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60"/>
  </bookViews>
  <sheets>
    <sheet name="统计" sheetId="9" r:id="rId1"/>
    <sheet name="2020年转让281件" sheetId="1" r:id="rId2"/>
    <sheet name="2021年转让305件" sheetId="2" r:id="rId3"/>
    <sheet name="2022年转让329件" sheetId="3" r:id="rId4"/>
    <sheet name="截止2023.11.15转让274" sheetId="4" r:id="rId5"/>
    <sheet name="2020年许可8件" sheetId="5" r:id="rId6"/>
    <sheet name="2021年许可63" sheetId="6" r:id="rId7"/>
    <sheet name="2022年许可48" sheetId="7" r:id="rId8"/>
    <sheet name="截止2023.11.15许可77" sheetId="8" r:id="rId9"/>
    <sheet name="涧西2020-2023.11转让高校院所专利41件" sheetId="12" r:id="rId10"/>
    <sheet name="Sheet4" sheetId="13" r:id="rId11"/>
    <sheet name="Sheet1" sheetId="10" r:id="rId12"/>
  </sheets>
  <definedNames>
    <definedName name="_xlnm._FilterDatabase" localSheetId="1" hidden="1">'2020年转让281件'!$A$2:$U$283</definedName>
    <definedName name="_xlnm._FilterDatabase" localSheetId="2" hidden="1">'2021年转让305件'!$A$2:$T$307</definedName>
    <definedName name="_xlnm._FilterDatabase" localSheetId="6" hidden="1">'2021年许可63'!$A$2:$T$65</definedName>
    <definedName name="_xlnm._FilterDatabase" localSheetId="7" hidden="1">'2022年许可48'!$A$2:$T$50</definedName>
    <definedName name="_xlnm._FilterDatabase" localSheetId="8" hidden="1">截止2023.11.15许可77!$A$2:$T$79</definedName>
    <definedName name="_xlnm._FilterDatabase" localSheetId="9" hidden="1">'涧西2020-2023.11转让高校院所专利41件'!$A$2:$T$43</definedName>
    <definedName name="_xlnm._FilterDatabase" localSheetId="3" hidden="1">'2022年转让329件'!$A$2:$T$331</definedName>
    <definedName name="_xlnm._FilterDatabase" localSheetId="4" hidden="1">截止2023.11.15转让274!$A$2:$K$276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<sst xmlns="http://schemas.openxmlformats.org/spreadsheetml/2006/main" count="25379" uniqueCount="7792">
  <si>
    <t>2020-2023年发生转让许可专利统计表</t>
  </si>
  <si>
    <t>序号</t>
  </si>
  <si>
    <t>年份</t>
  </si>
  <si>
    <t>转移</t>
  </si>
  <si>
    <t>许可</t>
  </si>
  <si>
    <t>合计</t>
  </si>
  <si>
    <t>实际增幅%</t>
  </si>
  <si>
    <t>2020年</t>
  </si>
  <si>
    <t>2021年</t>
  </si>
  <si>
    <t>2022年</t>
  </si>
  <si>
    <t>2023.11.15</t>
  </si>
  <si>
    <t>平均</t>
  </si>
  <si>
    <t>2020年涧西区发生转让专利清单</t>
  </si>
  <si>
    <t>公开(公告)号</t>
  </si>
  <si>
    <t>申请号</t>
  </si>
  <si>
    <t>标题</t>
  </si>
  <si>
    <t>申请日</t>
  </si>
  <si>
    <t>专利类型</t>
  </si>
  <si>
    <t>当前申请(专利权)人</t>
  </si>
  <si>
    <t>当前申请(专利权)人地址</t>
  </si>
  <si>
    <t>当前申请(专利权)人地市</t>
  </si>
  <si>
    <t>原始申请(专利权)人</t>
  </si>
  <si>
    <t>原始申请(专利权)人地址</t>
  </si>
  <si>
    <t>发明人</t>
  </si>
  <si>
    <t>简单法律状态</t>
  </si>
  <si>
    <t>法律状态/事件</t>
  </si>
  <si>
    <t>许可人</t>
  </si>
  <si>
    <t>被许可人</t>
  </si>
  <si>
    <t>许可类型</t>
  </si>
  <si>
    <t>质押人</t>
  </si>
  <si>
    <t>质权人</t>
  </si>
  <si>
    <t>代理机构</t>
  </si>
  <si>
    <t>CN111559596B</t>
  </si>
  <si>
    <t>CN202010557311.3</t>
  </si>
  <si>
    <t>一种医疗废物收集转运装置</t>
  </si>
  <si>
    <t>2020-06-18</t>
  </si>
  <si>
    <t>授权发明</t>
  </si>
  <si>
    <t>河南科技大学第一附属医院</t>
  </si>
  <si>
    <t>471003 河南省洛阳市涧西区景华路24号 (河南,洛阳,涧西区)</t>
  </si>
  <si>
    <t>洛阳</t>
  </si>
  <si>
    <t>温州市纯源机械科技有限公司</t>
  </si>
  <si>
    <t>325006 浙江省温州市瓯海区潘桥街道宁波路2890号1幢914室东首</t>
  </si>
  <si>
    <t>苏慧 | 徐莹莹 | 吕润泽 | 苗恩勤</t>
  </si>
  <si>
    <t>失效</t>
  </si>
  <si>
    <t>未缴年费 | 权利转移</t>
  </si>
  <si>
    <t>-</t>
  </si>
  <si>
    <t>北京君泊知识产权代理有限公司</t>
  </si>
  <si>
    <t>CN111573046B</t>
  </si>
  <si>
    <t>CN202010549348.1</t>
  </si>
  <si>
    <t>一种医疗废物垃圾袋的自动封口垃圾桶</t>
  </si>
  <si>
    <t>2020-06-16</t>
  </si>
  <si>
    <t>471000 河南省洛阳市涧西区景华路24号 (河南,洛阳,涧西区)</t>
  </si>
  <si>
    <t>三门踱哒环保设备有限公司</t>
  </si>
  <si>
    <t>318000 浙江省台州市三门县海游街道西区大道永昌家园4幢二单元501</t>
  </si>
  <si>
    <t>张金辉 | 畅昶 | 张勇峰 | 黄适</t>
  </si>
  <si>
    <t>CN111559917B</t>
  </si>
  <si>
    <t>CN202010506205.2</t>
  </si>
  <si>
    <t>一种具有微孔结构的碳化硅耐火耐磨材料</t>
  </si>
  <si>
    <t>2020-06-05</t>
  </si>
  <si>
    <t>中钢集团洛阳耐火材料研究院有限公司</t>
  </si>
  <si>
    <t>471039 河南省洛阳市涧西区西苑路43号 (河南,洛阳,涧西区)</t>
  </si>
  <si>
    <t>471039 河南省洛阳市涧西区西苑路43号</t>
  </si>
  <si>
    <t>曹会彦 | 程竹 | 黄志刚 | 黄一飞 | 张新华 | 朱冲 | 王建波 | 万龙刚 | 李杰 | 吴吉光</t>
  </si>
  <si>
    <t>有效</t>
  </si>
  <si>
    <t>授权 | 权利转移</t>
  </si>
  <si>
    <t>洛阳明律专利代理事务所(普通合伙)</t>
  </si>
  <si>
    <t>CN111548164B</t>
  </si>
  <si>
    <t>CN202010423824.5</t>
  </si>
  <si>
    <t>一种持续自增韧氮化物结合碳化硅耐火材料</t>
  </si>
  <si>
    <t>2020-05-19</t>
  </si>
  <si>
    <t>曹会彦 | 吕春江 | 黄志刚 | 李杰 | 吴吉光 | 张新华 | 黄一飞</t>
  </si>
  <si>
    <t>CN111187091A</t>
  </si>
  <si>
    <t>CN202010257056.0</t>
  </si>
  <si>
    <t>一种自引发凝固成型制备高纯刚玉浇注料</t>
  </si>
  <si>
    <t>2020-04-03</t>
  </si>
  <si>
    <t>发明申请</t>
  </si>
  <si>
    <t>王刚 | 梁鹏鹏 | 韩建燊 | 李红霞 | 袁波 | 杜鹏辉</t>
  </si>
  <si>
    <t>审中</t>
  </si>
  <si>
    <t>实质审查 | 权利转移</t>
  </si>
  <si>
    <t>CN111459200B</t>
  </si>
  <si>
    <t>CN202010227625.7</t>
  </si>
  <si>
    <t>一种袋装水泥自动装车机器人伺服控制系统</t>
  </si>
  <si>
    <t>2020-03-27</t>
  </si>
  <si>
    <t>中信重工机械股份有限公司 | 洛阳中重自动化工程有限责任公司</t>
  </si>
  <si>
    <t>471003 河南省洛阳市涧西区建设路206号 (河南,洛阳,涧西区)</t>
  </si>
  <si>
    <t>中信重工机械股份有限公司</t>
  </si>
  <si>
    <t>471003 河南省洛阳市涧西区建设路206号</t>
  </si>
  <si>
    <t>周晓光 | 王宣 | 朱元基 | 张宏洲 | 王观民 | 朱萌 | 程明峰</t>
  </si>
  <si>
    <t>洛阳公信知识产权事务所(普通合伙)</t>
  </si>
  <si>
    <t>CN111319958B</t>
  </si>
  <si>
    <t>CN202010097810.9</t>
  </si>
  <si>
    <t>一种试样架输送系统</t>
  </si>
  <si>
    <t>2020-02-17</t>
  </si>
  <si>
    <t>蒋浩然</t>
  </si>
  <si>
    <t>518000 广东省深圳市福田区红荔西路7022号鲁班大厦10F房</t>
  </si>
  <si>
    <t>黄诚 | 张治业 | 毛秋粉 | 蒋浩然</t>
  </si>
  <si>
    <t>CN211662317U</t>
  </si>
  <si>
    <t>CN202020169800.7</t>
  </si>
  <si>
    <t>一种耐火材料制品浇注装置</t>
  </si>
  <si>
    <t>2020-02-14</t>
  </si>
  <si>
    <t>实用新型</t>
  </si>
  <si>
    <t>中钢洛耐科技股份有限公司</t>
  </si>
  <si>
    <t>471039 河南省洛阳市涧西区西苑路1号中钢洛耐科技股份有限公司 (河南,洛阳,涧西区)</t>
  </si>
  <si>
    <t>孙锋 | 陈艳</t>
  </si>
  <si>
    <t>471039 河南省洛阳市涧西区西苑路一号</t>
  </si>
  <si>
    <t>北京维知知识产权代理事务所(特殊普通合伙)</t>
  </si>
  <si>
    <t>CN211151289U</t>
  </si>
  <si>
    <t>CN202020077899.8</t>
  </si>
  <si>
    <t>一种电气设备用开关柜</t>
  </si>
  <si>
    <t>2020-01-14</t>
  </si>
  <si>
    <t>中信重工工程技术有限责任公司</t>
  </si>
  <si>
    <t>471000 河南省洛阳市涧西区建设路206号 (河南,洛阳,涧西区)</t>
  </si>
  <si>
    <t>邱文骋</t>
  </si>
  <si>
    <t>471000 河南省洛阳市涧西区联盟路青岛路名仕嘉园</t>
  </si>
  <si>
    <t>邱文骋 | 顾婧菁 | 郭靖 | 钟凯 | 李军棋</t>
  </si>
  <si>
    <t>上海思牛达专利代理事务所(特殊普通合伙)</t>
  </si>
  <si>
    <t>CN111135372B</t>
  </si>
  <si>
    <t>CN202010050550.X</t>
  </si>
  <si>
    <t>一种医用静脉血液注射逐瓶输液器</t>
  </si>
  <si>
    <t>张凉英</t>
  </si>
  <si>
    <t>318020 浙江省台州市黄岩区东城街道上前村357号</t>
  </si>
  <si>
    <t>王恒 | 曹晓征 | 黄诚 | 张凉英</t>
  </si>
  <si>
    <t>北京鼎德宝专利代理事务所(特殊普通合伙)</t>
  </si>
  <si>
    <t>CN111039695A</t>
  </si>
  <si>
    <t>CN202010024141.2</t>
  </si>
  <si>
    <t>碳化硅拓补骨架结构增强氧化铝多孔陶瓷的制备方法</t>
  </si>
  <si>
    <t>2020-01-10</t>
  </si>
  <si>
    <t>中钢南京环境工程技术研究院有限公司 | 中钢集团洛阳耐火材料研究院有限公司</t>
  </si>
  <si>
    <t>211100 江苏省南京市江宁区菲尼克斯路70号（江宁开发区） (江苏,南京,江宁区) | 471039 河南省洛阳市涧西区西苑路43号 (河南,洛阳,涧西区)</t>
  </si>
  <si>
    <t>南京 | 洛阳</t>
  </si>
  <si>
    <t>杜鹏辉 | 王刚 | 韩建生 | 梁鹏鹏 | 李红霞 | 袁博 | 张琪 | 陈政龙</t>
  </si>
  <si>
    <t>撤回 | 权利转移</t>
  </si>
  <si>
    <t>CN211297321U</t>
  </si>
  <si>
    <t>CN202020069143.9</t>
  </si>
  <si>
    <t>一种电气设备防尘箱</t>
  </si>
  <si>
    <t>郭靖</t>
  </si>
  <si>
    <t>471000 河南省洛阳市涧西区建设路206号中信重工科技大楼</t>
  </si>
  <si>
    <t>郭靖 | 李军棋 | 邱文骋 | 钟凯 | 顾婧菁</t>
  </si>
  <si>
    <t>CN211239030U</t>
  </si>
  <si>
    <t>CN202020021232.6</t>
  </si>
  <si>
    <t>一种电气设备用电气箱</t>
  </si>
  <si>
    <t>2020-01-06</t>
  </si>
  <si>
    <t>钟凯</t>
  </si>
  <si>
    <t>钟凯 | 顾婧菁 | 李军棋 | 邱文骋 | 郭靖</t>
  </si>
  <si>
    <t>CN110822910A</t>
  </si>
  <si>
    <t>CN201911346414.9</t>
  </si>
  <si>
    <t>一种动态高温炉窑用耐火预制砖及其砌筑方法</t>
  </si>
  <si>
    <t>2019-12-24</t>
  </si>
  <si>
    <t>刘文涛 | 朱小东 | 陈旗 | 韦祎 | 周军 | 赵亮 | 朱怀灵 | 段西克 | 郭小军 | 吕诗宏 | 陈俊兴 | 吴云鹏 | 杨添贺</t>
  </si>
  <si>
    <t>实质审查 | 一案双申 | 权利转移</t>
  </si>
  <si>
    <t>CN211345400U</t>
  </si>
  <si>
    <t>CN201922258796.1</t>
  </si>
  <si>
    <t>梅花玉火折子</t>
  </si>
  <si>
    <t>2019-12-17</t>
  </si>
  <si>
    <t>洛阳玉道实业有限公司</t>
  </si>
  <si>
    <t>471000 河南省洛阳市中国（河南）自由贸易试验区洛阳片区涧西区汉口路18号 (河南,洛阳,涧西区)</t>
  </si>
  <si>
    <t>郭传杰</t>
  </si>
  <si>
    <t>100000 北京市东城区兴化西里3楼242号</t>
  </si>
  <si>
    <t>郑州芝麻知识产权代理事务所(普通合伙)</t>
  </si>
  <si>
    <t>CN110981474B</t>
  </si>
  <si>
    <t>CN201911277521.0</t>
  </si>
  <si>
    <t>一种氧化锆轻质保温耐火制品</t>
  </si>
  <si>
    <t>2019-12-13</t>
  </si>
  <si>
    <t>杜一昊 | 孙红刚 | 尚心莲</t>
  </si>
  <si>
    <t>CN110845245B</t>
  </si>
  <si>
    <t>CN201911277479.2</t>
  </si>
  <si>
    <t>一种致密的高纯氧化锆耐火制品</t>
  </si>
  <si>
    <t>尚心莲 | 孙红刚 | 杜一昊 | 司瑶晨 | 冯志源 | 夏淼</t>
  </si>
  <si>
    <t>CN110818437B</t>
  </si>
  <si>
    <t>CN201911265294.X</t>
  </si>
  <si>
    <t>一种碳化硅-氧化物复合耐火制品的制备方法</t>
  </si>
  <si>
    <t>2019-12-11</t>
  </si>
  <si>
    <t>孙红刚 | 李红霞 | 杜一昊 | 赵世贤 | 司瑶晨 | 尚心莲 | 亢一娜 | 夏淼</t>
  </si>
  <si>
    <t>CN110903097B</t>
  </si>
  <si>
    <t>CN201911265641.9</t>
  </si>
  <si>
    <t>一种原位复合相结合镁铝尖晶石-碳化硅耐火材料的制备方法</t>
  </si>
  <si>
    <t>亢一娜 | 赵世贤 | 孙红刚 | 李红霞 | 杜一昊 | 尚心莲 | 王刚</t>
  </si>
  <si>
    <t>CN110903086A</t>
  </si>
  <si>
    <t>CN201911256874.2</t>
  </si>
  <si>
    <t>一种高性能镁稳定氧化锆原料</t>
  </si>
  <si>
    <t>2019-12-10</t>
  </si>
  <si>
    <t>中钢集团洛阳耐火材料研究院有限公司 | 中钢南京环境工程技术研究院有限公司</t>
  </si>
  <si>
    <t>杨文刚 | 刘国齐 | 李红霞 | 于建宾 | 顾强 | 马渭奎 | 钱凡</t>
  </si>
  <si>
    <t>驳回 | 权利转移</t>
  </si>
  <si>
    <t>CN110950672A</t>
  </si>
  <si>
    <t>CN201911164207.1</t>
  </si>
  <si>
    <t>一种含钛氮化物原位复合低碳尖晶石碳耐火材料及制备方法</t>
  </si>
  <si>
    <t>2019-11-25</t>
  </si>
  <si>
    <t>于建宾 | 刘国齐 | 王龙光 | 杨文刚 | 马谓奎 | 李红霞 | 钱凡</t>
  </si>
  <si>
    <t>CN110790575B</t>
  </si>
  <si>
    <t>CN201911164211.8</t>
  </si>
  <si>
    <t>一种低碳镁碳棒头的制备方法</t>
  </si>
  <si>
    <t>钱凡 | 刘国齐 | 王龙光 | 于建宾 | 杨文刚 | 马谓奎 | 李红霞</t>
  </si>
  <si>
    <t>CN211121970U</t>
  </si>
  <si>
    <t>CN201922018682.X</t>
  </si>
  <si>
    <t>一种轴承轻载打滑试验装置</t>
  </si>
  <si>
    <t>2019-11-21</t>
  </si>
  <si>
    <t>洛阳LYC轴承有限公司 | 洛阳LYC汽车轴承科技有限公司</t>
  </si>
  <si>
    <t>471039 河南省洛阳市涧西区建设路96号 (河南,洛阳,涧西区)</t>
  </si>
  <si>
    <t>洛阳LYC轴承有限公司</t>
  </si>
  <si>
    <t>471039 河南省洛阳市涧西区建设路96号</t>
  </si>
  <si>
    <t>刘文胜 | 谢兴会 | 丁国华 | 胡冰洁 | 武全有 | 刘婧茹 | 黄莉 | 李丹奇 | 陈斌 | 常泽翔</t>
  </si>
  <si>
    <t>授权 | 一案双申 | 权利转移</t>
  </si>
  <si>
    <t>洛阳润诚慧创知识产权代理事务所(普通合伙)</t>
  </si>
  <si>
    <t>CN211351878U</t>
  </si>
  <si>
    <t>CN201921892020.9</t>
  </si>
  <si>
    <t>新能源汽车电机机壳</t>
  </si>
  <si>
    <t>2019-11-05</t>
  </si>
  <si>
    <t>威马汽车科技集团有限公司</t>
  </si>
  <si>
    <t>201799 上海市青浦区涞港路77号510-523室 (上海,上海,青浦区)</t>
  </si>
  <si>
    <t>上海</t>
  </si>
  <si>
    <t>牟春喜</t>
  </si>
  <si>
    <t>471000 河南省洛阳市涧西区蓬莱路2号</t>
  </si>
  <si>
    <t>北京艾皮专利代理有限公司</t>
  </si>
  <si>
    <t>CN211329218U</t>
  </si>
  <si>
    <t>CN201921736159.4</t>
  </si>
  <si>
    <t>一种液体化妆品搅拌机用进料机构</t>
  </si>
  <si>
    <t>2019-10-16</t>
  </si>
  <si>
    <t>广东美健生物科技有限公司</t>
  </si>
  <si>
    <t>526060 广东省肇庆市端州区睦岗镇纺织路西侧 (广东,肇庆,端州区)</t>
  </si>
  <si>
    <t>肇庆</t>
  </si>
  <si>
    <t>李林林</t>
  </si>
  <si>
    <t>471000 河南省洛阳市涧西区十四号街坊26栋4门304号</t>
  </si>
  <si>
    <t>CN110590385A</t>
  </si>
  <si>
    <t>CN201910975522.6</t>
  </si>
  <si>
    <t>一种镁铬耐火材料的制备方法</t>
  </si>
  <si>
    <t>2019-10-15</t>
  </si>
  <si>
    <t>钱凡 | 李红霞 | 刘国齐 | 杨文刚 | 马渭奎 | 于建宾</t>
  </si>
  <si>
    <t>CN110483046B</t>
  </si>
  <si>
    <t>CN201910914375.1</t>
  </si>
  <si>
    <t>一种高发射率红外节能材料以及制备方法</t>
  </si>
  <si>
    <t>2019-09-26</t>
  </si>
  <si>
    <t>王曲 | 王刚 | 张琪 | 韩建燊 | 张伟</t>
  </si>
  <si>
    <t>CN110553257A</t>
  </si>
  <si>
    <t>CN201910896383.8</t>
  </si>
  <si>
    <t>一种新型高效低NOX燃烧器</t>
  </si>
  <si>
    <t>2019-09-19</t>
  </si>
  <si>
    <t>洛阳蔚蓝能源科技发展有限公司</t>
  </si>
  <si>
    <t>471000 河南省洛阳市中国(河南)自由贸易试验区洛阳片区高新区北航科技园3号楼1703室</t>
  </si>
  <si>
    <t>洛阳瑞铝耐火材料有限公司</t>
  </si>
  <si>
    <t>471000 河南省洛阳市涧西区大所村</t>
  </si>
  <si>
    <t>王飞 | 李国华 | 胡海霞 | 李胜利</t>
  </si>
  <si>
    <t>北京中原华和知识产权代理有限责任公司</t>
  </si>
  <si>
    <t>CN110470692A</t>
  </si>
  <si>
    <t>CN201910858468.7</t>
  </si>
  <si>
    <t>一种连铸功能用耐火材料抗热冲击性评价方法</t>
  </si>
  <si>
    <t>2019-09-11</t>
  </si>
  <si>
    <t>尚心莲 | 田响宇 | 刘国齐 | 李红霞 | 杨文刚 | 邵昕</t>
  </si>
  <si>
    <t>CN211373089U</t>
  </si>
  <si>
    <t>CN201921491113.0</t>
  </si>
  <si>
    <t>一种具有防尘功能的陶瓷杯烘干装置</t>
  </si>
  <si>
    <t>2019-09-09</t>
  </si>
  <si>
    <t>钦州市上品壶坭兴陶有限公司</t>
  </si>
  <si>
    <t>535000 广西壮族自治区钦州市金海湾东大街南面坭兴陶文化创意产业（千年古陶城）院落式厂房Y1号楼3层</t>
  </si>
  <si>
    <t>钦州</t>
  </si>
  <si>
    <t>丁红珍</t>
  </si>
  <si>
    <t>471000 河南省洛阳市涧西区广文路八号西院2栋3门102号</t>
  </si>
  <si>
    <t>CN211340336U</t>
  </si>
  <si>
    <t>CN201921408555.4</t>
  </si>
  <si>
    <t>一种道路缝隙检测临时填补车</t>
  </si>
  <si>
    <t>2019-08-27</t>
  </si>
  <si>
    <t>浙江八咏公路工程有限公司</t>
  </si>
  <si>
    <t>321000 浙江省金华市金东区塘雅镇金义快速路塘雅段3377号 (浙江,金华,金东区)</t>
  </si>
  <si>
    <t>金华</t>
  </si>
  <si>
    <t>张仙花</t>
  </si>
  <si>
    <t>471000 河南省洛阳市涧西区一五八厂家属院集体</t>
  </si>
  <si>
    <t>CN110340340A</t>
  </si>
  <si>
    <t>CN201910776217.4</t>
  </si>
  <si>
    <t>一种FTSC薄板坯连铸浸入式水口用成型模具及成型方法</t>
  </si>
  <si>
    <t>2019-08-22</t>
  </si>
  <si>
    <t>魏昌晟 | 闫广周 | 田锋 | 刘国齐 | 禄向阳 | 于建宾 | 王建国 | 钱凡</t>
  </si>
  <si>
    <t>CN210259194U</t>
  </si>
  <si>
    <t>CN201921194242.3</t>
  </si>
  <si>
    <t>一种直接插入汤杯餐具包为一体的快餐包装盒</t>
  </si>
  <si>
    <t>2019-07-27</t>
  </si>
  <si>
    <t>洛阳绿之汇塑料降解科技有限公司</t>
  </si>
  <si>
    <t>471000 河南省洛阳市涧西区珠江路升龙城13幢2单元1803 (河南,洛阳,涧西区)</t>
  </si>
  <si>
    <t>魏风军</t>
  </si>
  <si>
    <t>471000 河南省洛阳市涧西区珠江路升龙城13栋</t>
  </si>
  <si>
    <t>CN210259390U</t>
  </si>
  <si>
    <t>CN201921194447.1</t>
  </si>
  <si>
    <t>一种便于组合拆分的一体化手持式快餐包装盒</t>
  </si>
  <si>
    <t>471003 河南省洛阳市涧西区珠江路升龙城13幢2单元1803 (河南,洛阳,涧西区)</t>
  </si>
  <si>
    <t>CN210259189U</t>
  </si>
  <si>
    <t>CN201921194028.8</t>
  </si>
  <si>
    <t>一种新型便携式饼干包装用纸盒</t>
  </si>
  <si>
    <t>CN110256050A</t>
  </si>
  <si>
    <t>CN201910603159.5</t>
  </si>
  <si>
    <t>一种高温冶炼用镁碳质自流修补料</t>
  </si>
  <si>
    <t>2019-07-05</t>
  </si>
  <si>
    <t>柳军 | 冯海霞 | 龙飞虎 | 郭伟 | 尚军</t>
  </si>
  <si>
    <t>CN110317049A</t>
  </si>
  <si>
    <t>CN201910602997.0</t>
  </si>
  <si>
    <t>一种低气孔率硅质预制件及制备方法</t>
  </si>
  <si>
    <t>冯海霞 | 柳军</t>
  </si>
  <si>
    <t>CN110229007B</t>
  </si>
  <si>
    <t>CN201910596986.6</t>
  </si>
  <si>
    <t>一种高发射率保温涂层</t>
  </si>
  <si>
    <t>2019-07-04</t>
  </si>
  <si>
    <t>王刚 | 王曲 | 韩建燊 | 张伟 | 赵鑫 | 张琪</t>
  </si>
  <si>
    <t>CN305558329S</t>
  </si>
  <si>
    <t>CN201930350325.6</t>
  </si>
  <si>
    <t>播种机施肥圆盘固定座</t>
  </si>
  <si>
    <t>2019-07-03</t>
  </si>
  <si>
    <t>外观设计</t>
  </si>
  <si>
    <t>河南兰德玛克智能装备有限公司</t>
  </si>
  <si>
    <t>471000 河南省洛阳市中国（河南）自由贸易试验区洛阳片区涧西区蓬莱路2号洛阳国家大学科技园3-2幢407室 (河南,洛阳,涧西区)</t>
  </si>
  <si>
    <t>安徽兰德玛克智能装备有限公司</t>
  </si>
  <si>
    <t>241000 安徽省芜湖市三山区三山绿色食品经济开发区2#厂房</t>
  </si>
  <si>
    <t>张渤婉 | 张宝军</t>
  </si>
  <si>
    <t>授权 | 质押 | 权利转移</t>
  </si>
  <si>
    <t>1.河南兰德玛克智能装备有限公司</t>
  </si>
  <si>
    <t>1.一拖（洛阳）物资装备有限公司</t>
  </si>
  <si>
    <t>北京天盾知识产权代理有限公司</t>
  </si>
  <si>
    <t>CN305565778S</t>
  </si>
  <si>
    <t>CN201930350175.9</t>
  </si>
  <si>
    <t>播种机施肥器固定座</t>
  </si>
  <si>
    <t>CN305565779S</t>
  </si>
  <si>
    <t>CN201930350322.2</t>
  </si>
  <si>
    <t>播种机四连杆主梁固定座</t>
  </si>
  <si>
    <t>CN305565780S</t>
  </si>
  <si>
    <t>CN201930350432.9</t>
  </si>
  <si>
    <t>播种机施肥弹簧调节机构</t>
  </si>
  <si>
    <t>CN305611360S</t>
  </si>
  <si>
    <t>CN201930350178.2</t>
  </si>
  <si>
    <t>播种机上四连杆</t>
  </si>
  <si>
    <t>CN305611358S</t>
  </si>
  <si>
    <t>CN201930350172.5</t>
  </si>
  <si>
    <t>播种机种箱</t>
  </si>
  <si>
    <t>CN305611362S</t>
  </si>
  <si>
    <t>CN201930350184.8</t>
  </si>
  <si>
    <t>播种机导肥管</t>
  </si>
  <si>
    <t>CN305611359S</t>
  </si>
  <si>
    <t>CN201930350173.X</t>
  </si>
  <si>
    <t>播种机下四连杆</t>
  </si>
  <si>
    <t>CN305611361S</t>
  </si>
  <si>
    <t>CN201930350183.3</t>
  </si>
  <si>
    <t>播种机肥箱</t>
  </si>
  <si>
    <t>CN305759132S</t>
  </si>
  <si>
    <t>CN201930350338.3</t>
  </si>
  <si>
    <t>CN210076811U</t>
  </si>
  <si>
    <t>CN201920933196.8</t>
  </si>
  <si>
    <t>卡槽式电脑包</t>
  </si>
  <si>
    <t>2019-06-20</t>
  </si>
  <si>
    <t>金泽文</t>
  </si>
  <si>
    <t>471000 河南省洛阳市涧西区广文路八号西院26栋3门502号 (河南,洛阳,涧西区)</t>
  </si>
  <si>
    <t>洛阳良箱机械科技有限公司</t>
  </si>
  <si>
    <t>471003 河南省洛阳市中国（河南）自由贸易试验区洛阳片区涧西区秦岭路卓阳科技园内</t>
  </si>
  <si>
    <t>金泽文 | 金樑</t>
  </si>
  <si>
    <t>CN110074928B</t>
  </si>
  <si>
    <t>CN201910443342.3</t>
  </si>
  <si>
    <t>一种医疗护理床垫</t>
  </si>
  <si>
    <t>2019-05-27</t>
  </si>
  <si>
    <t>蔡桂平</t>
  </si>
  <si>
    <t>215300 江苏省苏州市昆山市玉山镇玉湖北路288号</t>
  </si>
  <si>
    <t>梁璐 | 蔡桂平</t>
  </si>
  <si>
    <t>CN110014472B</t>
  </si>
  <si>
    <t>CN201910417085.6</t>
  </si>
  <si>
    <t>一种便捷切片装置</t>
  </si>
  <si>
    <t>2019-05-20</t>
  </si>
  <si>
    <t>博兴兴业智能新材料有限公司</t>
  </si>
  <si>
    <t>256500 山东省滨州市博兴县经济开发区化工路166号 (山东,滨州,博兴县)</t>
  </si>
  <si>
    <t>滨州</t>
  </si>
  <si>
    <t>471000 河南省洛阳市涧西区景华路24号</t>
  </si>
  <si>
    <t>杜星霖 | 李佳佳 | 陈钢 | 夏征 | 薛新乐</t>
  </si>
  <si>
    <t>CN110051132B</t>
  </si>
  <si>
    <t>CN201910408999.6</t>
  </si>
  <si>
    <t>一种可伸缩立体式桌面书架</t>
  </si>
  <si>
    <t>2019-05-17</t>
  </si>
  <si>
    <t>北京黎明文仪家具有限公司</t>
  </si>
  <si>
    <t>101100 北京市通州区中关村科技园区通州园金桥科技产业基地景盛南四街18号 (北京,北京,通州区)</t>
  </si>
  <si>
    <t>北京</t>
  </si>
  <si>
    <t>邬宏敏</t>
  </si>
  <si>
    <t>471000 河南省洛阳市涧西区南昌路8街坊2号楼3单元102室</t>
  </si>
  <si>
    <t>北京权智天下知识产权代理事务所(普通合伙)</t>
  </si>
  <si>
    <t>CN110107519B</t>
  </si>
  <si>
    <t>CN201910409080.9</t>
  </si>
  <si>
    <t>一种桌面小风扇结构</t>
  </si>
  <si>
    <t>滨州高新材料产业园有限公司</t>
  </si>
  <si>
    <t>256600 山东省滨州市高新区小营街道办事处高十路新五路交叉口向西高创中心办公楼西附楼303室</t>
  </si>
  <si>
    <t>南昌逸辰知识产权代理事务所(普通合伙)</t>
  </si>
  <si>
    <t>CN109954543B</t>
  </si>
  <si>
    <t>CN201910364893.0</t>
  </si>
  <si>
    <t>一种碾压式中药研磨装置</t>
  </si>
  <si>
    <t>2019-04-30</t>
  </si>
  <si>
    <t>安徽和济堂中药饮片有限公司</t>
  </si>
  <si>
    <t>236800 安徽省亳州市谯城区十八里工业园区 (安徽,亳州,谯城区)</t>
  </si>
  <si>
    <t>亳州</t>
  </si>
  <si>
    <t>李佳佳 | 杜星霖 | 陈钢 | 石惠惠 | 袁育洛</t>
  </si>
  <si>
    <t>北京华识知识产权代理有限公司</t>
  </si>
  <si>
    <t>CN109954545B</t>
  </si>
  <si>
    <t>CN201910364895.X</t>
  </si>
  <si>
    <t>一种名贵中药研磨装置</t>
  </si>
  <si>
    <t>江苏苏轩堂药业有限公司</t>
  </si>
  <si>
    <t>225300 江苏省泰州市泰东镇泰东北路178号</t>
  </si>
  <si>
    <t>泰州</t>
  </si>
  <si>
    <t>贵阳中新专利商标事务所</t>
  </si>
  <si>
    <t>CN210048360U</t>
  </si>
  <si>
    <t>CN201920597565.0</t>
  </si>
  <si>
    <t>一种用于半自磨机衬板热处理的吊运装置</t>
  </si>
  <si>
    <t>2019-04-28</t>
  </si>
  <si>
    <t>中信重工机械股份有限公司 | 中信重工洛阳重铸铁业有限责任公司</t>
  </si>
  <si>
    <t>刁晓刚 | 张磊磊 | 程艳艳 | 魏伟 | 王留群 | 王臆皓 | 于慎君 | 王廷勇 | 岳建国 | 岳卫国 | 田宗玉 | 杨延飞 | 沈闯 | 张淼斐 | 郭雷明</t>
  </si>
  <si>
    <t>CN109942301A</t>
  </si>
  <si>
    <t>CN201910323311.4</t>
  </si>
  <si>
    <t>一种低成本氮化硅陶瓷的制备方法</t>
  </si>
  <si>
    <t>2019-04-22</t>
  </si>
  <si>
    <t>赵世贤 | 李凌峰 | 王战民 | 郭昂 | 王刚 | 李红霞</t>
  </si>
  <si>
    <t>CN109746344B</t>
  </si>
  <si>
    <t>CN201910147674.7</t>
  </si>
  <si>
    <t>轮毂胀形装置及其锁模机构</t>
  </si>
  <si>
    <t>2019-02-27</t>
  </si>
  <si>
    <t>江苏宗颐新材料科技有限公司</t>
  </si>
  <si>
    <t>224000 江苏省盐城市大丰区凤阳路8号 (江苏,盐城,大丰区)</t>
  </si>
  <si>
    <t>盐城</t>
  </si>
  <si>
    <t>河南科技大学</t>
  </si>
  <si>
    <t>471003 河南省洛阳市涧西区西苑路48号</t>
  </si>
  <si>
    <t>杨茜 | 杨永顺 | 虞跨海 | 陈拂晓 | 郭俊卿</t>
  </si>
  <si>
    <t>郑州睿信知识产权代理有限公司</t>
  </si>
  <si>
    <t>CN109703090B</t>
  </si>
  <si>
    <t>CN201910147188.5</t>
  </si>
  <si>
    <t>一种具有增压作用的液压机</t>
  </si>
  <si>
    <t>虞跨海 | 杨永顺 | 杨茜 | 杨正海 | 皇涛</t>
  </si>
  <si>
    <t>CN109746276B</t>
  </si>
  <si>
    <t>CN201910147181.3</t>
  </si>
  <si>
    <t>一种用于轮毂成形的液压机</t>
  </si>
  <si>
    <t>杨茜 | 杨永顺 | 虞跨海 | 杨正海</t>
  </si>
  <si>
    <t>CN109702128B</t>
  </si>
  <si>
    <t>CN201910147187.0</t>
  </si>
  <si>
    <t>一种增压装置及其增压机构</t>
  </si>
  <si>
    <t>虞跨海 | 杨永顺 | 杨茜 | 陈曦 | 杨正海</t>
  </si>
  <si>
    <t>CN109702029B</t>
  </si>
  <si>
    <t>CN201910147186.6</t>
  </si>
  <si>
    <t>轮毂成形装置及其增压机构</t>
  </si>
  <si>
    <t>杨茜 | 杨永顺 | 虞跨海 | 郭俊卿 | 陈拂晓</t>
  </si>
  <si>
    <t>CN209762013U</t>
  </si>
  <si>
    <t>CN201920215448.3</t>
  </si>
  <si>
    <t>一种角接触球轴承用碗型保持架</t>
  </si>
  <si>
    <t>2019-02-20</t>
  </si>
  <si>
    <t>贾松阳 | 王朋伟 | 丁建强 | 范强 | 焦阳 | 潘隆 | 刘高杰</t>
  </si>
  <si>
    <t>CN305400185S</t>
  </si>
  <si>
    <t>CN201930029607.6</t>
  </si>
  <si>
    <t>饮料瓶（长方形扁体）</t>
  </si>
  <si>
    <t>2019-01-20</t>
  </si>
  <si>
    <t>北京兰熊生物科技有限公司</t>
  </si>
  <si>
    <t>101300 北京市顺义区南法信镇南陈路南法信段29号院1号楼-1至5层101内3层302 (北京,北京,顺义区)</t>
  </si>
  <si>
    <t>吴优</t>
  </si>
  <si>
    <t>471000 河南省洛阳市涧西区九号街坊32栋3门501号</t>
  </si>
  <si>
    <t>授权 | 诉讼 | 权利转移</t>
  </si>
  <si>
    <t>CN305310331S</t>
  </si>
  <si>
    <t>CN201830774195.4</t>
  </si>
  <si>
    <t>胶囊饮料杯</t>
  </si>
  <si>
    <t>2018-12-30</t>
  </si>
  <si>
    <t>CN210043266U</t>
  </si>
  <si>
    <t>CN201822181364.0</t>
  </si>
  <si>
    <t>一种制冷头盔</t>
  </si>
  <si>
    <t>2018-12-24</t>
  </si>
  <si>
    <t>洛阳尖端技术研究院 | 洛阳尖端装备技术有限公司 | 上海市保安服务(集团)有限公司</t>
  </si>
  <si>
    <t>471003 河南省洛阳市涧西区龙裕路洛阳国家大学科技园2-2号楼 (河南,洛阳,涧西区)</t>
  </si>
  <si>
    <t>洛阳尖端技术研究院 | 洛阳尖端装备技术有限公司</t>
  </si>
  <si>
    <t>471000 河南省洛阳市涧西区龙裕路洛阳国家大学科技园2-2楼</t>
  </si>
  <si>
    <t>刘若鹏 | 赵治亚 | 肖成伟</t>
  </si>
  <si>
    <t>北京康信知识产权代理有限责任公司</t>
  </si>
  <si>
    <t>CN210043265U</t>
  </si>
  <si>
    <t>CN201822181363.6</t>
  </si>
  <si>
    <t>CN305132727S</t>
  </si>
  <si>
    <t>CN201830688398.1</t>
  </si>
  <si>
    <t>智能止鼾仪</t>
  </si>
  <si>
    <t>2018-11-30</t>
  </si>
  <si>
    <t>杜德光</t>
  </si>
  <si>
    <t>471003 河南省洛阳市涧西区三十号街坊北8栋1门102 (河南,洛阳,涧西区)</t>
  </si>
  <si>
    <t>河南二里路网络技术有限公司</t>
  </si>
  <si>
    <t>450000 河南省郑州市高新技术产业开发区长椿路23号25号楼C20号</t>
  </si>
  <si>
    <t>梁永杰</t>
  </si>
  <si>
    <t>北京众合诚成知识产权代理有限公司</t>
  </si>
  <si>
    <t>CN109506441B</t>
  </si>
  <si>
    <t>CN201811345540.8</t>
  </si>
  <si>
    <t>一种纺织布节能烘干机</t>
  </si>
  <si>
    <t>2018-11-13</t>
  </si>
  <si>
    <t>上海琪都纺织品有限公司</t>
  </si>
  <si>
    <t>201499 上海市奉贤区海湾旅游区奉炮公路141弄49号1幢3329室 (上海,上海,奉贤区)</t>
  </si>
  <si>
    <t>张斌</t>
  </si>
  <si>
    <t>471000 河南省洛阳市涧西区西苑路48号</t>
  </si>
  <si>
    <t>上海宏京知识产权代理事务所(普通合伙)</t>
  </si>
  <si>
    <t>CN109259718B</t>
  </si>
  <si>
    <t>CN201811314066.2</t>
  </si>
  <si>
    <t>一种可拆分组合的内窥镜检测系统</t>
  </si>
  <si>
    <t>2018-11-06</t>
  </si>
  <si>
    <t>王瑞贞</t>
  </si>
  <si>
    <t>271200 山东省泰安市新泰市金斗路幸福里</t>
  </si>
  <si>
    <t>卫利民 | 辛玉甫 | 梁仁杰 | 王瑞贞 | 孙蓓蓓</t>
  </si>
  <si>
    <t>重庆晟轩知识产权代理事务所(普通合伙)</t>
  </si>
  <si>
    <t>CN109259969B</t>
  </si>
  <si>
    <t>CN201811306677.2</t>
  </si>
  <si>
    <t>一种医疗背部整容整形用手术床</t>
  </si>
  <si>
    <t>2018-11-05</t>
  </si>
  <si>
    <t>471003 河南省洛阳市涧西区景华路24号河南科技大学第一附属医院 (河南,洛阳,涧西区)</t>
  </si>
  <si>
    <t>洪娇娇</t>
  </si>
  <si>
    <t>317000 浙江省台州市临海市白水洋镇祥里村1-190号</t>
  </si>
  <si>
    <t>黄培信 | 李军芳 | 洪娇娇</t>
  </si>
  <si>
    <t>CN109281257B</t>
  </si>
  <si>
    <t>CN201811299556.X</t>
  </si>
  <si>
    <t>一种钢筋混凝土拱桥与桥面板的加固装置</t>
  </si>
  <si>
    <t>2018-11-02</t>
  </si>
  <si>
    <t>中交鹭建有限公司 | 福州市中霖工程建设有限公司 | 福建卓畅建设有限公司</t>
  </si>
  <si>
    <t>351100 福建省莆田市湄洲湾北岸经济开发区经济城286号</t>
  </si>
  <si>
    <t>莆田</t>
  </si>
  <si>
    <t>董小瑞</t>
  </si>
  <si>
    <t>471000 河南省洛阳市涧西区联盟路33号院1栋1门601号</t>
  </si>
  <si>
    <t>董小瑞 | 李海亮 | 王磊 | 丁峰 | 李迎春 | 王战胜 | 申艳涛 | 高冬克 | 赵俊霞 | 王勇 | 妥鹏 | 胡奇 | 刘玉莹 | 田静 | 高丽 | 李宁红</t>
  </si>
  <si>
    <t>北京高沃律师事务所</t>
  </si>
  <si>
    <t>CN109330309B</t>
  </si>
  <si>
    <t>CN201811262961.4</t>
  </si>
  <si>
    <t>一种一体式防渗漏汤菜装盛盆</t>
  </si>
  <si>
    <t>2018-10-27</t>
  </si>
  <si>
    <t>嘉兴市建美轻体建材有限公司</t>
  </si>
  <si>
    <t>314005 浙江省嘉兴市南湖区新丰工业园区 (浙江,嘉兴,南湖区)</t>
  </si>
  <si>
    <t>嘉兴</t>
  </si>
  <si>
    <t>雷明光</t>
  </si>
  <si>
    <t>471000 河南省洛阳市涧西区西苑路48号河南科技大学</t>
  </si>
  <si>
    <t>北京恒泰铭睿知识产权代理有限公司</t>
  </si>
  <si>
    <t>CN110768069B</t>
  </si>
  <si>
    <t>CN201911201643.1</t>
  </si>
  <si>
    <t>一种安全性好的插座及其使用方法</t>
  </si>
  <si>
    <t>嘉兴市新中软计算机系统工程有限公司</t>
  </si>
  <si>
    <t>314000 浙江省嘉兴市同乐商务大厦商办楼616、618、619、621室</t>
  </si>
  <si>
    <t>白国强</t>
  </si>
  <si>
    <t>471000 河南省洛阳市涧西区开元大道三号河南科技大学（开元校区）</t>
  </si>
  <si>
    <t>佛山市智汇聚晨专利代理有限公司</t>
  </si>
  <si>
    <t>CN109223399B</t>
  </si>
  <si>
    <t>CN201811240620.7</t>
  </si>
  <si>
    <t>一种医用自动导航送药车</t>
  </si>
  <si>
    <t>2018-10-24</t>
  </si>
  <si>
    <t>赵淑娟</t>
  </si>
  <si>
    <t>410000 湖南省长沙市天心区湘府中路258号湘府东苑7-306房</t>
  </si>
  <si>
    <t>王前前 | 张林波 | 司马靓杰 | 赵淑娟</t>
  </si>
  <si>
    <t>CN109431737B</t>
  </si>
  <si>
    <t>CN201811208253.2</t>
  </si>
  <si>
    <t>一种截石位检查躺椅</t>
  </si>
  <si>
    <t>2018-10-17</t>
  </si>
  <si>
    <t>刘华溢</t>
  </si>
  <si>
    <t>100191 北京市海淀区花园北路35号9号楼8层801室</t>
  </si>
  <si>
    <t>李晓凡 | 焦红朵 | 梁彩歌 | 刘华溢</t>
  </si>
  <si>
    <t>CN109489710B</t>
  </si>
  <si>
    <t>CN201811199790.5</t>
  </si>
  <si>
    <t>一种机械制造系统用预警故障检测设备</t>
  </si>
  <si>
    <t>2018-10-16</t>
  </si>
  <si>
    <t>河南领聚网络科技有限公司</t>
  </si>
  <si>
    <t>471000 河南省洛阳市中国(河南)自由贸易试验区洛阳片区涧西蓬莱路与秦岭路东北角洛阳国家大学科技园B区2号204室</t>
  </si>
  <si>
    <t>东莞理工学院</t>
  </si>
  <si>
    <t>523808 广东省东莞市松山湖高新技术产业开发区大学路1号东莞理工学院机械楼12N301室</t>
  </si>
  <si>
    <t>洪颖 | 龙建宇 | 白云</t>
  </si>
  <si>
    <t>CN109516136B</t>
  </si>
  <si>
    <t>CN201811189126.2</t>
  </si>
  <si>
    <t>一种在传送中进行清理的传动装置</t>
  </si>
  <si>
    <t>2018-10-12</t>
  </si>
  <si>
    <t>嘉兴日雅光电有限公司</t>
  </si>
  <si>
    <t>314011 浙江省嘉兴市秀洲区王店镇盛兴路188号内 (浙江,嘉兴,秀洲区)</t>
  </si>
  <si>
    <t>嘉兴海创专利代理事务所(普通合伙)</t>
  </si>
  <si>
    <t>CN209093499U</t>
  </si>
  <si>
    <t>CN201821498045.6</t>
  </si>
  <si>
    <t>一种立式辊磨机的磨盘组件</t>
  </si>
  <si>
    <t>2018-09-13</t>
  </si>
  <si>
    <t>屈冬婷 | 姬国强 | 张路明 | 王军 | 夏莹 | 王利辉 | 刘洋 | 党继锋 | 高志明 | 郑竞 | 王斯琪 | 高勋 | 江军 | 黄洪风 | 周涛 | 杜自彬 | 宋建林</t>
  </si>
  <si>
    <t>CN109223068B</t>
  </si>
  <si>
    <t>CN201811064629.7</t>
  </si>
  <si>
    <t>一种用于结膜下注射的辅助装置</t>
  </si>
  <si>
    <t>2018-09-12</t>
  </si>
  <si>
    <t>李林</t>
  </si>
  <si>
    <t>贵州省人民医院</t>
  </si>
  <si>
    <t>550002 贵州省贵阳市南明区中山东路83号</t>
  </si>
  <si>
    <t>李林 | 董南 | 龙红焰 | 倪迪迪 | 黎廷艳 | 张海英</t>
  </si>
  <si>
    <t>昆明合众智信知识产权事务所</t>
  </si>
  <si>
    <t>CN109099021A</t>
  </si>
  <si>
    <t>CN201811049967.3</t>
  </si>
  <si>
    <t>一种进出液阀</t>
  </si>
  <si>
    <t>2018-09-10</t>
  </si>
  <si>
    <t>河南丰达智能装备有限公司</t>
  </si>
  <si>
    <t>471031 河南省洛阳市中国（河南）自贸区洛阳片区洛阳机器人智能装备产业园C5</t>
  </si>
  <si>
    <t>赵德宏</t>
  </si>
  <si>
    <t>471003 河南省洛阳市涧西区丽春西路中泰世纪花城29号2单元1501室</t>
  </si>
  <si>
    <t>赵德宏 | 赵满丰</t>
  </si>
  <si>
    <t>驳回 | 复审 | 权利转移</t>
  </si>
  <si>
    <t>CN208810748U</t>
  </si>
  <si>
    <t>CN201821472799.4</t>
  </si>
  <si>
    <t>防止结疤碎块损坏管内壁结疤清除装置外露件的装置</t>
  </si>
  <si>
    <t>CN109173180B</t>
  </si>
  <si>
    <t>CN201811047771.0</t>
  </si>
  <si>
    <t>一种穿戴式肌肉康复锻炼装置</t>
  </si>
  <si>
    <t>肖枫</t>
  </si>
  <si>
    <t>210000 江苏省南京市高新区新科一路1号20幢B座3016室</t>
  </si>
  <si>
    <t>熊丽丽 | 徐娟 | 郑波 | 肖枫</t>
  </si>
  <si>
    <t>北京轻创知识产权代理有限公司</t>
  </si>
  <si>
    <t>CN109227737B</t>
  </si>
  <si>
    <t>CN201810991712.2</t>
  </si>
  <si>
    <t>一种为压制后的中药材或中药饮片打孔的模具</t>
  </si>
  <si>
    <t>2018-08-29</t>
  </si>
  <si>
    <t>魏善行</t>
  </si>
  <si>
    <t>242000 安徽省宣城市广德县桃州镇白桥村昝埠167号</t>
  </si>
  <si>
    <t>白晓黎 | 薛孟馨 | 陆光洁 | 魏善行</t>
  </si>
  <si>
    <t>CN109279255B</t>
  </si>
  <si>
    <t>CN201810988398.2</t>
  </si>
  <si>
    <t>一种挑夫用背背式扁担支撑装置</t>
  </si>
  <si>
    <t>2018-08-28</t>
  </si>
  <si>
    <t>江西恒和物流有限公司</t>
  </si>
  <si>
    <t>341000 江西省赣州市赣州经济技术开发区岗边大道北侧L1106</t>
  </si>
  <si>
    <t>赣州</t>
  </si>
  <si>
    <t>赣州捷信协利专利代理事务所(普通合伙)</t>
  </si>
  <si>
    <t>CN109077794B</t>
  </si>
  <si>
    <t>CN201810902682.3</t>
  </si>
  <si>
    <t>一种骨科用同平面固定型克氏针预固定导向装置</t>
  </si>
  <si>
    <t>2018-08-09</t>
  </si>
  <si>
    <t>张晨晨</t>
  </si>
  <si>
    <t>215400 江苏省苏州市太仓市娄东街道恒通家苑10-1501</t>
  </si>
  <si>
    <t>马晓楠 | 宋绍团 | 张晨晨</t>
  </si>
  <si>
    <t>CN109013281B</t>
  </si>
  <si>
    <t>CN201810831414.7</t>
  </si>
  <si>
    <t>一种用于对混凝土进行抖动分选处理的集料收集设备</t>
  </si>
  <si>
    <t>2018-07-26</t>
  </si>
  <si>
    <t>扬州明扬混凝土有限公司</t>
  </si>
  <si>
    <t>211400 江苏省扬州市仪征市刘集镇六巷村苏庄（扬天路西侧） (江苏,扬州,仪征市)</t>
  </si>
  <si>
    <t>扬州</t>
  </si>
  <si>
    <t>杭州知管通专利代理事务所(普通合伙)</t>
  </si>
  <si>
    <t>CN108853704B</t>
  </si>
  <si>
    <t>CN201810787412.2</t>
  </si>
  <si>
    <t>一种防感染涂药装置</t>
  </si>
  <si>
    <t>2018-07-18</t>
  </si>
  <si>
    <t>张杰 | 马丽敏 | 张迎迎</t>
  </si>
  <si>
    <t>252000 山东省聊城市东昌府区东昌西路67号聊城市人民医院 (山东,聊城,东昌府区)</t>
  </si>
  <si>
    <t>聊城</t>
  </si>
  <si>
    <t>张杰 | 马丽敏 | 张迎迎 | 张斌</t>
  </si>
  <si>
    <t>北京中政联科专利代理事务所(普通合伙)</t>
  </si>
  <si>
    <t>CN108812556B</t>
  </si>
  <si>
    <t>CN201810686208.1</t>
  </si>
  <si>
    <t>一种批量生产孵化金蝉幼虫用孵化捕获装置</t>
  </si>
  <si>
    <t>2018-06-28</t>
  </si>
  <si>
    <t>林少忠</t>
  </si>
  <si>
    <t>362000 福建省泉州市惠安县螺城镇中新三环路147号41幢604室 (福建,泉州,惠安县)</t>
  </si>
  <si>
    <t>泉州</t>
  </si>
  <si>
    <t>CN108914903B</t>
  </si>
  <si>
    <t>CN201810684617.8</t>
  </si>
  <si>
    <t>一种基于市政河道的垃圾隔离用滤网绳的清理装置</t>
  </si>
  <si>
    <t>滁州开顺建筑工程有限公司</t>
  </si>
  <si>
    <t>239058 安徽省滁州市南谯区敬梓西路669号(港汇中心)商业A楼1303-1307室 (安徽,滁州,南谯区)</t>
  </si>
  <si>
    <t>滁州</t>
  </si>
  <si>
    <t>合肥左心专利代理事务所(普通合伙)</t>
  </si>
  <si>
    <t>CN108814901B</t>
  </si>
  <si>
    <t>CN201810648465.6</t>
  </si>
  <si>
    <t>一种下肢术后康复辅助行走机器人</t>
  </si>
  <si>
    <t>2018-06-22</t>
  </si>
  <si>
    <t>张克</t>
  </si>
  <si>
    <t>471000 河南省洛阳市涧西区十六号街坊2栋2门 (河南,洛阳,涧西区)</t>
  </si>
  <si>
    <t>仇申强</t>
  </si>
  <si>
    <t>250021 山东省济南市槐荫区经五纬七路324号山东省立医院</t>
  </si>
  <si>
    <t>张克 | 路遥 | 仇申强</t>
  </si>
  <si>
    <t>CN108836704B</t>
  </si>
  <si>
    <t>CN201810623634.0</t>
  </si>
  <si>
    <t>一种具有眼皮撑开功能的手术床</t>
  </si>
  <si>
    <t>2018-06-16</t>
  </si>
  <si>
    <t>董南</t>
  </si>
  <si>
    <t>孝感葵兴机械科技有限公司</t>
  </si>
  <si>
    <t>432000 湖北省孝感市交通路以北规划步行街G5栋1单元5楼0503室</t>
  </si>
  <si>
    <t>董南 | 李林 | 付炎承</t>
  </si>
  <si>
    <t>CN108952244B</t>
  </si>
  <si>
    <t>CN201810603438.7</t>
  </si>
  <si>
    <t>一种基于共享单车管理系统的自动存取车库</t>
  </si>
  <si>
    <t>2018-06-12</t>
  </si>
  <si>
    <t>北京星云智行科技有限责任公司</t>
  </si>
  <si>
    <t>100020 北京市朝阳区东三环南路102号5层5048 (北京,北京,朝阳区)</t>
  </si>
  <si>
    <t>CN108657327B</t>
  </si>
  <si>
    <t>CN201810602696.3</t>
  </si>
  <si>
    <t>一种自行车坐垫</t>
  </si>
  <si>
    <t>安徽嘉誉伟丰机电科技有限公司</t>
  </si>
  <si>
    <t>233300 安徽省蚌埠市五河县城关镇城南工业园区兴浍西路自行车产业园 (安徽,蚌埠,五河县)</t>
  </si>
  <si>
    <t>蚌埠</t>
  </si>
  <si>
    <t>合肥广源知识产权代理事务所(普通合伙)</t>
  </si>
  <si>
    <t>CN108704722B</t>
  </si>
  <si>
    <t>CN201810586028.6</t>
  </si>
  <si>
    <t>一种大型自磨机/半自磨机用耐磨衬板</t>
  </si>
  <si>
    <t>2018-06-08</t>
  </si>
  <si>
    <t>刘建平 | 王继光 | 姬建钢 | 陈松战 | 韩春阳 | 张航 | 周洁 | 唐必亮 | 王春红 | 高志明 | 赵魏 | 冯浩源 | 于龙 | 赵杰鸽</t>
  </si>
  <si>
    <t>洛阳市凯旋专利事务所</t>
  </si>
  <si>
    <t>CN208520807U</t>
  </si>
  <si>
    <t>CN201820867032.5</t>
  </si>
  <si>
    <t>一种异形工件磁粉探伤灵敏度试片固定装置</t>
  </si>
  <si>
    <t>2018-06-06</t>
  </si>
  <si>
    <t>陈文君 | 李昭昆 | 彭志战 | 陈治山 | 王蝉 | 曾朝凡</t>
  </si>
  <si>
    <t>CN208520808U</t>
  </si>
  <si>
    <t>CN201820867115.4</t>
  </si>
  <si>
    <t>一种磁粉探伤专用试片固定架</t>
  </si>
  <si>
    <t>陈文君 | 陈辉 | 彭志战 | 仵永刚 | 杨争 | 陈治山 | 李贵方</t>
  </si>
  <si>
    <t>CN108969328B</t>
  </si>
  <si>
    <t>CN201810522198.8</t>
  </si>
  <si>
    <t>一种医疗用腿部升降式复健设备</t>
  </si>
  <si>
    <t>2018-05-28</t>
  </si>
  <si>
    <t>彭彩连</t>
  </si>
  <si>
    <t>518055 广东省深圳市南山区西丽街道科技园北区朗山二路16号海王科研楼1栋515室</t>
  </si>
  <si>
    <t>陈小莉 | 黄芳 | 陈璐璐 | 彭彩连</t>
  </si>
  <si>
    <t>CN108787736B</t>
  </si>
  <si>
    <t>CN201810521440.X</t>
  </si>
  <si>
    <t>一种市政园林绿化土壤高效环保修复处理装置</t>
  </si>
  <si>
    <t>上海凡舜建设工程有限公司</t>
  </si>
  <si>
    <t>200333 上海市普陀区金迈路1号1幢一层1005室 (上海,上海,普陀区)</t>
  </si>
  <si>
    <t>河南省洛阳市涧西区西苑路48号</t>
  </si>
  <si>
    <t>CN108706410B</t>
  </si>
  <si>
    <t>CN201810499079.5</t>
  </si>
  <si>
    <t>一种应急电缆双向速传卷绕装置</t>
  </si>
  <si>
    <t>2018-05-23</t>
  </si>
  <si>
    <t>靖江市中天锅炉泵阀销售有限公司</t>
  </si>
  <si>
    <t>214500 江苏省泰州市靖江市城南园区万都五金机电博览城A幢35 (江苏,泰州,靖江市)</t>
  </si>
  <si>
    <t>CN108772327B</t>
  </si>
  <si>
    <t>CN201810489507.6</t>
  </si>
  <si>
    <t>一种用于医院听诊器的无损处理医疗器械</t>
  </si>
  <si>
    <t>2018-05-21</t>
  </si>
  <si>
    <t>471000 河南省洛阳市涧西区景华路24号河南科技大学第一附属医院 (河南,洛阳,涧西区)</t>
  </si>
  <si>
    <t>张汀仁</t>
  </si>
  <si>
    <t>312500 浙江省绍兴市新昌县东茗乡东茗村长乐240号</t>
  </si>
  <si>
    <t>张克 | 梁少杰 | 张汀仁</t>
  </si>
  <si>
    <t>CN108531803B</t>
  </si>
  <si>
    <t>CN201810479093.9</t>
  </si>
  <si>
    <t>一种球墨铸铁阀体的铸造方法</t>
  </si>
  <si>
    <t>2018-05-18</t>
  </si>
  <si>
    <t>刁晓刚 | 沈闯 | 王留群 | 王臆皓 | 于志斌 | 高建辉 | 郭庆福 | 何伟鑫 | 范珂 | 穆广录</t>
  </si>
  <si>
    <t>CN304899957S</t>
  </si>
  <si>
    <t>CN201830209381.3</t>
  </si>
  <si>
    <t>牡丹针</t>
  </si>
  <si>
    <t>2018-05-09</t>
  </si>
  <si>
    <t>黄晓辉</t>
  </si>
  <si>
    <t>471000 河南省洛阳市洛龙区佃庄镇相公庄村8组 (河南,洛阳,洛龙区)</t>
  </si>
  <si>
    <t>洛阳书贵古针灸医院管理科技有限公司</t>
  </si>
  <si>
    <t>471000 河南省洛阳市涧西区秦岭路卓阳科技园内</t>
  </si>
  <si>
    <t>郑州中科鼎佳专利代理事务所(特殊普通合伙)</t>
  </si>
  <si>
    <t>CN304941631S</t>
  </si>
  <si>
    <t>CN201830209382.8</t>
  </si>
  <si>
    <t>洛阳铲针</t>
  </si>
  <si>
    <t>CN108383792B</t>
  </si>
  <si>
    <t>CN201810436686.7</t>
  </si>
  <si>
    <t>一种双烯丙基咪唑甲氧基乙酸盐、木质素溶剂及制备与应用</t>
  </si>
  <si>
    <t>河南咏超生物科技有限公司</t>
  </si>
  <si>
    <t>455000 河南省安阳市市辖区平原路与亚临界路交叉口西南角火炬研发园1号楼606室</t>
  </si>
  <si>
    <t>安阳</t>
  </si>
  <si>
    <t>许爱荣 | 王永鑫 | 陈琳 | 汪小伟 | 段永华 | 徐兴敏</t>
  </si>
  <si>
    <t>CN108464880B</t>
  </si>
  <si>
    <t>CN201810378024.9</t>
  </si>
  <si>
    <t>一种O型腿校正装置</t>
  </si>
  <si>
    <t>2018-04-25</t>
  </si>
  <si>
    <t>王从相</t>
  </si>
  <si>
    <t>310018 浙江省杭州市经济技术开发区6号大街452号</t>
  </si>
  <si>
    <t>汲权威 | 黄莉 | 王从相</t>
  </si>
  <si>
    <t>CN108716909B</t>
  </si>
  <si>
    <t>CN201810369335.9</t>
  </si>
  <si>
    <t>一种测绘仪器的微调装置</t>
  </si>
  <si>
    <t>2018-04-23</t>
  </si>
  <si>
    <t>惠州市恒大不动产测绘有限公司</t>
  </si>
  <si>
    <t>516000 广东省惠州市仲恺高新区陈江街道银湖路东一街25号5楼（仅限办公）</t>
  </si>
  <si>
    <t>惠州</t>
  </si>
  <si>
    <t>蔡东彬</t>
  </si>
  <si>
    <t>471003 河南省洛阳市涧西区西苑路48号柯南科技大学</t>
  </si>
  <si>
    <t>授权 | 许可 | 权利转移</t>
  </si>
  <si>
    <t>1.温州益蓉机械有限公司
2.温州益蓉机械有限公司</t>
  </si>
  <si>
    <t>1.温州莱益机械有限公司
2.温州莱益机械有限公司</t>
  </si>
  <si>
    <t>1.-
2.普通许可</t>
  </si>
  <si>
    <t>CN108403207B</t>
  </si>
  <si>
    <t>CN201810361489.3</t>
  </si>
  <si>
    <t>普外科液氮治疗辅助装置</t>
  </si>
  <si>
    <t>2018-04-20</t>
  </si>
  <si>
    <t>西安交通大学医学院第一附属医院</t>
  </si>
  <si>
    <t>710061 陕西省西安市雁塔区雁塔西路277号（西安交通大学医学院第一附属医院） (陕西,西安,雁塔区)</t>
  </si>
  <si>
    <t>西安</t>
  </si>
  <si>
    <t>张春 | 孙博睿 | 聂明斐 | 张小飞</t>
  </si>
  <si>
    <t>西安汇智创想知识产权代理有限公司</t>
  </si>
  <si>
    <t>CN108814707B</t>
  </si>
  <si>
    <t>CN201810362326.7</t>
  </si>
  <si>
    <t>普外科手术创伤护理仪</t>
  </si>
  <si>
    <t>吉林大学</t>
  </si>
  <si>
    <t>130012 吉林省长春市朝阳区前进大街2699号 (吉林,长春,朝阳区)</t>
  </si>
  <si>
    <t>长春</t>
  </si>
  <si>
    <t>赵玉双 | 孙镜博 | 伏鑫 | 聂明斐 | 张小飞</t>
  </si>
  <si>
    <t>CN108814682B</t>
  </si>
  <si>
    <t>CN201810360406.9</t>
  </si>
  <si>
    <t>陇东学院</t>
  </si>
  <si>
    <t>745000 甘肃省庆阳市西峰区兰州路45号陇东学院 (甘肃,庆阳,西峰区)</t>
  </si>
  <si>
    <t>庆阳</t>
  </si>
  <si>
    <t>鲁存林 | 聂明斐 | 张小飞</t>
  </si>
  <si>
    <t>CN108404235B</t>
  </si>
  <si>
    <t>CN201810362325.2</t>
  </si>
  <si>
    <t>一种ICU护理用快速引流装置</t>
  </si>
  <si>
    <t>陈海红</t>
  </si>
  <si>
    <t>262100 山东省潍坊市安丘市二马路钻石居小区2号楼3单元401 (山东,潍坊,安丘市)</t>
  </si>
  <si>
    <t>潍坊</t>
  </si>
  <si>
    <t>陈海红 | 张小飞 | 王莹 | 聂明斐</t>
  </si>
  <si>
    <t>重庆市诺兴专利代理事务所(普通合伙)</t>
  </si>
  <si>
    <t>CN108392687B</t>
  </si>
  <si>
    <t>CN201810361480.2</t>
  </si>
  <si>
    <t>江苏奥普莱医疗用品有限公司</t>
  </si>
  <si>
    <t>225600 江苏省扬州市高邮经济开发区长江路 (江苏,扬州,高邮市)</t>
  </si>
  <si>
    <t>张小飞 | 王莹 | 聂明斐</t>
  </si>
  <si>
    <t>北京棘龙知识产权代理有限公司</t>
  </si>
  <si>
    <t>CN108525028B</t>
  </si>
  <si>
    <t>CN201810361474.7</t>
  </si>
  <si>
    <t>张琪芳</t>
  </si>
  <si>
    <t>256603 山东省滨州市滨城区黄河二路661号滨州医学院附属医院心脏大血管外科 (山东,滨州,滨城区)</t>
  </si>
  <si>
    <t>张琪芳 | 李萌 | 徐德臻 | 张丽娟 | 张小飞 | 王莹 | 聂明斐</t>
  </si>
  <si>
    <t>CN108411987B</t>
  </si>
  <si>
    <t>CN201810325971.1</t>
  </si>
  <si>
    <t>一种医疗用喷洒消毒液的洗手台</t>
  </si>
  <si>
    <t>2018-04-12</t>
  </si>
  <si>
    <t>李求财</t>
  </si>
  <si>
    <t>518026 广东省深圳市福田区深南大道1006号深圳国际创新中心B栋7113室</t>
  </si>
  <si>
    <t>陈小莉 | 宋志斌 | 李桂芳 | 李求财</t>
  </si>
  <si>
    <t>CN208342733U</t>
  </si>
  <si>
    <t>CN201820508840.2</t>
  </si>
  <si>
    <t>一种轮毂轴承的安装工具</t>
  </si>
  <si>
    <t>2018-04-11</t>
  </si>
  <si>
    <t>王朋伟 | 丁建强 | 焦阳 | 范强 | 贾松阳 | 王金成 | 潘隆 | 刘高杰</t>
  </si>
  <si>
    <t>CN108295345B</t>
  </si>
  <si>
    <t>CN201810240459.7</t>
  </si>
  <si>
    <t>一种医疗雾化器</t>
  </si>
  <si>
    <t>2018-03-22</t>
  </si>
  <si>
    <t>何德学</t>
  </si>
  <si>
    <t>235137 安徽省淮北市濉溪县韩村镇祁集村大河家东队260号</t>
  </si>
  <si>
    <t>单探幽 | 其他发明人请求不公开姓名</t>
  </si>
  <si>
    <t>西安铭泽知识产权代理事务所(普通合伙)</t>
  </si>
  <si>
    <t>CN108379716B</t>
  </si>
  <si>
    <t>CN201810210791.9</t>
  </si>
  <si>
    <t>肾内科用透析管固定装置</t>
  </si>
  <si>
    <t>2018-03-14</t>
  </si>
  <si>
    <t>赵志凤</t>
  </si>
  <si>
    <t>276100 山东省临沂市人民医院北城新区院区碎石科</t>
  </si>
  <si>
    <t>临沂</t>
  </si>
  <si>
    <t>河南科技大学第一附属医院(河南省显微外科研究所)</t>
  </si>
  <si>
    <t>赵志凤 | 罗冬平 | 宋松毅</t>
  </si>
  <si>
    <t>CN108343568B</t>
  </si>
  <si>
    <t>CN201810091428.X</t>
  </si>
  <si>
    <t>一种塔式热发电设备</t>
  </si>
  <si>
    <t>2018-01-30</t>
  </si>
  <si>
    <t>大唐洛阳热电有限责任公司</t>
  </si>
  <si>
    <t>471000 河南省洛阳市涧西区华山路二号 (河南,洛阳,涧西区)</t>
  </si>
  <si>
    <t>何昊充</t>
  </si>
  <si>
    <t>231100 安徽省合肥市长丰县新蚌埠路3768号</t>
  </si>
  <si>
    <t>CN108407626B</t>
  </si>
  <si>
    <t>CN201810031066.5</t>
  </si>
  <si>
    <t>人工智能电动车电池电量检测修正及阶段充电电路</t>
  </si>
  <si>
    <t>2018-01-12</t>
  </si>
  <si>
    <t>山东艾诺仪器有限公司</t>
  </si>
  <si>
    <t>250104 山东省济南市高新区出口加工区港兴三路1069号</t>
  </si>
  <si>
    <t>济南</t>
  </si>
  <si>
    <t>李雅柔</t>
  </si>
  <si>
    <t>471000 河南省洛阳市涧西区郑州路50号院佳华怡景苑4栋3门401号</t>
  </si>
  <si>
    <t>白洪超 | 王岩崧 | 李雅柔</t>
  </si>
  <si>
    <t>CN208228428U</t>
  </si>
  <si>
    <t>CN201721893132.7</t>
  </si>
  <si>
    <t>头盔</t>
  </si>
  <si>
    <t>2017-12-29</t>
  </si>
  <si>
    <t>471000 河南省洛阳市涧西区龙裕路洛阳国家大学科技园2-2号楼</t>
  </si>
  <si>
    <t>不公告发明人</t>
  </si>
  <si>
    <t>北京德恒律治知识产权代理有限公司</t>
  </si>
  <si>
    <t>CN208354714U</t>
  </si>
  <si>
    <t>CN201721891453.3</t>
  </si>
  <si>
    <t>一种蓄热式头盔</t>
  </si>
  <si>
    <t>CN207979086U</t>
  </si>
  <si>
    <t>CN201721878888.4</t>
  </si>
  <si>
    <t>2017-12-28</t>
  </si>
  <si>
    <t>CN109965437A</t>
  </si>
  <si>
    <t>CN201711461678.X</t>
  </si>
  <si>
    <t>一种头盔及其制备方法和应用</t>
  </si>
  <si>
    <t>471000 河南省洛阳市涧西区龙裕路洛阳国家大学科技园2-2号楼 (河南,洛阳,涧西区)</t>
  </si>
  <si>
    <t>CN109971080B</t>
  </si>
  <si>
    <t>CN201711446852.3</t>
  </si>
  <si>
    <t>一种蓄热聚苯乙烯泡沫及其制备方法和应用</t>
  </si>
  <si>
    <t>2017-12-27</t>
  </si>
  <si>
    <t>CN304800789S</t>
  </si>
  <si>
    <t>CN201730663259.9</t>
  </si>
  <si>
    <t>播种机配件（连接杆）</t>
  </si>
  <si>
    <t>2017-12-23</t>
  </si>
  <si>
    <t>黑龙江宝麒麟农业机械装备技术开发有限公司</t>
  </si>
  <si>
    <t>黑龙江省哈尔滨市经开区南岗集中区香山路2号金源花园E栋5层9号5层</t>
  </si>
  <si>
    <t>张宝军</t>
  </si>
  <si>
    <t>CN304800790S</t>
  </si>
  <si>
    <t>CN201730663579.4</t>
  </si>
  <si>
    <t>播种机配件（变速器）</t>
  </si>
  <si>
    <t>CN304800788S</t>
  </si>
  <si>
    <t>CN201730663258.4</t>
  </si>
  <si>
    <t>播种机配件（物料箱）</t>
  </si>
  <si>
    <t>CN304821691S</t>
  </si>
  <si>
    <t>CN201730663580.7</t>
  </si>
  <si>
    <t>播种机配件（风轮叶片）</t>
  </si>
  <si>
    <t>CN108143170B</t>
  </si>
  <si>
    <t>CN201711370881.6</t>
  </si>
  <si>
    <t>一种保护孩子不被叮咬的移动式婴儿床</t>
  </si>
  <si>
    <t>2017-12-19</t>
  </si>
  <si>
    <t>宁波市宸琰电器有限公司</t>
  </si>
  <si>
    <t>315000 浙江省宁波市江北区慈城镇普济路6号310幢2楼</t>
  </si>
  <si>
    <t>王伟 | 王慧芳 | 董少卿 | 李涵亚</t>
  </si>
  <si>
    <t>CN107818816A</t>
  </si>
  <si>
    <t>CN201711319883.2</t>
  </si>
  <si>
    <t>基于人工智能学习的医生电子病历自动生成系统</t>
  </si>
  <si>
    <t>2017-12-12</t>
  </si>
  <si>
    <t>中国人民解放军联勤保障部队第九八九医院</t>
  </si>
  <si>
    <t>471032 河南省洛阳市涧西区华夏路2号 (河南,洛阳,涧西区)</t>
  </si>
  <si>
    <t>刘忠于</t>
  </si>
  <si>
    <t>100036 北京市海淀区复兴路28号解放军总医院</t>
  </si>
  <si>
    <t>北京爱普纳杰专利代理事务所(特殊普通合伙)</t>
  </si>
  <si>
    <t>CN207561435U</t>
  </si>
  <si>
    <t>CN201721690294.0</t>
  </si>
  <si>
    <t>2017-12-07</t>
  </si>
  <si>
    <t>CN207561436U</t>
  </si>
  <si>
    <t>CN201721691578.1</t>
  </si>
  <si>
    <t>头盔内衬结构以及头盔</t>
  </si>
  <si>
    <t>CN109892736A</t>
  </si>
  <si>
    <t>CN201711287382.0</t>
  </si>
  <si>
    <t>头盔防护垫、头盔及制备头盔防护垫的方法</t>
  </si>
  <si>
    <t>CN109897563A</t>
  </si>
  <si>
    <t>CN201711288812.0</t>
  </si>
  <si>
    <t>一种防雾贴膜及其制备方法和应用</t>
  </si>
  <si>
    <t>CN109897491A</t>
  </si>
  <si>
    <t>CN201711288837.0</t>
  </si>
  <si>
    <t>隔热反射涂层及其在头盔中的应用</t>
  </si>
  <si>
    <t>CN109892737A</t>
  </si>
  <si>
    <t>CN201711288624.8</t>
  </si>
  <si>
    <t>一种调温衬垫及其制备方法和应用</t>
  </si>
  <si>
    <t>CN107952164B</t>
  </si>
  <si>
    <t>CN201711239385.7</t>
  </si>
  <si>
    <t>一种口腔科药水喷雾装置</t>
  </si>
  <si>
    <t>2017-11-30</t>
  </si>
  <si>
    <t>吴祖兰</t>
  </si>
  <si>
    <t>510631 广东省广州市天河区中山大道西55号华南师范大学233号信箱</t>
  </si>
  <si>
    <t>曹晓征 | 王恒 | 黄诚 | 潘娇 | 王敬奎 | 吴祖兰</t>
  </si>
  <si>
    <t>CN107715144B</t>
  </si>
  <si>
    <t>CN201711203112.7</t>
  </si>
  <si>
    <t>一种儿科临床医学用防感染隔离装置</t>
  </si>
  <si>
    <t>2017-11-27</t>
  </si>
  <si>
    <t>赵静</t>
  </si>
  <si>
    <t>252000 山东省聊城市东昌府区龙山南路5号</t>
  </si>
  <si>
    <t>王瑛 | 赵静</t>
  </si>
  <si>
    <t>CN107714482B</t>
  </si>
  <si>
    <t>CN201710989290.0</t>
  </si>
  <si>
    <t>基于物联网的药物分配和吃药提醒装置</t>
  </si>
  <si>
    <t>2017-10-23</t>
  </si>
  <si>
    <t>宋彦震</t>
  </si>
  <si>
    <t>065201 河北省廊坊市三河市燕郊经济技术开发区华北科技学院电子信息工程学院</t>
  </si>
  <si>
    <t>焦红朵 | 李晓凡 | 刘腊腊 | 宋彦震</t>
  </si>
  <si>
    <t>CN107569420B</t>
  </si>
  <si>
    <t>CN201710838086.9</t>
  </si>
  <si>
    <t>一种含牡丹花的清香型沐浴粉及其制备方法和应用</t>
  </si>
  <si>
    <t>2017-09-15</t>
  </si>
  <si>
    <t>洛阳珍绿牡丹科技有限公司</t>
  </si>
  <si>
    <t>471000 河南省洛阳市涧西区中弘卓越城七号楼二单元1704 (河南,洛阳,涧西区)</t>
  </si>
  <si>
    <t>洛阳市西工区神都牡丹香坊</t>
  </si>
  <si>
    <t>471000 河南省洛阳市西工区牡丹桥下东西侧建材城东区2-10号</t>
  </si>
  <si>
    <t>李文双 | 尤琪越 | 尤东杰</t>
  </si>
  <si>
    <t>CN107688041A</t>
  </si>
  <si>
    <t>CN201710813456.3</t>
  </si>
  <si>
    <t>一种测试镁纯化效果的方法</t>
  </si>
  <si>
    <t>2017-09-11</t>
  </si>
  <si>
    <t>国科镁业科技(河南)有限公司</t>
  </si>
  <si>
    <t>450000 河南省洛阳市自由贸易试验区洛阳片区涧西区蓬莱路2号洛阳国家大学科技园B区25幢302室 (河南,洛阳,涧西区)</t>
  </si>
  <si>
    <t>西安交通大学</t>
  </si>
  <si>
    <t>710049 陕西省西安市碑林区咸宁西路28号</t>
  </si>
  <si>
    <t>单智伟 | 宁晓辉 | 侯岳显 | 李姣 | 刘飞</t>
  </si>
  <si>
    <t>西安通大专利代理有限责任公司</t>
  </si>
  <si>
    <t>CN107498049A</t>
  </si>
  <si>
    <t>CN201710792043.1</t>
  </si>
  <si>
    <t>一种用于3D打印的自动式可调聚焦平面的光路装置</t>
  </si>
  <si>
    <t>2017-09-05</t>
  </si>
  <si>
    <t>华材科技试验场(洛阳)有限公司</t>
  </si>
  <si>
    <t>471000 河南省洛阳市中国（河南）自由贸易试验区洛阳片区涧西区蓬莱路2号国家大学科技园1-1幢401室 (河南,洛阳,涧西区)</t>
  </si>
  <si>
    <t>洛阳华理研究院科技有限公司</t>
  </si>
  <si>
    <t>471000 河南省洛阳市中国（河南）自由贸易试验区洛阳片区涧西区蓬莱路2号洛阳国家大学科技园1-3-1幢101二楼205室</t>
  </si>
  <si>
    <t>钱波 | 张剑睿 | 周少波</t>
  </si>
  <si>
    <t>CN207103843U</t>
  </si>
  <si>
    <t>CN201721130016.X</t>
  </si>
  <si>
    <t>未缴年费 | 一案双申 | 权利转移</t>
  </si>
  <si>
    <t>CN107387549B</t>
  </si>
  <si>
    <t>CN201710724165.7</t>
  </si>
  <si>
    <t>一种特大型四列圆锥滚子轴承游隙调整方法</t>
  </si>
  <si>
    <t>2017-08-22</t>
  </si>
  <si>
    <t>洛阳LYC轴承有限公司 | 洛阳轴承控股有限公司</t>
  </si>
  <si>
    <t>林国福 | 褚翠霞 | 王磊 | 姬晓飞 | 杨凯文 | 李俊杰 | 闫海涛 | 黄莉 | 郭新 | 刘许</t>
  </si>
  <si>
    <t>CN107361203B</t>
  </si>
  <si>
    <t>CN201710671356.1</t>
  </si>
  <si>
    <t>一种天然替抗饲料颗粒剂的制备方法和应用</t>
  </si>
  <si>
    <t>2017-08-08</t>
  </si>
  <si>
    <t>哈尔滨富康牧业有限公司</t>
  </si>
  <si>
    <t>150060 黑龙江省哈尔滨市哈尔滨经开区哈平路集中区新疆东路29号综合楼</t>
  </si>
  <si>
    <t>哈尔滨</t>
  </si>
  <si>
    <t>尹卫平 | 王国永 | 李明 | 吕碧玉 | 张冬博 | 敬梦瑶 | 张伯豪 | 郭圆圆 | 李芳源 | 魏楠</t>
  </si>
  <si>
    <t>1.哈尔滨富康牧业有限公司</t>
  </si>
  <si>
    <t>1.兴业银行股份有限公司哈尔滨分行</t>
  </si>
  <si>
    <t>CN107319131B</t>
  </si>
  <si>
    <t>CN201710671029.6</t>
  </si>
  <si>
    <t>一种天然替抗功能型饲料添加剂的制备方法和应用</t>
  </si>
  <si>
    <t>尹卫平 | 王国永 | 刘普 | 李明 | 高嘉屿 | 张冬博 | 杨弯弯 | 胡瑶</t>
  </si>
  <si>
    <t>CN107350054B</t>
  </si>
  <si>
    <t>CN201710647507.X</t>
  </si>
  <si>
    <t>一种一次性医疗器具处理装置</t>
  </si>
  <si>
    <t>2017-08-01</t>
  </si>
  <si>
    <t>王维忠</t>
  </si>
  <si>
    <t>200093 上海市杨浦区军工路516号上海理工大学</t>
  </si>
  <si>
    <t>黄培信 | 赵宏巧 | 王维忠</t>
  </si>
  <si>
    <t>CN109247723B</t>
  </si>
  <si>
    <t>CN201710572736.X</t>
  </si>
  <si>
    <t>一种降温除湿中药柜</t>
  </si>
  <si>
    <t>2017-07-14</t>
  </si>
  <si>
    <t>亳州市合七医药科技有限公司</t>
  </si>
  <si>
    <t>236814 安徽省亳州市谯城区汤王大道天润花园</t>
  </si>
  <si>
    <t>白晓黎 | 韩舒 | 陆光洁 | 赵鹏</t>
  </si>
  <si>
    <t>CN107347992B</t>
  </si>
  <si>
    <t>CN201710566819.8</t>
  </si>
  <si>
    <t>女性孕后期和哺乳期饮用的强化营养的酸羊乳及制备方法</t>
  </si>
  <si>
    <t>2017-07-12</t>
  </si>
  <si>
    <t>河南羊妙妙生物科技股份有限公司</t>
  </si>
  <si>
    <t>450000 河南省郑州市金水区花园路122号建业凯旋广场A座901室 (河南,郑州,金水区)</t>
  </si>
  <si>
    <t>郑州</t>
  </si>
  <si>
    <t>陈树兴 | 赵胜娟 | 高航 | 冀梦迪 | 刘成琪 | 李冉 | 何贝贝 | 宋文帅 | 周明 | 王少博</t>
  </si>
  <si>
    <t>CN107249000B</t>
  </si>
  <si>
    <t>CN201710545014.5</t>
  </si>
  <si>
    <t>一种移动用户异常行为检测方法</t>
  </si>
  <si>
    <t>2017-07-06</t>
  </si>
  <si>
    <t>河南群智信息技术有限公司</t>
  </si>
  <si>
    <t>471000 河南省洛阳市中国（河南）自由贸易试验区洛阳片区涧西区龙裕路洛阳国家大学科技园3-1号楼202室 (河南,洛阳,涧西区)</t>
  </si>
  <si>
    <t>朱军龙 | 吴庆涛 | 郑瑞娟 | 张明川 | 谢萍 | 魏汪洋 | 张茉莉 | 杜鹃</t>
  </si>
  <si>
    <t>CN107243649B</t>
  </si>
  <si>
    <t>CN201710445585.1</t>
  </si>
  <si>
    <t>一种大尺寸推力角接触球轴承保持架精车工艺</t>
  </si>
  <si>
    <t>2017-06-14</t>
  </si>
  <si>
    <t>褚剑阳 | 王为民 | 段养立 | 门保江 | 刘萌 | 田文奇 | 焦阳</t>
  </si>
  <si>
    <t>CN107102650B</t>
  </si>
  <si>
    <t>CN201710390064.0</t>
  </si>
  <si>
    <t>一种适用于高速环境的无人机动态路径规划方法</t>
  </si>
  <si>
    <t>2017-05-27</t>
  </si>
  <si>
    <t>南通海嘉智能科技有限公司</t>
  </si>
  <si>
    <t>226600 江苏省南通市海安市海安镇长江西路288号 (江苏,南通,海安市)</t>
  </si>
  <si>
    <t>南通</t>
  </si>
  <si>
    <t>郑国强 | 李阳 | 沈森 | 王菲 | 冀保峰 | 马华红 | 袁德颖 | 尚佳庆 | 王玉婷 | 李济顺 | 薛玉君</t>
  </si>
  <si>
    <t>CN206669240U</t>
  </si>
  <si>
    <t>CN201720356499.9</t>
  </si>
  <si>
    <t>一种设备管理信息显示装置</t>
  </si>
  <si>
    <t>2017-04-07</t>
  </si>
  <si>
    <t>河南恒奥电子科技有限公司</t>
  </si>
  <si>
    <t>471000 河南省洛阳市(河南)自由贸易试验区洛阳片区涧西区蓬莱路2号洛阳国家大学科技园3-2幢407室 (河南,洛阳,涧西区)</t>
  </si>
  <si>
    <t>河南汇纳科技有限公司</t>
  </si>
  <si>
    <t>451160 河南省郑州市郑州航空港区郑州台湾科技园A-1楼5单元101室</t>
  </si>
  <si>
    <t>詹望 | 马清</t>
  </si>
  <si>
    <t>北京久维律师事务所</t>
  </si>
  <si>
    <t>CN206788634U</t>
  </si>
  <si>
    <t>CN201720356559.7</t>
  </si>
  <si>
    <t>一种IO控制通信集成系统</t>
  </si>
  <si>
    <t>马清 | 詹望</t>
  </si>
  <si>
    <t>CN206760547U</t>
  </si>
  <si>
    <t>CN201720164875.4</t>
  </si>
  <si>
    <t>一种喷雾机用药液混合系统</t>
  </si>
  <si>
    <t>2017-02-23</t>
  </si>
  <si>
    <t>中机十院国际工程有限公司</t>
  </si>
  <si>
    <t>100083 北京市朝阳区德胜门外北沙滩一号 (北京,北京,朝阳区)</t>
  </si>
  <si>
    <t>李建新</t>
  </si>
  <si>
    <t>471000 河南省洛阳市涧西区南昌路一街坊2栋4门102号</t>
  </si>
  <si>
    <t>李建新 | 翟凤伟</t>
  </si>
  <si>
    <t>CN106767298B</t>
  </si>
  <si>
    <t>CN201710020682.6</t>
  </si>
  <si>
    <t>一种推力角接触球轴承保持架兜孔中心径测量方法</t>
  </si>
  <si>
    <t>2017-01-12</t>
  </si>
  <si>
    <t>褚剑阳 | 王永峰 | 王为民 | 马琰华 | 曲琼 | 王青 | 门保江 | 张馨 | 岳兆平</t>
  </si>
  <si>
    <t>CN106787941B</t>
  </si>
  <si>
    <t>CN201611069767.5</t>
  </si>
  <si>
    <t>用于WSN主动压电能量供给系统的动态两步梯度方法</t>
  </si>
  <si>
    <t>2016-11-29</t>
  </si>
  <si>
    <t>南通艺顺鹏电气有限公司</t>
  </si>
  <si>
    <t>226600 江苏省南通市海安市孙庄镇城南工业集中区 (江苏,南通,海安市)</t>
  </si>
  <si>
    <t>郑国强 | 李阳 | 马华红 | 王斐 | 冀保峰 | 吴红海 | 袁德颖 | 尚佳庆 | 李济顺 | 薛玉君 | 张弓 | 李颖娟</t>
  </si>
  <si>
    <t>CN106507432B</t>
  </si>
  <si>
    <t>CN201611069779.8</t>
  </si>
  <si>
    <t>无线传感器网络的一种低时延高能效TDMA协议的实现方法</t>
  </si>
  <si>
    <t>海安安讯智能科技有限公司</t>
  </si>
  <si>
    <t>226600 江苏省南通市海安市城东镇晓星大道8号1幢2F-17 (江苏,南通,海安市)</t>
  </si>
  <si>
    <t>郑国强 | 孙亚茹 | 马华红 | 吴红海 | 冀保峰 | 李阳 | 袁德颖 | 尚佳庆 | 王玉婷 | 李济顺 | 薛玉君</t>
  </si>
  <si>
    <t>CN106721526B</t>
  </si>
  <si>
    <t>CN201611069566.5</t>
  </si>
  <si>
    <t>一种黄河鲤抗应激饲料的制备方法</t>
  </si>
  <si>
    <t>江苏长寿集团南山饲料有限公司</t>
  </si>
  <si>
    <t>226500 江苏省南通市如皋市如城街道中山东路88号 (江苏,南通,如皋市)</t>
  </si>
  <si>
    <t>张纪亮 | 张春暖</t>
  </si>
  <si>
    <t>CN106604346B</t>
  </si>
  <si>
    <t>CN201611069799.5</t>
  </si>
  <si>
    <t>无线传感器网络能量有效机会路由的实现方法</t>
  </si>
  <si>
    <t>南通赛亚斯科技有限公司</t>
  </si>
  <si>
    <t>226600 江苏省南通市海安市高新区百川路300号 (江苏,南通,海安市)</t>
  </si>
  <si>
    <t>郑国强 | 聂方阁 | 马华红 | 吴红海 | 冀保峰 | 王斐 | 李阳 | 尚佳庆 | 袁德颖 | 王玉婷 | 李济顺 | 薛玉君</t>
  </si>
  <si>
    <t>CN106755274B</t>
  </si>
  <si>
    <t>CN201611074505.8</t>
  </si>
  <si>
    <t>一种猪源大肠杆菌的分离鉴定方法</t>
  </si>
  <si>
    <t>洛阳惠德生物工程有限公司</t>
  </si>
  <si>
    <t>471100 河南省洛阳市孟津县华阳产业集聚区(白鹤镇鹤中村) (河南,洛阳,孟津县)</t>
  </si>
  <si>
    <t>董发明 | 张炳亮 | 白喜婷 | 梁立钦 | 王文文 | 杨国栋 | 邱妍</t>
  </si>
  <si>
    <t>CN106352097B</t>
  </si>
  <si>
    <t>CN201610967443.7</t>
  </si>
  <si>
    <t>组合式迷宫密封装置</t>
  </si>
  <si>
    <t>2016-11-05</t>
  </si>
  <si>
    <t>苏州爱得华塑化有限公司</t>
  </si>
  <si>
    <t>215421 江苏省苏州市太仓市沙溪镇沙鹿路199号 (江苏,苏州,太仓市)</t>
  </si>
  <si>
    <t>苏州</t>
  </si>
  <si>
    <t>张海娟</t>
  </si>
  <si>
    <t>471003 河南省洛阳市涧西区牡丹路唐村南街10号</t>
  </si>
  <si>
    <t>CN206190969U</t>
  </si>
  <si>
    <t>CN201621160953.5</t>
  </si>
  <si>
    <t>一种球形阀体实心球阀芯四通换向阀</t>
  </si>
  <si>
    <t>2016-11-01</t>
  </si>
  <si>
    <t>中国石油化工股份有限公司 | 中石化洛阳工程有限公司 | 中石化炼化工程(集团)股份有限公司</t>
  </si>
  <si>
    <t>100029 北京市朝阳区朝阳门北大街22号 (北京,北京,朝阳区) | 471003 河南省洛阳市涧西区中州西路27号 (河南,洛阳,涧西区)</t>
  </si>
  <si>
    <t>北京 | 洛阳</t>
  </si>
  <si>
    <t>中石化洛阳工程有限公司 | 中石化炼化工程(集团)股份有限公司</t>
  </si>
  <si>
    <t>471003 河南省洛阳市涧西区中州西路27号</t>
  </si>
  <si>
    <t>王德瑞 | 张月平 | 满晓伟 | 杜俊涛</t>
  </si>
  <si>
    <t>CN206190966U</t>
  </si>
  <si>
    <t>CN201621159166.9</t>
  </si>
  <si>
    <t>一种球形阀体球形阀芯旋转式四通换向阀</t>
  </si>
  <si>
    <t>张月平 | 王德瑞 | 杨其文 | 任智宏 | 杨继华</t>
  </si>
  <si>
    <t>CN206175720U</t>
  </si>
  <si>
    <t>CN201621160045.6</t>
  </si>
  <si>
    <t>一种球形阀体弹性密封旋转式四通换向阀</t>
  </si>
  <si>
    <t>张月平 | 王德瑞 | 刘辉 | 孙伟锋 | 曹舒眉 | 张轶</t>
  </si>
  <si>
    <t>CN206191632U</t>
  </si>
  <si>
    <t>CN201621190392.3</t>
  </si>
  <si>
    <t>八通阀U形管蓄热式空气预热器</t>
  </si>
  <si>
    <t>王德瑞 | 杨利然 | 张月平 | 满晓伟 | 杜俊涛</t>
  </si>
  <si>
    <t>CN206190968U</t>
  </si>
  <si>
    <t>CN201621160726.2</t>
  </si>
  <si>
    <t>一种球形阀体旋转式四通换向阀</t>
  </si>
  <si>
    <t>张月平 | 刘辉 | 魏樟 | 庞喆龙 | 王德瑞 | 于非 | 姜宗博</t>
  </si>
  <si>
    <t>CN206190967U</t>
  </si>
  <si>
    <t>CN201621160342.0</t>
  </si>
  <si>
    <t>一种球形阀体空心球阀芯四通换向阀</t>
  </si>
  <si>
    <t>CN108006691A</t>
  </si>
  <si>
    <t>CN201610937051.6</t>
  </si>
  <si>
    <t>CN106564211B</t>
  </si>
  <si>
    <t>CN201610929030.X</t>
  </si>
  <si>
    <t>成型装置及其模板导向结构、导向方法</t>
  </si>
  <si>
    <t>2016-10-31</t>
  </si>
  <si>
    <t>洛阳天久科技有限公司</t>
  </si>
  <si>
    <t>471000 河南省洛阳市洛龙区牡丹大道孙辛路与张衡街中段 (河南,洛阳,洛龙区)</t>
  </si>
  <si>
    <t>杨茜 | 杨永顺 | 虞跨海 | 杨正海 | 皇涛</t>
  </si>
  <si>
    <t>CN106498194B</t>
  </si>
  <si>
    <t>CN201610955963.6</t>
  </si>
  <si>
    <t>一种制备金属铼的方法</t>
  </si>
  <si>
    <t>2016-10-27</t>
  </si>
  <si>
    <t>洛阳双罗铼材料科技有限公司</t>
  </si>
  <si>
    <t>471003 河南省洛阳市中国(河南)自由贸易试验区洛阳片区(涧西)蓬莱路2号洛阳国家大学科技园B区5幢301室</t>
  </si>
  <si>
    <t>嵩县开拓者钼业有限公司</t>
  </si>
  <si>
    <t>471423 河南省洛阳市嵩县德亭乡酒店村</t>
  </si>
  <si>
    <t>赵维根 | 范家富 | 贾红波 | 杨淑敏 | 楚慧慧</t>
  </si>
  <si>
    <t>CN106431813B</t>
  </si>
  <si>
    <t>CN201610903339.1</t>
  </si>
  <si>
    <t>一种利用固载Ag[Tf2N]传递膜分离烯烃/烷烃混合物的方法</t>
  </si>
  <si>
    <t>2016-10-18</t>
  </si>
  <si>
    <t>河南中托力合化学有限公司</t>
  </si>
  <si>
    <t>471000 河南省洛阳市吉利区世纪大道东段 (河南,洛阳,吉利区)</t>
  </si>
  <si>
    <t>刘振 | 赵殿佳 | 李龙飞 | 刘程 | 勾明雷 | 段永华 | 宋亚坤</t>
  </si>
  <si>
    <t>1.河南中托力合化学有限公司</t>
  </si>
  <si>
    <t>1.中国农业银行股份有限公司洛阳孟津支行</t>
  </si>
  <si>
    <t>CN106381460B</t>
  </si>
  <si>
    <t>CN201610807830.4</t>
  </si>
  <si>
    <t>一种镁及其合金的防腐蚀方法及MgCO3层作为抗腐蚀层的应用</t>
  </si>
  <si>
    <t>2016-09-07</t>
  </si>
  <si>
    <t>单智伟 | 王悦存 | 苗育聪 | 杨楠 | 刘博宇</t>
  </si>
  <si>
    <t>CN106150053B</t>
  </si>
  <si>
    <t>CN201610769794.7</t>
  </si>
  <si>
    <t>一种房屋施工用水平地面瓷砖铺设装置</t>
  </si>
  <si>
    <t>2016-08-31</t>
  </si>
  <si>
    <t>江苏汉晟建设工程有限公司</t>
  </si>
  <si>
    <t>223800 江苏省宿迁市宿城区宝龙城市广场2号地块10幢203室 (江苏,宿迁,宿城区)</t>
  </si>
  <si>
    <t>宿迁</t>
  </si>
  <si>
    <t>张义勇</t>
  </si>
  <si>
    <t>471000 河南省洛阳市涧西区中侨绿城36栋1门502</t>
  </si>
  <si>
    <t>南京苏创专利代理事务所(普通合伙)</t>
  </si>
  <si>
    <t>CN106176032A</t>
  </si>
  <si>
    <t>CN201610724512.1</t>
  </si>
  <si>
    <t>一种眼科手术装置</t>
  </si>
  <si>
    <t>2016-08-24</t>
  </si>
  <si>
    <t>兰兰</t>
  </si>
  <si>
    <t>471000 河南省洛阳市涧西区景华路24号河南科技大学第一附属医院眼科</t>
  </si>
  <si>
    <t>兰兰 | 雷方</t>
  </si>
  <si>
    <t>CN107762403B</t>
  </si>
  <si>
    <t>CN201610699857.6</t>
  </si>
  <si>
    <t>地下工程洞桩施工用左右位移式低净空钻机</t>
  </si>
  <si>
    <t>2016-08-22</t>
  </si>
  <si>
    <t>萧守让</t>
  </si>
  <si>
    <t>471003 河南省洛阳市涧西区丽春西路中泰世纪花城1期8-2-302 (河南,洛阳,涧西区)</t>
  </si>
  <si>
    <t>洛阳武轩重工机械有限公司</t>
  </si>
  <si>
    <t>471003 河南省洛阳市高新区东马沟工业园21号</t>
  </si>
  <si>
    <t>CN107091053B</t>
  </si>
  <si>
    <t>CN201610699832.6</t>
  </si>
  <si>
    <t>地下工程桩基础成孔用左右位移式低净空钻机</t>
  </si>
  <si>
    <t>萧守让 | 李冠海</t>
  </si>
  <si>
    <t>CN107762400B</t>
  </si>
  <si>
    <t>CN201610702381.7</t>
  </si>
  <si>
    <t>地下工程洞桩施工用前后位移式低净空钻机</t>
  </si>
  <si>
    <t>CN107762405B</t>
  </si>
  <si>
    <t>CN201610702344.6</t>
  </si>
  <si>
    <t>CN107762406B</t>
  </si>
  <si>
    <t>CN201610702382.1</t>
  </si>
  <si>
    <t>地下工程洞桩施工用旋转位移式低净空钻机</t>
  </si>
  <si>
    <t>CN107762404B</t>
  </si>
  <si>
    <t>CN201610699859.5</t>
  </si>
  <si>
    <t>CN106076041B</t>
  </si>
  <si>
    <t>CN201610671805.8</t>
  </si>
  <si>
    <t>沉降收尘一体化装置及用该装置处理含铼烟尘的方法</t>
  </si>
  <si>
    <t>2016-08-16</t>
  </si>
  <si>
    <t>赵维根 | 贾红波 | 杨淑敏 | 楚慧慧</t>
  </si>
  <si>
    <t>CN106018495B</t>
  </si>
  <si>
    <t>CN201610659028.5</t>
  </si>
  <si>
    <t>滚筒式烘干机的在线水分测试装置</t>
  </si>
  <si>
    <t>2016-08-12</t>
  </si>
  <si>
    <t>苏州科昂泰材料科技有限公司</t>
  </si>
  <si>
    <t>215400 江苏省苏州市太仓市经济开发区北京西路6号 (江苏,苏州,太仓市)</t>
  </si>
  <si>
    <t>CN106052338B</t>
  </si>
  <si>
    <t>CN201610636622.2</t>
  </si>
  <si>
    <t>连续性三筒干燥机</t>
  </si>
  <si>
    <t>2016-08-05</t>
  </si>
  <si>
    <t>常州鸿石干燥科技有限公司</t>
  </si>
  <si>
    <t>213000 江苏省常州市钟楼区运河路198号1栋303室 (江苏,常州,钟楼区)</t>
  </si>
  <si>
    <t>常州</t>
  </si>
  <si>
    <t>重庆百润洪知识产权代理有限公司</t>
  </si>
  <si>
    <t>CN106091629B</t>
  </si>
  <si>
    <t>CN201610611930.X</t>
  </si>
  <si>
    <t>连续性三筒真空干燥机</t>
  </si>
  <si>
    <t>2016-07-31</t>
  </si>
  <si>
    <t>江苏中远制药设备有限公司</t>
  </si>
  <si>
    <t>223001 江苏省淮安市清浦区武墩镇蓝天路八号 (江苏,淮安,清江浦区)</t>
  </si>
  <si>
    <t>淮安</t>
  </si>
  <si>
    <t>CN106091627B</t>
  </si>
  <si>
    <t>CN201610583150.9</t>
  </si>
  <si>
    <t>旋转式三筒干燥仓</t>
  </si>
  <si>
    <t>2016-07-24</t>
  </si>
  <si>
    <t>CN106065429B</t>
  </si>
  <si>
    <t>CN201610573959.3</t>
  </si>
  <si>
    <t>一种保证轴承零件热后件表面颜色一致的方法</t>
  </si>
  <si>
    <t>2016-07-21</t>
  </si>
  <si>
    <t>洛阳LYC轴承有限公司 | 洛阳洛轴精锻重工有限公司</t>
  </si>
  <si>
    <t>陈宪立 | 张玲 | 陈卉珍 | 孙伟</t>
  </si>
  <si>
    <t>CN106059034B</t>
  </si>
  <si>
    <t>CN201610545818.0</t>
  </si>
  <si>
    <t>无线数据传输装置的电气系统及供电方法</t>
  </si>
  <si>
    <t>2016-07-12</t>
  </si>
  <si>
    <t>河南核工旭东电气有限公司</t>
  </si>
  <si>
    <t>453000 河南省新乡市市辖区新飞大道1789号火炬园FIII</t>
  </si>
  <si>
    <t>新乡</t>
  </si>
  <si>
    <t>洛阳尹太科智能科技有限公司</t>
  </si>
  <si>
    <t>471000 河南省洛阳市龙裕路国家大学科技园1号楼408室</t>
  </si>
  <si>
    <t>庄淑君 | 孙艺虔 | 庄胤 | 张晓丽 | 孙远 | 杨胜杰</t>
  </si>
  <si>
    <t>CN105863296B</t>
  </si>
  <si>
    <t>CN201610381169.5</t>
  </si>
  <si>
    <t>古建筑童柱与梁节点加固处理结构</t>
  </si>
  <si>
    <t>2016-06-01</t>
  </si>
  <si>
    <t>河南梦森建筑工程服务有限公司</t>
  </si>
  <si>
    <t>471000 河南省洛阳市洛龙区王城大道90号洛阳理工学院大学科技园王城园区FS504 (河南,洛阳,洛龙区)</t>
  </si>
  <si>
    <t>洛阳理工学院</t>
  </si>
  <si>
    <t>471000 河南省洛阳市涧西区九都西路44号</t>
  </si>
  <si>
    <t>叶建华 | 梁志青 | 史鹤鸣 | 刘元 | 梅魁</t>
  </si>
  <si>
    <t>CN105888289B</t>
  </si>
  <si>
    <t>CN201610381164.2</t>
  </si>
  <si>
    <t>古建筑抱头梁与金柱节点加固处理结构</t>
  </si>
  <si>
    <t>江苏殷巧建设有限公司</t>
  </si>
  <si>
    <t>210019 江苏省南京市建邺区西城路300号君泰国际B栋11层02室 (江苏,南京,建邺区)</t>
  </si>
  <si>
    <t>南京</t>
  </si>
  <si>
    <t>叶建华 | 梁志青 | 刘睿昊 | 韩仕华 | 刘元</t>
  </si>
  <si>
    <t>授权 | 质押 | 一案双申 | 权利转移</t>
  </si>
  <si>
    <t>1.江苏殷巧建设有限公司</t>
  </si>
  <si>
    <t>1.南京银行股份有限公司南京金融城支行</t>
  </si>
  <si>
    <t>CN105581947B</t>
  </si>
  <si>
    <t>CN201610120106.4</t>
  </si>
  <si>
    <t>一种天然本草植物保湿唇膏的制备方法</t>
  </si>
  <si>
    <t>2016-03-03</t>
  </si>
  <si>
    <t>浙江高荣化妆品有限公司</t>
  </si>
  <si>
    <t>321025 浙江省金华市婺城区新城区临江工业区西溪街88号 (浙江,金华,婺城区)</t>
  </si>
  <si>
    <t>高嘉屿 | 杨櫹 | 康应武 | 刘普 | 尹卫平 | 马廷峰</t>
  </si>
  <si>
    <t>1.浙江高荣化妆品有限公司
2.浙江高荣化妆品有限公司</t>
  </si>
  <si>
    <t>1.浙江泰隆商业银行股份有限公司金华分行
2.浙江泰隆商业银行股份有限公司金华分行</t>
  </si>
  <si>
    <t>CN105479229B</t>
  </si>
  <si>
    <t>CN201610050446.4</t>
  </si>
  <si>
    <t>一种数控机床高速主轴中心出水打刀机构</t>
  </si>
  <si>
    <t>2016-01-26</t>
  </si>
  <si>
    <t>东台市富城资产经营有限公司</t>
  </si>
  <si>
    <t>224200 江苏省盐城市东台市宁树路18号 (江苏,盐城,东台市)</t>
  </si>
  <si>
    <t>一拖(洛阳)开创装备科技有限公司</t>
  </si>
  <si>
    <t>471004 河南省洛阳市涧西区建设路154号</t>
  </si>
  <si>
    <t>李波音 | 陈湘萍 | 宁献刚 | 胡忠阳</t>
  </si>
  <si>
    <t>CN105458825B</t>
  </si>
  <si>
    <t>CN201610050445.X</t>
  </si>
  <si>
    <t>一种卧式三坐标加工机床的干湿分离防护结构</t>
  </si>
  <si>
    <t>陈湘萍 | 王合增 | 关科锋 | 李波音 | 倪洪平</t>
  </si>
  <si>
    <t>CN105704798B</t>
  </si>
  <si>
    <t>CN201610038555.4</t>
  </si>
  <si>
    <t>一种异步类MAC协议的实现方法</t>
  </si>
  <si>
    <t>2016-01-21</t>
  </si>
  <si>
    <t>郑国强 | 亢丙午 | 马华红 | 冀保峰 | 周立鹏 | 王玉婷 | 李阳 | 孙亚茹 | 聂方阁 | 李济顺 | 薛玉君</t>
  </si>
  <si>
    <t>CN105704055B</t>
  </si>
  <si>
    <t>CN201610030240.5</t>
  </si>
  <si>
    <t>一种基于自然启发的网络拥塞预防方法</t>
  </si>
  <si>
    <t>2016-01-18</t>
  </si>
  <si>
    <t>河南诚宣信息技术有限公司</t>
  </si>
  <si>
    <t>471000 河南省洛阳市赛易博数码广场4楼A419号</t>
  </si>
  <si>
    <t>王辉 | 李沛谕 | 李哲青 | 范志辉 | 张各各 | 周毅 | 魏旭辉</t>
  </si>
  <si>
    <t>CN105600426B</t>
  </si>
  <si>
    <t>CN201610025814.X</t>
  </si>
  <si>
    <t>一种机器人多功能抓取装置</t>
  </si>
  <si>
    <t>2016-01-15</t>
  </si>
  <si>
    <t>李文迪 | 关科峰 | 李汝臻 | 张彬侃 | 马耀威</t>
  </si>
  <si>
    <t>CN105478346B</t>
  </si>
  <si>
    <t>CN201510987499.4</t>
  </si>
  <si>
    <t>一种选煤机</t>
  </si>
  <si>
    <t>2015-12-27</t>
  </si>
  <si>
    <t>惠安佳瑞汽车销售服务有限公司</t>
  </si>
  <si>
    <t>362000 福建省泉州市惠安县螺阳镇溪西宏业大厦 (福建,泉州,惠安县)</t>
  </si>
  <si>
    <t>孙硕</t>
  </si>
  <si>
    <t>471000 河南省洛阳市涧西区长安路与景华路口22号街坊22-22-2-103</t>
  </si>
  <si>
    <t>肖建省</t>
  </si>
  <si>
    <t>广州天河万研知识产权代理事务所(普通合伙)</t>
  </si>
  <si>
    <t>CN205359540U</t>
  </si>
  <si>
    <t>CN201521079650.6</t>
  </si>
  <si>
    <t>夹形皮肤牵张装置</t>
  </si>
  <si>
    <t>2015-12-22</t>
  </si>
  <si>
    <t>471031 河南省洛阳市涧西区华夏西路2号解放军第989医院 (河南,洛阳,涧西区)</t>
  </si>
  <si>
    <t>常祺</t>
  </si>
  <si>
    <t>471031 河南省洛阳市涧西区华夏西路2号解放军第一五0中心医院创伤骨科</t>
  </si>
  <si>
    <t>CN205234557U</t>
  </si>
  <si>
    <t>CN201521078112.5</t>
  </si>
  <si>
    <t>环形皮肤牵张器</t>
  </si>
  <si>
    <t>CN105505740B</t>
  </si>
  <si>
    <t>CN201510968725.4</t>
  </si>
  <si>
    <t>一种PCR加样板</t>
  </si>
  <si>
    <t>新汉方(河南)生命科技有限公司</t>
  </si>
  <si>
    <t>471000 河南省洛阳市中国(河南)自由贸易试验区洛阳片区涧西区蓬莱路2号洛阳国家大学科技园10幢101 (河南,洛阳,涧西区)</t>
  </si>
  <si>
    <t>河南诺沃组织工程有限公司</t>
  </si>
  <si>
    <t>471000 河南省洛阳市涧西区龙裕路洛阳国家大学科技园3-1号楼604室</t>
  </si>
  <si>
    <t>田丰丰</t>
  </si>
  <si>
    <t>CN105532640B</t>
  </si>
  <si>
    <t>CN201510968695.7</t>
  </si>
  <si>
    <t>一种兼具大鼠大脑液氮冻存与OCT包埋功能的保存盒</t>
  </si>
  <si>
    <t>CN105628464B</t>
  </si>
  <si>
    <t>CN201510968756.X</t>
  </si>
  <si>
    <t>一种兼具大鼠脊髓液氮冻存与OCT包埋功能的处理盒</t>
  </si>
  <si>
    <t>CN105455861B</t>
  </si>
  <si>
    <t>CN201510973172.1</t>
  </si>
  <si>
    <t>一种环形皮肤牵张器</t>
  </si>
  <si>
    <t>CN105371621B</t>
  </si>
  <si>
    <t>CN201510951732.3</t>
  </si>
  <si>
    <t>有冷却段的真空干燥机</t>
  </si>
  <si>
    <t>2015-12-21</t>
  </si>
  <si>
    <t>温州市金榜轻工机械有限公司</t>
  </si>
  <si>
    <t>325000 浙江省温州市龙湾区沙城街道永强大道2215号 (浙江,温州,龙湾区)</t>
  </si>
  <si>
    <t>温州</t>
  </si>
  <si>
    <t>CN105444551B</t>
  </si>
  <si>
    <t>CN201511031784.5</t>
  </si>
  <si>
    <t>有冷却段的旋转干燥仓</t>
  </si>
  <si>
    <t>2015-12-18</t>
  </si>
  <si>
    <t>CN105371595B</t>
  </si>
  <si>
    <t>CN201510926904.1</t>
  </si>
  <si>
    <t>可以余热利用的干燥仓</t>
  </si>
  <si>
    <t>2015-12-05</t>
  </si>
  <si>
    <t>CN105562456B</t>
  </si>
  <si>
    <t>CN201510918051.7</t>
  </si>
  <si>
    <t>一种紫铜方管材料制备工艺</t>
  </si>
  <si>
    <t>2015-12-03</t>
  </si>
  <si>
    <t>中铝洛阳铜加工有限公司</t>
  </si>
  <si>
    <t>471039 河南省洛阳市涧西区建设路50号 (河南,洛阳,涧西区)</t>
  </si>
  <si>
    <t>中铝洛阳铜业有限公司</t>
  </si>
  <si>
    <t>471039 河南省洛阳市涧西区建设路50号</t>
  </si>
  <si>
    <t>王强 | 卢燕 | 王峰 | 李智利 | 苏东东 | 曹利 | 温正 | 杨海丽</t>
  </si>
  <si>
    <t>CN105219980B</t>
  </si>
  <si>
    <t>CN201510720521.9</t>
  </si>
  <si>
    <t>一种提取铼的方法</t>
  </si>
  <si>
    <t>2015-10-30</t>
  </si>
  <si>
    <t>471003 河南省洛阳市(河南)自由贸易试验区洛阳片区(涧西)蓬莱路2号洛阳国家大学科技园B区5幢301室</t>
  </si>
  <si>
    <t>赵维根 | 张基平 | 贾红波</t>
  </si>
  <si>
    <t>CN105272297B</t>
  </si>
  <si>
    <t>CN201510712371.7</t>
  </si>
  <si>
    <t>一种Fe‑Sialon‑刚玉复合耐火材料及其制备方法</t>
  </si>
  <si>
    <t>2015-10-28</t>
  </si>
  <si>
    <t>洛阳奔腾耐火材料有限公司</t>
  </si>
  <si>
    <t>471900 河南省洛阳市偃师市高龙镇辛村 (河南,洛阳,偃师市)</t>
  </si>
  <si>
    <t>于仁红 | 王宝玉 | 周宁生 | 张小会 | 孟庆新</t>
  </si>
  <si>
    <t>未缴年费 | 许可 | 权利转移</t>
  </si>
  <si>
    <t>1.河南科技大学</t>
  </si>
  <si>
    <t>1.洛阳奔腾耐火材料有限公司</t>
  </si>
  <si>
    <t>1.普通许可</t>
  </si>
  <si>
    <t>CN105205825B</t>
  </si>
  <si>
    <t>CN201510635880.4</t>
  </si>
  <si>
    <t>基于NSCT域的多分辨率红外与可见光景象匹配方法</t>
  </si>
  <si>
    <t>2015-09-30</t>
  </si>
  <si>
    <t>天津画国人动漫创意有限公司</t>
  </si>
  <si>
    <t>300384 天津市和平区南马路11号、13号-956-960、961-1、-2号 (天津,天津,和平区)</t>
  </si>
  <si>
    <t>天津</t>
  </si>
  <si>
    <t>刘刚 | 刘中华 | 张丹 | 史恒亮 | 郑林涛 | 刘森 | 赵旭辉</t>
  </si>
  <si>
    <t>CN105208671B</t>
  </si>
  <si>
    <t>CN201510638005.1</t>
  </si>
  <si>
    <t>用于无线传感器网络的高信道利用率H-MAC协议的实现方法</t>
  </si>
  <si>
    <t>刘国英</t>
  </si>
  <si>
    <t>511400 广东省广州市南沙区银川街15号之二501房南沙街公共集体户 (广东,广州,南沙区)</t>
  </si>
  <si>
    <t>广州</t>
  </si>
  <si>
    <t>郑国强 | 亢丙午 | 马华红 | 李佩佩 | 冀保峰 | 李济顺 | 薛玉君 | 王玉婷 | 李阳 | 孙亚茹 | 聂方阁</t>
  </si>
  <si>
    <t>CN105230981B</t>
  </si>
  <si>
    <t>CN201510635734.1</t>
  </si>
  <si>
    <t>一种用于提高团头鲂环境适应能力的饲料</t>
  </si>
  <si>
    <t>博益德(北京)生物科技有限公司</t>
  </si>
  <si>
    <t>100081 北京市海淀区中关村南大街12号中国农业科学院科海福林大厦3019室 (北京,北京,海淀区)</t>
  </si>
  <si>
    <t>张春暖 | 刘文斌 | 吴秋珏 | 高小蝉 | 曹慧</t>
  </si>
  <si>
    <t>CN105260429B</t>
  </si>
  <si>
    <t>CN201510635608.6</t>
  </si>
  <si>
    <t>一种基于多重布隆过滤器的ICN网络信息名字查找方法</t>
  </si>
  <si>
    <t>张明川 | 郑瑞娟 | 吴庆涛 | 魏汪洋 | 赵海霞 | 白秀玲 | 宁召宇 | 刘婷婷 | 马超</t>
  </si>
  <si>
    <t>CN105149402B</t>
  </si>
  <si>
    <t>CN201510630158.1</t>
  </si>
  <si>
    <t>一种轴瓦毛坯制作方法</t>
  </si>
  <si>
    <t>2015-09-29</t>
  </si>
  <si>
    <t>江苏麦格美节能科技有限公司</t>
  </si>
  <si>
    <t>221000 江苏省徐州市邳州市临港产业园复兴路17号 (江苏,徐州,邳州市)</t>
  </si>
  <si>
    <t>徐州</t>
  </si>
  <si>
    <t>林璇 | 符夏兰 | 叶衍炉</t>
  </si>
  <si>
    <t>CN105226073B</t>
  </si>
  <si>
    <t>CN201510630877.3</t>
  </si>
  <si>
    <t>一种红外焦平面探测器</t>
  </si>
  <si>
    <t>南通东湖国际旅行社有限公司</t>
  </si>
  <si>
    <t>226400 江苏省南通市如东县大豫镇东湖景区智慧大道8号 (江苏,南通,如东县)</t>
  </si>
  <si>
    <t>张晓玲 | 孟庆端 | 宋璐 | 赵旭辉 | 王圣豪 | 史汗青 | 普杰信</t>
  </si>
  <si>
    <t>CN105267952B</t>
  </si>
  <si>
    <t>CN201510550961.4</t>
  </si>
  <si>
    <t>一种用于保护干细胞治疗的药物及其制备方法</t>
  </si>
  <si>
    <t>2015-09-01</t>
  </si>
  <si>
    <t>河南卓丰生物科技有限公司</t>
  </si>
  <si>
    <t>471003 河南省洛阳市洛阳高新开发区丰华路6号银昆科技园1#楼四层B15</t>
  </si>
  <si>
    <t>田丰丰 | 赵蕾 | 张颖裕</t>
  </si>
  <si>
    <t>CN105096274B</t>
  </si>
  <si>
    <t>CN201510525931.8</t>
  </si>
  <si>
    <t>基于非下采样轮廓波域混合统计模型的红外图像降噪方法</t>
  </si>
  <si>
    <t>2015-08-25</t>
  </si>
  <si>
    <t>刘刚 | 史恒亮 | 张丹 | 郑林涛 | 刘森 | 赵旭辉</t>
  </si>
  <si>
    <t>CN105192065B</t>
  </si>
  <si>
    <t>CN201510523679.7</t>
  </si>
  <si>
    <t>一种茯苓红枣阿胶发酵乳粉的制备方法</t>
  </si>
  <si>
    <t>山东东阿百年堂阿胶生物制品股份有限公司</t>
  </si>
  <si>
    <t>252200 山东省聊城市东阿县阿胶街东首路南 (山东,聊城,东阿县)</t>
  </si>
  <si>
    <t>杨同香 | 吴孔阳 | 陈俊亮 | 李智丽 | 唐浩国 | 刘丽莉 | 康怀彬</t>
  </si>
  <si>
    <t>CN105090980B</t>
  </si>
  <si>
    <t>CN201510509987.4</t>
  </si>
  <si>
    <t>一种旋流式流化床焚烧装置</t>
  </si>
  <si>
    <t>2015-08-19</t>
  </si>
  <si>
    <t>潍坊联荣环保设备有限公司</t>
  </si>
  <si>
    <t>262100 山东省潍坊市安丘经济开发区齐鲁酒地大道与新安路路口东1000米路北 (山东,潍坊,安丘市)</t>
  </si>
  <si>
    <t>王学涛 | 段景卫 | 兰维娟 | 刘春梅 | 田中君</t>
  </si>
  <si>
    <t>CN105090942B</t>
  </si>
  <si>
    <t>CN201510509773.7</t>
  </si>
  <si>
    <t>一种微定向风帽装置</t>
  </si>
  <si>
    <t>王学涛 | 段景卫 | 刘春梅 | 兰维娟 | 田中君 | 杨晓东</t>
  </si>
  <si>
    <t>CN105221752B</t>
  </si>
  <si>
    <t>CN201510485705.1</t>
  </si>
  <si>
    <t>磁流体密封的转轴管式接头装置</t>
  </si>
  <si>
    <t>2015-08-03</t>
  </si>
  <si>
    <t>CN105125328B</t>
  </si>
  <si>
    <t>CN201510450786.1</t>
  </si>
  <si>
    <t>一种关节持续静态牵伸装置</t>
  </si>
  <si>
    <t>2015-07-28</t>
  </si>
  <si>
    <t>CN105318680B</t>
  </si>
  <si>
    <t>CN201510470514.8</t>
  </si>
  <si>
    <t>立体加热式双锥真空干燥机</t>
  </si>
  <si>
    <t>2015-07-27</t>
  </si>
  <si>
    <t>无锡施洛华机械有限公司</t>
  </si>
  <si>
    <t>214000 江苏省无锡市惠山经济开发区前洲配套区堰玉路 (江苏,无锡,惠山区)</t>
  </si>
  <si>
    <t>无锡</t>
  </si>
  <si>
    <t>CN105222577B</t>
  </si>
  <si>
    <t>CN201510466169.0</t>
  </si>
  <si>
    <t>立体加热式真空干燥仓</t>
  </si>
  <si>
    <t>2015-07-26</t>
  </si>
  <si>
    <t>凤阳九龙粮贸有限公司</t>
  </si>
  <si>
    <t>233100 安徽省滁州市凤阳县刘府镇九龙村凤淮路188号 (安徽,滁州,凤阳县)</t>
  </si>
  <si>
    <t>1.凤阳九龙粮贸有限公司</t>
  </si>
  <si>
    <t>1.安徽凤阳农村商业银行股份有限公司</t>
  </si>
  <si>
    <t>CN104990122B</t>
  </si>
  <si>
    <t>CN201510408194.3</t>
  </si>
  <si>
    <t>一种隐形升降式卷轴电热艺画及方法</t>
  </si>
  <si>
    <t>2015-07-14</t>
  </si>
  <si>
    <t>驻马店市阳光舒适家暖通设备有限公司</t>
  </si>
  <si>
    <t>463000 河南省驻马店市高新区纬一路西段北侧天平花苑6号楼门面房</t>
  </si>
  <si>
    <t>驻马店</t>
  </si>
  <si>
    <t>洛阳市涧西区福新科技制品商行</t>
  </si>
  <si>
    <t>471000 河南省洛阳市涧西区嵩山路景玉小区2-5-201室</t>
  </si>
  <si>
    <t>胡振永 | 胡伯利 | 胡宏贤</t>
  </si>
  <si>
    <t>CN104990126B</t>
  </si>
  <si>
    <t>CN201510408195.8</t>
  </si>
  <si>
    <t>一种卷轴电热艺画空气净化器及方法</t>
  </si>
  <si>
    <t>江苏洋口港建设发展集团有限公司</t>
  </si>
  <si>
    <t>226400 江苏省南通市洋口港经济开发区（如东县长沙镇） (江苏,南通,如东县)</t>
  </si>
  <si>
    <t>胡振永 | 贺浩 | 胡伯利 | 胡宏贤</t>
  </si>
  <si>
    <t>CN104855705B</t>
  </si>
  <si>
    <t>CN201510206873.2</t>
  </si>
  <si>
    <t>一种肉鸡用生物发酵饲料及其制备方法</t>
  </si>
  <si>
    <t>2015-04-28</t>
  </si>
  <si>
    <t>佛山播恩生物科技有限公司</t>
  </si>
  <si>
    <t>528100 广东省佛山市三水区工业区大塘园48-6号地 (广东,佛山,三水区)</t>
  </si>
  <si>
    <t>佛山</t>
  </si>
  <si>
    <t>宋鹏 | 杨赛 | 李爱江 | 孙立枢 | 任付平</t>
  </si>
  <si>
    <t>CN204568812U</t>
  </si>
  <si>
    <t>CN201520183473.X</t>
  </si>
  <si>
    <t>一种摆杆输送限位装置</t>
  </si>
  <si>
    <t>2015-03-30</t>
  </si>
  <si>
    <t>一拖(洛阳)汇德工装有限公司</t>
  </si>
  <si>
    <t>471004 河南省洛阳市涧西区建设路154号 (河南,洛阳,涧西区)</t>
  </si>
  <si>
    <t>中国一拖集团有限公司</t>
  </si>
  <si>
    <t>李文迪 | 宁献刚 | 付坤丽 | 张立新 | 张龙真</t>
  </si>
  <si>
    <t>CN104667806B</t>
  </si>
  <si>
    <t>CN201510110629.6</t>
  </si>
  <si>
    <t>磁悬浮式搅拌方法及装置</t>
  </si>
  <si>
    <t>2015-03-13</t>
  </si>
  <si>
    <t>洛阳志振冷食机器厂</t>
  </si>
  <si>
    <t>471000 河南省洛阳市孟津县送庄镇护庄村 (河南,洛阳,孟津县)</t>
  </si>
  <si>
    <t>洛阳筋斗云机械设备有限公司</t>
  </si>
  <si>
    <t>471000 河南省洛阳市涧西区延安路中段富地国际B座1504号</t>
  </si>
  <si>
    <t>李志振 | 李树峥</t>
  </si>
  <si>
    <t>CN204735171U</t>
  </si>
  <si>
    <t>CN201520143333.X</t>
  </si>
  <si>
    <t>磁悬浮式搅拌装置</t>
  </si>
  <si>
    <t>洛阳明律专利代理事务所</t>
  </si>
  <si>
    <t>CN303380464S</t>
  </si>
  <si>
    <t>CN201530060776.8</t>
  </si>
  <si>
    <t>磁悬浮移动注料小车</t>
  </si>
  <si>
    <t>CN104787395B</t>
  </si>
  <si>
    <t>CN201510077948.1</t>
  </si>
  <si>
    <t>一种可调节的薄膜袋封装装置</t>
  </si>
  <si>
    <t>2015-02-14</t>
  </si>
  <si>
    <t>大连理工江苏研究院有限公司金坛分公司</t>
  </si>
  <si>
    <t>213200 江苏省常州市金坛区华城路288-1号1幢2层 (江苏,常州,金坛区)</t>
  </si>
  <si>
    <t>471000 河南省洛阳市涧西区四十二号街坊18栋5门201号</t>
  </si>
  <si>
    <t>林建明</t>
  </si>
  <si>
    <t>CN104590343B</t>
  </si>
  <si>
    <t>CN201510077984.8</t>
  </si>
  <si>
    <t>一种可靠性高的液体桶搬运装置</t>
  </si>
  <si>
    <t>玉环德谷新材料科技有限公司</t>
  </si>
  <si>
    <t>317600 浙江省台州市玉环市玉城街道县机电产业功能区 (浙江,台州,玉环市)</t>
  </si>
  <si>
    <t>台州</t>
  </si>
  <si>
    <t>曹中跃 | 王健</t>
  </si>
  <si>
    <t>台州蓝天知识产权代理有限公司</t>
  </si>
  <si>
    <t>CN104630509B</t>
  </si>
  <si>
    <t>CN201510054805.9</t>
  </si>
  <si>
    <t>一种制备高铼酸铵的方法</t>
  </si>
  <si>
    <t>2015-02-03</t>
  </si>
  <si>
    <t>赵维根 | 楚慧慧 | 范家富 | 潘硕实</t>
  </si>
  <si>
    <t>CN104630588B</t>
  </si>
  <si>
    <t>CN201510006556.6</t>
  </si>
  <si>
    <t>一种镁基复合材料及复合锅具</t>
  </si>
  <si>
    <t>2015-01-07</t>
  </si>
  <si>
    <t>CN104605746B</t>
  </si>
  <si>
    <t>CN201510007048.X</t>
  </si>
  <si>
    <t>一种复合锅具、制备方法及成型模具</t>
  </si>
  <si>
    <t>CN104647038B</t>
  </si>
  <si>
    <t>CN201510002252.2</t>
  </si>
  <si>
    <t>复合塑性成形设备及其模具换位机构、该机构的定位方法</t>
  </si>
  <si>
    <t>2015-01-05</t>
  </si>
  <si>
    <t>虞跨海 | 杨永顺 | 杨茜 | 李辉 | 郭俊卿 | 陈拂晓</t>
  </si>
  <si>
    <t>CN104482088B</t>
  </si>
  <si>
    <t>CN201410746986.7</t>
  </si>
  <si>
    <t>用于输送设备的止回机构</t>
  </si>
  <si>
    <t>2014-12-10</t>
  </si>
  <si>
    <t>张龙真 | 李文迪 | 付坤丽</t>
  </si>
  <si>
    <t>CN104147969B</t>
  </si>
  <si>
    <t>CN201410413511.6</t>
  </si>
  <si>
    <t>一种电磁搅拌装置</t>
  </si>
  <si>
    <t>2014-08-21</t>
  </si>
  <si>
    <t>河南荣展生物科技有限公司</t>
  </si>
  <si>
    <t>471000 河南省洛阳市自由贸易试验区洛阳片区高新区华夏路6号洛阳中科科技园1幢1023室</t>
  </si>
  <si>
    <t>马丽苹 | 焦昆鹏 | 牛明福 | 秦翠丽 | 康怀彬 | 原江锋 | 汪伦记 | 邱智军 | 尤晓颜</t>
  </si>
  <si>
    <t>CN104141040B</t>
  </si>
  <si>
    <t>CN201410389691.9</t>
  </si>
  <si>
    <t>含铼矿物流态化焙烧回收铼的方法</t>
  </si>
  <si>
    <t>2014-08-11</t>
  </si>
  <si>
    <t>赵维根 | 贾红波 | 楚慧慧</t>
  </si>
  <si>
    <t>CN203999769U</t>
  </si>
  <si>
    <t>CN201420447737.3</t>
  </si>
  <si>
    <t>一种集成化铼回收浓缩设备</t>
  </si>
  <si>
    <t>赵维根 | 楚慧慧 | 范家富 | 杨园丁</t>
  </si>
  <si>
    <t>CN104108934B</t>
  </si>
  <si>
    <t>CN201410346998.0</t>
  </si>
  <si>
    <t>一种钒酸铋功能陶瓷及其制备方法</t>
  </si>
  <si>
    <t>2014-07-21</t>
  </si>
  <si>
    <t>化学与精细化工广东省实验室</t>
  </si>
  <si>
    <t>515000 广东省汕头市金平区鮀江街道学院路 (广东,汕头,金平区)</t>
  </si>
  <si>
    <t>汕头</t>
  </si>
  <si>
    <t>李国岭 | 李海生 | 王赵武 | 曹京晓 | 王丹丹 | 马海祥 | 刘书丽 | 孙广宇 | 郜元煜 | 郑博含 | 黄海明 | 臧国忠 | 李立本</t>
  </si>
  <si>
    <t>CN104108932B</t>
  </si>
  <si>
    <t>CN201410345893.3</t>
  </si>
  <si>
    <t>一种制备钒酸铋功能陶瓷的方法及制得的钒酸铋功能陶瓷</t>
  </si>
  <si>
    <t>CN104108933B</t>
  </si>
  <si>
    <t>CN201410346131.5</t>
  </si>
  <si>
    <t>一种高致密度钒酸铋陶瓷的制备方法</t>
  </si>
  <si>
    <t>CN104188585B</t>
  </si>
  <si>
    <t>CN201410353704.7</t>
  </si>
  <si>
    <t>一种多功能洗浴搓身器</t>
  </si>
  <si>
    <t>2014-07-18</t>
  </si>
  <si>
    <t>嘉兴晟源工业设计有限公司</t>
  </si>
  <si>
    <t>314000 浙江省嘉兴市秀洲区加创路321号研发楼零·一智慧谷众创空间（ZCKJRZ-6） (浙江,嘉兴,秀洲区)</t>
  </si>
  <si>
    <t>陈玉伟</t>
  </si>
  <si>
    <t>471000 河南省洛阳市涧西区江西路11号院301</t>
  </si>
  <si>
    <t>曹中跃</t>
  </si>
  <si>
    <t>CN104117982B</t>
  </si>
  <si>
    <t>CN201410327062.3</t>
  </si>
  <si>
    <t>一种用于大中型装备加工及装配的带T型槽复合平台</t>
  </si>
  <si>
    <t>2014-07-10</t>
  </si>
  <si>
    <t>江苏德鹏空调设备有限公司</t>
  </si>
  <si>
    <t>214500 江苏省泰州市靖江市城北园区北三环路58号 (江苏,泰州,靖江市)</t>
  </si>
  <si>
    <t>洛阳利维科技有限公司</t>
  </si>
  <si>
    <t>471003 河南省洛阳市涧西区秦岭南路小所工业园区</t>
  </si>
  <si>
    <t>徐可立 | 李振宇</t>
  </si>
  <si>
    <t>CN104041831B</t>
  </si>
  <si>
    <t>CN201410294945.9</t>
  </si>
  <si>
    <t>一种牡丹肽软胶囊及其制备方法</t>
  </si>
  <si>
    <t>2014-06-26</t>
  </si>
  <si>
    <t>哈维生物科技(北京)有限公司</t>
  </si>
  <si>
    <t>100000 北京市朝阳区三间房东路1号第38幢2层0209单元 (北京,北京,朝阳区)</t>
  </si>
  <si>
    <t>刘普 | 易军鹏 | 邓瑞雪 | 尹卫平 | 李小方 | 高嘉屿 | 田轶 | 段文录 | 梁菊 | 曹辉</t>
  </si>
  <si>
    <t>CN104026582B</t>
  </si>
  <si>
    <t>CN201410292032.3</t>
  </si>
  <si>
    <t>一种用于女性美容养颜的牡丹肽软胶囊及其制备方法</t>
  </si>
  <si>
    <t>山东哈维药业有限公司</t>
  </si>
  <si>
    <t>274000 山东省菏泽市高新区延河路医疗器械产业园A7幢</t>
  </si>
  <si>
    <t>菏泽</t>
  </si>
  <si>
    <t>刘普 | 邓瑞雪 | 易军鹏 | 尹卫平 | 李小方 | 高嘉屿 | 田轶 | 段文录 | 曹辉</t>
  </si>
  <si>
    <t>CN104041901B</t>
  </si>
  <si>
    <t>CN201410292815.1</t>
  </si>
  <si>
    <t>一种牡丹肽饮料及其制备方法</t>
  </si>
  <si>
    <t>刘普 | 邓瑞雪 | 易军鹏 | 尹卫平 | 李小方 | 高嘉屿 | 田轶 | 段文录 | 梁菊 | 曹辉</t>
  </si>
  <si>
    <t>CN105276965B</t>
  </si>
  <si>
    <t>CN201410288014.8</t>
  </si>
  <si>
    <t>循环流换气排气装置</t>
  </si>
  <si>
    <t>2014-06-25</t>
  </si>
  <si>
    <t>重庆天钧焊接技术有限公司</t>
  </si>
  <si>
    <t>402760 重庆市璧山区青杠街道塘坊工业园区 (重庆,重庆,璧山区)</t>
  </si>
  <si>
    <t>重庆</t>
  </si>
  <si>
    <t>程长青</t>
  </si>
  <si>
    <t>CN104036461B</t>
  </si>
  <si>
    <t>CN201410252979.1</t>
  </si>
  <si>
    <t>一种基于联合滤波的红外复杂背景抑制方法</t>
  </si>
  <si>
    <t>2014-06-10</t>
  </si>
  <si>
    <t>枣庄智博智能科技有限公司</t>
  </si>
  <si>
    <t>277300 山东省枣庄市峄城经济开发区福兴路 (山东,枣庄,峄城区)</t>
  </si>
  <si>
    <t>枣庄</t>
  </si>
  <si>
    <t>刘刚 | 王俊岭 | 张丹 | 杨春蕾 | 张倩茜 | 赵旭辉</t>
  </si>
  <si>
    <t>CN104014004B</t>
  </si>
  <si>
    <t>CN201410212484.6</t>
  </si>
  <si>
    <t>一种冲洗水收集袋</t>
  </si>
  <si>
    <t>2014-05-20</t>
  </si>
  <si>
    <t>徐州博创建设发展集团有限公司</t>
  </si>
  <si>
    <t>221300 江苏省徐州市邳州市经济开发区电子产业园B座506 (江苏,徐州,邳州市)</t>
  </si>
  <si>
    <t>471003 河南省洛阳市涧西区景华路24号</t>
  </si>
  <si>
    <t>徐明</t>
  </si>
  <si>
    <t>青岛申达知识产权代理有限公司</t>
  </si>
  <si>
    <t>CN204083524U</t>
  </si>
  <si>
    <t>CN201420236150.8</t>
  </si>
  <si>
    <t>一种有天然抑菌功能的环保型水管</t>
  </si>
  <si>
    <t>2014-05-09</t>
  </si>
  <si>
    <t>郭红庆</t>
  </si>
  <si>
    <t>471000 河南省洛阳市涧西区兴隆花园31栋1门601号 (河南,洛阳,涧西区)</t>
  </si>
  <si>
    <t>洛阳市伟创复合材料科技有限公司 | 郭红庆</t>
  </si>
  <si>
    <t>471003 河南省洛阳市涧西区中州西路22号畅元大厦02号楼1单元402号 | 471000 河南省洛阳市涧西区兴隆花园31栋1门601号</t>
  </si>
  <si>
    <t>郭红庆 | 田凯</t>
  </si>
  <si>
    <t>CN103919402B</t>
  </si>
  <si>
    <t>CN201410187834.8</t>
  </si>
  <si>
    <t>一种自动调节高度的枕头</t>
  </si>
  <si>
    <t>2014-05-06</t>
  </si>
  <si>
    <t>山东佰盛能源科技有限公司</t>
  </si>
  <si>
    <t>276000 山东省临沂市临沂经济技术开发区梅埠办事处华夏路中段</t>
  </si>
  <si>
    <t>樊欣</t>
  </si>
  <si>
    <t>471000 河南省洛阳市涧西区南昌路顺驰城17号楼2单元3002</t>
  </si>
  <si>
    <t>CN104292395B</t>
  </si>
  <si>
    <t>CN201410174826.X</t>
  </si>
  <si>
    <t>一种大分子聚合酚改性聚双环戊二烯材料及其制备方法</t>
  </si>
  <si>
    <t>2014-04-28</t>
  </si>
  <si>
    <t>长春三友智造科技发展有限公司</t>
  </si>
  <si>
    <t>130000 吉林省长春市朝阳经济开发区三友路777号 (吉林,长春,朝阳区)</t>
  </si>
  <si>
    <t>张玉清 | 陈国伟 | 刘翠云 | 陆敏</t>
  </si>
  <si>
    <t>CN203877007U</t>
  </si>
  <si>
    <t>CN201420191723.X</t>
  </si>
  <si>
    <t>一种移动式冷食品膨化料下料装置</t>
  </si>
  <si>
    <t>2014-04-21</t>
  </si>
  <si>
    <t>471000 河南省洛阳市涧西区延安路中段富地国际B座1504室</t>
  </si>
  <si>
    <t>CN103897721B</t>
  </si>
  <si>
    <t>CN201410084810.X</t>
  </si>
  <si>
    <t>一种高效催化裂化装置提升管进料喷嘴及雾化方法</t>
  </si>
  <si>
    <t>2014-03-10</t>
  </si>
  <si>
    <t>洛阳琦昌节能科技有限公司</t>
  </si>
  <si>
    <t>471000 河南省洛阳市宜阳县产业聚集区轴承产业园 (河南,洛阳,宜阳县)</t>
  </si>
  <si>
    <t>沈庆成</t>
  </si>
  <si>
    <t>471003 河南省洛阳市涧西区创业路21号嘉汇国际3楼</t>
  </si>
  <si>
    <t>CN103909292B</t>
  </si>
  <si>
    <t>CN201410000491.X</t>
  </si>
  <si>
    <t>组合机床镗杆托进装置</t>
  </si>
  <si>
    <t>2014-01-02</t>
  </si>
  <si>
    <t>李文迪 | 李汝臻 | 付坤丽 | 张立新 | 周凡亚 | 龚永杰 | 张龙真</t>
  </si>
  <si>
    <t>CN104760804B</t>
  </si>
  <si>
    <t>CN201410000262.8</t>
  </si>
  <si>
    <t>磁密封卸料阀门</t>
  </si>
  <si>
    <t>江苏天行阀业有限公司</t>
  </si>
  <si>
    <t>224500 江苏省盐城市滨海现代农业产业园横一路与纵二路交叉处 (江苏,盐城,滨海县)</t>
  </si>
  <si>
    <t>CN104764312B</t>
  </si>
  <si>
    <t>CN201410000227.6</t>
  </si>
  <si>
    <t>真空烘干塔</t>
  </si>
  <si>
    <t>衡阳县华盛达农林科技有限公司</t>
  </si>
  <si>
    <t>421200 湖南省衡阳市衡阳县西渡镇保安小区古塘路(衡阳县广播局对面) (湖南,衡阳,衡阳县)</t>
  </si>
  <si>
    <t>衡阳</t>
  </si>
  <si>
    <t>CN203695647U</t>
  </si>
  <si>
    <t>CN201320655242.5</t>
  </si>
  <si>
    <t>一种冶金结合复合铸轧设备的卷取装置</t>
  </si>
  <si>
    <t>2013-10-23</t>
  </si>
  <si>
    <t>CN103493908B</t>
  </si>
  <si>
    <t>CN201310474118.3</t>
  </si>
  <si>
    <t>一种具有降脂降糖作用的坚果调和油及其制备方法</t>
  </si>
  <si>
    <t>2013-10-11</t>
  </si>
  <si>
    <t>洛阳万景祥牡丹产业科技有限公司</t>
  </si>
  <si>
    <t>471000 河南省洛阳市老城区洛阳牡丹园（北环路与国花路交汇处） (河南,洛阳,老城区)</t>
  </si>
  <si>
    <t>刘普 | 邓瑞雪 | 付改玲 | 梁菊 | 王怡冉 | 段文录 | 尹卫平 | 高嘉屿 | 时清亮 | 柴元武</t>
  </si>
  <si>
    <t>CN103494199B</t>
  </si>
  <si>
    <t>CN201310474119.8</t>
  </si>
  <si>
    <t>一种具有降脂作用的牡丹籽油软胶囊及其制备方法</t>
  </si>
  <si>
    <t>刘普 | 邓瑞雪 | 付改玲 | 高嘉屿 | 王怡冉 | 尹卫平 | 时清亮 | 柴元武</t>
  </si>
  <si>
    <t>CN103493968B</t>
  </si>
  <si>
    <t>CN201310434518.1</t>
  </si>
  <si>
    <t>一种高纯度油用牡丹籽蛋白粉的制备方法</t>
  </si>
  <si>
    <t>2013-09-23</t>
  </si>
  <si>
    <t>洛阳万景祥牡丹产业集团有限公司</t>
  </si>
  <si>
    <t>471000 中国（河南）自由贸易试验区洛阳片区高新丰华路6号银昆科技园1#楼四层403-72</t>
  </si>
  <si>
    <t>刘普 | 邓瑞雪 | 尹卫平 | 高嘉屿 | 时清亮 | 柴元武</t>
  </si>
  <si>
    <t>CN103448569B</t>
  </si>
  <si>
    <t>CN201310396262.X</t>
  </si>
  <si>
    <t>电驱动拖拉机</t>
  </si>
  <si>
    <t>2013-09-04</t>
  </si>
  <si>
    <t>洛阳智能农业装备研究院有限公司</t>
  </si>
  <si>
    <t>471000 河南省洛阳市伊滨区科技大道21号中意科技园409室</t>
  </si>
  <si>
    <t>第一拖拉机股份有限公司</t>
  </si>
  <si>
    <t>郭庆新 | 王洪斌 | 武丽萍 | 李清华 | 胡渤 | 胡新燕 | 闫涵 | 刘汉华 | 苏秦 | 刘保军 | 徐培</t>
  </si>
  <si>
    <t>CN103665700B</t>
  </si>
  <si>
    <t>CN201310381213.9</t>
  </si>
  <si>
    <t>一种聚双环戊二烯复合材料及其制备方法</t>
  </si>
  <si>
    <t>2013-08-27</t>
  </si>
  <si>
    <t>张玉清 | 张亚杰 | 曹湛军 | 赫玉欣 | 张航</t>
  </si>
  <si>
    <t>CN203288921U</t>
  </si>
  <si>
    <t>CN201320239561.8</t>
  </si>
  <si>
    <t>一种冶金结合铜铝复合板制作的滑触线滑线</t>
  </si>
  <si>
    <t>2013-05-07</t>
  </si>
  <si>
    <t>洛阳市伟创商贸有限公司</t>
  </si>
  <si>
    <t>471000 河南省洛阳市涧西区中州西路22号畅园大厦02号楼1单元402号</t>
  </si>
  <si>
    <t>期限届满 | 权利转移</t>
  </si>
  <si>
    <t>CN203286790U</t>
  </si>
  <si>
    <t>CN201320239521.3</t>
  </si>
  <si>
    <t>一种冶金结合铜铝复合板制作的太阳能集热板</t>
  </si>
  <si>
    <t>CN103217247B</t>
  </si>
  <si>
    <t>CN201310129689.3</t>
  </si>
  <si>
    <t>一种转盘轴承启动摩擦力矩测量方法</t>
  </si>
  <si>
    <t>2013-04-15</t>
  </si>
  <si>
    <t>洛阳洛轴精密轴承有限公司</t>
  </si>
  <si>
    <t>471000 河南省洛阳市洛龙区洛龙科技园开元大道275号院内 (河南,洛阳,洛龙区)</t>
  </si>
  <si>
    <t>卫峰 | 刘大陆 | 马涛 | 胡宝成 | 钱晶晶 | 李太航 | 东卫红 | 王存辉</t>
  </si>
  <si>
    <t>CN203146458U</t>
  </si>
  <si>
    <t>CN201320081081.3</t>
  </si>
  <si>
    <t>液压夹具单复动缸的共用液压回路</t>
  </si>
  <si>
    <t>2013-02-22</t>
  </si>
  <si>
    <t>徐爱丽 | 潘高峰 | 马娟 | 梁东敏</t>
  </si>
  <si>
    <t>CN203102884U</t>
  </si>
  <si>
    <t>CN201320024767.9</t>
  </si>
  <si>
    <t>一种用于电力设备和输变电系统的铜铝冶金结合复合过渡板</t>
  </si>
  <si>
    <t>2013-01-17</t>
  </si>
  <si>
    <t>CN203103551U</t>
  </si>
  <si>
    <t>CN201320024656.8</t>
  </si>
  <si>
    <t>一种铜铝冶金结合的电力线夹</t>
  </si>
  <si>
    <t>CN102677172B</t>
  </si>
  <si>
    <t>CN201210188943.2</t>
  </si>
  <si>
    <t>一种大尺寸钒酸铋单晶的制备方法</t>
  </si>
  <si>
    <t>2012-06-11</t>
  </si>
  <si>
    <t>李国岭 | 郝世明 | 王丹丹 | 王志晓 | 陈庆东 | 马海祥 | 黄海明 | 谢四楼 | 谢红光 | 李超众 | 陈志红 | 黄东 | 李立本</t>
  </si>
  <si>
    <t>CN102687879B</t>
  </si>
  <si>
    <t>CN201210011711.X</t>
  </si>
  <si>
    <t>一种方便营养汤汤料及其制备方法</t>
  </si>
  <si>
    <t>2012-01-15</t>
  </si>
  <si>
    <t>河南道鲵生物科技有限公司</t>
  </si>
  <si>
    <t>471000 河南省洛阳市洛龙区开元大道333号炎黄科技园F3栋502室 (河南,洛阳,洛龙区)</t>
  </si>
  <si>
    <t>任国艳 | 康怀彬 | 朱文学 | 刘志龙 | 梁旺春 | 郭金英 | 吴影</t>
  </si>
  <si>
    <t>CN102690486B</t>
  </si>
  <si>
    <t>CN201110435391.6</t>
  </si>
  <si>
    <t>纤维增强聚双环戊二烯复合材料及制备方法</t>
  </si>
  <si>
    <t>2011-12-22</t>
  </si>
  <si>
    <t>北方华锦化学工业股份有限公司</t>
  </si>
  <si>
    <t>124000 辽宁省盘锦市双台子区红旗大街 (辽宁,盘锦,双台子区)</t>
  </si>
  <si>
    <t>盘锦</t>
  </si>
  <si>
    <t>张玉清 | 赫玉欣 | 刘少祯 | 朱伸兵 | 刘虎 | 姚大虎</t>
  </si>
  <si>
    <t>CN102490024B</t>
  </si>
  <si>
    <t>CN201110432074.9</t>
  </si>
  <si>
    <t>组合机床微调定位挡铁装置</t>
  </si>
  <si>
    <t>2011-12-21</t>
  </si>
  <si>
    <t>宁献刚 | 李文迪 | 张应午 | 李香芝 | 王合增 | 刘健康 | 关科峰</t>
  </si>
  <si>
    <t>CN102735060B</t>
  </si>
  <si>
    <t>CN201110085535.X</t>
  </si>
  <si>
    <t>火焰喷补工艺</t>
  </si>
  <si>
    <t>2011-04-06</t>
  </si>
  <si>
    <t>南通市兴石物资贸易有限公司</t>
  </si>
  <si>
    <t>226000 江苏省南通市如皋市石庄镇东板桥路16号 (江苏,南通,如皋市)</t>
  </si>
  <si>
    <t>常君辰</t>
  </si>
  <si>
    <t>471000 河南省洛阳市涧西区五十号街坊10-3-501</t>
  </si>
  <si>
    <t>常君辰 | 郭铁军</t>
  </si>
  <si>
    <t>北京神州华茂知识产权有限公司</t>
  </si>
  <si>
    <t>CN102192653B</t>
  </si>
  <si>
    <t>CN201110080982.6</t>
  </si>
  <si>
    <t>火焰喷补机之喷嘴</t>
  </si>
  <si>
    <t>2011-04-01</t>
  </si>
  <si>
    <t>471003 河南省洛阳市涧西区五十号街坊10号楼3-501</t>
  </si>
  <si>
    <t>CN102183147B</t>
  </si>
  <si>
    <t>CN201110080943.6</t>
  </si>
  <si>
    <t>火焰喷补机之喷枪</t>
  </si>
  <si>
    <t>CN102188252B</t>
  </si>
  <si>
    <t>CN201110060314.7</t>
  </si>
  <si>
    <t>便捷使用的一次性安全采血器</t>
  </si>
  <si>
    <t>2011-03-14</t>
  </si>
  <si>
    <t>河南曙光健士实业发展有限公司</t>
  </si>
  <si>
    <t>462331 河南省漯河市源汇区滨河新城湘江西路 (河南,漯河,源汇区)</t>
  </si>
  <si>
    <t>漯河</t>
  </si>
  <si>
    <t>张亚根</t>
  </si>
  <si>
    <t>471000 河南省洛阳市涧西区秦岭南路洛阳惠尔医用器材有限公司</t>
  </si>
  <si>
    <t>张亚根 | 王林</t>
  </si>
  <si>
    <t>CN101659678B</t>
  </si>
  <si>
    <t>CN200910172279.0</t>
  </si>
  <si>
    <t>一种有机膦基钨络合物及其制备方法及其应用</t>
  </si>
  <si>
    <t>2009-09-27</t>
  </si>
  <si>
    <t>471003河南省洛阳市涧西区西苑路48号</t>
  </si>
  <si>
    <t>张玉清 | 姜通武 | 郝银鸽 | 陆昶 | 姚大虎 | 赫玉欣 | 高喜平 | 徐华 | 严一楠</t>
  </si>
  <si>
    <t>授权 | 复审 | 权利转移</t>
  </si>
  <si>
    <t>2021年涧西区发生转让专利清单</t>
  </si>
  <si>
    <t>CN214380453U</t>
  </si>
  <si>
    <t>CN202120633993.1</t>
  </si>
  <si>
    <t>自循环转换发电机</t>
  </si>
  <si>
    <t>2021-03-29</t>
  </si>
  <si>
    <t>中复能源发展有限公司</t>
  </si>
  <si>
    <t>450000 河南省郑州市高新技术开发区科学大道金梭路龙汇国际2号楼1609号</t>
  </si>
  <si>
    <t>王发亮</t>
  </si>
  <si>
    <t>471003 河南省洛阳市涧西区安徽路1号院1栋4门402号</t>
  </si>
  <si>
    <t>北京中仟知识产权代理事务所(普通合伙)</t>
  </si>
  <si>
    <t>CN112843349A</t>
  </si>
  <si>
    <t>CN202110122421.1</t>
  </si>
  <si>
    <t>一种带有导杆导套缓冲装置的引流器</t>
  </si>
  <si>
    <t>2021-01-29</t>
  </si>
  <si>
    <t>刘相乐</t>
  </si>
  <si>
    <t>261000 山东省潍坊市潍州路健康东街领秀杰座</t>
  </si>
  <si>
    <t>刘相乐 | 张涣淙 | 曹亚男</t>
  </si>
  <si>
    <t>安徽潍达知识产权代理事务所(普通合伙)</t>
  </si>
  <si>
    <t>CN112806740B</t>
  </si>
  <si>
    <t>CN202110122397.1</t>
  </si>
  <si>
    <t>一种可自由旋转式药物盛装器</t>
  </si>
  <si>
    <t>邳州泰利恒商贸有限公司</t>
  </si>
  <si>
    <t>221300 江苏省徐州市邳州市东湖街道长江路168号东湖街道办事处1楼107室 (江苏,徐州,邳州市)</t>
  </si>
  <si>
    <t>北京华仁联合知识产权代理有限公司</t>
  </si>
  <si>
    <t>CN112495043A</t>
  </si>
  <si>
    <t>CN202011519174.0</t>
  </si>
  <si>
    <t>一种盘式过滤机的免拆卸滤板</t>
  </si>
  <si>
    <t>2020-12-21</t>
  </si>
  <si>
    <t>洛阳晟华机械科技有限公司</t>
  </si>
  <si>
    <t>471000 河南省洛阳市洛龙区科技园工业路南3号</t>
  </si>
  <si>
    <t>高良玉 | 霍华</t>
  </si>
  <si>
    <t>洛阳市凯旋专利事务所(普通合伙)</t>
  </si>
  <si>
    <t>CN306672089S</t>
  </si>
  <si>
    <t>CN202030769031.X</t>
  </si>
  <si>
    <t>拉伸器</t>
  </si>
  <si>
    <t>2020-12-14</t>
  </si>
  <si>
    <t>河南拉伸之赋健康科技有限公司</t>
  </si>
  <si>
    <t>471000 河南省洛阳市中国（河南）自由贸易试验区洛阳片区高新区新华东路6号</t>
  </si>
  <si>
    <t>吕树宾</t>
  </si>
  <si>
    <t>471000 河南省洛阳市涧西区节约村38栋212号</t>
  </si>
  <si>
    <t>吕树宾 | 吕明睿 | 何灵玲</t>
  </si>
  <si>
    <t>洛阳公信联创知识产权代理有限公司</t>
  </si>
  <si>
    <t>CN112495042A</t>
  </si>
  <si>
    <t>CN202011402483.X</t>
  </si>
  <si>
    <t>一种盘式过滤机的变截面分配垫</t>
  </si>
  <si>
    <t>2020-12-04</t>
  </si>
  <si>
    <t>金明 | 霍战利 | 李吉峰 | 李浩 | 苗洪飞</t>
  </si>
  <si>
    <t>CN214309741U</t>
  </si>
  <si>
    <t>CN202022728706.3</t>
  </si>
  <si>
    <t>一种大气监测用空气颗粒物收集装置</t>
  </si>
  <si>
    <t>2020-11-23</t>
  </si>
  <si>
    <t>山西青碧蓝环保科技有限公司</t>
  </si>
  <si>
    <t>030000 山西省太原市小店区平阳路325号拉菲公馆5号楼一单元六层601室 (山西,太原,小店区)</t>
  </si>
  <si>
    <t>太原</t>
  </si>
  <si>
    <t>魏光曲</t>
  </si>
  <si>
    <t>471003 河南省洛阳市涧西区后山南街坊29栋2门108号</t>
  </si>
  <si>
    <t>CN112178090B</t>
  </si>
  <si>
    <t>CN202011126158.5</t>
  </si>
  <si>
    <t>一种盘式制动器贴闸压力在线检测的方法</t>
  </si>
  <si>
    <t>2020-10-20</t>
  </si>
  <si>
    <t>洛阳中重自动化工程有限责任公司 | 中信重工机械股份有限公司</t>
  </si>
  <si>
    <t>471000 河南省洛阳市伊滨区科技大道30号（洛阳市涧西区建设路206号） (河南,洛阳,涧西区)</t>
  </si>
  <si>
    <t>洛阳中重自动化工程有限责任公司</t>
  </si>
  <si>
    <t>471000 河南省洛阳市中国（河南）自由贸易试验区洛阳片区高新开发区丰华路6号</t>
  </si>
  <si>
    <t>刘永江 | 王正国 | 王迪 | 夏勇波 | 张磊 | 杨红军 | 崔小娜 | 李雁冰 | 冯博洋 | 周宏铎</t>
  </si>
  <si>
    <t>CN112186663B</t>
  </si>
  <si>
    <t>CN202011069968.1</t>
  </si>
  <si>
    <t>一种易于安装拆卸的组合式并线固定安装夹具</t>
  </si>
  <si>
    <t>2020-10-09</t>
  </si>
  <si>
    <t>中山市景润机械制造有限公司</t>
  </si>
  <si>
    <t>528400 广东省中山市南头镇丰硕路18号厂房之三</t>
  </si>
  <si>
    <t>中山</t>
  </si>
  <si>
    <t>李强</t>
  </si>
  <si>
    <t>471000 河南省洛阳市涧西区后山东街坊</t>
  </si>
  <si>
    <t>深圳市兰锋盛世知识产权代理有限公司</t>
  </si>
  <si>
    <t>CN111904706B</t>
  </si>
  <si>
    <t>CN202010933543.4</t>
  </si>
  <si>
    <t>一种心脏辅助血泵的降温装置</t>
  </si>
  <si>
    <t>2020-09-08</t>
  </si>
  <si>
    <t>何晓鹏</t>
  </si>
  <si>
    <t>671000 云南省大理白族自治州大理市下关泰安路36号</t>
  </si>
  <si>
    <t>张宪芬 | 张殿宝 | 韩婉青 | 何晓鹏</t>
  </si>
  <si>
    <t>北京成实知识产权代理有限公司</t>
  </si>
  <si>
    <t>CN213609062U</t>
  </si>
  <si>
    <t>CN202021934905.3</t>
  </si>
  <si>
    <t>一种医用防逸散咬嘴式雾化器</t>
  </si>
  <si>
    <t>2020-09-07</t>
  </si>
  <si>
    <t>471000 河南省洛阳市涧西区华夏西路2号 (河南,洛阳,涧西区)</t>
  </si>
  <si>
    <t>李雪茹</t>
  </si>
  <si>
    <t>471000 河南省洛阳市洛龙区牡丹大道246号院七区27栋1门2701号</t>
  </si>
  <si>
    <t>李雪茹 | 唐小红</t>
  </si>
  <si>
    <t>洛阳高智达知识产权代理事务所(普通合伙)</t>
  </si>
  <si>
    <t>CN213570152U</t>
  </si>
  <si>
    <t>CN202021793380.6</t>
  </si>
  <si>
    <t>一种节能环保的玻璃钢化炉</t>
  </si>
  <si>
    <t>2020-08-25</t>
  </si>
  <si>
    <t>淄博兆海轻工制品有限公司</t>
  </si>
  <si>
    <t>255000 山东省淄博市高新区万杰路112号</t>
  </si>
  <si>
    <t>淄博</t>
  </si>
  <si>
    <t>杨玉莹</t>
  </si>
  <si>
    <t>471003 河南省洛阳市涧西区南昌路5号锦茂国际大厦21层2120室</t>
  </si>
  <si>
    <t>CN111790504B</t>
  </si>
  <si>
    <t>CN202010837481.7</t>
  </si>
  <si>
    <t>一种矿山矿石粉碎机</t>
  </si>
  <si>
    <t>2020-08-19</t>
  </si>
  <si>
    <t>郎溪县振达矿业有限责任公司</t>
  </si>
  <si>
    <t>242127 安徽省宣城市郎溪县凌笪乡方里村 (安徽,宣城,郎溪县)</t>
  </si>
  <si>
    <t>宣城</t>
  </si>
  <si>
    <t>刘明鸿</t>
  </si>
  <si>
    <t>471039 河南省洛阳市涧西区建设路206号矿山机械工程设计研究院</t>
  </si>
  <si>
    <t>东莞市神州众达专利商标事务所(普通合伙)</t>
  </si>
  <si>
    <t>CN111918505B</t>
  </si>
  <si>
    <t>CN202010794691.2</t>
  </si>
  <si>
    <t>一种锂离子电池用三电极电池</t>
  </si>
  <si>
    <t>2020-08-10</t>
  </si>
  <si>
    <t>惠州市瑞德金新能源有限公司</t>
  </si>
  <si>
    <t>516006 广东省惠州市仲恺高新区陈江街道胜利村南华路83号（厂房E）第五层</t>
  </si>
  <si>
    <t>何英</t>
  </si>
  <si>
    <t>471000 河南省洛阳市涧西区安徽路万国银座A座6楼</t>
  </si>
  <si>
    <t>何英 | 陈冻</t>
  </si>
  <si>
    <t>CN213360849U</t>
  </si>
  <si>
    <t>CN202021550045.3</t>
  </si>
  <si>
    <t>一种新型可调心转盘轴承</t>
  </si>
  <si>
    <t>2020-07-30</t>
  </si>
  <si>
    <t>陈明育 | 李明利 | 王海威 | 陈盟盟 | 王力宁</t>
  </si>
  <si>
    <t>CN111834802B</t>
  </si>
  <si>
    <t>CN202010730972.1</t>
  </si>
  <si>
    <t>一种新能源电源连接装置</t>
  </si>
  <si>
    <t>2020-07-27</t>
  </si>
  <si>
    <t>深圳金正方科技股份有限公司</t>
  </si>
  <si>
    <t>518000 广东省深圳市南山区高新南七道007号深圳市数字技术园A3栋5楼C区 (广东,深圳,南山区)</t>
  </si>
  <si>
    <t>深圳</t>
  </si>
  <si>
    <t>顾龙</t>
  </si>
  <si>
    <t>顾龙 | 何英</t>
  </si>
  <si>
    <t>重庆创新专利商标代理有限公司</t>
  </si>
  <si>
    <t>CN213360864U</t>
  </si>
  <si>
    <t>CN202021467639.8</t>
  </si>
  <si>
    <t>一种剖分式转盘轴承连接结构</t>
  </si>
  <si>
    <t>2020-07-23</t>
  </si>
  <si>
    <t>王海威 | 陈明育 | 李明利 | 王力宁 | 赵国强</t>
  </si>
  <si>
    <t>CN111764500B</t>
  </si>
  <si>
    <t>CN202010695103.X</t>
  </si>
  <si>
    <t>一种具有抗震防形变的装配式建筑机构</t>
  </si>
  <si>
    <t>2020-07-19</t>
  </si>
  <si>
    <t>中国建筑第五工程局有限公司</t>
  </si>
  <si>
    <t>410000 湖南省长沙市雨花区中意一路158号 (湖南,长沙,雨花区)</t>
  </si>
  <si>
    <t>长沙</t>
  </si>
  <si>
    <t>刘振国</t>
  </si>
  <si>
    <t>471003 河南省洛阳市涧西区后山南街坊</t>
  </si>
  <si>
    <t>李昊研 | 陈海峰 | 袁昌鸿 | 刘振国</t>
  </si>
  <si>
    <t>CN213020948U</t>
  </si>
  <si>
    <t>CN202021334216.9</t>
  </si>
  <si>
    <t>一种金属熔炼炉</t>
  </si>
  <si>
    <t>2020-07-09</t>
  </si>
  <si>
    <t>471000 河南省洛阳市中国(河南)自由贸易试验区洛阳片区涧西区蓬莱路2号洛阳国家大学科技园B区25幢302室 (河南,洛阳,涧西区)</t>
  </si>
  <si>
    <t>王鹏飞</t>
  </si>
  <si>
    <t>075000 河北省张家口市崇礼县高家营镇高家营村东街841号</t>
  </si>
  <si>
    <t>王鹏飞 | 孙卫峰</t>
  </si>
  <si>
    <t>北京细软智谷知识产权代理有限责任公司</t>
  </si>
  <si>
    <t>CN111618904A</t>
  </si>
  <si>
    <t>CN202010648025.8</t>
  </si>
  <si>
    <t>一种机器人关节闭环制动装置</t>
  </si>
  <si>
    <t>2020-07-07</t>
  </si>
  <si>
    <t>徐静</t>
  </si>
  <si>
    <t>261041 山东省潍坊市奎文区4901号1号楼1单元502号 (山东,潍坊,奎文区)</t>
  </si>
  <si>
    <t>石东海</t>
  </si>
  <si>
    <t>471000 河南省洛阳市涧西区向阳三号院3栋2门602号</t>
  </si>
  <si>
    <t>石东海 | 王晓峰</t>
  </si>
  <si>
    <t>CN212928590U</t>
  </si>
  <si>
    <t>CN202021312580.5</t>
  </si>
  <si>
    <t>一种机器人关节用蜗轮制动装置</t>
  </si>
  <si>
    <t>CN212947878U</t>
  </si>
  <si>
    <t>CN202021312612.1</t>
  </si>
  <si>
    <t>一种机器人关节用离合式制动装置</t>
  </si>
  <si>
    <t>CN212959603U</t>
  </si>
  <si>
    <t>CN202021314449.2</t>
  </si>
  <si>
    <t>一种机器人关节用弹性齿轮式制动装置</t>
  </si>
  <si>
    <t>471000 河南省洛阳市市涧西区向阳三号院3栋2门602号</t>
  </si>
  <si>
    <t>CN212947877U</t>
  </si>
  <si>
    <t>CN202021312594.7</t>
  </si>
  <si>
    <t>一种机器人关节用间隙齿轮式制动装置</t>
  </si>
  <si>
    <t>CN111749429B</t>
  </si>
  <si>
    <t>CN202010637528.5</t>
  </si>
  <si>
    <t>一种便于装配的管道井</t>
  </si>
  <si>
    <t>2020-07-05</t>
  </si>
  <si>
    <t>胡俏俊</t>
  </si>
  <si>
    <t>317100 浙江省台州市三门县亭旁镇上段村10号 (浙江,台州,三门县)</t>
  </si>
  <si>
    <t>CN111675841A</t>
  </si>
  <si>
    <t>CN202010620752.3</t>
  </si>
  <si>
    <t>一种树脂基人工彩砂及其制备方法</t>
  </si>
  <si>
    <t>2020-06-30</t>
  </si>
  <si>
    <t>张玉清</t>
  </si>
  <si>
    <t>471023 河南省洛阳市涧西区二十二号街坊20栋2门502号 (河南,洛阳,涧西区)</t>
  </si>
  <si>
    <t>洛阳聚环新材料科技有限公司</t>
  </si>
  <si>
    <t>471000 河南省洛阳市中国（河南）自由贸易试验区洛阳片区国家大学科技园2号楼B座6层603</t>
  </si>
  <si>
    <t>张玉清 | 张航 | 余志强</t>
  </si>
  <si>
    <t>CN213010898U</t>
  </si>
  <si>
    <t>CN202021256815.3</t>
  </si>
  <si>
    <t>地铁隧道专用清泥链斗机</t>
  </si>
  <si>
    <t>河南椿凯工业链条制造有限公司</t>
  </si>
  <si>
    <t>476000 河南省商丘市民权县伯党乡任庄村 (河南,商丘,民权县)</t>
  </si>
  <si>
    <t>商丘</t>
  </si>
  <si>
    <t>丁祖旭</t>
  </si>
  <si>
    <t>471000 河南省洛阳市涧西区建设路206号</t>
  </si>
  <si>
    <t>丁祖旭 | 孙麟 | 欧启平</t>
  </si>
  <si>
    <t>CN111558586B</t>
  </si>
  <si>
    <t>CN202010585847.6</t>
  </si>
  <si>
    <t>一种玻璃药瓶回收前表面处理方法</t>
  </si>
  <si>
    <t>2020-06-24</t>
  </si>
  <si>
    <t>洛阳市第六人民医院</t>
  </si>
  <si>
    <t>471003 河南省洛阳市涧西区西苑路14号 (河南,洛阳,涧西区)</t>
  </si>
  <si>
    <t>赵建通</t>
  </si>
  <si>
    <t>325041 浙江省温州市瓯海区娄桥街道娄东大街45号</t>
  </si>
  <si>
    <t>聂中 | 吉晓春 | 寇轩粉 | 赵建通</t>
  </si>
  <si>
    <t>CN111636357B</t>
  </si>
  <si>
    <t>CN202010562798.4</t>
  </si>
  <si>
    <t>一种基于智能制造的铁路轨道清扫装置</t>
  </si>
  <si>
    <t>2020-06-19</t>
  </si>
  <si>
    <t>山东华樱轨道装备有限公司</t>
  </si>
  <si>
    <t>251100 山东省德州市齐河经济开发区纬四路 (山东,德州,齐河县)</t>
  </si>
  <si>
    <t>德州</t>
  </si>
  <si>
    <t>李行</t>
  </si>
  <si>
    <t>471003 河南省洛阳市涧西区卓飞路8号一江工业园</t>
  </si>
  <si>
    <t>李行 | 李金龙</t>
  </si>
  <si>
    <t>1.山东华樱轨道装备有限公司</t>
  </si>
  <si>
    <t>1.山东齐河农村商业银行股份有限公司</t>
  </si>
  <si>
    <t>CN212321490U</t>
  </si>
  <si>
    <t>CN202021133431.2</t>
  </si>
  <si>
    <t>一种检测镁金属蒸发的装置</t>
  </si>
  <si>
    <t>CN111496635B</t>
  </si>
  <si>
    <t>CN202010508427.8</t>
  </si>
  <si>
    <t>一种用于木材加工的防垢型宽带砂光机</t>
  </si>
  <si>
    <t>2020-06-06</t>
  </si>
  <si>
    <t>浙江优柏智能科技有限公司</t>
  </si>
  <si>
    <t>324022 浙江省衢州市东港三路79号1幢</t>
  </si>
  <si>
    <t>衢州</t>
  </si>
  <si>
    <t>孟祥玲</t>
  </si>
  <si>
    <t>471000 河南省洛阳市涧西区后山南街坊20栋1门101号</t>
  </si>
  <si>
    <t>衢州维创维邦专利代理事务所(普通合伙)</t>
  </si>
  <si>
    <t>CN111618132B</t>
  </si>
  <si>
    <t>CN202010508425.9</t>
  </si>
  <si>
    <t>一种铝管型材矫直设备</t>
  </si>
  <si>
    <t>山东国泰铝业有限公司</t>
  </si>
  <si>
    <t>276000 山东省临沂市兰山区汪沟镇工业园 (山东,临沂,兰山区)</t>
  </si>
  <si>
    <t>宋从瑞 | 宋钊逸 | 刘振国</t>
  </si>
  <si>
    <t>1.山东国泰铝业有限公司</t>
  </si>
  <si>
    <t>1.山东临沂兰山农村商业银行股份有限公司</t>
  </si>
  <si>
    <t>济南泉城专利商标事务所</t>
  </si>
  <si>
    <t>CN111675145B</t>
  </si>
  <si>
    <t>CN202010469755.1</t>
  </si>
  <si>
    <t>一种基于新材料加工自动化粘贴设备的平移式上料滑台</t>
  </si>
  <si>
    <t>2020-05-28</t>
  </si>
  <si>
    <t>浙江植物源新材料股份有限公司</t>
  </si>
  <si>
    <t>317500 浙江省台州市温岭市城西街道九龙大道958号(二楼、三楼) (浙江,台州,温岭市)</t>
  </si>
  <si>
    <t>王岁</t>
  </si>
  <si>
    <t>471000 河南省洛阳市涧西区安徽路31号</t>
  </si>
  <si>
    <t>浙江专橙律师事务所</t>
  </si>
  <si>
    <t>CN111395711B</t>
  </si>
  <si>
    <t>CN202010415856.0</t>
  </si>
  <si>
    <t>一种用于建筑外墙防水涂料用绿色滚筒刷</t>
  </si>
  <si>
    <t>2020-05-16</t>
  </si>
  <si>
    <t>吴晓苏</t>
  </si>
  <si>
    <t>317522 浙江省台州市温岭市大溪镇白山里村 (浙江,台州,温岭市)</t>
  </si>
  <si>
    <t>肖文法</t>
  </si>
  <si>
    <t>471003 河南省洛阳市涧西区河科大农学院周山校区家属院</t>
  </si>
  <si>
    <t>北京同辉知识产权代理事务所(普通合伙)</t>
  </si>
  <si>
    <t>CN212186089U</t>
  </si>
  <si>
    <t>CN202020798825.3</t>
  </si>
  <si>
    <t>一种折叠式袋装液体直立架装置</t>
  </si>
  <si>
    <t>2020-05-14</t>
  </si>
  <si>
    <t>唐小红</t>
  </si>
  <si>
    <t>471000 河南省洛阳市涧西区天津路104号</t>
  </si>
  <si>
    <t>康利萍 | 唐小红 | 朱艳</t>
  </si>
  <si>
    <t>CN212816755U</t>
  </si>
  <si>
    <t>CN202020799686.6</t>
  </si>
  <si>
    <t>一种耳道冲洗装置</t>
  </si>
  <si>
    <t>唐小红 | 康利萍 | 李亚萌</t>
  </si>
  <si>
    <t>CN212630356U</t>
  </si>
  <si>
    <t>CN202020745454.2</t>
  </si>
  <si>
    <t>一种防掉落折叠陪护椅</t>
  </si>
  <si>
    <t>2020-05-08</t>
  </si>
  <si>
    <t>张露盈</t>
  </si>
  <si>
    <t>471000 河南省三门峡市灵宝市西闫乡东吕店村4组172号</t>
  </si>
  <si>
    <t>张露盈 | 员芬 | 周浩翔</t>
  </si>
  <si>
    <t>CN212825851U</t>
  </si>
  <si>
    <t>CN202020736883.3</t>
  </si>
  <si>
    <t>一种模切复合机</t>
  </si>
  <si>
    <t>2020-05-07</t>
  </si>
  <si>
    <t>佛山市祥森机械有限公司</t>
  </si>
  <si>
    <t>528000 广东省佛山市南海区狮山科技工业园C区兴业路何裕威厂房之二 (广东,佛山,南海区)</t>
  </si>
  <si>
    <t>刘鑫</t>
  </si>
  <si>
    <t>471003 河南省洛阳市涧西科技工业园科技一路</t>
  </si>
  <si>
    <t>CN212495432U</t>
  </si>
  <si>
    <t>CN202020647924.1</t>
  </si>
  <si>
    <t>一种改良式数控车床</t>
  </si>
  <si>
    <t>2020-04-25</t>
  </si>
  <si>
    <t>大连怡新精密模具有限公司</t>
  </si>
  <si>
    <t>116000 辽宁省大连市大连经济技术开发区淮河中三路4号</t>
  </si>
  <si>
    <t>大连</t>
  </si>
  <si>
    <t>覃建棚</t>
  </si>
  <si>
    <t>471000 河南省洛阳市天津南路70号</t>
  </si>
  <si>
    <t>CN111375182B</t>
  </si>
  <si>
    <t>CN202010330366.0</t>
  </si>
  <si>
    <t>一种呼气强度训练装置</t>
  </si>
  <si>
    <t>2020-04-24</t>
  </si>
  <si>
    <t>武汉尚诚源健康科技有限公司</t>
  </si>
  <si>
    <t>430076 湖北省武汉市东湖新技术开发区东信路SB1创业街创业楼10幢0821室</t>
  </si>
  <si>
    <t>刘稳 | 刘巍巍 | 胡亚平 | 郭力</t>
  </si>
  <si>
    <t>CN111407472B</t>
  </si>
  <si>
    <t>CN202010318946.8</t>
  </si>
  <si>
    <t>一种残疾人专用足部-小腿部分仿真义肢机械臂</t>
  </si>
  <si>
    <t>2020-04-21</t>
  </si>
  <si>
    <t>胡蓓</t>
  </si>
  <si>
    <t>212001 江苏省镇江市京口区古通巷石头巷小区1幢1号</t>
  </si>
  <si>
    <t>高琳立 | 刘文会 | 牛亚丹 | 胡蓓</t>
  </si>
  <si>
    <t>CN111332814B</t>
  </si>
  <si>
    <t>CN202010273188.2</t>
  </si>
  <si>
    <t>一种艾条制作用的艾绒自动下料机</t>
  </si>
  <si>
    <t>2020-04-09</t>
  </si>
  <si>
    <t>侯天富</t>
  </si>
  <si>
    <t>330009 江西省南昌市西湖区象山南路68号仕中心小区C区1523室</t>
  </si>
  <si>
    <t>曹瑞华 | 李宗颖 | 郭嘉明 | 侯天富</t>
  </si>
  <si>
    <t>CN211904522U</t>
  </si>
  <si>
    <t>CN202020505016.9</t>
  </si>
  <si>
    <t>一种阀门用压力表固定机构</t>
  </si>
  <si>
    <t>2020-04-07</t>
  </si>
  <si>
    <t>黑龙江旭茂科技有限公司</t>
  </si>
  <si>
    <t>150000 黑龙江省哈尔滨市香坊区和平路2号和平大厦和兴座14层 (黑龙江,哈尔滨,香坊区)</t>
  </si>
  <si>
    <t>顾泽宇</t>
  </si>
  <si>
    <t>471000 河南省洛阳市涧西区安居小区507栋4门501号</t>
  </si>
  <si>
    <t>CN212104534U</t>
  </si>
  <si>
    <t>CN202020439681.2</t>
  </si>
  <si>
    <t>一种防火保温安全型建设钢结构</t>
  </si>
  <si>
    <t>2020-03-31</t>
  </si>
  <si>
    <t>韩玉明</t>
  </si>
  <si>
    <t>471032 河南省洛阳市涧西区周山路中泰花园8栋3门101号 (河南,洛阳,涧西区)</t>
  </si>
  <si>
    <t>云和县瑞灵玩具有限公司</t>
  </si>
  <si>
    <t>323600 浙江省丽水市云和县白龙山街道金宏街75号</t>
  </si>
  <si>
    <t>张素春</t>
  </si>
  <si>
    <t>CN211865951U</t>
  </si>
  <si>
    <t>CN202020417236.6</t>
  </si>
  <si>
    <t>一种建筑工地工具专用清洗设备</t>
  </si>
  <si>
    <t>刘彦君</t>
  </si>
  <si>
    <t>471000 河南省洛阳市涧西区嵩山路嵩山小区7栋2门301号 (河南,洛阳,涧西区)</t>
  </si>
  <si>
    <t>河南智博建筑设计集团有限公司</t>
  </si>
  <si>
    <t>471000 河南省洛阳市涧西区珠江路十二号街坊1幢302、402</t>
  </si>
  <si>
    <t>刘彦君 | 张楚袁 | 陈宝贵 | 李家琳</t>
  </si>
  <si>
    <t>洛阳九创知识产权代理事务所(普通合伙)</t>
  </si>
  <si>
    <t>CN212205465U</t>
  </si>
  <si>
    <t>CN202020424540.3</t>
  </si>
  <si>
    <t>一种汽车轴承加工用烘干装置</t>
  </si>
  <si>
    <t>优华劳斯汽车系统(上海)有限公司</t>
  </si>
  <si>
    <t>200000 上海市嘉定区安亭镇双浦村西水闸 (上海,上海,嘉定区)</t>
  </si>
  <si>
    <t>王子赫</t>
  </si>
  <si>
    <t>471000 河南省洛阳市涧西区升龙城B区9栋107(二楼)洛阳易用汽车零部件有限公司</t>
  </si>
  <si>
    <t>CN111134872B</t>
  </si>
  <si>
    <t>CN202010101666.1</t>
  </si>
  <si>
    <t>一种口腔科锄形刮治器</t>
  </si>
  <si>
    <t>2020-02-19</t>
  </si>
  <si>
    <t>应勇</t>
  </si>
  <si>
    <t>315000 浙江省宁波市江北区祥北路68号</t>
  </si>
  <si>
    <t>周晓丽 | 郑雪莉 | 谷峰 | 应勇</t>
  </si>
  <si>
    <t>CN211664951U</t>
  </si>
  <si>
    <t>CN202020159226.7</t>
  </si>
  <si>
    <t>一种玻璃窑炉熔化池</t>
  </si>
  <si>
    <t>2020-02-10</t>
  </si>
  <si>
    <t>陈艳 | 孙锋</t>
  </si>
  <si>
    <t>CN111150866B</t>
  </si>
  <si>
    <t>CN202010083378.8</t>
  </si>
  <si>
    <t>一种手术用具酒精喷淋消毒设备</t>
  </si>
  <si>
    <t>2020-02-09</t>
  </si>
  <si>
    <t>赵新政</t>
  </si>
  <si>
    <t>150326 黑龙江省哈尔滨市阿城区松峰山镇四委一组</t>
  </si>
  <si>
    <t>梁静 | 王岩 | 石克 | 赵新政</t>
  </si>
  <si>
    <t>CN111195947B</t>
  </si>
  <si>
    <t>CN202010052519.X</t>
  </si>
  <si>
    <t>一种螺旋衬板模型的手工制作方法</t>
  </si>
  <si>
    <t>2020-01-17</t>
  </si>
  <si>
    <t>刁晓刚 | 沈闯 | 魏伟 | 张磊磊 | 程艳艳 | 岳建国 | 王廷勇 | 岳卫国 | 田宗玉 | 潘蒙恩 | 王臆皓 | 高建辉 | 何伟鑫</t>
  </si>
  <si>
    <t>CN110915389A</t>
  </si>
  <si>
    <t>CN201911409500.X</t>
  </si>
  <si>
    <t>一种农业机械取土送土装置</t>
  </si>
  <si>
    <t>2019-12-31</t>
  </si>
  <si>
    <t>洛阳松烨农业机械科技有限公司</t>
  </si>
  <si>
    <t>471000 河南省洛阳市洛宁县赵村镇工业园区新宁大道南1号 (河南,洛阳,洛宁县)</t>
  </si>
  <si>
    <t>洛阳万有力科技有限公司</t>
  </si>
  <si>
    <t>471000 河南省洛阳市中国（河南）自由贸易试验区洛阳片区涧西区蓬莱路2号洛阳国家大学科技园2-1号楼506室</t>
  </si>
  <si>
    <t>杨建武 | 张志成</t>
  </si>
  <si>
    <t>CN211931316U</t>
  </si>
  <si>
    <t>CN201922476379.4</t>
  </si>
  <si>
    <t>CN111013103B</t>
  </si>
  <si>
    <t>CN201911365016.1</t>
  </si>
  <si>
    <t>一种阻力可调的壁挂式旋转功能训练器</t>
  </si>
  <si>
    <t>2019-12-26</t>
  </si>
  <si>
    <t>王静 | 濮晓欢 | 黄丹 | 林佳</t>
  </si>
  <si>
    <t>CN110899213B</t>
  </si>
  <si>
    <t>CN201911368332.4</t>
  </si>
  <si>
    <t>一种防堵塞的中药材饮片清洗装置</t>
  </si>
  <si>
    <t>徐浩强</t>
  </si>
  <si>
    <t>310000 浙江省杭州市富阳区银湖街道上林南路22号圣泓园2幢508室</t>
  </si>
  <si>
    <t>薛孟馨 | 杨卫东 | 徐浩强 | 裘燕芬 | 汪海权</t>
  </si>
  <si>
    <t>CN212194926U</t>
  </si>
  <si>
    <t>CN201922321996.7</t>
  </si>
  <si>
    <t>一种汽车轮胎快速装配装置</t>
  </si>
  <si>
    <t>2019-12-21</t>
  </si>
  <si>
    <t>浙江农业商贸职业学院</t>
  </si>
  <si>
    <t>312000 浙江省绍兴市世纪东街770号</t>
  </si>
  <si>
    <t>绍兴</t>
  </si>
  <si>
    <t>黄史 | 王子赫</t>
  </si>
  <si>
    <t>绍兴市寅越专利代理事务所(普通合伙)</t>
  </si>
  <si>
    <t>CN211192200U</t>
  </si>
  <si>
    <t>CN201922264730.3</t>
  </si>
  <si>
    <t>一种多绳摩擦式提升机衬垫绳槽加工维护装置</t>
  </si>
  <si>
    <t>洛阳威卡矿山机械设备有限公司</t>
  </si>
  <si>
    <t>471000 河南省洛阳市高新区关林路中电光谷产业园C7号</t>
  </si>
  <si>
    <t>洛阳威卡智能科技开发有限公司</t>
  </si>
  <si>
    <t>471003 河南省洛阳市涧西区中国（河南）自由贸易试验区洛阳片区涧西区蓬莱路2号2号楼B座6层602号</t>
  </si>
  <si>
    <t>阮怀东 | 张建武 | 王超 | 石永军 | 褚相奇</t>
  </si>
  <si>
    <t>CN110935138B</t>
  </si>
  <si>
    <t>CN201911286621.X</t>
  </si>
  <si>
    <t>一种台阶式蹲跳锻炼装置</t>
  </si>
  <si>
    <t>2019-12-14</t>
  </si>
  <si>
    <t>陆双全</t>
  </si>
  <si>
    <t>150000 黑龙江省哈尔滨市南岗区燎原街22号</t>
  </si>
  <si>
    <t>张晓辉 | 师君华 | 陆双全</t>
  </si>
  <si>
    <t>CN211677151U</t>
  </si>
  <si>
    <t>CN201922158213.8</t>
  </si>
  <si>
    <t>一种等速螺线液体喷射喷嘴</t>
  </si>
  <si>
    <t>2019-12-05</t>
  </si>
  <si>
    <t>洛阳德明石化设备有限公司</t>
  </si>
  <si>
    <t>471000 河南省洛阳市高新区孙辛路加气站向南200米路西</t>
  </si>
  <si>
    <t>任宏雷 | 江苏智芯今创科技有限公司</t>
  </si>
  <si>
    <t>471003 河南省洛阳市涧西区武汉路中弘卓越城六号楼</t>
  </si>
  <si>
    <t>任宏雷</t>
  </si>
  <si>
    <t>CN110977792B</t>
  </si>
  <si>
    <t>CN201911164164.7</t>
  </si>
  <si>
    <t>一种石膏雕塑清洁装置</t>
  </si>
  <si>
    <t>洛阳湛兰文化传播有限公司</t>
  </si>
  <si>
    <t>471000 河南省洛阳市涧西区丽新路世纪华阳花园12幢1201 (河南,洛阳,涧西区)</t>
  </si>
  <si>
    <t>王丽娟 | 王秀敏 | 申柏</t>
  </si>
  <si>
    <t>CN111070110B</t>
  </si>
  <si>
    <t>CN201911164171.7</t>
  </si>
  <si>
    <t>一种可用于清洗雕塑的除尘清洗刷</t>
  </si>
  <si>
    <t>王丽娟 | 王秀敏 | 申柏 | 牛颖</t>
  </si>
  <si>
    <t>CN111215229B</t>
  </si>
  <si>
    <t>CN201911151699.0</t>
  </si>
  <si>
    <t>一种整矿石缓冲布置入破碎装置</t>
  </si>
  <si>
    <t>2019-11-22</t>
  </si>
  <si>
    <t>洛阳炳麓商贸有限公司 | 海默(河南)科技研究有限公司 | 鄂尔多斯市程天雾矿业有限公司</t>
  </si>
  <si>
    <t>471000 河南省洛阳市吉利区通达公司办公楼1楼110室 (河南,洛阳,吉利区)</t>
  </si>
  <si>
    <t>CN111669709B</t>
  </si>
  <si>
    <t>CN201911130468.1</t>
  </si>
  <si>
    <t>基于无线通信的数据上报平台</t>
  </si>
  <si>
    <t>2019-11-19</t>
  </si>
  <si>
    <t>无锡冲驰软件科技有限公司</t>
  </si>
  <si>
    <t>214000 江苏省无锡市新区震泽路18号无锡软件园巨蟹座A座506室</t>
  </si>
  <si>
    <t>徐晶</t>
  </si>
  <si>
    <t>471000 河南省洛阳市涧西区西苑路45号</t>
  </si>
  <si>
    <t>安徽盟友知识产权代理事务所(特殊普通合伙)</t>
  </si>
  <si>
    <t>CN110681616A</t>
  </si>
  <si>
    <t>CN201911109205.2</t>
  </si>
  <si>
    <t>一种锂离子电池直流内阻的测试方法以及锂离子电池的分选方法</t>
  </si>
  <si>
    <t>2019-11-13</t>
  </si>
  <si>
    <t>中航锂电(洛阳)有限公司</t>
  </si>
  <si>
    <t>471003 河南省洛阳市高新技术开发区滨河北路66号</t>
  </si>
  <si>
    <t>洛阳超特电源科技有限公司</t>
  </si>
  <si>
    <t>471000 河南省洛阳市涧西区建设路206号厂前区</t>
  </si>
  <si>
    <t>李亚玲</t>
  </si>
  <si>
    <t>驳回 | 诉讼 | 权利转移</t>
  </si>
  <si>
    <t>CN211170736U</t>
  </si>
  <si>
    <t>CN201921860562.8</t>
  </si>
  <si>
    <t>一种炼钢合金预热装置</t>
  </si>
  <si>
    <t>2019-10-31</t>
  </si>
  <si>
    <t>湖南奥博自动化工程有限公司</t>
  </si>
  <si>
    <t>410007 湖南省长沙市雨花区振华路199号湖南环保科技产业园创业中心101房 (湖南,长沙,雨花区)</t>
  </si>
  <si>
    <t>王星月</t>
  </si>
  <si>
    <t>471000 河南省洛阳市涧西区十四号街坊31栋2门301号</t>
  </si>
  <si>
    <t>CN211811640U</t>
  </si>
  <si>
    <t>CN201921876754.8</t>
  </si>
  <si>
    <t>一种铝型材成型机用出料装置</t>
  </si>
  <si>
    <t>横峰县虹联铝业有限公司</t>
  </si>
  <si>
    <t>334300 江西省上饶市横峰县岑阳镇工业园区迎宾大道南侧 (江西,上饶,横峰县)</t>
  </si>
  <si>
    <t>上饶</t>
  </si>
  <si>
    <t>王延军</t>
  </si>
  <si>
    <t>471000 河南省洛阳市涧西区南昌路14号院2栋3门502号</t>
  </si>
  <si>
    <t>CN212194678U</t>
  </si>
  <si>
    <t>CN201921858895.7</t>
  </si>
  <si>
    <t>一种节能型印刷品烘干装置</t>
  </si>
  <si>
    <t>南京璇坤彩色印刷有限公司</t>
  </si>
  <si>
    <t>210000 江苏省南京市玄武区双拜巷78号 (江苏,南京,玄武区)</t>
  </si>
  <si>
    <t>张慧拢</t>
  </si>
  <si>
    <t>471000 河南省洛阳市涧西区西苑路12号</t>
  </si>
  <si>
    <t>CN212398322U</t>
  </si>
  <si>
    <t>CN201921876753.3</t>
  </si>
  <si>
    <t>一种铝型材锯切用定位结构</t>
  </si>
  <si>
    <t>江西省帘邦窗饰制造有限公司</t>
  </si>
  <si>
    <t>334000 江西省上饶市信州区朝阳产业园朝阳大道28号 (江西,上饶,信州区)</t>
  </si>
  <si>
    <t>CN210923629U</t>
  </si>
  <si>
    <t>CN201921774305.2</t>
  </si>
  <si>
    <t>一种空污检测的无人机</t>
  </si>
  <si>
    <t>2019-10-25</t>
  </si>
  <si>
    <t>河南泽达智能科技有限公司</t>
  </si>
  <si>
    <t>471000 河南省洛阳市中国(河南)自由贸易试验区洛阳片区涧西区秦岭路卓阳科技园内 (河南,洛阳,涧西区)</t>
  </si>
  <si>
    <t>河南瑞麦特农业科技有限公司</t>
  </si>
  <si>
    <t>462000 河南省漯河市召陵区东兴电子产业园6号</t>
  </si>
  <si>
    <t>何平 | 惠显中 | 闫孟</t>
  </si>
  <si>
    <t>CN210762775U</t>
  </si>
  <si>
    <t>CN201921789659.4</t>
  </si>
  <si>
    <t>有轨电动平车</t>
  </si>
  <si>
    <t>2019-10-23</t>
  </si>
  <si>
    <t>日照瑞华新材料科技有限公司</t>
  </si>
  <si>
    <t>276800 山东省日照市岚山区虎山镇镇江路 (山东,日照,岚山区)</t>
  </si>
  <si>
    <t>日照</t>
  </si>
  <si>
    <t>李红霞</t>
  </si>
  <si>
    <t>CN111214805B</t>
  </si>
  <si>
    <t>CN201911010639.7</t>
  </si>
  <si>
    <t>一种可对手部和腿部进行联动的骨科术后康复训练装置</t>
  </si>
  <si>
    <t>安徽东凯信息科技有限公司</t>
  </si>
  <si>
    <t>241000 安徽省芜湖市镜湖区芜湖万达广场二期3＃楼1621室</t>
  </si>
  <si>
    <t>吕海霞 | 李晖 | 秦飞龙</t>
  </si>
  <si>
    <t>成都鱼爪智云知识产权代理有限公司</t>
  </si>
  <si>
    <t>CN211530291U</t>
  </si>
  <si>
    <t>CN201921755881.2</t>
  </si>
  <si>
    <t>一种防侵水的安全插座</t>
  </si>
  <si>
    <t>2019-10-18</t>
  </si>
  <si>
    <t>吴桂英</t>
  </si>
  <si>
    <t>355300 福建省宁德市柘荣县宅中乡赤岩村长垅3-1号 (福建,宁德,柘荣县)</t>
  </si>
  <si>
    <t>宁德</t>
  </si>
  <si>
    <t>任亚萍</t>
  </si>
  <si>
    <t>471000 河南省洛阳市涧西区符家屯4组18号</t>
  </si>
  <si>
    <t>CN110593129B</t>
  </si>
  <si>
    <t>CN201910975359.3</t>
  </si>
  <si>
    <t>一种公路桥梁施工用防水紧固装置</t>
  </si>
  <si>
    <t>2019-10-14</t>
  </si>
  <si>
    <t>章丘荣顺满贸易有限公司</t>
  </si>
  <si>
    <t>250000 山东省济南市章丘区埠村街道翟家庄村南 (山东,济南,章丘区)</t>
  </si>
  <si>
    <t>董小瑞 | 侯鹏鹏 | 李海铭 | 常飞 | 王凯 | 田朝锋 | 张志中 | 陈翠月 | 吴燕 | 赵鑫</t>
  </si>
  <si>
    <t>合肥市科融知识产权代理事务所(普通合伙)</t>
  </si>
  <si>
    <t>CN110665236B</t>
  </si>
  <si>
    <t>CN201910968853.7</t>
  </si>
  <si>
    <t>一种促进儿童健身用室外趣味滑梯</t>
  </si>
  <si>
    <t>2019-10-12</t>
  </si>
  <si>
    <t>河南亚商嗨练体育科技发展有限公司</t>
  </si>
  <si>
    <t>471000 河南省洛阳市涧西区西苑路26号10幢2层 (河南,洛阳,涧西区)</t>
  </si>
  <si>
    <t>471000 河南省洛阳市涧西区西苑路26号10幢2层</t>
  </si>
  <si>
    <t>谷昕 | 张丽</t>
  </si>
  <si>
    <t>CN211709557U</t>
  </si>
  <si>
    <t>CN201921653674.6</t>
  </si>
  <si>
    <t>一种建筑工地用废木板回收装置</t>
  </si>
  <si>
    <t>2019-09-30</t>
  </si>
  <si>
    <t>湖北华杉木业有限公司</t>
  </si>
  <si>
    <t>432500 湖北省孝感市云梦县城北工业园区(义堂镇周熊村) (湖北,孝感,云梦县)</t>
  </si>
  <si>
    <t>孝感</t>
  </si>
  <si>
    <t>陈晨晨</t>
  </si>
  <si>
    <t>471000 河南省洛阳市涧西区延安路中段富地国际大厦902号洛阳市锦凯建筑工程有限公司</t>
  </si>
  <si>
    <t>CN210400851U</t>
  </si>
  <si>
    <t>CN201921628033.5</t>
  </si>
  <si>
    <t>一种轮毂电机轴承数据采集装置</t>
  </si>
  <si>
    <t>2019-09-27</t>
  </si>
  <si>
    <t>洛阳国花新能源科技有限公司</t>
  </si>
  <si>
    <t>471000 河南省洛阳市中国（河南）自由贸易试验区洛阳片区涧西区秦岭路卓阳科技园内 (河南,洛阳,涧西区)</t>
  </si>
  <si>
    <t>洛阳中科协同科技有限公司</t>
  </si>
  <si>
    <t>471000 河南省洛阳市洛龙区长兴街66号1幢101</t>
  </si>
  <si>
    <t>曲浩然 | 贾锐峰 | 高鹏飞 | 李志兴 | 张三勇</t>
  </si>
  <si>
    <t>CN110624656B</t>
  </si>
  <si>
    <t>CN201910926329.3</t>
  </si>
  <si>
    <t>一种心血管中药处理设备</t>
  </si>
  <si>
    <t>刘松年 | 魏玉玲 | 伍星</t>
  </si>
  <si>
    <t>赵志刚</t>
  </si>
  <si>
    <t>516000 广东省惠州市惠城区桥东学背街1号惠州市第三人民医院心血管内科</t>
  </si>
  <si>
    <t>刘松年 | 魏玉玲 | 伍星 | 赵志刚 | 林海莺</t>
  </si>
  <si>
    <t>CN110579111B</t>
  </si>
  <si>
    <t>CN201910910008.4</t>
  </si>
  <si>
    <t>一种利用焙烧窑余热的钼精粉烘干系统</t>
  </si>
  <si>
    <t>2019-09-25</t>
  </si>
  <si>
    <t>CN211421790U</t>
  </si>
  <si>
    <t>CN201921599420.0</t>
  </si>
  <si>
    <t>一种方便使用的便捷式建筑平台</t>
  </si>
  <si>
    <t>2019-09-24</t>
  </si>
  <si>
    <t>浙江耀厦控股集团有限公司</t>
  </si>
  <si>
    <t>310000 浙江省杭州市上城区邮电路23号608室 (浙江,杭州,上城区)</t>
  </si>
  <si>
    <t>杭州</t>
  </si>
  <si>
    <t>CN211309309U</t>
  </si>
  <si>
    <t>CN201921582687.9</t>
  </si>
  <si>
    <t>一种具有防火性能且便于检测火情的恒温储藏室</t>
  </si>
  <si>
    <t>2019-09-23</t>
  </si>
  <si>
    <t>杭州启护信息科技有限公司</t>
  </si>
  <si>
    <t>311100 浙江省杭州市余杭区仓前街道海创科技中心2幢4层408-9室</t>
  </si>
  <si>
    <t>朱成学</t>
  </si>
  <si>
    <t>CN110772387B</t>
  </si>
  <si>
    <t>CN201910901806.0</t>
  </si>
  <si>
    <t>一种用于卧床病人的智能医疗辅助设备及其工作方法</t>
  </si>
  <si>
    <t>张季敏</t>
  </si>
  <si>
    <t>215400 江苏省苏州市太仓市城厢镇桃园二村23幢203室</t>
  </si>
  <si>
    <t>高琳立 | 刘文会 | 牛亚丹 | 张季敏</t>
  </si>
  <si>
    <t>CN110470488A</t>
  </si>
  <si>
    <t>CN201910893792.2</t>
  </si>
  <si>
    <t>一种轮毂电机试验装置</t>
  </si>
  <si>
    <t>2019-09-20</t>
  </si>
  <si>
    <t>杨夏 | 程晓刚 | 王永卫 | 闫鹏</t>
  </si>
  <si>
    <t>CN110465506A</t>
  </si>
  <si>
    <t>CN201910893786.7</t>
  </si>
  <si>
    <t>一种圆锥滚子端面及倒角外观的视觉检测装置</t>
  </si>
  <si>
    <t>闫鹏 | 程晓刚 | 王永卫 | 杨夏</t>
  </si>
  <si>
    <t>CN210322323U</t>
  </si>
  <si>
    <t>CN201921572342.5</t>
  </si>
  <si>
    <t>CN210788242U</t>
  </si>
  <si>
    <t>CN201921573522.5</t>
  </si>
  <si>
    <t>CN110487064B</t>
  </si>
  <si>
    <t>CN201910890404.5</t>
  </si>
  <si>
    <t>一种热泵干燥装置</t>
  </si>
  <si>
    <t>中船双瑞(洛阳)特种装备股份有限公司</t>
  </si>
  <si>
    <t>471000 河南省洛阳市高新区滨河北路88号 (河南,洛阳,涧西区)</t>
  </si>
  <si>
    <t>王林 | 何慧 | 李修真 | 段丽平 | 王占伟 | 马爱华 | 周西文 | 宋梦宇 | 梁坤峰</t>
  </si>
  <si>
    <t>CN211851030U</t>
  </si>
  <si>
    <t>CN201921573667.5</t>
  </si>
  <si>
    <t>一种市政园林古建筑修复装配支撑结构</t>
  </si>
  <si>
    <t>湖北殷祖古建集团有限公司</t>
  </si>
  <si>
    <t>435100 湖北省黄石市大冶市殷祖镇殷祖街13号 (湖北,黄石,大冶市)</t>
  </si>
  <si>
    <t>黄石</t>
  </si>
  <si>
    <t>姚桂姐</t>
  </si>
  <si>
    <t>471000 河南省洛阳市涧西区南山街坊12栋1门403号</t>
  </si>
  <si>
    <t>CN305635542S</t>
  </si>
  <si>
    <t>CN201930515034.8</t>
  </si>
  <si>
    <t>播种机器人</t>
  </si>
  <si>
    <t>姚文卉 | 孙玉祥 | 王一丹 | 张晓博</t>
  </si>
  <si>
    <t>CN305707586S</t>
  </si>
  <si>
    <t>CN201930515195.7</t>
  </si>
  <si>
    <t>植保机器人</t>
  </si>
  <si>
    <t>CN305735373S</t>
  </si>
  <si>
    <t>CN201930515028.2</t>
  </si>
  <si>
    <t>巡检机器人</t>
  </si>
  <si>
    <t>CN212176042U</t>
  </si>
  <si>
    <t>CN201921491157.3</t>
  </si>
  <si>
    <t>一种厂房建筑用钢结构支撑台</t>
  </si>
  <si>
    <t>新疆智友建设工程有限公司</t>
  </si>
  <si>
    <t>848000 新疆维吾尔自治区和田地区和田市古江巴格乡古勒鲁克村公园路51号和田名门大酒店综合商业体写字楼B座七楼701号 (新疆,和田,和田市)</t>
  </si>
  <si>
    <t>和田</t>
  </si>
  <si>
    <t>CN110420764B</t>
  </si>
  <si>
    <t>CN201910840997.4</t>
  </si>
  <si>
    <t>一种便携式血液离心机</t>
  </si>
  <si>
    <t>2019-09-06</t>
  </si>
  <si>
    <t>台州黄岩博友智能技术有限公司</t>
  </si>
  <si>
    <t>318000 浙江省台州市黄岩区东城街道红三村140号</t>
  </si>
  <si>
    <t>岳彩娟 | 苏慧 | 李占伟 | 余丽君</t>
  </si>
  <si>
    <t>CN211898123U</t>
  </si>
  <si>
    <t>CN201921456918.1</t>
  </si>
  <si>
    <t>一种北方道路除冰加热烘干装置</t>
  </si>
  <si>
    <t>2019-09-03</t>
  </si>
  <si>
    <t>黑龙江省路拓工程机械设备有限公司</t>
  </si>
  <si>
    <t>150036 黑龙江省哈尔滨市香坊区电塔街海顺新苑5栋1单元3层2号 (黑龙江,哈尔滨,香坊区)</t>
  </si>
  <si>
    <t>蔡淑兰</t>
  </si>
  <si>
    <t>471000 河南省洛阳市涧西区建设路277号3栋1门302号</t>
  </si>
  <si>
    <t>CN110420945A</t>
  </si>
  <si>
    <t>CN201910811833.9</t>
  </si>
  <si>
    <t>一种全自动仓内减压锥清理设备</t>
  </si>
  <si>
    <t>2019-08-30</t>
  </si>
  <si>
    <t>471000 河南省洛阳市洛龙区王城大道90号 (河南,洛阳,洛龙区)</t>
  </si>
  <si>
    <t>洛阳赛福智能科技有限公司</t>
  </si>
  <si>
    <t>471000 河南省洛阳市涧西区蓬莱路2号洛阳国家大学科技园3-2幢407室（集群注册）</t>
  </si>
  <si>
    <t>梁莉 | 梁军 | 郭艳兰 | 吴玲玲</t>
  </si>
  <si>
    <t>CN110368047B</t>
  </si>
  <si>
    <t>CN201910811931.2</t>
  </si>
  <si>
    <t>一种血管端端吻合装置</t>
  </si>
  <si>
    <t>江苏华夏医疗器械有限公司</t>
  </si>
  <si>
    <t>225000 江苏省扬州市广陵区头桥镇 (江苏,扬州,广陵区)</t>
  </si>
  <si>
    <t>代洪娜 | 张宾</t>
  </si>
  <si>
    <t>CN110393663B</t>
  </si>
  <si>
    <t>CN201910817098.2</t>
  </si>
  <si>
    <t>心肺复苏胸外按压装置</t>
  </si>
  <si>
    <t>鹤壁市人民医院</t>
  </si>
  <si>
    <t>458030 河南省鹤壁市淇滨区九州路115号鹤壁市人民医院 (河南,鹤壁,淇滨区)</t>
  </si>
  <si>
    <t>鹤壁</t>
  </si>
  <si>
    <t>孙志红 | 张娟娟 | 郭姝昱 | 李奕冰 | 席佳佳</t>
  </si>
  <si>
    <t>CN110368287B</t>
  </si>
  <si>
    <t>CN201910815764.9</t>
  </si>
  <si>
    <t>一种自适应心肺复苏胸外按压装置</t>
  </si>
  <si>
    <t>许文君 | 秦佑胜</t>
  </si>
  <si>
    <t>273500 山东省济宁市邹城市孟子湖院区(崇义路5677号)邹城市人民医院急诊科 (山东,济宁,邹城市)</t>
  </si>
  <si>
    <t>济宁</t>
  </si>
  <si>
    <t>许文君 | 秦佑胜 | 席佳佳 | 李奕冰</t>
  </si>
  <si>
    <t>CN110436396B</t>
  </si>
  <si>
    <t>CN201910795965.7</t>
  </si>
  <si>
    <t>一种灌装药品的瓶口软木塞封装设备</t>
  </si>
  <si>
    <t>缙云县云淡包装有限公司</t>
  </si>
  <si>
    <t>323000浙江省丽水市缙云县新建镇笕川村笕新路157号</t>
  </si>
  <si>
    <t>梁晓丽 | 周芳芳 | 张晶晶 | 屠雪芳</t>
  </si>
  <si>
    <t>CN110314732B</t>
  </si>
  <si>
    <t>CN201910751741.6</t>
  </si>
  <si>
    <t>一种中药粉制备装置</t>
  </si>
  <si>
    <t>2019-08-15</t>
  </si>
  <si>
    <t>陈富友</t>
  </si>
  <si>
    <t>150036 黑龙江省哈尔滨市香坊区三辅街119号302室</t>
  </si>
  <si>
    <t>符玲萍 | 郭晓凯 | 王靓倩 | 陈富友</t>
  </si>
  <si>
    <t>CN110373359B</t>
  </si>
  <si>
    <t>CN201910716544.0</t>
  </si>
  <si>
    <t>一种白色链霉菌X-18及利用该菌生产ε-聚赖氨酸的方法</t>
  </si>
  <si>
    <t>2019-08-05</t>
  </si>
  <si>
    <t>深圳市小分子新药创新中心有限公司</t>
  </si>
  <si>
    <t>518000 广东省深圳市龙华区观澜街道新澜社区观光路1301-76号银星智界二期1号楼A1501 (广东,深圳,龙华区)</t>
  </si>
  <si>
    <t>王大红 | 徐鹏 | 符丹丹 | 郑迎莹 | 沈文浩 | 王梦洋 | 孙建瑞 | 原江锋 | 古绍彬</t>
  </si>
  <si>
    <t>CN110656625B</t>
  </si>
  <si>
    <t>CN201910672803.4</t>
  </si>
  <si>
    <t>一种水上建筑物周边防护的浮式交换气抗冲击防撞器</t>
  </si>
  <si>
    <t>2019-07-24</t>
  </si>
  <si>
    <t>山东九泽换热系统有限公司</t>
  </si>
  <si>
    <t>274000 山东省菏泽市开发区钱江路（南京路与钱江路交叉口往东800米路南）166号</t>
  </si>
  <si>
    <t>吴晓花 | 刘明鸿</t>
  </si>
  <si>
    <t>广东省畅欣知识产权代理事务所(普通合伙)</t>
  </si>
  <si>
    <t>CN110280983B</t>
  </si>
  <si>
    <t>CN201910646817.9</t>
  </si>
  <si>
    <t>一种面齿轮车齿加工方法</t>
  </si>
  <si>
    <t>2019-07-17</t>
  </si>
  <si>
    <t>洛阳科大越格数控机床有限公司</t>
  </si>
  <si>
    <t>471000 河南省洛阳市高新区天津南路70号院河南科技大学周山校区208室</t>
  </si>
  <si>
    <t>邓效忠 | 蒋闯 | 邓静 | 韩正阳</t>
  </si>
  <si>
    <t>CN209167157U</t>
  </si>
  <si>
    <t>CN201821342168.0</t>
  </si>
  <si>
    <t>一种滚子表面缺陷检测装置</t>
  </si>
  <si>
    <t>2019-06-10</t>
  </si>
  <si>
    <t>471023 河南省洛阳市洛龙区长兴街66号1幢101</t>
  </si>
  <si>
    <t>杨夏 | 贾锐锋 | 周俊杰 | 王永卫</t>
  </si>
  <si>
    <t>北京中索知识产权代理有限公司</t>
  </si>
  <si>
    <t>CN110144470B</t>
  </si>
  <si>
    <t>CN201910492256.1</t>
  </si>
  <si>
    <t>红土镍矿回转窑还原-吹炼冶化流程工艺</t>
  </si>
  <si>
    <t>2019-06-06</t>
  </si>
  <si>
    <t>洛阳市洛华粉体工程特种耐火材料有限公司 | 李朝侠 | 黄河</t>
  </si>
  <si>
    <t>471621 河南省洛阳市丰李工业区 | 471000 河南省洛阳市涧西区龙鳞路一街坊3栋5门102号 (河南,洛阳,涧西区)</t>
  </si>
  <si>
    <t>李朝侠 | 黄河</t>
  </si>
  <si>
    <t>471000 河南省洛阳市涧西区龙鳞路一街坊3栋5门102号</t>
  </si>
  <si>
    <t>北京智乾知识产权代理事务所(普通合伙)</t>
  </si>
  <si>
    <t>CN210339007U</t>
  </si>
  <si>
    <t>CN201920830767.5</t>
  </si>
  <si>
    <t>一种圆锥滚子平铺排列的上料装置</t>
  </si>
  <si>
    <t>2019-06-04</t>
  </si>
  <si>
    <t>王永卫 | 贾锐峰 | 闫鹏 | 周俊杰</t>
  </si>
  <si>
    <t>CN210557411U</t>
  </si>
  <si>
    <t>CN201920830770.7</t>
  </si>
  <si>
    <t>一种圈型物料步进传输装置</t>
  </si>
  <si>
    <t>孙玉祥 | 张晓博 | 程晓刚 | 王一丹</t>
  </si>
  <si>
    <t>CN210557617U</t>
  </si>
  <si>
    <t>CN201920830795.7</t>
  </si>
  <si>
    <t>一种轴承滚子排序上料装置</t>
  </si>
  <si>
    <t>张晓博 | 王一丹 | 程晓刚 | 孙玉祥</t>
  </si>
  <si>
    <t>CN210557468U</t>
  </si>
  <si>
    <t>CN201920831061.0</t>
  </si>
  <si>
    <t>一种运输棒料的装车</t>
  </si>
  <si>
    <t>程晓刚 | 孙玉祥 | 王一丹 | 张晓博</t>
  </si>
  <si>
    <t>CN210943466U</t>
  </si>
  <si>
    <t>CN201920830802.3</t>
  </si>
  <si>
    <t>一种滚子垂直提升装置</t>
  </si>
  <si>
    <t>王一丹 | 贾锐峰 | 程晓刚 | 孙玉祥</t>
  </si>
  <si>
    <t>CN305904592S</t>
  </si>
  <si>
    <t>CN201930284967.0</t>
  </si>
  <si>
    <t>核心网服务器</t>
  </si>
  <si>
    <t>姚文卉 | 张晓博 | 王一丹 | 孙玉祥</t>
  </si>
  <si>
    <t>CN210338724U</t>
  </si>
  <si>
    <t>CN201920823828.5</t>
  </si>
  <si>
    <t>一种组合式轴承分类料槽</t>
  </si>
  <si>
    <t>2019-06-03</t>
  </si>
  <si>
    <t>高鹏飞 | 贾锐峰 | 李志兴 | 郭明明 | 张三勇</t>
  </si>
  <si>
    <t>CN305765337S</t>
  </si>
  <si>
    <t>CN201930282209.5</t>
  </si>
  <si>
    <t>无线传感器</t>
  </si>
  <si>
    <t>姚文卉 | 高鹏飞 | 李志兴 | 张三勇 | 郭明明</t>
  </si>
  <si>
    <t>CN210936023U</t>
  </si>
  <si>
    <t>CN201920823279.1</t>
  </si>
  <si>
    <t>一种轴承分拣装置</t>
  </si>
  <si>
    <t>高鹏飞 | 贾锐峰 | 郭明明 | 李志兴 | 曲浩然</t>
  </si>
  <si>
    <t>CN110204314B</t>
  </si>
  <si>
    <t>CN201910477732.2</t>
  </si>
  <si>
    <t>浇筑料炉衬及具有该炉衬的锌浸除渣回转窑</t>
  </si>
  <si>
    <t>471003 河南省洛阳市高新区火炬创新创业园c栋501 | 471000 河南省洛阳市涧西区龙鳞路一街坊3栋5门102号 (河南,洛阳,涧西区)</t>
  </si>
  <si>
    <t>CN110025839B</t>
  </si>
  <si>
    <t>CN201910471403.7</t>
  </si>
  <si>
    <t>一种急诊科吸痰装置</t>
  </si>
  <si>
    <t>2019-05-31</t>
  </si>
  <si>
    <t>青岛市市立医院</t>
  </si>
  <si>
    <t>266011 山东省青岛市市北区胶州路1号 (山东,青岛,市北区)</t>
  </si>
  <si>
    <t>青岛</t>
  </si>
  <si>
    <t>田文朋 | 孔鲁 | 孙晓丽 | 韩鹏超 | 季涛涛</t>
  </si>
  <si>
    <t>CN109941621A</t>
  </si>
  <si>
    <t>CN201910332016.5</t>
  </si>
  <si>
    <t>一种全自动智能清仓设备</t>
  </si>
  <si>
    <t>2019-04-24</t>
  </si>
  <si>
    <t>陈士超 | 梁军</t>
  </si>
  <si>
    <t>郭艳兰 | 吴玲玲 | 张倩</t>
  </si>
  <si>
    <t>CN110006273B</t>
  </si>
  <si>
    <t>CN201910333953.2</t>
  </si>
  <si>
    <t>一种水预冷型蒸发式冷凝器</t>
  </si>
  <si>
    <t>洛阳冰玉制冷设备制造有限公司</t>
  </si>
  <si>
    <t>471000 河南省洛阳市老城区邙山镇水口工业园 (河南,洛阳,老城区)</t>
  </si>
  <si>
    <t>芮胜军 | 卢向华 | 王志远 | 贺滔</t>
  </si>
  <si>
    <t>CN110025450B</t>
  </si>
  <si>
    <t>CN201910331381.4</t>
  </si>
  <si>
    <t>一种用于眼科的可调整型手术椅</t>
  </si>
  <si>
    <t>尹城林</t>
  </si>
  <si>
    <t>330046 江西省南昌市东湖区二七北路185号东晖育才苑6栋1单元611室</t>
  </si>
  <si>
    <t>赵亚男 | 秦均匀 | 任浩峰 | 尹城林</t>
  </si>
  <si>
    <t>CN210186040U</t>
  </si>
  <si>
    <t>CN201920521215.6</t>
  </si>
  <si>
    <t>一种废烟再利用的可扩展艾灸袋</t>
  </si>
  <si>
    <t>2019-04-17</t>
  </si>
  <si>
    <t>南阳市熹中堂农业发展有限公司</t>
  </si>
  <si>
    <t>474450 河南省南阳市淅川县商圣街道冬青社区五组 (河南,南阳,淅川县)</t>
  </si>
  <si>
    <t>南阳</t>
  </si>
  <si>
    <t>江予进</t>
  </si>
  <si>
    <t>471000 河南省洛阳市涧西区二号街坊西10栋2门203号</t>
  </si>
  <si>
    <t>江洋 | 江予进 | 范亚雷</t>
  </si>
  <si>
    <t>CN210186041U</t>
  </si>
  <si>
    <t>CN201920521802.5</t>
  </si>
  <si>
    <t>一种艾灸条燃烧用固定器</t>
  </si>
  <si>
    <t>CN210583095U</t>
  </si>
  <si>
    <t>CN201920521794.4</t>
  </si>
  <si>
    <t>一种艾灸条专用保存盒</t>
  </si>
  <si>
    <t>CN211157269U</t>
  </si>
  <si>
    <t>CN201920521793.X</t>
  </si>
  <si>
    <t>一种净烟艾灸罐</t>
  </si>
  <si>
    <t>CN211188242U</t>
  </si>
  <si>
    <t>CN201920521233.4</t>
  </si>
  <si>
    <t>一种艾灸条制作用卷曲装置</t>
  </si>
  <si>
    <t>CN211157268U</t>
  </si>
  <si>
    <t>CN201920514866.2</t>
  </si>
  <si>
    <t>一种低烟量的艾灸箱</t>
  </si>
  <si>
    <t>2019-04-16</t>
  </si>
  <si>
    <t>CN209514365U</t>
  </si>
  <si>
    <t>CN201920462268.5</t>
  </si>
  <si>
    <t>一种小型化单通道无线数据采集装置</t>
  </si>
  <si>
    <t>2019-04-08</t>
  </si>
  <si>
    <t>中国人民解放军军事科学院国防工程研究院工程防护研究所</t>
  </si>
  <si>
    <t>471000 河南省洛阳市洛龙区龙门西山路三号院 (河南,洛阳,洛龙区)</t>
  </si>
  <si>
    <t>洛阳银杏科技有限公司</t>
  </si>
  <si>
    <t>471000 河南省洛阳市涧西区蓬莱路2号洛阳国家大学科技园2幢1-501</t>
  </si>
  <si>
    <t>周新稳 | 孙宗毅 | 方梦娟 | 杨旭 | 张正</t>
  </si>
  <si>
    <t>CN109821082B</t>
  </si>
  <si>
    <t>CN201910272375.6</t>
  </si>
  <si>
    <t>一种多功能急救吸引器</t>
  </si>
  <si>
    <t>2019-04-04</t>
  </si>
  <si>
    <t>时巍巍</t>
  </si>
  <si>
    <t>264100 山东省烟台市牟平区金埠大街717号滨州医学院烟台附属医院临床技能培训中心 (山东,烟台,牟平区)</t>
  </si>
  <si>
    <t>烟台</t>
  </si>
  <si>
    <t>时巍巍 | 王东 | 李雷 | 季涛涛 | 韩鹏超</t>
  </si>
  <si>
    <t>CN109847121B</t>
  </si>
  <si>
    <t>CN201910273121.6</t>
  </si>
  <si>
    <t>一种急救用快速吸引器</t>
  </si>
  <si>
    <t>李雷</t>
  </si>
  <si>
    <t>264100 山东省烟台市牟平区金埠大街717号滨州医学院烟台附属医院胃肠外科、疝与腹壁外科 (山东,烟台,牟平区)</t>
  </si>
  <si>
    <t>李雷 | 时巍巍 | 王东 | 于丽菠 | 季涛涛 | 韩鹏超</t>
  </si>
  <si>
    <t>CN110013258B</t>
  </si>
  <si>
    <t>CN201910210808.5</t>
  </si>
  <si>
    <t>一种儿科抽血护理装置</t>
  </si>
  <si>
    <t>2019-03-19</t>
  </si>
  <si>
    <t>山东大学齐鲁医院</t>
  </si>
  <si>
    <t>250012 山东省济南市文化西路107号山东大学齐鲁医院</t>
  </si>
  <si>
    <t>张红 | 赵语嫣 | 刘亚丽 | 杨丽皎</t>
  </si>
  <si>
    <t>CN110013439B</t>
  </si>
  <si>
    <t>CN201910210809.X</t>
  </si>
  <si>
    <t>一种儿科护理用碎药装置</t>
  </si>
  <si>
    <t>周静</t>
  </si>
  <si>
    <t>241000 安徽省芜湖市无为市鹤毛镇董圩行政处前王自然村037号 (安徽,芜湖,无为市)</t>
  </si>
  <si>
    <t>芜湖</t>
  </si>
  <si>
    <t>杨丽皎 | 刘亚丽 | 陈巾</t>
  </si>
  <si>
    <t>无锡风创知识产权代理事务所(特殊普通合伙)</t>
  </si>
  <si>
    <t>CN109851672B</t>
  </si>
  <si>
    <t>CN201910142191.8</t>
  </si>
  <si>
    <t>一种抗中华蜜蜂囊状幼虫病病毒的卵黄抗体复合制剂及制备</t>
  </si>
  <si>
    <t>2019-02-26</t>
  </si>
  <si>
    <t>洛阳蜂藻康生物科技有限公司</t>
  </si>
  <si>
    <t>471400 河南省洛阳市嵩县白河乡栗扎树村17号 (河南,洛阳,嵩县)</t>
  </si>
  <si>
    <t>冯书营 | 杜景霞 | 李爱芳 | 李艳 | 胡丽娜 | 叶晓君 | 于梦园 | 焦燕 | 李静雅 | 张海州 | 杨金芳</t>
  </si>
  <si>
    <t>CN109603014B</t>
  </si>
  <si>
    <t>CN201910042428.5</t>
  </si>
  <si>
    <t>一种用于妇产科护理的具有清洁功能的红外线治疗仪</t>
  </si>
  <si>
    <t>2019-01-17</t>
  </si>
  <si>
    <t>广州市淞滨工程技术有限公司</t>
  </si>
  <si>
    <t>510000 广东省广州市荔湾区花地大道中228号广州市荔湾区宜车城汽车配件市场二层2001-3号</t>
  </si>
  <si>
    <t>史云 | 侯旭荣 | 李玉盛</t>
  </si>
  <si>
    <t>山东宏康知识产权代理有限公司</t>
  </si>
  <si>
    <t>CN210271417U</t>
  </si>
  <si>
    <t>CN201920035712.5</t>
  </si>
  <si>
    <t>一种用于实验气体压强与流速关系的试验装置</t>
  </si>
  <si>
    <t>2019-01-10</t>
  </si>
  <si>
    <t>河南东力重工机械有限公司</t>
  </si>
  <si>
    <t>471000 河南省洛阳市西工区红山乡白湾村 (河南,洛阳,西工区)</t>
  </si>
  <si>
    <t>付捷文</t>
  </si>
  <si>
    <t>471000 河南省洛阳市涧西区十九号街坊10栋3门102号</t>
  </si>
  <si>
    <t>CN109759355A</t>
  </si>
  <si>
    <t>CN201910001522.6</t>
  </si>
  <si>
    <t>异方性导电胶膜导电粒子检测机</t>
  </si>
  <si>
    <t>2019-01-02</t>
  </si>
  <si>
    <t>大鱼视觉技术(河南)有限公司</t>
  </si>
  <si>
    <t>471000 河南省洛阳市涧西区国家大学科技园3-2号楼309室 (河南,洛阳,涧西区)</t>
  </si>
  <si>
    <t>张宪明</t>
  </si>
  <si>
    <t>471000 河南省洛阳市涧西区龙裕路国家大学科技园3号楼B座101室</t>
  </si>
  <si>
    <t>CN209736109U</t>
  </si>
  <si>
    <t>CN201920005164.1</t>
  </si>
  <si>
    <t>CN305216001S</t>
  </si>
  <si>
    <t>CN201830773449.0</t>
  </si>
  <si>
    <t>可扩展自动运输车</t>
  </si>
  <si>
    <t>姚文卉 | 程晓刚 | 孙玉祥 | 王一丹</t>
  </si>
  <si>
    <t>CN305274612S</t>
  </si>
  <si>
    <t>CN201830773452.2</t>
  </si>
  <si>
    <t>承载式自动引导运输车</t>
  </si>
  <si>
    <t>CN209198086U</t>
  </si>
  <si>
    <t>CN201822274278.4</t>
  </si>
  <si>
    <t>一种轴承振动检测装置</t>
  </si>
  <si>
    <t>高鹏飞 | 贾锐锋 | 张三勇 | 郭明明</t>
  </si>
  <si>
    <t>CN209198084U</t>
  </si>
  <si>
    <t>CN201822259280.4</t>
  </si>
  <si>
    <t>一种轴承试验机加载装置</t>
  </si>
  <si>
    <t>曲浩然 | 贾锐峰 | 高鹏飞 | 张三勇</t>
  </si>
  <si>
    <t>CN210122349U</t>
  </si>
  <si>
    <t>CN201822259287.6</t>
  </si>
  <si>
    <t>一种圆锥滚子提升和转向装置</t>
  </si>
  <si>
    <t>闫鹏 | 程晓刚 | 王永卫 | 周俊杰</t>
  </si>
  <si>
    <t>CN210375700U</t>
  </si>
  <si>
    <t>CN201822274280.1</t>
  </si>
  <si>
    <t>一种轴承激光自动测振装置</t>
  </si>
  <si>
    <t>CN210366051U</t>
  </si>
  <si>
    <t>CN201822274347.1</t>
  </si>
  <si>
    <t>一种紧凑型滚子匀速上料装置</t>
  </si>
  <si>
    <t>杨夏 | 贾锐峰 | 闫鹏 | 王玉洁</t>
  </si>
  <si>
    <t>CN210358129U</t>
  </si>
  <si>
    <t>CN201822274349.0</t>
  </si>
  <si>
    <t>一种轴承滚子自动检测装置</t>
  </si>
  <si>
    <t>孙玉祥 | 王一丹 | 张晓博 | 程晓刚</t>
  </si>
  <si>
    <t>CN210480041U</t>
  </si>
  <si>
    <t>CN201822274350.3</t>
  </si>
  <si>
    <t>一种圆锥滚子自动排序上料装置</t>
  </si>
  <si>
    <t>张晓博 | 孙玉祥 | 王一丹 | 程晓刚</t>
  </si>
  <si>
    <t>CN109646748B</t>
  </si>
  <si>
    <t>CN201811649131.7</t>
  </si>
  <si>
    <t>一种具有双鞘管的腹腔镜冲洗引流装置</t>
  </si>
  <si>
    <t>洛阳市中心医院(郑州大学附属洛阳中心医院)</t>
  </si>
  <si>
    <t>471000 河南省洛阳市西工区中州中路288号 (河南,洛阳,西工区)</t>
  </si>
  <si>
    <t>姬珊珊 | 赵哲媛 | 周亚飞 | 徐静 | 解延飞 | 郭珊</t>
  </si>
  <si>
    <t>CN109492833A</t>
  </si>
  <si>
    <t>CN201811588933.1</t>
  </si>
  <si>
    <t>一种基于决策树算法的轴承套圈生产质量预测方法</t>
  </si>
  <si>
    <t>2018-12-25</t>
  </si>
  <si>
    <t>张晓博 | 裴纪辰 | 王一丹 | 孙玉祥</t>
  </si>
  <si>
    <t>CN109556498A</t>
  </si>
  <si>
    <t>CN201811589439.7</t>
  </si>
  <si>
    <t>一种轴承夹取和测量装置及其使用方法</t>
  </si>
  <si>
    <t>CN209519425U</t>
  </si>
  <si>
    <t>CN201822183924.6</t>
  </si>
  <si>
    <t>一种扇形板滤布的密封结构</t>
  </si>
  <si>
    <t>金明 | 霍战利 | 王宏涛 | 朱磊 | 王雷雷</t>
  </si>
  <si>
    <t>CN109518073B</t>
  </si>
  <si>
    <t>CN201811415496.3</t>
  </si>
  <si>
    <t>一种Z字形球墨铸铁平台及其铸造方法</t>
  </si>
  <si>
    <t>2018-11-26</t>
  </si>
  <si>
    <t>沈闯 | 刁晓刚 | 魏伟 | 王臆皓 | 于志斌 | 王留群 | 何伟鑫 | 高建辉 | 穆广录 | 郭庆福 | 范轲 | 徐恩献</t>
  </si>
  <si>
    <t>CN109647831B</t>
  </si>
  <si>
    <t>CN201811406340.9</t>
  </si>
  <si>
    <t>一种气动洗瓶机</t>
  </si>
  <si>
    <t>2018-11-23</t>
  </si>
  <si>
    <t>湖州忻宝自动化科技有限公司</t>
  </si>
  <si>
    <t>313000 浙江省湖州市德清县舞阳街道地理信息小镇D区7幢15楼1502室-16 (浙江,湖州,德清县)</t>
  </si>
  <si>
    <t>湖州</t>
  </si>
  <si>
    <t>湖州锦汉专利代理事务所(普通合伙)</t>
  </si>
  <si>
    <t>CN109530395B</t>
  </si>
  <si>
    <t>CN201811382260.4</t>
  </si>
  <si>
    <t>一种医疗垃圾废弃物处理装置</t>
  </si>
  <si>
    <t>2018-11-20</t>
  </si>
  <si>
    <t>陈日</t>
  </si>
  <si>
    <t>350012 福建省福州市晋安区鳝溪学园路九号六栋401室</t>
  </si>
  <si>
    <t>周小园 | 程晋红 | 苏富成 | 陈日</t>
  </si>
  <si>
    <t>CN109351685B</t>
  </si>
  <si>
    <t>CN201811310695.8</t>
  </si>
  <si>
    <t>一种生物医疗用器具清洗消毒装置</t>
  </si>
  <si>
    <t>季高</t>
  </si>
  <si>
    <t>241080 安徽省芜湖市三山区保定街道联群村联群小区4区43幢2号楼</t>
  </si>
  <si>
    <t>李晖 | 黄高雅 | 季高</t>
  </si>
  <si>
    <t>CN109378440B</t>
  </si>
  <si>
    <t>CN201811289344.3</t>
  </si>
  <si>
    <t>一种锂电池上料机构</t>
  </si>
  <si>
    <t>2018-10-31</t>
  </si>
  <si>
    <t>江苏拓联智能科技有限公司</t>
  </si>
  <si>
    <t>226600 江苏省南通市海安市胡集街道长江西路288号 (江苏,南通,海安市)</t>
  </si>
  <si>
    <t>苏州市港澄专利代理事务所(普通合伙)</t>
  </si>
  <si>
    <t>CN109363198B</t>
  </si>
  <si>
    <t>CN201811289360.2</t>
  </si>
  <si>
    <t>一种莲藕清洗装置</t>
  </si>
  <si>
    <t>台州市黄岩成长家庭农场</t>
  </si>
  <si>
    <t>318000 浙江省台州市黄岩区宁溪镇蒋岙村 (浙江,台州,黄岩区)</t>
  </si>
  <si>
    <t>CN109304825B</t>
  </si>
  <si>
    <t>CN201811278119.X</t>
  </si>
  <si>
    <t>一种固体垃圾分类处理方法</t>
  </si>
  <si>
    <t>2018-10-30</t>
  </si>
  <si>
    <t>邢明</t>
  </si>
  <si>
    <t>200240 上海市闵行区东川路800号上海交通大学化学化工学院</t>
  </si>
  <si>
    <t>张治业 | 黄诚 | 马明瑛 | 邢明 | 林方杰</t>
  </si>
  <si>
    <t>CN109231613B</t>
  </si>
  <si>
    <t>CN201811270664.4</t>
  </si>
  <si>
    <t>一种水疗床水循环装置</t>
  </si>
  <si>
    <t>2018-10-29</t>
  </si>
  <si>
    <t>成都文博蓉耀科技有限公司</t>
  </si>
  <si>
    <t>610093 四川省成都市高新区天府大道中段1388号1栋5层522号</t>
  </si>
  <si>
    <t>王许艳 | 董莹莹 | 关东方 | 余代雄</t>
  </si>
  <si>
    <t>CN110615186B</t>
  </si>
  <si>
    <t>CN201910954200.3</t>
  </si>
  <si>
    <t>一种一次性纸杯的包装盒及其使用方法</t>
  </si>
  <si>
    <t>武汉雅都包装印刷有限公司</t>
  </si>
  <si>
    <t>430000 湖北省武汉市蔡甸区蔡甸街黄陵村 (湖北,武汉,蔡甸区)</t>
  </si>
  <si>
    <t>武汉</t>
  </si>
  <si>
    <t>北京汇信合知识产权代理有限公司</t>
  </si>
  <si>
    <t>CN109045799A</t>
  </si>
  <si>
    <t>CN201811244466.0</t>
  </si>
  <si>
    <t>一种盘式过滤机的滤板</t>
  </si>
  <si>
    <t>金明 | 霍战利</t>
  </si>
  <si>
    <t>驳回 | 一案双申 | 权利转移</t>
  </si>
  <si>
    <t>CN208959416U</t>
  </si>
  <si>
    <t>CN201821725353.8</t>
  </si>
  <si>
    <t>CN208893720U</t>
  </si>
  <si>
    <t>CN201821685762.X</t>
  </si>
  <si>
    <t>一种盘式过滤机的填充式滤板</t>
  </si>
  <si>
    <t>2018-10-18</t>
  </si>
  <si>
    <t>金明 | 霍战利 | 王宏涛 | 朱磊</t>
  </si>
  <si>
    <t>CN109011774B</t>
  </si>
  <si>
    <t>CN201811211957.5</t>
  </si>
  <si>
    <t>CN209494396U</t>
  </si>
  <si>
    <t>CN201821634034.6</t>
  </si>
  <si>
    <t>丝式形状记忆合金驱动的智能门窗装置</t>
  </si>
  <si>
    <t>2018-10-09</t>
  </si>
  <si>
    <t>洛阳市涧西区清兰矿山设备经销部</t>
  </si>
  <si>
    <t>471000 河南省洛阳市涧西区郑州路20-1号楼4-501 (河南,洛阳,涧西区)</t>
  </si>
  <si>
    <t>471000 河南省洛阳市高新区丰华路8号银昆科技园1号楼</t>
  </si>
  <si>
    <t>金文中 | 金鸿飞 | 王召宇 | 曹永青 | 柳翊 | 石磊 | 赵跃智</t>
  </si>
  <si>
    <t>CN109364342B</t>
  </si>
  <si>
    <t>CN201811154938.3</t>
  </si>
  <si>
    <t>一种神经外科重症患者排痰装置</t>
  </si>
  <si>
    <t>2018-09-29</t>
  </si>
  <si>
    <t>龙凯 | 胡循贵 | 吴昌儒</t>
  </si>
  <si>
    <t>543000 广西壮族自治区梧州市长洲区新兴二路142号梧州市中医医院 (广西,梧州,长洲区)</t>
  </si>
  <si>
    <t>梧州</t>
  </si>
  <si>
    <t>龙凯 | 胡循贵 | 吴昌儒 | 孙玉玲 | 张凤莲</t>
  </si>
  <si>
    <t>CN109116272B</t>
  </si>
  <si>
    <t>CN201811126527.3</t>
  </si>
  <si>
    <t>一种基于锥形光纤光栅的大带宽磁场传感器以及制备方法</t>
  </si>
  <si>
    <t>2018-09-26</t>
  </si>
  <si>
    <t>河南渡盈光电科技有限公司</t>
  </si>
  <si>
    <t>471000 河南省洛阳市洛龙区开元大道333号炎黄科技园F3栋204室 (河南,洛阳,洛龙区)</t>
  </si>
  <si>
    <t>闫海涛 | 李朋飞</t>
  </si>
  <si>
    <t>CN208893766U</t>
  </si>
  <si>
    <t>CN201821539194.2</t>
  </si>
  <si>
    <t>一种盘式过滤机的双吹风卸料系统</t>
  </si>
  <si>
    <t>2018-09-20</t>
  </si>
  <si>
    <t>高良玉</t>
  </si>
  <si>
    <t>471000 河南省洛阳市涧西区广文路七号院32栋3门402号</t>
  </si>
  <si>
    <t>CN109011409B</t>
  </si>
  <si>
    <t>CN201811091711.9</t>
  </si>
  <si>
    <t>一种放疗科用病患肢体支撑护理装置</t>
  </si>
  <si>
    <t>2018-09-19</t>
  </si>
  <si>
    <t>青岛大学附属医院</t>
  </si>
  <si>
    <t>266000 山东省青岛市市南区江苏路16号 (山东,青岛,市南区)</t>
  </si>
  <si>
    <t>周静 | 魏凌 | 胡明明 | 陈浩丽 | 郭燕</t>
  </si>
  <si>
    <t>CN109257074A</t>
  </si>
  <si>
    <t>CN201811089368.4</t>
  </si>
  <si>
    <t>一种超密集网络中基本服务集间协作传输方法</t>
  </si>
  <si>
    <t>2018-09-18</t>
  </si>
  <si>
    <t>王一丹 | 裴纪辰 | 贾锐峰 | 孙玉祥</t>
  </si>
  <si>
    <t>CN208977835U</t>
  </si>
  <si>
    <t>CN201821525139.8</t>
  </si>
  <si>
    <t>一种扇形取放料夹具</t>
  </si>
  <si>
    <t>孙玉祥 | 贾锐峰 | 程晓刚 | 王一丹</t>
  </si>
  <si>
    <t>CN109263707B</t>
  </si>
  <si>
    <t>CN201811083386.1</t>
  </si>
  <si>
    <t>一种婴儿车</t>
  </si>
  <si>
    <t>2018-09-17</t>
  </si>
  <si>
    <t>浙江金华雪贝婴童用品制造有限公司</t>
  </si>
  <si>
    <t>321102 浙江省金华市兰溪市兰溪经济开发区秋菱路10号 (浙江,金华,兰溪市)</t>
  </si>
  <si>
    <t>CN109039147A</t>
  </si>
  <si>
    <t>CN201811014294.8</t>
  </si>
  <si>
    <t>一种驱动调焦、变焦镜头的旋转型直线超声波电机</t>
  </si>
  <si>
    <t>2018-08-31</t>
  </si>
  <si>
    <t>丰卓(洛阳)机电科技有限责任公司</t>
  </si>
  <si>
    <t>471003 河南省洛阳市中国(河南)自由贸易试验区洛阳片区高新区河洛路202号天元中部自贸港7幢810</t>
  </si>
  <si>
    <t>洛阳同铸电子科技有限公司</t>
  </si>
  <si>
    <t>471003 河南省洛阳市中国（河南）自由贸易试验区洛阳片区涧西区蓬莱路2号洛阳大学科技园1-3-1幢101六层607室</t>
  </si>
  <si>
    <t>马延镇 | 朱沛洪 | 李洪芳 | 侯静波</t>
  </si>
  <si>
    <t>CN108686731B</t>
  </si>
  <si>
    <t>CN201810978163.5</t>
  </si>
  <si>
    <t>一种高中生化学实验用实验台</t>
  </si>
  <si>
    <t>2018-08-27</t>
  </si>
  <si>
    <t>山东科技大学</t>
  </si>
  <si>
    <t>266000 山东省青岛市黄岛区前湾港路579号 (山东,青岛,黄岛区)</t>
  </si>
  <si>
    <t>张文成 | 王增晖 | 张斌</t>
  </si>
  <si>
    <t>北京沃知思真知识产权代理有限公司</t>
  </si>
  <si>
    <t>CN109044005B</t>
  </si>
  <si>
    <t>CN201810978151.2</t>
  </si>
  <si>
    <t>一种高稳定性的指示花瓶</t>
  </si>
  <si>
    <t>芜湖蟒源信息科技有限公司</t>
  </si>
  <si>
    <t>241000 安徽省芜湖市弋江区文津西路9号智能大厦9楼A902室 (安徽,芜湖,弋江区)</t>
  </si>
  <si>
    <t>安徽华普专利代理事务所(普通合伙)</t>
  </si>
  <si>
    <t>CN208977392U</t>
  </si>
  <si>
    <t>CN201821342146.4</t>
  </si>
  <si>
    <t>一种料屑分离工作台</t>
  </si>
  <si>
    <t>2018-08-20</t>
  </si>
  <si>
    <t>程晓刚 | 贾锐峰 | 张晓博 | 孙玉祥</t>
  </si>
  <si>
    <t>CN208982522U</t>
  </si>
  <si>
    <t>CN201821342686.2</t>
  </si>
  <si>
    <t>一种带有无线传感器的智能轴承</t>
  </si>
  <si>
    <t>高鹏飞 | 裴纪辰 | 曲浩然 | 郭明明</t>
  </si>
  <si>
    <t>CN208984120U</t>
  </si>
  <si>
    <t>CN201821341522.8</t>
  </si>
  <si>
    <t>一种多维数据采集的无线轴承传感器</t>
  </si>
  <si>
    <t>李志兴 | 高鹏飞 | 张玉成 | 郭明明</t>
  </si>
  <si>
    <t>CN208978614U</t>
  </si>
  <si>
    <t>CN201821342706.6</t>
  </si>
  <si>
    <t>一种基于毫米波雷达的AGV小车</t>
  </si>
  <si>
    <t>王一丹 | 张晓博 | 裴纪辰 | 孙玉祥</t>
  </si>
  <si>
    <t>CN305216849S</t>
  </si>
  <si>
    <t>CN201830462033.7</t>
  </si>
  <si>
    <t>姚文卉 | 程晓刚 | 裴纪辰 | 韩东阳</t>
  </si>
  <si>
    <t>CN209164387U</t>
  </si>
  <si>
    <t>CN201821342700.9</t>
  </si>
  <si>
    <t>一种无源无线的轴承传感器及带有该传感器的轴承</t>
  </si>
  <si>
    <t>郭明明 | 张玉成 | 贾锐锋 | 张三勇</t>
  </si>
  <si>
    <t>CN209190798U</t>
  </si>
  <si>
    <t>CN201821342170.8</t>
  </si>
  <si>
    <t>一种防脱落的机械抓手</t>
  </si>
  <si>
    <t>孙玉祥 | 贾锐峰 | 程晓刚 | 张晓博</t>
  </si>
  <si>
    <t>CN109348442B</t>
  </si>
  <si>
    <t>CN201810950170.4</t>
  </si>
  <si>
    <t>一种基于计时器的无线传感器分簇方法</t>
  </si>
  <si>
    <t>王一丹 | 张晓博 | 张玉成 | 程晓刚</t>
  </si>
  <si>
    <t>CN109034156B</t>
  </si>
  <si>
    <t>CN201810927227.9</t>
  </si>
  <si>
    <t>一种基于图像识别的弹点定位方法</t>
  </si>
  <si>
    <t>2018-08-15</t>
  </si>
  <si>
    <t>张海滨 | 张胜利 | 吕冰 | 贾锐锋</t>
  </si>
  <si>
    <t>CN109032274B</t>
  </si>
  <si>
    <t>CN201810787415.6</t>
  </si>
  <si>
    <t>一种硬盘固定结构</t>
  </si>
  <si>
    <t>浙江珵美科技有限公司</t>
  </si>
  <si>
    <t>314300 浙江省嘉兴市海盐县秦山街道工业园区金禾路383号 (浙江,嘉兴,海盐县)</t>
  </si>
  <si>
    <t>CN208704545U</t>
  </si>
  <si>
    <t>CN201821130216.X</t>
  </si>
  <si>
    <t>一种不受场地限制的智能报靶装置</t>
  </si>
  <si>
    <t>2018-07-17</t>
  </si>
  <si>
    <t>CN305166170S</t>
  </si>
  <si>
    <t>CN201830385391.2</t>
  </si>
  <si>
    <t>图像采集处理器</t>
  </si>
  <si>
    <t>CN109010863B</t>
  </si>
  <si>
    <t>CN201810760167.6</t>
  </si>
  <si>
    <t>一种用于手术器械快速消毒灭菌的设备</t>
  </si>
  <si>
    <t>2018-07-11</t>
  </si>
  <si>
    <t>佳木斯大学</t>
  </si>
  <si>
    <t>154007 黑龙江省佳木斯市向阳区学府街148号</t>
  </si>
  <si>
    <t>王宁 | 李英夫 | 鲁艳梅 | 王鹤 | 黄莉莉 | 陈祎</t>
  </si>
  <si>
    <t>CN109011116B</t>
  </si>
  <si>
    <t>CN201810736103.2</t>
  </si>
  <si>
    <t>一种消化科胃溃疡直接给药治疗留置装置</t>
  </si>
  <si>
    <t>2018-07-06</t>
  </si>
  <si>
    <t>魏玉玲 | 刘松年 | 伍星</t>
  </si>
  <si>
    <t>佛山市易轩软件科技有限公司</t>
  </si>
  <si>
    <t>528000 广东省佛山市南海区桂城街道佛平四路16号聚元商业中心3座1119室之二（住所申报）</t>
  </si>
  <si>
    <t>魏玉玲 | 刘松年 | 伍星 | 郭鹏</t>
  </si>
  <si>
    <t>CN108771931B</t>
  </si>
  <si>
    <t>CN201810684639.4</t>
  </si>
  <si>
    <t>一种基于燃烧废气的烟尘颗粒喷淋离心式去除装置</t>
  </si>
  <si>
    <t>江西清绿环保有限公司</t>
  </si>
  <si>
    <t>341000 江西省赣州市赣州经济技术开发区香江大道169号西城创新者公园1#楼五层8512室</t>
  </si>
  <si>
    <t>南昌金轩知识产权代理有限公司</t>
  </si>
  <si>
    <t>CN111576367B</t>
  </si>
  <si>
    <t>CN202010422975.9</t>
  </si>
  <si>
    <t>基于市政河道的垃圾隔离用滤网绳的清理装置及方法</t>
  </si>
  <si>
    <t>绍兴舟泽新材料股份有限公司</t>
  </si>
  <si>
    <t>312030 浙江省绍兴市柯桥区马鞍镇滨海工业区南新村1幢306室 (浙江,绍兴,柯桥区)</t>
  </si>
  <si>
    <t>深圳市创富知识产权代理有限公司</t>
  </si>
  <si>
    <t>CN111165436B</t>
  </si>
  <si>
    <t>CN202010156213.9</t>
  </si>
  <si>
    <t>一种批量生产孵化金蝉幼虫用孵化捕获装置及方法</t>
  </si>
  <si>
    <t>江苏智慧工场技术研究院有限公司</t>
  </si>
  <si>
    <t>214000 江苏省无锡市金融八街1-2201-2</t>
  </si>
  <si>
    <t>1.江苏智慧工场技术研究院有限公司</t>
  </si>
  <si>
    <t>1.江苏众媒信息科技有限公司</t>
  </si>
  <si>
    <t>深圳市港湾知识产权代理有限公司</t>
  </si>
  <si>
    <t>CN108756344B</t>
  </si>
  <si>
    <t>CN201810594290.5</t>
  </si>
  <si>
    <t>一种伞骨式自动停车装置</t>
  </si>
  <si>
    <t>2018-06-11</t>
  </si>
  <si>
    <t>洛阳创达机械有限公司</t>
  </si>
  <si>
    <t>471000 河南省洛阳市涧西区先进制造业集聚区遇驾沟村 (河南,洛阳,涧西区)</t>
  </si>
  <si>
    <t>姜璐 | 陈建锋 | 丁吉祥 | 田彭 | 吕小龙 | 丁博文 | 翁志福 | 陈朝帅 | 梁坤峰</t>
  </si>
  <si>
    <t>CN208140940U</t>
  </si>
  <si>
    <t>CN201820806244.2</t>
  </si>
  <si>
    <t>一种新型北斗系统多频段抗干扰装置</t>
  </si>
  <si>
    <t>张博</t>
  </si>
  <si>
    <t>471003 河南省洛阳市涧西区丽春西路13号院4栋1门602号 (河南,洛阳,涧西区)</t>
  </si>
  <si>
    <t>江苏辰科慧芯电子科技有限公司</t>
  </si>
  <si>
    <t>215558 江苏省苏州市常熟市常熟高新技术产业开发区湖山路333号同济科技广场1幢2206</t>
  </si>
  <si>
    <t>北京中企鸿阳知识产权代理事务所(普通合伙)</t>
  </si>
  <si>
    <t>CN108988929B</t>
  </si>
  <si>
    <t>CN201810523136.9</t>
  </si>
  <si>
    <t>一种超高动态卫星导航通信装置</t>
  </si>
  <si>
    <t>CN108719250B</t>
  </si>
  <si>
    <t>CN201810499049.4</t>
  </si>
  <si>
    <t>一种用于抽雄期玉米的圆周自由喷洒农药亚锐克装置</t>
  </si>
  <si>
    <t>甘肃省农业科学院植物保护研究所</t>
  </si>
  <si>
    <t>730070 甘肃省兰州市安宁区农科院新村 (甘肃,兰州,安宁区)</t>
  </si>
  <si>
    <t>兰州</t>
  </si>
  <si>
    <t>郭建国 | 姜小凤 | 骆惠生 | 金社林 | 雷明光</t>
  </si>
  <si>
    <t>北京高航知识产权代理有限公司</t>
  </si>
  <si>
    <t>CN108633499B</t>
  </si>
  <si>
    <t>CN201810476612.6</t>
  </si>
  <si>
    <t>一种医疗中药玉米秆芯回收装置</t>
  </si>
  <si>
    <t>孙琳琳</t>
  </si>
  <si>
    <t>266600 山东省青岛市莱西市夏格庄镇善人庄村233号</t>
  </si>
  <si>
    <t>罗亚利 | 鲁芳芳 | 赵锰 | 其他发明人请求不公开姓名</t>
  </si>
  <si>
    <t>CN108583703B</t>
  </si>
  <si>
    <t>CN201810457641.8</t>
  </si>
  <si>
    <t>一种履带式鼠妇仿生变形机器人</t>
  </si>
  <si>
    <t>2018-05-14</t>
  </si>
  <si>
    <t>陈建锋 | 白林柱 | 张猛 | 韩宏鑫 | 李耀东 | 杨苏伟 | 梁坤峰</t>
  </si>
  <si>
    <t>CN108624018B</t>
  </si>
  <si>
    <t>CN201810437024.1</t>
  </si>
  <si>
    <t>四丁基铵甲氧基乙酸盐、纤维素/聚乳酸复合材料及应用</t>
  </si>
  <si>
    <t>泊昱鼎河南环保技术有限公司</t>
  </si>
  <si>
    <t>471000 河南省洛阳市中国（河南）自由贸易试验区洛阳片区涧西区蓬莱路2号洛阳国家大学科技园1幢306室 (河南,洛阳,涧西区)</t>
  </si>
  <si>
    <t>许爱荣 | 陈琳 | 王永鑫 | 刘继纯 | 刘军娜 | 徐兴敏</t>
  </si>
  <si>
    <t>CN108704881B</t>
  </si>
  <si>
    <t>CN201810437415.3</t>
  </si>
  <si>
    <t>一种医疗检查小工具用清洗设备</t>
  </si>
  <si>
    <t>廖珍珍</t>
  </si>
  <si>
    <t>518054 广东省深圳市南山区粤海街道高新区虚拟大学园综合服务楼B602</t>
  </si>
  <si>
    <t>张昊月 | 郭淑萍 | 廖珍珍</t>
  </si>
  <si>
    <t>CN108732305B</t>
  </si>
  <si>
    <t>CN201810352406.4</t>
  </si>
  <si>
    <t>一种纸尿裤的吸水性检测装置</t>
  </si>
  <si>
    <t>2018-04-19</t>
  </si>
  <si>
    <t>南安市创培电子科技有限公司</t>
  </si>
  <si>
    <t>362300 福建省泉州市南安市石井镇古山村莲山工业区5号</t>
  </si>
  <si>
    <t>侯旭荣 | 史云 | 解延飞 | 王玉环</t>
  </si>
  <si>
    <t>CN108533701B</t>
  </si>
  <si>
    <t>CN201810306712.4</t>
  </si>
  <si>
    <t>一种双行星排多段多离合式液压机械无级变速器</t>
  </si>
  <si>
    <t>2018-04-08</t>
  </si>
  <si>
    <t>洛阳高新开发区众诚电子商行</t>
  </si>
  <si>
    <t>471000 河南省洛阳市高新区辛店镇董窑村一组临街门面房</t>
  </si>
  <si>
    <t>曹付义 | 李豪迪 | 邓瑞涛 | 张风丽 | 王浩然 | 马可 | 李金龙 | 崔梦凯</t>
  </si>
  <si>
    <t>CN108721760B</t>
  </si>
  <si>
    <t>CN201810210450.1</t>
  </si>
  <si>
    <t>一种泌尿外科手术用导尿装置</t>
  </si>
  <si>
    <t>王志刚</t>
  </si>
  <si>
    <t>256600 山东省滨州市滨城区黄河七路515号 (山东,滨州,滨城区)</t>
  </si>
  <si>
    <t>王志刚 | 吴建萍 | 宋松毅 | 罗冬平</t>
  </si>
  <si>
    <t>CN108309324B</t>
  </si>
  <si>
    <t>CN201810142831.0</t>
  </si>
  <si>
    <t>一种医用手部采血固定器</t>
  </si>
  <si>
    <t>2018-02-11</t>
  </si>
  <si>
    <t>丁赛赛</t>
  </si>
  <si>
    <t>361000 福建省厦门市思明区394号厦门理工大学</t>
  </si>
  <si>
    <t>程晋红 | 周小园 | 李闪闪 | 丁赛赛 | 张海兵 | 任青青</t>
  </si>
  <si>
    <t>CN110115458B</t>
  </si>
  <si>
    <t>CN201810119637.0</t>
  </si>
  <si>
    <t>一种病理学教学用器官展示台</t>
  </si>
  <si>
    <t>2018-02-06</t>
  </si>
  <si>
    <t>曹一飞</t>
  </si>
  <si>
    <t>231232 安徽省合肥市肥西县严店乡三联村东湾队</t>
  </si>
  <si>
    <t>徐莹莹 | 亢沛沛 | 吕润泽 | 曹一飞</t>
  </si>
  <si>
    <t>CN110173883B</t>
  </si>
  <si>
    <t>CN201910450550.6</t>
  </si>
  <si>
    <t>中医足部理疗药浴机的加热组件</t>
  </si>
  <si>
    <t>2018-01-18</t>
  </si>
  <si>
    <t>黄文佳</t>
  </si>
  <si>
    <t>310052 浙江省杭州市滨江区东冠路655号金盛曼城5幢1单元1102室</t>
  </si>
  <si>
    <t>辛玉甫 | 卫利民 | 李洋洋 | 黄文佳</t>
  </si>
  <si>
    <t>CN304833724S</t>
  </si>
  <si>
    <t>CN201830013276.2</t>
  </si>
  <si>
    <t>米散射激光雷达（二）</t>
  </si>
  <si>
    <t>2018-01-11</t>
  </si>
  <si>
    <t>北京聚恒博联科技有限公司</t>
  </si>
  <si>
    <t>100000 北京市海淀区蓝靛厂东路2号院2号楼（金源时代商务中心2号楼）3单元10G (北京,北京,海淀区)</t>
  </si>
  <si>
    <t>张祥</t>
  </si>
  <si>
    <t>471003 河南省洛阳市滨河北路96号洛阳机器人智能装备产业园E区6栋</t>
  </si>
  <si>
    <t>CN108126123B</t>
  </si>
  <si>
    <t>CN201711473069.6</t>
  </si>
  <si>
    <t>一种解酒护肝组合物、解酒护肝饮品及制备方法和应用</t>
  </si>
  <si>
    <t>素道特医生物工程有限公司</t>
  </si>
  <si>
    <t>450000 河南省郑州市河南自贸试验区郑州片区（郑东）中兴南路与福禄街交叉口嘉亿东方大厦2908室</t>
  </si>
  <si>
    <t>冯书营 | 欧丽娜 | 张改娜 | 李爱芳 | 任赛雨 | 叶晓君 | 刘玉婷 | 王蓓蕾 | 郭晓文</t>
  </si>
  <si>
    <t>CN108125240B</t>
  </si>
  <si>
    <t>CN201711471889.1</t>
  </si>
  <si>
    <t>一种降糖降脂组合物、降糖降脂饮品及其制备方法和应用</t>
  </si>
  <si>
    <t>冯书营 | 张改娜 | 欧丽娜 | 李爱芳 | 梁高峰 | 杜景霞 | 董昊喆 | 贾梦源 | 王娇</t>
  </si>
  <si>
    <t>CN109955570A</t>
  </si>
  <si>
    <t>CN201711435763.9</t>
  </si>
  <si>
    <t>一种复合材料及其制备方法和应用</t>
  </si>
  <si>
    <t>2017-12-26</t>
  </si>
  <si>
    <t>CN108129538B</t>
  </si>
  <si>
    <t>CN201711377743.0</t>
  </si>
  <si>
    <t>一种从全蝎中提取抗菌化合物的方法</t>
  </si>
  <si>
    <t>东营悦来湖园区运营管理有限公司</t>
  </si>
  <si>
    <t>257000 山东省东营市开发区黄河路38号生态谷8号楼101室</t>
  </si>
  <si>
    <t>东营</t>
  </si>
  <si>
    <t>尹卫平 | 刘华清 | 高嘉屿 | 白洁 | 吕碧玉 | 杨强强</t>
  </si>
  <si>
    <t>CN207628309U</t>
  </si>
  <si>
    <t>CN201721754104.7</t>
  </si>
  <si>
    <t>一种组合式分解槽搅拌装置</t>
  </si>
  <si>
    <t>2017-12-15</t>
  </si>
  <si>
    <t>471000 河南省洛阳市涧西区赢洲路与秦岭路交叉口秦岭宜家一号楼一单元2303号</t>
  </si>
  <si>
    <t>CN207374896U</t>
  </si>
  <si>
    <t>CN201721359018.6</t>
  </si>
  <si>
    <t>一种反应注射成型的转运托盘</t>
  </si>
  <si>
    <t>2017-10-20</t>
  </si>
  <si>
    <t>常州巨德新材料有限公司</t>
  </si>
  <si>
    <t>213000 江苏省常州市新北区孟河镇孟河大道城南1号 (江苏,常州,新北区)</t>
  </si>
  <si>
    <t>张航</t>
  </si>
  <si>
    <t>471003 河南省洛阳市涧西区二十二号街坊20栋2门502</t>
  </si>
  <si>
    <t>张航 | 任伟 | 曹湛军 | 张玉清</t>
  </si>
  <si>
    <t>CN107549852B</t>
  </si>
  <si>
    <t>CN201710985214.2</t>
  </si>
  <si>
    <t>一种鲜核桃烘干装置及其烘干方法</t>
  </si>
  <si>
    <t>山东宇生文化股份有限公司</t>
  </si>
  <si>
    <t>274000 山东省菏泽市高新区中华西路2059号菏泽创业创新孵化基地大楼414室</t>
  </si>
  <si>
    <t>毛玺 | 毛以沫 | 毛相濡 | 毛黎 | 毛若鹏 | 邢文英</t>
  </si>
  <si>
    <t>CN107692260B</t>
  </si>
  <si>
    <t>CN201710983864.3</t>
  </si>
  <si>
    <t>一种青皮核桃去皮系统</t>
  </si>
  <si>
    <t>山东仲雅信息技术有限公司</t>
  </si>
  <si>
    <t>261000 山东省菏泽市高新区兰州路2166号泽金光彩新材料孵化器有限公司A-102室</t>
  </si>
  <si>
    <t>毛玺 | 毛若鹏 | 毛相濡 | 毛黎 | 毛以沫 | 邢文英</t>
  </si>
  <si>
    <t>CN107626614B</t>
  </si>
  <si>
    <t>CN201710917587.6</t>
  </si>
  <si>
    <t>一种渗透检测预清洗方法</t>
  </si>
  <si>
    <t>2017-09-30</t>
  </si>
  <si>
    <t>洛阳LYC轴承有限公司 | 洛阳轴承集团铁路轴承有限公司</t>
  </si>
  <si>
    <t>陈文君 | 龚建勋 | 李昭昆 | 彭志战 | 张玲 | 仵永刚 | 刘菁</t>
  </si>
  <si>
    <t>CN107362408B</t>
  </si>
  <si>
    <t>CN201710721748.4</t>
  </si>
  <si>
    <t>一种壁挂式医用输液装置</t>
  </si>
  <si>
    <t>吴伟祥</t>
  </si>
  <si>
    <t>230022 安徽省合肥市包河区金寨路856号安徽建筑大学</t>
  </si>
  <si>
    <t>张丹卉 | 杜锐莉 | 牛吉峰 | 吴伟祥 | 李嘉燕 | 姜婷婷 | 胡仁德</t>
  </si>
  <si>
    <t>CN107470187B</t>
  </si>
  <si>
    <t>CN201710702636.4</t>
  </si>
  <si>
    <t>一种辊子清洁装置</t>
  </si>
  <si>
    <t>2017-08-16</t>
  </si>
  <si>
    <t>中建材(濮阳)光电材料有限公司</t>
  </si>
  <si>
    <t>457100 河南省濮阳市濮阳县产业集聚区 (河南,濮阳,濮阳县)</t>
  </si>
  <si>
    <t>濮阳</t>
  </si>
  <si>
    <t>胡东方 | 李奕辰 | 刘畅 | 吴盘龙 | 赵伟同 | 雷若楠 | 郭建伟</t>
  </si>
  <si>
    <t>1.洛阳市南兴传动机械有限公司</t>
  </si>
  <si>
    <t>CN207066216U</t>
  </si>
  <si>
    <t>CN201720930629.5</t>
  </si>
  <si>
    <t>一种换热板管以及具有其的板管式空气预热器</t>
  </si>
  <si>
    <t>2017-07-28</t>
  </si>
  <si>
    <t>洛阳明远石化技术有限公司 | 洛阳瑞昌环境工程有限公司</t>
  </si>
  <si>
    <t>471003 河南省洛阳市自由贸易试验区洛阳片区丰华路6号银昆科技园1#楼三层1302</t>
  </si>
  <si>
    <t>洛阳明远石化技术有限公司</t>
  </si>
  <si>
    <t>程向锋 | 李建伟 | 吕金豹</t>
  </si>
  <si>
    <t>北京志霖恒远知识产权代理事务所(普通合伙)</t>
  </si>
  <si>
    <t>CN207066203U</t>
  </si>
  <si>
    <t>CN201720890411.1</t>
  </si>
  <si>
    <t>一种板管式空气预热器</t>
  </si>
  <si>
    <t>2017-07-21</t>
  </si>
  <si>
    <t>程向锋</t>
  </si>
  <si>
    <t>CN107373377B</t>
  </si>
  <si>
    <t>CN201710443408.X</t>
  </si>
  <si>
    <t>一种香辣蜗牛酱及其制备方法</t>
  </si>
  <si>
    <t>2017-06-13</t>
  </si>
  <si>
    <t>广州权坤网络科技有限公司</t>
  </si>
  <si>
    <t>510000 广东省广州市黄埔区科学大道118-120号1107房 (广东,广州,黄埔区)</t>
  </si>
  <si>
    <t>吴影 | 古绍彬 | 张现龙 | 白琳琳 | 王亮飞 | 苏棋燕 | 王义勇 | 张艳红 | 李宁 | 郭金英</t>
  </si>
  <si>
    <t>CN107426762B</t>
  </si>
  <si>
    <t>CN201710389681.9</t>
  </si>
  <si>
    <t>一种面向网络负载均衡的节点消息转发方法</t>
  </si>
  <si>
    <t>德州市洛泰商贸有限公司</t>
  </si>
  <si>
    <t>253000 山东省德州市经济技术开发区宋官屯街道办事处晶华大道587号</t>
  </si>
  <si>
    <t>马华红 | 郑国强 | 吴红海 | 冀保峰 | 沈森 | 李阳 | 袁德颖 | 尚佳庆 | 王玉婷 | 李济顺 | 薛玉君</t>
  </si>
  <si>
    <t>CN107018548B</t>
  </si>
  <si>
    <t>CN201710389733.2</t>
  </si>
  <si>
    <t>基于频谱感知的认知无线网络机会路由协议的实现方法</t>
  </si>
  <si>
    <t>加百裕(南通)电子有限公司</t>
  </si>
  <si>
    <t>226600 江苏省南通市海安市祖师庙村十三组 (江苏,南通,海安市)</t>
  </si>
  <si>
    <t>郑国强 | 王玉婷 | 马华红 | 王雯霞 | 冀保峰 | 袁德颖 | 尚佳庆 | 李阳 | 曲雅婷 | 李济顺 | 薛玉君</t>
  </si>
  <si>
    <t>CN107172678B</t>
  </si>
  <si>
    <t>CN201710389669.8</t>
  </si>
  <si>
    <t>一种无线传感器网络地理信息机会路由方法</t>
  </si>
  <si>
    <t>郑国强 | 马华红 | 聂方阁 | 冀保峰 | 王斐 | 吴红海 | 王雯霞 | 袁德颖 | 尚佳庆 | 王玉婷 | 李阳 | 李济顺 | 薛玉君</t>
  </si>
  <si>
    <t>CN107222901B</t>
  </si>
  <si>
    <t>CN201710389761.4</t>
  </si>
  <si>
    <t>基于信道分配的认知无线网络路由协议的实现方法</t>
  </si>
  <si>
    <t>郑国强 | 王玉婷 | 马华红 | 冀保峰 | 曲雅婷 | 袁德颖 | 尚佳庆 | 李阳 | 李济顺 | 薛玉君</t>
  </si>
  <si>
    <t>CN206960045U</t>
  </si>
  <si>
    <t>CN201720488116.3</t>
  </si>
  <si>
    <t>火力发电系统及火电机组锅炉烟风系统气体压力测量装置</t>
  </si>
  <si>
    <t>2017-05-04</t>
  </si>
  <si>
    <t>武汉润能时代科技有限公司</t>
  </si>
  <si>
    <t>430000 湖北省武汉市东湖新技术开发区关山大道1号光谷软件园41期A6栋综合单元</t>
  </si>
  <si>
    <t>程文玉</t>
  </si>
  <si>
    <t>471003 河南省洛阳市涧西区二十六号街坊2栋3门601号</t>
  </si>
  <si>
    <t>CN106615980B</t>
  </si>
  <si>
    <t>CN201710157795.0</t>
  </si>
  <si>
    <t>一种强化放养鸡肌肉生长发育的补充饲料及其制备方法</t>
  </si>
  <si>
    <t>2017-03-16</t>
  </si>
  <si>
    <t>天津博菲德科技有限公司</t>
  </si>
  <si>
    <t>301906 天津市蓟州区上仓酒业及绿色食品加工区内 (天津,天津,蓟州区)</t>
  </si>
  <si>
    <t>刘宁 | 王帅宝 | 陈雅坤 | 王建平</t>
  </si>
  <si>
    <t>CN106692934B</t>
  </si>
  <si>
    <t>CN201710033750.2</t>
  </si>
  <si>
    <t>镇痛黑膏药及其制备方法</t>
  </si>
  <si>
    <t>2017-01-18</t>
  </si>
  <si>
    <t>湖北舒尔迈康药业有限公司</t>
  </si>
  <si>
    <t>434000 湖北省荆州市观音垱工业园舒尔迈康大道特1号</t>
  </si>
  <si>
    <t>荆州</t>
  </si>
  <si>
    <t>韩爱民</t>
  </si>
  <si>
    <t>471000 河南省洛阳市涧西区洛耐街坊4栋1门141号</t>
  </si>
  <si>
    <t>韩爱民 | 韩桩斐 | 韩马飞 | 马汝平</t>
  </si>
  <si>
    <t>郑州科维专利代理有限公司</t>
  </si>
  <si>
    <t>CN206587887U</t>
  </si>
  <si>
    <t>CN201621483804.2</t>
  </si>
  <si>
    <t>一种中速磨煤机</t>
  </si>
  <si>
    <t>2016-12-30</t>
  </si>
  <si>
    <t>471003 河南省洛阳市二十六号街坊2栋3门601号</t>
  </si>
  <si>
    <t>CN106523053B</t>
  </si>
  <si>
    <t>CN201611221363.3</t>
  </si>
  <si>
    <t>太阳能热与热电厂耦合发电和热储能组合系统及实现方法</t>
  </si>
  <si>
    <t>2016-12-26</t>
  </si>
  <si>
    <t>王连生</t>
  </si>
  <si>
    <t>115000 辽宁省营口市鲅鱼圈区金环花园南区别墅20号</t>
  </si>
  <si>
    <t>王连生 | 杜宏伟 | 李大超 | 高英伟 | 周箭</t>
  </si>
  <si>
    <t>大连智高专利事务所(特殊普通合伙)</t>
  </si>
  <si>
    <t>CN106429525B</t>
  </si>
  <si>
    <t>CN201611154470.9</t>
  </si>
  <si>
    <t>一种流量可控的阀门</t>
  </si>
  <si>
    <t>2016-12-14</t>
  </si>
  <si>
    <t>山东超力阀门制造有限公司</t>
  </si>
  <si>
    <t>276800 山东省日照市高新区荟阳路与聊城路交汇东150米路北院内办公楼2楼202室</t>
  </si>
  <si>
    <t>CN106352025B</t>
  </si>
  <si>
    <t>CN201611074206.4</t>
  </si>
  <si>
    <t>一种谐波减速器</t>
  </si>
  <si>
    <t>东莞市卓蓝自动化设备有限公司</t>
  </si>
  <si>
    <t>523000 广东省东莞市望牛墩镇朱平沙科技五路1号2号楼203室</t>
  </si>
  <si>
    <t>东莞</t>
  </si>
  <si>
    <t>李宗翰</t>
  </si>
  <si>
    <t>471000 河南省洛阳市涧西区四十二号街坊11栋2门701号</t>
  </si>
  <si>
    <t>1.东莞市卓蓝自动化设备有限公司</t>
  </si>
  <si>
    <t>1.中国建设银行股份有限公司东莞市分行</t>
  </si>
  <si>
    <t>CN106533625B</t>
  </si>
  <si>
    <t>CN201611070295.5</t>
  </si>
  <si>
    <t>一种适用于ZigBee网络星型拓扑结构的物理层安全传输方法</t>
  </si>
  <si>
    <t>张高远 | 谢萍 | 吴红海 | 马华红 | 王斐 | 冀保峰 | 宋梁 | 郑国强 | 沈森 | 秦丽明 | 汪莎莎 | 朱子龙 | 刘叶 | 黄利鹏 | 杨苗苗 | 闫蓓蓓 | 范文渊</t>
  </si>
  <si>
    <t>CN106624623B</t>
  </si>
  <si>
    <t>CN201611006013.5</t>
  </si>
  <si>
    <t>用于多品种面销定位桥壳清洗托运小车的加工配制方法</t>
  </si>
  <si>
    <t>2016-11-16</t>
  </si>
  <si>
    <t>段华荣 | 朱永生 | 范巧变 | 于丽娜 | 高鸣</t>
  </si>
  <si>
    <t>CN106519532B</t>
  </si>
  <si>
    <t>CN201610980447.9</t>
  </si>
  <si>
    <t>聚双环戊二烯/聚蒎烯互穿网络材料及其制备方法</t>
  </si>
  <si>
    <t>2016-11-08</t>
  </si>
  <si>
    <t>大成普瑞新材料有限责任公司</t>
  </si>
  <si>
    <t>233700 安徽省蚌埠市固镇县经济开发区经一路西侧、门东路南侧 (安徽,蚌埠,固镇县)</t>
  </si>
  <si>
    <t>张玉清 | 余东升 | 姚大虎 | 张航</t>
  </si>
  <si>
    <t>CN106372647B</t>
  </si>
  <si>
    <t>CN201610892856.3</t>
  </si>
  <si>
    <t>一种基于韦伯局部二值计数的图像纹理分类方法</t>
  </si>
  <si>
    <t>2016-10-13</t>
  </si>
  <si>
    <t>郑州新马科技有限公司</t>
  </si>
  <si>
    <t>450000 河南省郑州市金水区文化路68号创新大厦E区601房 (河南,郑州,金水区)</t>
  </si>
  <si>
    <t>董永生 | 冯金旺 | 郑林涛 | 梁灵飞 | 王晓红 | 普杰信</t>
  </si>
  <si>
    <t>CN105909205B</t>
  </si>
  <si>
    <t>CN201610495456.9</t>
  </si>
  <si>
    <t>一种新型有源液控封隔器</t>
  </si>
  <si>
    <t>2016-06-30</t>
  </si>
  <si>
    <t>牡丹江市新翔石油机械有限责任公司</t>
  </si>
  <si>
    <t>157000 黑龙江省牡丹江市西安区西十条路新安街298号 (黑龙江,牡丹江,西安区)</t>
  </si>
  <si>
    <t>牡丹江</t>
  </si>
  <si>
    <t>李阁强 | 顾永升 | 王帅 | 郭冰菁 | 李跃松 | 赵书尚 | 牛彦杰 | 刘威 | 张龙飞 | 祖晓玲 | 何社阳 | 张福寿</t>
  </si>
  <si>
    <t>CN105927182B</t>
  </si>
  <si>
    <t>CN201610495529.4</t>
  </si>
  <si>
    <t>一种基于环境压力的新型封隔器</t>
  </si>
  <si>
    <t>李阁强 | 牛彦杰 | 王帅 | 郭冰菁 | 李跃松 | 赵书尚 | 顾永升 | 刘威 | 张龙飞 | 祖晓玲 | 何社阳 | 张福寿</t>
  </si>
  <si>
    <t>CN205886368U</t>
  </si>
  <si>
    <t>CN201620604540.5</t>
  </si>
  <si>
    <t>一种盘式过滤机的滤饼厚度限制装置</t>
  </si>
  <si>
    <t>2016-06-20</t>
  </si>
  <si>
    <t>高惠东 | 金明 | 霍战利</t>
  </si>
  <si>
    <t>471000 河南省洛阳市涧西区南昌路3号九都春天小区1号楼2单元1402室</t>
  </si>
  <si>
    <t>高惠东 | 金明 | 霍战利 | 贾启</t>
  </si>
  <si>
    <t>CN106036902B</t>
  </si>
  <si>
    <t>CN201610396283.5</t>
  </si>
  <si>
    <t>一种藜麦叶总黄酮保健含片的制备方法</t>
  </si>
  <si>
    <t>2016-06-07</t>
  </si>
  <si>
    <t>郭金英</t>
  </si>
  <si>
    <t>471000 河南省洛阳市涧西区天津路70号院 (河南,洛阳,涧西区)</t>
  </si>
  <si>
    <t>郭金英 | 张威 | 吕淑敏 | 王绪山 | 陈合龙 | 易军鹏 | 崔国庭 | 王萍 | 吴影 | 任国艳 | 殷勇 | 康怀彬</t>
  </si>
  <si>
    <t>CN106083641B</t>
  </si>
  <si>
    <t>CN201610347055.9</t>
  </si>
  <si>
    <t>黑蚁中含氮化合物的提取方法及含氮化合物的应用</t>
  </si>
  <si>
    <t>2016-05-24</t>
  </si>
  <si>
    <t>尹卫平 | 李海迪 | 高嘉屿 | 刘军娜 | 刘华清</t>
  </si>
  <si>
    <t>CN106008428B</t>
  </si>
  <si>
    <t>CN201610346184.6</t>
  </si>
  <si>
    <t>黑蚁中大环内酯倍半萜骨架化合物的提取方法</t>
  </si>
  <si>
    <t>尹卫平 | 李海迪 | 高嘉屿 | 刘坤 | 刘华清</t>
  </si>
  <si>
    <t>CN105724724B</t>
  </si>
  <si>
    <t>CN201610205488.0</t>
  </si>
  <si>
    <t>一种自动破蛋分离蛋壳蛋清蛋黄机</t>
  </si>
  <si>
    <t>2016-03-31</t>
  </si>
  <si>
    <t>洛阳赛弗特机电科技有限公司</t>
  </si>
  <si>
    <t>471000 河南省洛阳市涧西区三四路与科技路交叉口洛阳华理研究院科技有限公司2号楼202室 (河南,洛阳,涧西区)</t>
  </si>
  <si>
    <t>吕斌</t>
  </si>
  <si>
    <t>471000 河南省洛阳市西工区中州中路288号院10栋2门102号</t>
  </si>
  <si>
    <t>吕斌 | 赵雅丽</t>
  </si>
  <si>
    <t>洛阳明科知识产权代理事务所(普通合伙)</t>
  </si>
  <si>
    <t>CN105467395B</t>
  </si>
  <si>
    <t>CN201610066266.5</t>
  </si>
  <si>
    <t>一种超远距离超声波测量仪</t>
  </si>
  <si>
    <t>2016-01-29</t>
  </si>
  <si>
    <t>洛阳轮子科技发展有限公司</t>
  </si>
  <si>
    <t>471000 河南省洛阳市洛龙区古城乡开元大道333号炎黄科技园F1-502 (河南,洛阳,洛龙区)</t>
  </si>
  <si>
    <t>洛阳芊兆物联科技有限公司</t>
  </si>
  <si>
    <t>471000 河南省洛阳市涧西区建设路50号</t>
  </si>
  <si>
    <t>赵小明 | 王新新</t>
  </si>
  <si>
    <t>CN105701511B</t>
  </si>
  <si>
    <t>CN201610022755.0</t>
  </si>
  <si>
    <t>一种提取网络节点社区属性的自适应谱聚类方法</t>
  </si>
  <si>
    <t>2016-01-14</t>
  </si>
  <si>
    <t>保定笙墨信息科技有限公司</t>
  </si>
  <si>
    <t>071000 河北省保定市兴业路289号1号楼9层901室</t>
  </si>
  <si>
    <t>保定</t>
  </si>
  <si>
    <t>马华红 | 郑国强 | 吴红海 | 冀保峰 | 祁志娟 | 徐素莉 | 李济顺 | 李阳 | 袁德颖 | 周立鹏</t>
  </si>
  <si>
    <t>CN105704776B</t>
  </si>
  <si>
    <t>CN201610022756.5</t>
  </si>
  <si>
    <t>一种兼顾网络节点能量和缓存的节点消息转发方法</t>
  </si>
  <si>
    <t>邓振涛</t>
  </si>
  <si>
    <t>450000 河南省郑州市金水区东风路28号院19号楼2708号 (河南,郑州,金水区)</t>
  </si>
  <si>
    <t>马华红 | 郑国强 | 吴红海 | 冀保峰 | 彭勃 | 李佩佩 | 沈森 | 李济顺 | 薛玉君 | 王玉婷</t>
  </si>
  <si>
    <t>CN105368645B</t>
  </si>
  <si>
    <t>CN201510967912.0</t>
  </si>
  <si>
    <t>一种无醇白酒酿造的方法</t>
  </si>
  <si>
    <t>洛阳汉道酒业有限公司</t>
  </si>
  <si>
    <t>471000 河南省洛阳市涧西区武汉路02街坊36幢2-702室 (河南,洛阳,涧西区)</t>
  </si>
  <si>
    <t>湖北工业大学</t>
  </si>
  <si>
    <t>430068 湖北省武汉市武昌区南湖李家墩1村1号</t>
  </si>
  <si>
    <t>薛栋升 | 梁龙元</t>
  </si>
  <si>
    <t>武汉科皓知识产权代理事务所(特殊普通合伙)</t>
  </si>
  <si>
    <t>CN105325702B</t>
  </si>
  <si>
    <t>CN201510855114.9</t>
  </si>
  <si>
    <t>含有龙胆H的天然抗生素饲料添加剂及其制备方法和应用</t>
  </si>
  <si>
    <t>2015-11-30</t>
  </si>
  <si>
    <t>上海红马饲料有限公司</t>
  </si>
  <si>
    <t>201599 上海市金山区廊下镇漕廊公路6988号 (上海,上海,金山区)</t>
  </si>
  <si>
    <t>尹卫平 | 刘普 | 李海迪 | 刘华清 | 简雪峰 | 李明 | 卫志鹏</t>
  </si>
  <si>
    <t>CN105222395B</t>
  </si>
  <si>
    <t>CN201510636515.5</t>
  </si>
  <si>
    <t>一种热泵空调系统</t>
  </si>
  <si>
    <t>王林 | 谈莹莹 | 闫晓娜 | 周西文 | 袁俊飞 | 梁坤峰 | 马爱华 | 王雨 | 段丽平 | 付文轩 | 白得坡</t>
  </si>
  <si>
    <t>CN105039236B</t>
  </si>
  <si>
    <t>CN201510605672.X</t>
  </si>
  <si>
    <t>一种酵母菌富集铜离子的驯化培养和检测方法</t>
  </si>
  <si>
    <t>2015-09-22</t>
  </si>
  <si>
    <t>洛阳欧科拜克生物技术股份有限公司</t>
  </si>
  <si>
    <t>471000 河南省洛阳市宜阳县产业集聚区香山路8号院 (河南,洛阳,宜阳县)</t>
  </si>
  <si>
    <t>李旺 | 宋洋洋 | 李元晓 | 武晓红 | 丁轲 | 张光勤</t>
  </si>
  <si>
    <t>CN105175466B</t>
  </si>
  <si>
    <t>CN201510588883.7</t>
  </si>
  <si>
    <t>一种从陈皮中提取橙皮苷的方法</t>
  </si>
  <si>
    <t>2015-09-16</t>
  </si>
  <si>
    <t>广东橘香斋大健康产业股份有限公司</t>
  </si>
  <si>
    <t>510000 广东省广州市天河区岑村沙埔大街323号B-5栋二层A区222房 (广东,广州,天河区)</t>
  </si>
  <si>
    <t>李杰 | 逄显娟 | 和素娜 | 杨晖 | 王学亭 | 陈克莉 | 陈道鸽</t>
  </si>
  <si>
    <t>CN105079139B</t>
  </si>
  <si>
    <t>CN201510511444.6</t>
  </si>
  <si>
    <t>一种用于抗骨瘤的天然混合籽油透皮吸收剂及其制备方法</t>
  </si>
  <si>
    <t>郑州伊品医药科技有限公司</t>
  </si>
  <si>
    <t>450000 河南省郑州市高新开发区冬青街12号</t>
  </si>
  <si>
    <t>尹卫平 | 李海迪 | 张延萍 | 王珺 | 刘华清</t>
  </si>
  <si>
    <t>CN105222543B</t>
  </si>
  <si>
    <t>CN201510515166.1</t>
  </si>
  <si>
    <t>滚筒式真空干燥机</t>
  </si>
  <si>
    <t>2015-08-15</t>
  </si>
  <si>
    <t>乐活邻沂(山东)智慧城市运营有限公司</t>
  </si>
  <si>
    <t>276000 山东省临沂市罗庄区盛庄街道沂河路深莞城6-1107室 (山东,临沂,罗庄区)</t>
  </si>
  <si>
    <t>CN105111235B</t>
  </si>
  <si>
    <t>CN201510500133.X</t>
  </si>
  <si>
    <t>一种烷基二苯基膦及制备烷基二苯基膦联产烷基苯的方法</t>
  </si>
  <si>
    <t>2015-08-14</t>
  </si>
  <si>
    <t>471000 河南省洛阳市涧西区二十二号街坊20栋2门502号 (河南,洛阳,涧西区)</t>
  </si>
  <si>
    <t>471023 河南省洛阳市涧西区二十二号街坊20栋2门502号</t>
  </si>
  <si>
    <t>CN105061513B</t>
  </si>
  <si>
    <t>CN201510500080.1</t>
  </si>
  <si>
    <t>一种有机膦钼配合物、制备方法及应用</t>
  </si>
  <si>
    <t>CN105276971B</t>
  </si>
  <si>
    <t>CN201510505700.0</t>
  </si>
  <si>
    <t>加热换热装置</t>
  </si>
  <si>
    <t>2015-08-11</t>
  </si>
  <si>
    <t>云霄县食品快检中心</t>
  </si>
  <si>
    <t>363300 福建省漳州市云霄县侨兴路8号 (福建,漳州,云霄县)</t>
  </si>
  <si>
    <t>漳州</t>
  </si>
  <si>
    <t>CN104926773B</t>
  </si>
  <si>
    <t>CN201510298694.6</t>
  </si>
  <si>
    <t>皂角刺中黄烷酮骨架类化合物的提取方法及化合物的应用</t>
  </si>
  <si>
    <t>2015-06-04</t>
  </si>
  <si>
    <t>尹卫平 | 高嘉屿 | 曹冉冉 | 李海迪 | 刘军娜 | 甘万里 | 路常攀 | 陈辉</t>
  </si>
  <si>
    <t>CN104926845B</t>
  </si>
  <si>
    <t>CN201510284837.8</t>
  </si>
  <si>
    <t>一种含多硫键的苯硼酸酯衍生物及其制备方法和用途</t>
  </si>
  <si>
    <t>2015-05-29</t>
  </si>
  <si>
    <t>洛阳太平洋联合石油化工有限公司</t>
  </si>
  <si>
    <t>471000 河南省洛阳市孟津县白鹤镇鹤北村华阳大道113号 (河南,洛阳,孟津县)</t>
  </si>
  <si>
    <t>471003 河南省洛阳市涧西区九都西路44号</t>
  </si>
  <si>
    <t>王永刚 | 楚希杰 | 赵丽红</t>
  </si>
  <si>
    <t>CN104800051B</t>
  </si>
  <si>
    <t>CN201510264941.0</t>
  </si>
  <si>
    <t>一种多方位智能拉伸器</t>
  </si>
  <si>
    <t>2015-05-22</t>
  </si>
  <si>
    <t>471000 中国（河南）自由贸易试验区洛阳片区高新区新华东路6号</t>
  </si>
  <si>
    <t>洛阳康易健科技有限公司</t>
  </si>
  <si>
    <t>471000 河南省洛阳市涧西区华山路19号14幢2楼</t>
  </si>
  <si>
    <t>曲润杰 | 吕树宾 | 何灵玲</t>
  </si>
  <si>
    <t>CN104826270B</t>
  </si>
  <si>
    <t>CN201510265274.8</t>
  </si>
  <si>
    <t>一种多方位智能拉筋器</t>
  </si>
  <si>
    <t>CN104839791B</t>
  </si>
  <si>
    <t>CN201510225833.2</t>
  </si>
  <si>
    <t>一种发菜保健含片制备方法</t>
  </si>
  <si>
    <t>2015-05-06</t>
  </si>
  <si>
    <t>洛阳易研生物科技有限公司</t>
  </si>
  <si>
    <t>471000 河南省洛阳市涧西区武汉南路86号中弘卓越城E区2-2-3003 (河南,洛阳,涧西区)</t>
  </si>
  <si>
    <t>郭金英 | 胡娟娟</t>
  </si>
  <si>
    <t>CN104845908B</t>
  </si>
  <si>
    <t>CN201510206703.4</t>
  </si>
  <si>
    <t>一种富锶发菜细胞及其培养方法</t>
  </si>
  <si>
    <t>郭金英 | 朱蓓茹 | 任国艳</t>
  </si>
  <si>
    <t>CN104893787B</t>
  </si>
  <si>
    <t>CN201510106055.5</t>
  </si>
  <si>
    <t>一种高水解稳定性的含硼添加剂及其制备方法和用途</t>
  </si>
  <si>
    <t>2015-03-11</t>
  </si>
  <si>
    <t>王永刚 | 王勇 | 母小明</t>
  </si>
  <si>
    <t>CN104557548B</t>
  </si>
  <si>
    <t>CN201510029454.6</t>
  </si>
  <si>
    <t>从独角仙提取降崁酮衍生物和嘌呤类生物碱化合物的方法</t>
  </si>
  <si>
    <t>2015-01-21</t>
  </si>
  <si>
    <t>尹卫平 | 牛兰岚 | 刘军娜 | 高嘉屿 | 李海迪 | 刘华清 | 李文亮</t>
  </si>
  <si>
    <t>CN104558326B</t>
  </si>
  <si>
    <t>CN201510002546.5</t>
  </si>
  <si>
    <t>一种阻燃剂、制备方法及改性聚双环戊二烯复合材料、制备方法</t>
  </si>
  <si>
    <t>CN204128820U</t>
  </si>
  <si>
    <t>CN201420495026.3</t>
  </si>
  <si>
    <t>超高速含油轴承综合性能试验机</t>
  </si>
  <si>
    <t>2014-08-29</t>
  </si>
  <si>
    <t>洛阳精一新材料科技有限公司 | 陈凯</t>
  </si>
  <si>
    <t>471000 河南省洛阳市中国（河南）自由贸易试验区洛阳片区高新区东马沟工业园12号 | 471000 河南省洛阳市涧西区联盟路天鹅堡2栋1门505号 (河南,洛阳,涧西区)</t>
  </si>
  <si>
    <t>陈凯</t>
  </si>
  <si>
    <t>471000 河南省洛阳市涧西区联盟路天鹅堡2栋1门505号</t>
  </si>
  <si>
    <t>陈凯 | 杨耀华 | 宋如龙</t>
  </si>
  <si>
    <t>CN204128822U</t>
  </si>
  <si>
    <t>CN201420497301.5</t>
  </si>
  <si>
    <t>一种轴承测试机用平衡负载装置</t>
  </si>
  <si>
    <t>CN204128821U</t>
  </si>
  <si>
    <t>CN201420495027.8</t>
  </si>
  <si>
    <t>一种轴承测试机用动压高速测试轴装置</t>
  </si>
  <si>
    <t>CN204128823U</t>
  </si>
  <si>
    <t>CN201420497302.X</t>
  </si>
  <si>
    <t>平衡多点球面与圆柱面浮动卡具</t>
  </si>
  <si>
    <t>CN104197998B</t>
  </si>
  <si>
    <t>CN201410430339.5</t>
  </si>
  <si>
    <t>低压损检漏型差压式流量检测装置及标定方法和测量方法</t>
  </si>
  <si>
    <t>2014-08-28</t>
  </si>
  <si>
    <t>太仓理标智能科技有限公司</t>
  </si>
  <si>
    <t>215400 江苏省苏州市太仓市璜泾镇景秀人家1幢307室 (江苏,苏州,太仓市)</t>
  </si>
  <si>
    <t>洛阳市明伟机械科技有限公司</t>
  </si>
  <si>
    <t>471000 河南省洛阳市涧西区江西路六冶公司院内</t>
  </si>
  <si>
    <t>胡嘉林 | 钱立 | 彭珊珊 | 胡科</t>
  </si>
  <si>
    <t>深圳市兰锋知识产权代理事务所(普通合伙)</t>
  </si>
  <si>
    <t>CN104197204B</t>
  </si>
  <si>
    <t>CN201410430217.6</t>
  </si>
  <si>
    <t>一种燃气系统的泄漏检测装置及其检测方法</t>
  </si>
  <si>
    <t>洛阳佳岭检测服务有限公司</t>
  </si>
  <si>
    <t>471000 河南省洛阳市涧西区西苑路21号卓阳科技园科技楼1125-11 (河南,洛阳,涧西区)</t>
  </si>
  <si>
    <t>胡嘉林 | 钱立 | 任伟 | 彭珊珊 | 胡科</t>
  </si>
  <si>
    <t>CN104327205B</t>
  </si>
  <si>
    <t>CN201410325181.5</t>
  </si>
  <si>
    <t>一种复合阻燃剂、制备方法及阻燃聚双环戊二烯材料</t>
  </si>
  <si>
    <t>2014-07-09</t>
  </si>
  <si>
    <t>CN104327436B</t>
  </si>
  <si>
    <t>CN201410311229.7</t>
  </si>
  <si>
    <t>一种聚双环戊二烯泡沫材料及其制备方法</t>
  </si>
  <si>
    <t>2014-06-30</t>
  </si>
  <si>
    <t>471003 河南省洛阳市涧西区二十二号街坊20栋2门502号</t>
  </si>
  <si>
    <t>张玉清 | 陈国伟 | 郝玉欣 | 张航</t>
  </si>
  <si>
    <t>CN105020568B</t>
  </si>
  <si>
    <t>CN201410167641.6</t>
  </si>
  <si>
    <t>真空排水阀</t>
  </si>
  <si>
    <t>2014-04-24</t>
  </si>
  <si>
    <t>大唐东北电力试验研究院有限公司</t>
  </si>
  <si>
    <t>130102 吉林省长春市北湖科技开发区雅安路1299号</t>
  </si>
  <si>
    <t>CN105020567B</t>
  </si>
  <si>
    <t>CN201410162249.2</t>
  </si>
  <si>
    <t>真空排水球阀</t>
  </si>
  <si>
    <t>2014-04-22</t>
  </si>
  <si>
    <t>沈阳泰科流体控制有限公司</t>
  </si>
  <si>
    <t>110117 辽宁省沈阳市浑南区浑南东路15-25号 (辽宁,沈阳,浑南区)</t>
  </si>
  <si>
    <t>沈阳</t>
  </si>
  <si>
    <t>CN103949795B</t>
  </si>
  <si>
    <t>CN201410143591.8</t>
  </si>
  <si>
    <t>一种用于制作无缝自保护焊丝的药芯粉</t>
  </si>
  <si>
    <t>2014-04-11</t>
  </si>
  <si>
    <t>中国船舶重工集团公司第七二五研究所</t>
  </si>
  <si>
    <t>471000 河南省洛阳市洛龙区滨河南路169号 (河南,洛阳,洛龙区)</t>
  </si>
  <si>
    <t>洛阳双瑞特种合金材料有限公司</t>
  </si>
  <si>
    <t>471039 河南省洛阳市涧西区西苑路21号</t>
  </si>
  <si>
    <t>郭纯 | 朱珍彪 | 张晓</t>
  </si>
  <si>
    <t>CN103810061B</t>
  </si>
  <si>
    <t>CN201410040850.4</t>
  </si>
  <si>
    <t>一种高可用云存储方法</t>
  </si>
  <si>
    <t>2014-01-28</t>
  </si>
  <si>
    <t>吴庆涛 | 张明川 | 郑瑞娟 | 魏汪洋 | 张旭龙 | 汪兴 | 蔡晓刚 | 李晨</t>
  </si>
  <si>
    <t>CN104292305B</t>
  </si>
  <si>
    <t>CN201410023908.4</t>
  </si>
  <si>
    <t>一种多肽、制备方法及其应用</t>
  </si>
  <si>
    <t>2014-01-17</t>
  </si>
  <si>
    <t>刘宁 | 翟仙敦 | 王帅宝 | 张学智</t>
  </si>
  <si>
    <t>CN104650583B</t>
  </si>
  <si>
    <t>CN201310589946.1</t>
  </si>
  <si>
    <t>改性氰酸酯树脂复合材料、超材料基板、它们的制备方法及超材料</t>
  </si>
  <si>
    <t>2013-11-20</t>
  </si>
  <si>
    <t>洛阳尖端装备技术有限公司 | 洛阳尖端技术研究院</t>
  </si>
  <si>
    <t>深圳光启创新技术有限公司</t>
  </si>
  <si>
    <t>518034 广东省深圳市福田区香梅路1061号中投国际商务中心A栋18B</t>
  </si>
  <si>
    <t>CN104448820B</t>
  </si>
  <si>
    <t>CN201310426079.X</t>
  </si>
  <si>
    <t>氰酸酯改性组合物、氰酸酯预浸料、超材料基板、其制备方法及包括其的超材料</t>
  </si>
  <si>
    <t>2013-09-17</t>
  </si>
  <si>
    <t>CN103420214B</t>
  </si>
  <si>
    <t>CN201310385571.7</t>
  </si>
  <si>
    <t>一种臂式柔性带料捆状绕制方法</t>
  </si>
  <si>
    <t>2013-08-30</t>
  </si>
  <si>
    <t>烟台慧博特产业研究院有限公司</t>
  </si>
  <si>
    <t>264000 山东省烟台市开发区长江路300号孵化器B栋2006-2008室</t>
  </si>
  <si>
    <t>原寿松</t>
  </si>
  <si>
    <t>1.烟台史密得机电设备制造有限公司
2.烟台史密得机电设备制造有限公司</t>
  </si>
  <si>
    <t>1.烟台智本知识产权运营管理有限公司
2.烟台智本知识产权运营管理有限公司</t>
  </si>
  <si>
    <t>烟台上禾知识产权代理事务所(普通合伙)</t>
  </si>
  <si>
    <t>CN103337145B</t>
  </si>
  <si>
    <t>CN201310219620.X</t>
  </si>
  <si>
    <t>一种基于无线图像传输的智能侦察系统</t>
  </si>
  <si>
    <t>2013-06-05</t>
  </si>
  <si>
    <t>洛阳圣宝网络科技有限公司</t>
  </si>
  <si>
    <t>471000 河南省洛阳市涧西区珠江路升龙城9号楼三单元2201室 (河南,洛阳,涧西区)</t>
  </si>
  <si>
    <t>471000 河南省洛阳市高新区芳泽路</t>
  </si>
  <si>
    <t>李传锋 | 舒云星 | 李蒙 | 孙泽宇 | 高翔 | 张亚威 | 杨威</t>
  </si>
  <si>
    <t>CN103267061B</t>
  </si>
  <si>
    <t>CN201310203333.X</t>
  </si>
  <si>
    <t>一种双列四点接触球轴承动载荷承载曲线的设置方法</t>
  </si>
  <si>
    <t>2013-05-28</t>
  </si>
  <si>
    <t>齐鲁工业大学</t>
  </si>
  <si>
    <t>250000 山东省济南市西部新城大学科技园 (山东,济南,历下区)</t>
  </si>
  <si>
    <t>王燕霜 | 袁倩倩 | 李璞 | 曹佳伟 | 李燕 | 高鹏飞</t>
  </si>
  <si>
    <t>CN103256908B</t>
  </si>
  <si>
    <t>CN201310191556.9</t>
  </si>
  <si>
    <t>一种变桨轴承径向游隙的确定方法</t>
  </si>
  <si>
    <t>2013-05-22</t>
  </si>
  <si>
    <t>王燕霜 | 李璞 | 曹佳伟 | 李燕 | 高鹏飞</t>
  </si>
  <si>
    <t>CN103256299B</t>
  </si>
  <si>
    <t>CN201310191507.5</t>
  </si>
  <si>
    <t>一种变桨轴承结构参数的确定方法</t>
  </si>
  <si>
    <t>山东省济南市西部新城大学科技园</t>
  </si>
  <si>
    <t>王燕霜 | 曹佳伟 | 袁倩倩 | 李璞 | 李燕 | 高鹏飞</t>
  </si>
  <si>
    <t>CN103132019B</t>
  </si>
  <si>
    <t>CN201310089381.0</t>
  </si>
  <si>
    <t>一种A1ZrCrN复合双梯度涂层刀具及其制备方法</t>
  </si>
  <si>
    <t>2013-03-20</t>
  </si>
  <si>
    <t>成都史特迪新材料科技有限公司</t>
  </si>
  <si>
    <t>610100 四川省成都市经济技术开发区(龙泉驿区)南一路68号 (四川,成都,龙泉驿区)</t>
  </si>
  <si>
    <t>成都</t>
  </si>
  <si>
    <t>471000 河南省洛阳市涧西区九都西路71号</t>
  </si>
  <si>
    <t>李彬</t>
  </si>
  <si>
    <t>CN103174740B</t>
  </si>
  <si>
    <t>CN201310089322.3</t>
  </si>
  <si>
    <t>一种四点接触球轴承沟曲率半径系数的设计方法</t>
  </si>
  <si>
    <t>王燕霜 | 李航 | 薛玉君 | 袁倩倩 | 李璞 | 曹佳伟 | 李燕</t>
  </si>
  <si>
    <t>1.齐鲁工业大学</t>
  </si>
  <si>
    <t>1.安徽日飞轴承有限公司</t>
  </si>
  <si>
    <t>CN103174741B</t>
  </si>
  <si>
    <t>CN201310089323.8</t>
  </si>
  <si>
    <t>一种四点接触球轴承原始接触角的设计方法</t>
  </si>
  <si>
    <t>王燕霜 | 李航 | 薛玉君 | 袁倩倩 | 曹佳伟 | 李燕 | 李璞</t>
  </si>
  <si>
    <t>CN102818752B</t>
  </si>
  <si>
    <t>CN201210286084.0</t>
  </si>
  <si>
    <t>一种双圆盘式润滑油拖动力试验机</t>
  </si>
  <si>
    <t>2012-08-13</t>
  </si>
  <si>
    <t>250000 山东省济南市西部新城大学科技园</t>
  </si>
  <si>
    <t>王燕霜 | 尹宇鹤 | 李璞 | 曹佳伟 | 李燕 | 袁倩倩</t>
  </si>
  <si>
    <t>CN102819280B</t>
  </si>
  <si>
    <t>CN201210285652.5</t>
  </si>
  <si>
    <t>一种球盘式摩擦试验机用局部环境温度控制方法及装置</t>
  </si>
  <si>
    <t>王燕霜 | 李璞 | 曹佳伟 | 李燕 | 袁倩倩</t>
  </si>
  <si>
    <t>CN102819635B</t>
  </si>
  <si>
    <t>CN201210272263.9</t>
  </si>
  <si>
    <t>特大型双排四点接触球轴承静力学模型建立方法</t>
  </si>
  <si>
    <t>2012-08-02</t>
  </si>
  <si>
    <t>王燕霜 | 袁倩倩 | 曹佳伟 | 李璞 | 李燕</t>
  </si>
  <si>
    <t>CN102798527B</t>
  </si>
  <si>
    <t>CN201210263303.3</t>
  </si>
  <si>
    <t>一种用于检测含油轴承性能的试验机及其径向加载机构</t>
  </si>
  <si>
    <t>2012-07-27</t>
  </si>
  <si>
    <t>台州科锦轴承有限公司</t>
  </si>
  <si>
    <t>317006 浙江省台州市临海市邵家渡街道下汇村 (浙江,台州,临海市)</t>
  </si>
  <si>
    <t>邱明 | 史朋飞 | 陈龙 | 李迎春 | 贾晨辉</t>
  </si>
  <si>
    <t>CN102776222B</t>
  </si>
  <si>
    <t>CN201110431191.3</t>
  </si>
  <si>
    <t>一种禽用融合型口服干扰素表达藻体的制备及其应用</t>
  </si>
  <si>
    <t>洛阳瑞莱生物工程有限公司</t>
  </si>
  <si>
    <t>471200 河南省洛阳市汝阳县产业集聚区 (河南,洛阳,汝阳县)</t>
  </si>
  <si>
    <t>冯书营 | 王艳鸽 | 王臣 | 李光大 | 李爱芳 | 祁松楠</t>
  </si>
  <si>
    <t>CN102692375B</t>
  </si>
  <si>
    <t>CN201110426951.1</t>
  </si>
  <si>
    <t>润滑油弹流摩擦特性测量仪</t>
  </si>
  <si>
    <t>2011-12-17</t>
  </si>
  <si>
    <t>王燕霜 | 曹佳伟 | 承军伟 | 高鹏飞 | 祝海峰 | 李璞 | 杨伯原 | 李航 | 张贝</t>
  </si>
  <si>
    <t>CN102445342B</t>
  </si>
  <si>
    <t>CN201110409065.8</t>
  </si>
  <si>
    <t>一种轴承轴向加载测量装置</t>
  </si>
  <si>
    <t>2011-12-12</t>
  </si>
  <si>
    <t>王燕霜 | 祝海峰 | 高鹏飞 | 承军伟 | 李璞 | 曹佳伟 | 李航 | 李燕</t>
  </si>
  <si>
    <t>CN102410902B</t>
  </si>
  <si>
    <t>CN201110372454.8</t>
  </si>
  <si>
    <t>一种球盘式润滑剂弹流摩擦力测试仪</t>
  </si>
  <si>
    <t>2011-11-22</t>
  </si>
  <si>
    <t>王燕霜 | 曹佳伟 | 李璞 | 高鹏飞 | 承军伟 | 杨伯原 | 李航 | 祝海峰 | 张贝 | 袁倩倩 | 李燕</t>
  </si>
  <si>
    <t>CN102443543B</t>
  </si>
  <si>
    <t>CN201110298734.9</t>
  </si>
  <si>
    <t>抗白斑综合征病毒的转基因藻株及其制备方法和应用</t>
  </si>
  <si>
    <t>2011-10-08</t>
  </si>
  <si>
    <t>冯书营 | 李三强 | 李爱芳 | 薛云 | 宋霄薇 | 黄倢 | 薛乐勋 | 麻开旺 | 景爱华 | 冯文坡</t>
  </si>
  <si>
    <t>CN101783879B</t>
  </si>
  <si>
    <t>CN201010112699.2</t>
  </si>
  <si>
    <t>宽波段CCD成像仪</t>
  </si>
  <si>
    <t>2010-02-11</t>
  </si>
  <si>
    <t>南通向阳光学元件有限公司</t>
  </si>
  <si>
    <t>226600 江苏省南通市海安市曲塘镇双楼路190号 (江苏,南通,海安市)</t>
  </si>
  <si>
    <t>洛阳汇丰金鑫信息技术有限公司</t>
  </si>
  <si>
    <t>471000 河南省洛阳市涧西区丽新路碧水云天3号楼-2603</t>
  </si>
  <si>
    <t>王新赛 | 崔洛鸿 | 张阳 | 张顺利</t>
  </si>
  <si>
    <t>CN101412650B</t>
  </si>
  <si>
    <t>CN200810230535.2</t>
  </si>
  <si>
    <t>一种贵金属复合材料爆炸焊接专用炸药及其制造方法</t>
  </si>
  <si>
    <t>2008-10-14</t>
  </si>
  <si>
    <t>洛阳双瑞金属复合材料有限公司</t>
  </si>
  <si>
    <t>471039河南省洛阳市涧西区西苑路21号</t>
  </si>
  <si>
    <t>岳宗洪 | 辛宝 | 邓光平</t>
  </si>
  <si>
    <t>CN101261079B</t>
  </si>
  <si>
    <t>CN200710055130.5</t>
  </si>
  <si>
    <t>大面积风口区流态化焙烧炉耐火炉衬</t>
  </si>
  <si>
    <t>2007-09-11</t>
  </si>
  <si>
    <t>洛阳市洛华粉体工程特种耐火材料有限公司</t>
  </si>
  <si>
    <t>471000 河南省洛阳市丰李工业区</t>
  </si>
  <si>
    <t>李朝侠</t>
  </si>
  <si>
    <t>471003河南省洛阳市涧西区河南科技大学(本部)555号信箱</t>
  </si>
  <si>
    <t>李朝侠 | 黄河 | 黄兴远</t>
  </si>
  <si>
    <t>1.李朝侠</t>
  </si>
  <si>
    <t>1.洛阳市洛华粉体工程特种耐火材料有限公司</t>
  </si>
  <si>
    <t>1.独占许可</t>
  </si>
  <si>
    <t>CN100578127C</t>
  </si>
  <si>
    <t>CN200710055127.3</t>
  </si>
  <si>
    <t>流态化焙烧炉球拱炉顶及其成形方法</t>
  </si>
  <si>
    <t>471000 河南省洛阳市高新区火炬创新创业园C栋501</t>
  </si>
  <si>
    <t>2022年涧西区发生转让专利清单</t>
  </si>
  <si>
    <t>CN115390067A</t>
  </si>
  <si>
    <t>CN202210873360.7</t>
  </si>
  <si>
    <t>基于雷达后向散射系数Oh模型的地形特征反演方法</t>
  </si>
  <si>
    <t>2022-07-22</t>
  </si>
  <si>
    <t>中国人民解放军63892部队</t>
  </si>
  <si>
    <t>471000 河南省洛阳市涧西区周山路17号 (河南,洛阳,涧西区)</t>
  </si>
  <si>
    <t>周波</t>
  </si>
  <si>
    <t>471000 河南省洛阳市涧西区周山西路17号院1号楼1单元106室</t>
  </si>
  <si>
    <t>张蓓 | 王天云 | 莫翠琼 | 李超 | 周波 | 郭琪 | 贺彬 | 王正</t>
  </si>
  <si>
    <t>CN115201972A</t>
  </si>
  <si>
    <t>CN202210745608.1</t>
  </si>
  <si>
    <t>一种小型化光纤连接器及光纤适配器</t>
  </si>
  <si>
    <t>2022-06-29</t>
  </si>
  <si>
    <t>中航光电(广东)有限公司</t>
  </si>
  <si>
    <t>510000 广东省广州市番禺区化龙镇工业路45号之三101 (广东,广州,番禺区)</t>
  </si>
  <si>
    <t>中航光电科技股份有限公司</t>
  </si>
  <si>
    <t>471000 河南省中国（河南）自由贸易试验区洛阳片区周山路10号</t>
  </si>
  <si>
    <t>李平均 | 田建伟 | 彭川 | 徐连杰 | 石晓强</t>
  </si>
  <si>
    <t>CN307329869S</t>
  </si>
  <si>
    <t>CN202230111920.6</t>
  </si>
  <si>
    <t>全自动核酸提取仪(Adam96)</t>
  </si>
  <si>
    <t>2022-03-07</t>
  </si>
  <si>
    <t>洛阳爱森生物科技有限公司</t>
  </si>
  <si>
    <t>471000 河南省洛阳市中国（河南）自由贸易试验区洛阳片区涧西区蓬莱路2号洛阳国家大学科技园3-1号楼302室 (河南,洛阳,涧西区)</t>
  </si>
  <si>
    <t>王艳</t>
  </si>
  <si>
    <t>471000 河南省洛阳市涧西区高新华夏西路18号路劲御城17栋01单元603号</t>
  </si>
  <si>
    <t>王艳 | 胡伟 | 张斌</t>
  </si>
  <si>
    <t>深圳市成为知识产权代理事务所(普通合伙)</t>
  </si>
  <si>
    <t>CN114400598A</t>
  </si>
  <si>
    <t>CN202210047987.7</t>
  </si>
  <si>
    <t>一种附带温度监测功能的零插拔力母线槽连接器</t>
  </si>
  <si>
    <t>2022-01-17</t>
  </si>
  <si>
    <t>温明朔 | 秦振敏 | 李猛 | 翟超杰</t>
  </si>
  <si>
    <t>CN216931108U</t>
  </si>
  <si>
    <t>CN202123293368.6</t>
  </si>
  <si>
    <t>一种水资源循环利用的耐盐碱植物材料培育箱</t>
  </si>
  <si>
    <t>2021-12-26</t>
  </si>
  <si>
    <t>初本(东营)现代农业有限公司</t>
  </si>
  <si>
    <t>257345 山东省东营市广饶县农业高新技术示范区智慧路8号 (山东,东营,广饶县)</t>
  </si>
  <si>
    <t>柳河龙</t>
  </si>
  <si>
    <t>471000 河南省洛阳市涧西区丽新路41号街坊建业世纪华阳9栋301室</t>
  </si>
  <si>
    <t>CN216907094U</t>
  </si>
  <si>
    <t>CN202123238267.9</t>
  </si>
  <si>
    <t>一种地质勘察用登山设备</t>
  </si>
  <si>
    <t>2021-12-22</t>
  </si>
  <si>
    <t>建材哈尔滨地质工程勘察院有限公司</t>
  </si>
  <si>
    <t>150000 黑龙江省哈尔滨市香坊区健康路72号 (黑龙江,哈尔滨,香坊区)</t>
  </si>
  <si>
    <t>郭敏</t>
  </si>
  <si>
    <t>471000 河南省洛阳市涧西区中州西路30号洛阳科研院所</t>
  </si>
  <si>
    <t>合肥利交桥专利代理有限公司</t>
  </si>
  <si>
    <t>CN216840828U</t>
  </si>
  <si>
    <t>CN202123066691.X</t>
  </si>
  <si>
    <t>一种景观园林用避雨生态观赏亭</t>
  </si>
  <si>
    <t>2021-12-08</t>
  </si>
  <si>
    <t>四川华采堂文商建筑工程设计集团有限公司</t>
  </si>
  <si>
    <t>610000 四川省成都市武侯区二环路西一段100号附1号1栋1单元8层824号、825号、826号、827号、828号 (四川,成都,武侯区)</t>
  </si>
  <si>
    <t>窦宪增</t>
  </si>
  <si>
    <t>471000 河南省洛阳市涧西区八号街坊8栋1门202号</t>
  </si>
  <si>
    <t>CN216585128U</t>
  </si>
  <si>
    <t>CN202122946395.2</t>
  </si>
  <si>
    <t>一种特大型轴承套圈热处理工装</t>
  </si>
  <si>
    <t>2021-11-29</t>
  </si>
  <si>
    <t>周鹏龙 | 石永 | 王红伟 | 王珂 | 符峥 | 李晓博 | 刘志强</t>
  </si>
  <si>
    <t>CN216585127U</t>
  </si>
  <si>
    <t>CN202122894434.9</t>
  </si>
  <si>
    <t>一种大型轴承环件低温回火稳定系统</t>
  </si>
  <si>
    <t>2021-11-24</t>
  </si>
  <si>
    <t>凌红 | 徐宝山 | 袁红卫 | 刘延军 | 张晓明 | 陈伟 | 周琳 | 靳明月</t>
  </si>
  <si>
    <t>CN216279014U</t>
  </si>
  <si>
    <t>CN202122724000.4</t>
  </si>
  <si>
    <t>一种带缝的轴承保持架及滚动轴承</t>
  </si>
  <si>
    <t>2021-11-05</t>
  </si>
  <si>
    <t>洛阳优普机电科技有限公司</t>
  </si>
  <si>
    <t>471000 河南省洛阳市涧西区蓬莱路2号国家大学科技园B区3号楼2楼 (河南,洛阳,涧西区)</t>
  </si>
  <si>
    <t>王景华 | 杜小兵</t>
  </si>
  <si>
    <t>471000 河南省洛阳市涧西区四十二号街坊19栋5门601号</t>
  </si>
  <si>
    <t>广州三环专利商标代理有限公司</t>
  </si>
  <si>
    <t>CN215822963U</t>
  </si>
  <si>
    <t>CN202122518182.X</t>
  </si>
  <si>
    <t>一种混合机用刮板组件</t>
  </si>
  <si>
    <t>2021-10-20</t>
  </si>
  <si>
    <t>210000 江苏省南京市江宁区菲尼克斯路70号（江宁开发区）</t>
  </si>
  <si>
    <t>贾行远 | 王龙光 | 周会俊 | 禄向阳 | 陈风毅 | 潘良 | 张东波</t>
  </si>
  <si>
    <t>CN216205791U</t>
  </si>
  <si>
    <t>CN202122502806.9</t>
  </si>
  <si>
    <t>一种检验超大型转盘轴承支承法兰安装孔位置的检具</t>
  </si>
  <si>
    <t>2021-10-18</t>
  </si>
  <si>
    <t>凌红 | 朱战旗 | 赵向明 | 王凯歌 | 赵泽华</t>
  </si>
  <si>
    <t>CN216205904U</t>
  </si>
  <si>
    <t>CN202122474150.4</t>
  </si>
  <si>
    <t>一种与轧辊轴承相配合的轧辊辊颈检测装置</t>
  </si>
  <si>
    <t>2021-10-14</t>
  </si>
  <si>
    <t>孟艳艳 | 王清 | 孙斌 | 秦昆阳 | 张帅军 | 王典仁 | 张天立 | 时可可 | 李雅 | 梁书聪 | 康延辉 | 王超 | 郭飞</t>
  </si>
  <si>
    <t>CN216285940U</t>
  </si>
  <si>
    <t>CN202122413513.3</t>
  </si>
  <si>
    <t>一种灵敏度高且方便维护的光学显微镜</t>
  </si>
  <si>
    <t>2021-10-05</t>
  </si>
  <si>
    <t>哈尔滨市步长科技有限公司</t>
  </si>
  <si>
    <t>150000 黑龙江省哈尔滨市南岗区信恒现代城美园A栋11层10号（住宅） (黑龙江,哈尔滨,南岗区)</t>
  </si>
  <si>
    <t>孙永浩</t>
  </si>
  <si>
    <t>471032 河南省洛阳市涧西区南昌路143号六合国际大厦-B座17层1719室</t>
  </si>
  <si>
    <t>CN113754432A</t>
  </si>
  <si>
    <t>CN202111155945.7</t>
  </si>
  <si>
    <t>一种高熵氧化物陶瓷纤维材料的制备方法</t>
  </si>
  <si>
    <t>2021-09-30</t>
  </si>
  <si>
    <t>闫森旺 | 孙小飞 | 王刚 | 张雷 | 李虹屿 | 李红霞</t>
  </si>
  <si>
    <t>CN307153076S</t>
  </si>
  <si>
    <t>CN202130649682.X</t>
  </si>
  <si>
    <t>艾灸仪</t>
  </si>
  <si>
    <t>2021-09-29</t>
  </si>
  <si>
    <t>樊友兰</t>
  </si>
  <si>
    <t>330200 江西省南昌市南昌县泾口乡东岗村神山圩自然村3附1号 (江西,南昌,南昌县)</t>
  </si>
  <si>
    <t>南昌</t>
  </si>
  <si>
    <t>江予进 | 范亚雷</t>
  </si>
  <si>
    <t>CN215961123U</t>
  </si>
  <si>
    <t>CN202122364407.0</t>
  </si>
  <si>
    <t>一种智能区域施灸的艾灸养生仪</t>
  </si>
  <si>
    <t>2021-09-28</t>
  </si>
  <si>
    <t>CN215598938U</t>
  </si>
  <si>
    <t>CN202122294470.1</t>
  </si>
  <si>
    <t>一种可减少热量传递的扭矩法黏度测量装置</t>
  </si>
  <si>
    <t>2021-09-23</t>
  </si>
  <si>
    <t>宋艳艳 | 李如航 | 胡飘 | 李晓睿 | 王晓雨 | 张超</t>
  </si>
  <si>
    <t>CN113716970B</t>
  </si>
  <si>
    <t>CN202111110550.5</t>
  </si>
  <si>
    <t>一种氧化锆纤维隔热制品的制备方法</t>
  </si>
  <si>
    <t>孙小飞 | 闫森旺 | 张雷 | 李虹屿 | 王刚</t>
  </si>
  <si>
    <t>CN113718253A</t>
  </si>
  <si>
    <t>CN202111047392.3</t>
  </si>
  <si>
    <t>一种复合结构的耐高温防腐蚀防结焦涂层及喷涂方法</t>
  </si>
  <si>
    <t>2021-09-08</t>
  </si>
  <si>
    <t>张伟</t>
  </si>
  <si>
    <t>471000 河南省洛阳市涧西区西苑路43号 (河南,洛阳,涧西区)</t>
  </si>
  <si>
    <t>洛阳嘉德节能科技有限公司</t>
  </si>
  <si>
    <t>471000 河南省洛阳市中国（河南）自由贸易试验区洛阳片区（涧西）蓬莱路2号国家大学科技园B区1幢803室</t>
  </si>
  <si>
    <t>CN216306958U</t>
  </si>
  <si>
    <t>CN202122160900.0</t>
  </si>
  <si>
    <t>一种便于安装的消防管道支架</t>
  </si>
  <si>
    <t>西安吉亿能消防技术服务有限公司</t>
  </si>
  <si>
    <t>710000 陕西省西安市高新区唐延南路11号逸翠园i都会一号楼二单元1414室</t>
  </si>
  <si>
    <t>汤佳敏</t>
  </si>
  <si>
    <t>471000 河南省洛阳市涧西区军安小区14栋1门402室</t>
  </si>
  <si>
    <t>深圳峰诚志合知识产权代理有限公司</t>
  </si>
  <si>
    <t>CN216452564U</t>
  </si>
  <si>
    <t>CN202122115729.1</t>
  </si>
  <si>
    <t>一种畜牧用自动送料机</t>
  </si>
  <si>
    <t>2021-09-03</t>
  </si>
  <si>
    <t>黑龙江职业学院(黑龙江省经济管理干部学院)</t>
  </si>
  <si>
    <t>150080 黑龙江省哈尔滨市南岗区学府路7号 (黑龙江,哈尔滨,南岗区)</t>
  </si>
  <si>
    <t>宋伟兰</t>
  </si>
  <si>
    <t>471000 河南省洛阳市涧西区中州中路105号</t>
  </si>
  <si>
    <t>CN216042962U</t>
  </si>
  <si>
    <t>CN202122103943.5</t>
  </si>
  <si>
    <t>一种智慧停车场用安全防护装置</t>
  </si>
  <si>
    <t>2021-09-02</t>
  </si>
  <si>
    <t>贵州新兆停车设备有限公司</t>
  </si>
  <si>
    <t>550000 贵州省贵阳市经济开发区黄河街道办事处黄河路313号北大资源缤纷广场二期B2栋商业4层24-26号</t>
  </si>
  <si>
    <t>贵阳</t>
  </si>
  <si>
    <t>宋书珍</t>
  </si>
  <si>
    <t>471000 河南省洛阳市涧西区中州中路302号</t>
  </si>
  <si>
    <t>CN216043042U</t>
  </si>
  <si>
    <t>CN202122103941.6</t>
  </si>
  <si>
    <t>一种智慧停车场用防撞隔离栏</t>
  </si>
  <si>
    <t>CN216053288U</t>
  </si>
  <si>
    <t>CN202122103887.5</t>
  </si>
  <si>
    <t>一种智慧停车场用的防撞结构</t>
  </si>
  <si>
    <t>湖北海辰信息技术有限公司</t>
  </si>
  <si>
    <t>443000 湖北省宜昌市中国(湖北)自贸区宜昌片区发展大道57-6号</t>
  </si>
  <si>
    <t>宜昌</t>
  </si>
  <si>
    <t>CN216155380U</t>
  </si>
  <si>
    <t>CN202122103935.0</t>
  </si>
  <si>
    <t>智慧停车场用防水支撑架</t>
  </si>
  <si>
    <t>山西凌诚智能科技有限公司</t>
  </si>
  <si>
    <t>048000 山西省晋城市城区泽州路1273号晋城市农业技术培训中心313房间 (山西,晋城,城区)</t>
  </si>
  <si>
    <t>晋城</t>
  </si>
  <si>
    <t>CN216125121U</t>
  </si>
  <si>
    <t>CN202121971444.1</t>
  </si>
  <si>
    <t>一种智慧消防用可自动收放消防带的消防卷盘</t>
  </si>
  <si>
    <t>2021-08-21</t>
  </si>
  <si>
    <t>广东圣宇建设科技有限公司</t>
  </si>
  <si>
    <t>510700 广东省广州市黄埔区科学城开创大道2817号之一4楼405房 (广东,广州,黄埔区)</t>
  </si>
  <si>
    <t>王红欣</t>
  </si>
  <si>
    <t>471003 河南省洛阳市涧西区南昌路143号六合国际大厦12层1212室</t>
  </si>
  <si>
    <t>CN307214244S</t>
  </si>
  <si>
    <t>CN202130540125.4</t>
  </si>
  <si>
    <t>台灯（C型）</t>
  </si>
  <si>
    <t>2021-08-19</t>
  </si>
  <si>
    <t>河南拓孚阀门有限公司</t>
  </si>
  <si>
    <t>471000 河南省洛阳市西工区红山乡下沟工业园区下沟村四组 (河南,洛阳,西工区)</t>
  </si>
  <si>
    <t>河南阀匠创意品有限公司</t>
  </si>
  <si>
    <t>471000 河南省洛阳市涧西区工农乡中州西路397号容威物联1号楼4层</t>
  </si>
  <si>
    <t>夏许超</t>
  </si>
  <si>
    <t>CN307435339S</t>
  </si>
  <si>
    <t>CN202130540131.X</t>
  </si>
  <si>
    <t>摆件（思夜）</t>
  </si>
  <si>
    <t>CN216118790U</t>
  </si>
  <si>
    <t>CN202121938667.8</t>
  </si>
  <si>
    <t>一种智慧物流用使用寿命长的防摔型扫码枪</t>
  </si>
  <si>
    <t>2021-08-18</t>
  </si>
  <si>
    <t>上海敏采智能科技有限公司</t>
  </si>
  <si>
    <t>201612 上海市松江区九亭镇九亭中心路1158号21幢211室 (上海,上海,松江区)</t>
  </si>
  <si>
    <t>牛宝红</t>
  </si>
  <si>
    <t>471003 河南省洛阳市涧西区中州西路39号洛派克商务大楼7层717室</t>
  </si>
  <si>
    <t>CN307043877S</t>
  </si>
  <si>
    <t>CN202130529586.1</t>
  </si>
  <si>
    <t>一次性电子雾化烟</t>
  </si>
  <si>
    <t>2021-08-16</t>
  </si>
  <si>
    <t>白冰毅</t>
  </si>
  <si>
    <t>471000 河南省洛阳市涧西区周山路8号院4栋1门302号 (河南,洛阳,涧西区)</t>
  </si>
  <si>
    <t>深圳市博迪科技开发有限公司</t>
  </si>
  <si>
    <t>518000 广东省深圳市宝安区福永街道下十围路1号博迪创新科技园C栋、D栋第二层、第四层</t>
  </si>
  <si>
    <t>刘翔 | 白冰毅 | 叶洁敏 | 陈博晓</t>
  </si>
  <si>
    <t>广东惠邦律师事务所</t>
  </si>
  <si>
    <t>CN215615253U</t>
  </si>
  <si>
    <t>CN202121914870.1</t>
  </si>
  <si>
    <t>一种轴承保持架垫圈销孔加工工装</t>
  </si>
  <si>
    <t>洛阳轴研科技有限公司</t>
  </si>
  <si>
    <t>471000 河南省洛阳市涧西区科技工业园三西路一号 (河南,洛阳,涧西区)</t>
  </si>
  <si>
    <t>洛阳轴承研究所有限公司</t>
  </si>
  <si>
    <t>471000 河南省洛阳市涧西区科技工业园轴研大道一号</t>
  </si>
  <si>
    <t>谢亚东 | 姚义欣 | 苏向阳 | 程朋飞 | 李晓亮</t>
  </si>
  <si>
    <t>CN307210802S</t>
  </si>
  <si>
    <t>CN202130529189.4</t>
  </si>
  <si>
    <t>挂件（Z96-B）</t>
  </si>
  <si>
    <t>CN215634402U</t>
  </si>
  <si>
    <t>CN202121896469.X</t>
  </si>
  <si>
    <t>一种圆锥滚子轴承及风力发电机主轴轴系</t>
  </si>
  <si>
    <t>2021-08-13</t>
  </si>
  <si>
    <t>王高峰 | 范雨晴 | 李培培 | 刘攀 | 丁长中</t>
  </si>
  <si>
    <t>CN216250642U</t>
  </si>
  <si>
    <t>CN202121890726.9</t>
  </si>
  <si>
    <t>用于半导体芯片制造的刻蚀装置</t>
  </si>
  <si>
    <t>江苏爱矽半导体科技有限公司</t>
  </si>
  <si>
    <t>221000 江苏省徐州市徐州经济技术开发区凤凰湾电子信息产业园A9、A10号厂房</t>
  </si>
  <si>
    <t>陈雅丽</t>
  </si>
  <si>
    <t>471000 河南省洛阳市涧西区王湾村四组10号</t>
  </si>
  <si>
    <t>CN215796504U</t>
  </si>
  <si>
    <t>CN202121885571.X</t>
  </si>
  <si>
    <t>铰接轴承及使用该铰接轴承的双级螺旋输送机</t>
  </si>
  <si>
    <t>2021-08-12</t>
  </si>
  <si>
    <t>王高峰 | 范雨晴 | 李培培 | 刘攀 | 崔旋</t>
  </si>
  <si>
    <t>CN113480295A</t>
  </si>
  <si>
    <t>CN202110888841.0</t>
  </si>
  <si>
    <t>一种镍基高温合金用陶瓷坩埚及制备方法</t>
  </si>
  <si>
    <t>2021-08-04</t>
  </si>
  <si>
    <t>王来稳 | 杜鹏辉 | 于建宾 | 王刚 | 刘鹏程 | 王文武</t>
  </si>
  <si>
    <t>CN215598060U</t>
  </si>
  <si>
    <t>CN202121799467.9</t>
  </si>
  <si>
    <t>一种回转窑浇注料砌筑用抗剪切断裂的锚固件</t>
  </si>
  <si>
    <t>刘文涛 | 朱小东 | 韦祎 | 陈旗 | 赵亮 | 郭小军 | 许治民 | 朱怀灵 | 谷兵伟 | 赵龙飞</t>
  </si>
  <si>
    <t>CN215722919U</t>
  </si>
  <si>
    <t>CN202121806424.9</t>
  </si>
  <si>
    <t>一种复古式水管创意充电台灯</t>
  </si>
  <si>
    <t>CN113567938A</t>
  </si>
  <si>
    <t>CN202110855093.6</t>
  </si>
  <si>
    <t>一种基于极化自适应测量的交叉眼干扰系统和产生方法</t>
  </si>
  <si>
    <t>2021-07-27</t>
  </si>
  <si>
    <t>戴幻尧</t>
  </si>
  <si>
    <t>戴幻尧 | 莫翠琼 | 王德旺 | 牛凤梁 | 刘连照 | 王道酉 | 孙丹辉 | 周波 | 王琼 | 徐娜娜</t>
  </si>
  <si>
    <t>CN215241555U</t>
  </si>
  <si>
    <t>CN202121596621.2</t>
  </si>
  <si>
    <t>一种自动塑形的冷等静压成型模具</t>
  </si>
  <si>
    <t>2021-07-14</t>
  </si>
  <si>
    <t>王晗 | 张涛 | 赵志龙 | 秦俊伟 | 冯志源 | 范沐旭 | 谭清华 | 李坚强 | 尹洪基 | 窦宝河</t>
  </si>
  <si>
    <t>CN215589451U</t>
  </si>
  <si>
    <t>CN202121596644.3</t>
  </si>
  <si>
    <t>一种冷等静压随动式成型模具</t>
  </si>
  <si>
    <t>赵志龙 | 张涛 | 石鹏坤 | 冯志源 | 秦俊伟 | 王晗 | 张永治 | 李坤鹏 | 邰耀忠 | 方旭</t>
  </si>
  <si>
    <t>CN215668283U</t>
  </si>
  <si>
    <t>CN202121549279.0</t>
  </si>
  <si>
    <t>一种使用碎硅料同时拉制多根硅芯的装置</t>
  </si>
  <si>
    <t>2021-07-08</t>
  </si>
  <si>
    <t>朱振业</t>
  </si>
  <si>
    <t>471000 河南省洛阳市涧西区九都西路中弘中央广场5-2-802 (河南,洛阳,涧西区)</t>
  </si>
  <si>
    <t>牛伟</t>
  </si>
  <si>
    <t>471000 河南省洛阳市西工区上阳路16号院1栋1门2501号</t>
  </si>
  <si>
    <t>CN215668282U</t>
  </si>
  <si>
    <t>CN202121548805.1</t>
  </si>
  <si>
    <t>一种用于使用碎硅料同时拉制多根硅芯的冷却屏</t>
  </si>
  <si>
    <t>CN113307292A</t>
  </si>
  <si>
    <t>CN202110748851.4</t>
  </si>
  <si>
    <t>一种含氮化钛的高强、超硬、耐磨棕刚玉制备方法</t>
  </si>
  <si>
    <t>2021-07-02</t>
  </si>
  <si>
    <t>杜鹏辉 | 王刚 | 王来稳 | 袁波 | 王佳平 | 王曲 | 梁鹏鹏</t>
  </si>
  <si>
    <t>CN215002954U</t>
  </si>
  <si>
    <t>CN202121434683.3</t>
  </si>
  <si>
    <t>一种管状陶瓷烧结用承烧板</t>
  </si>
  <si>
    <t>2021-06-28</t>
  </si>
  <si>
    <t>贾行远 | 王龙光 | 周会俊 | 禄向阳 | 陈风毅 | 潘良 | 尚新朋 | 魏昌晟</t>
  </si>
  <si>
    <t>CN215899168U</t>
  </si>
  <si>
    <t>CN202121448734.8</t>
  </si>
  <si>
    <t>一种财务电子票据分类保存装置</t>
  </si>
  <si>
    <t>2021-06-27</t>
  </si>
  <si>
    <t>创客便车数字科技(西安)有限公司</t>
  </si>
  <si>
    <t>710000 陕西省西安市沣东新城上林路西咸青年创业园8号楼A013 (陕西,西安,新城区)</t>
  </si>
  <si>
    <t>赵开红</t>
  </si>
  <si>
    <t>471000 河南省洛阳市涧西区丽新路41号</t>
  </si>
  <si>
    <t>CN113149088A</t>
  </si>
  <si>
    <t>CN202110440473.3</t>
  </si>
  <si>
    <t>一种具有钙钛矿结构的高发射率红外节能高熵材料及其制备方法</t>
  </si>
  <si>
    <t>2021-06-15</t>
  </si>
  <si>
    <t>王刚 | 王曲 | 张琪 | 张一帆 | 杜鹏辉 | 梁鹏鹏 | 王来稳</t>
  </si>
  <si>
    <t>CN113258459B</t>
  </si>
  <si>
    <t>CN202110629950.0</t>
  </si>
  <si>
    <t>一种具有防潮防尘的功能的智能配电箱</t>
  </si>
  <si>
    <t>2021-06-07</t>
  </si>
  <si>
    <t>河南宇和电气有限公司</t>
  </si>
  <si>
    <t>471000 河南省洛阳市涧西区先进制造业集聚区（西马沟村） (河南,洛阳,涧西区)</t>
  </si>
  <si>
    <t>宋天豪</t>
  </si>
  <si>
    <t>610000 四川省内江市威远县向义镇高硐开发区2号</t>
  </si>
  <si>
    <t>郑州银河专利代理有限公司</t>
  </si>
  <si>
    <t>CN113211190B</t>
  </si>
  <si>
    <t>CN202110617041.5</t>
  </si>
  <si>
    <t>一种数控加工中心刀具破损磨损在线检测装置及检测方法</t>
  </si>
  <si>
    <t>2021-06-03</t>
  </si>
  <si>
    <t>471000 河南省洛阳市中国（河南）自由贸易试验区洛阳片区涧西蓬莱路与秦岭路东北角洛阳国家大学科技园B区2号204室 (河南,洛阳,涧西区)</t>
  </si>
  <si>
    <t>洛阳迈锐网络科技有限公司</t>
  </si>
  <si>
    <t>471000 河南省洛阳市洛龙区泉舜财富中心铭泉苑4号楼83号商铺附二层</t>
  </si>
  <si>
    <t>王辛禹 | 崔革军 | 张彬 | 刘思文</t>
  </si>
  <si>
    <t>CN113321949B</t>
  </si>
  <si>
    <t>CN202110612641.2</t>
  </si>
  <si>
    <t>一种用后锂电匣钵制备防氧化涂料的方法</t>
  </si>
  <si>
    <t>2021-06-02</t>
  </si>
  <si>
    <t>210000 江苏省南京市江宁区菲尼克斯路70号（江宁开发区） | 471039 河南省洛阳市涧西区西苑路43号</t>
  </si>
  <si>
    <t>刘国齐 | 钱凡 | 杨文刚 | 王龙光 | 于建宾 | 马渭奎 | 李红霞</t>
  </si>
  <si>
    <t>CN113319258B</t>
  </si>
  <si>
    <t>CN202110612479.4</t>
  </si>
  <si>
    <t>一种用后锂电匣钵制备无氟连铸保护渣的方法</t>
  </si>
  <si>
    <t>钱凡 | 王龙光 | 刘国齐 | 杨文刚 | 于建宾 | 马渭奎 | 李红霞</t>
  </si>
  <si>
    <t>CN214623369U</t>
  </si>
  <si>
    <t>CN202121130886.3</t>
  </si>
  <si>
    <t>一种边缘控制器</t>
  </si>
  <si>
    <t>2021-05-25</t>
  </si>
  <si>
    <t>河南矩控智能科技有限公司</t>
  </si>
  <si>
    <t>471000 河南省洛阳市涧西区蓬莱路2号洛阳国家大学科技园B区1幢101室 (河南,洛阳,涧西区)</t>
  </si>
  <si>
    <t>深圳市欧辰电子有限公司</t>
  </si>
  <si>
    <t>518000 广东省深圳市宝安区西乡街道南昌社区航城大道华丰国际机器人产业园F栋F503</t>
  </si>
  <si>
    <t>侯宇晓 | 王虹运</t>
  </si>
  <si>
    <t>深圳新创友知识产权代理有限公司</t>
  </si>
  <si>
    <t>CN215762830U</t>
  </si>
  <si>
    <t>CN202121126112.3</t>
  </si>
  <si>
    <t>一种低阻力浮动式转盘轴承密封结构</t>
  </si>
  <si>
    <t>李光普 | 于海波 | 周琳 | 刘菁 | 秦永晋</t>
  </si>
  <si>
    <t>CN113246745B</t>
  </si>
  <si>
    <t>CN202110547568.5</t>
  </si>
  <si>
    <t>一种新能源半挂车的辅助驱动控制方法及新能源半挂车</t>
  </si>
  <si>
    <t>2021-05-19</t>
  </si>
  <si>
    <t>郑州新大方重工科技有限公司</t>
  </si>
  <si>
    <t>450000 河南省郑州市二七区马寨工业园区明晖路1号 (河南,郑州,二七区)</t>
  </si>
  <si>
    <t>徐立友 | 闫宇翔 | 仝一锟 | 尚成焱 | 闫祥海 | 陶倩文 | 李宗召</t>
  </si>
  <si>
    <t>CN113246955A</t>
  </si>
  <si>
    <t>CN202110539682.3</t>
  </si>
  <si>
    <t>一种用于挂车的混合驱动方法及挂车</t>
  </si>
  <si>
    <t>2021-05-18</t>
  </si>
  <si>
    <t>徐立友 | 仝一锟 | 闫宇翔 | 尚成焱 | 闫祥海 | 陶倩文 | 李宗召</t>
  </si>
  <si>
    <t>CN306869589S</t>
  </si>
  <si>
    <t>CN202130296753.2</t>
  </si>
  <si>
    <t>边缘控制器外壳</t>
  </si>
  <si>
    <t>CN215144898U</t>
  </si>
  <si>
    <t>CN202120961525.7</t>
  </si>
  <si>
    <t>一种轴承径向钻孔加工工装</t>
  </si>
  <si>
    <t>2021-05-07</t>
  </si>
  <si>
    <t>苏向阳 | 姚义欣</t>
  </si>
  <si>
    <t>CN113121225A</t>
  </si>
  <si>
    <t>CN202110440621.1</t>
  </si>
  <si>
    <t>一种抗烧结YTaO4陶瓷粉体的制备方法</t>
  </si>
  <si>
    <t>2021-04-23</t>
  </si>
  <si>
    <t>王刚 | 梁鹏鹏 | 李红霞 | 赵世贤 | 冯晶 | 李虹宇 | 李凌峰</t>
  </si>
  <si>
    <t>CN113511886B</t>
  </si>
  <si>
    <t>CN202110435244.2</t>
  </si>
  <si>
    <t>陶瓷雾化芯及其制备方法</t>
  </si>
  <si>
    <t>2021-04-22</t>
  </si>
  <si>
    <t>阿特麦哲(东莞)新材料科技有限公司</t>
  </si>
  <si>
    <t>523000 广东省东莞市厚街镇环湖路10号金诺产业园13A栋205室</t>
  </si>
  <si>
    <t>洛阳阳明新材料科技有限公司</t>
  </si>
  <si>
    <t>471000 河南省洛阳市涧西区大所社区</t>
  </si>
  <si>
    <t>丁达飞 | 宿金栋 | 范爽 | 闫明伟</t>
  </si>
  <si>
    <t>郑州大通专利商标代理有限公司</t>
  </si>
  <si>
    <t>CN113116562B</t>
  </si>
  <si>
    <t>CN202110431740.0</t>
  </si>
  <si>
    <t>一种使用便携的眼科器械消毒装置</t>
  </si>
  <si>
    <t>2021-04-21</t>
  </si>
  <si>
    <t>南京迈探医疗科技有限公司</t>
  </si>
  <si>
    <t>211100 江苏省南京市江宁区汤山街道上峰镇翠峰路1号 (江苏,南京,江宁区)</t>
  </si>
  <si>
    <t>尚优美 | 薛端端 | 尚万山</t>
  </si>
  <si>
    <t>南京德铭知识产权代理事务所(普通合伙)</t>
  </si>
  <si>
    <t>CN306712163S</t>
  </si>
  <si>
    <t>CN202130180559.8</t>
  </si>
  <si>
    <t>物理治疗工作站台车</t>
  </si>
  <si>
    <t>2021-03-31</t>
  </si>
  <si>
    <t>中国人民解放军联勤保障部队第九八九医院 | 何永正 | 魏秋华 | 李志强 | 单帅</t>
  </si>
  <si>
    <t>471031 河南省洛阳市涧西区华夏西路2号解放军第989医院</t>
  </si>
  <si>
    <t>常祺 | 王好锋 | 黄梅 | 贺杰 | 唐亮 | 朱履刚 | 李艳丽</t>
  </si>
  <si>
    <t>北京中巡通大知识产权代理有限公司</t>
  </si>
  <si>
    <t>CN214968790U</t>
  </si>
  <si>
    <t>CN202120675068.5</t>
  </si>
  <si>
    <t>一种体外冲击波压力源自动维护及安全调节系统</t>
  </si>
  <si>
    <t>常祺 | 王好锋 | 贺杰 | 唐亮 | 黄梅 | 朱履刚 | 李艳丽 | 李欢乐 | 任洪峰 | 薛志超</t>
  </si>
  <si>
    <t>CN113066656B</t>
  </si>
  <si>
    <t>CN202110334955.0</t>
  </si>
  <si>
    <t>一种变压器硅钢片智能叠片机械及叠片方法</t>
  </si>
  <si>
    <t>韩丹丹</t>
  </si>
  <si>
    <t>210009 江苏省南京市鼓楼区中山北路200号</t>
  </si>
  <si>
    <t>北京子焱知识产权代理事务所(普通合伙)</t>
  </si>
  <si>
    <t>CN113000799A</t>
  </si>
  <si>
    <t>CN202110305830.5</t>
  </si>
  <si>
    <t>一种铝板带铸轧用前箱的快速制作方法</t>
  </si>
  <si>
    <t>2021-03-23</t>
  </si>
  <si>
    <t>王冬冬 | 余同暑 | 王自强 | 齐庆俊</t>
  </si>
  <si>
    <t>CN112794725A</t>
  </si>
  <si>
    <t>CN202110283744.9</t>
  </si>
  <si>
    <t>一种工业微波窑炉用氧化铝纤维内衬材料的制备方法</t>
  </si>
  <si>
    <t>2021-03-17</t>
  </si>
  <si>
    <t>王佳 | 徐建峰 | 裴春秋 | 王波 | 王江涛 | 申西峰</t>
  </si>
  <si>
    <t>CN214444639U</t>
  </si>
  <si>
    <t>CN202120536984.0</t>
  </si>
  <si>
    <t>一种用于加工预成基台的铣削夹具</t>
  </si>
  <si>
    <t>2021-03-16</t>
  </si>
  <si>
    <t>张灏 | 王波 | 王江涛 | 王遂海 | 王许 | 孟烨 | 庆鸽 | 李东辉</t>
  </si>
  <si>
    <t>CN214651152U</t>
  </si>
  <si>
    <t>CN202120540070.1</t>
  </si>
  <si>
    <t>一种钢筋桁架楼承板码垛装置</t>
  </si>
  <si>
    <t>河南智品实业有限公司</t>
  </si>
  <si>
    <t>471000 河南省洛阳市洛龙区李楼景华工业园李城路06号 (河南,洛阳,洛龙区)</t>
  </si>
  <si>
    <t>洛阳精研机械科技有限公司</t>
  </si>
  <si>
    <t>471000 河南省洛阳市涧西区九都西路以北新中富中心5幢1单元1203号</t>
  </si>
  <si>
    <t>王宗伟 | 张朝峰 | 齐帅斌 | 郭向东</t>
  </si>
  <si>
    <t>CN214581087U</t>
  </si>
  <si>
    <t>CN202120501864.7</t>
  </si>
  <si>
    <t>一种可快速安装的垃圾焚烧发电炉用耐火材料挂板</t>
  </si>
  <si>
    <t>2021-03-10</t>
  </si>
  <si>
    <t>黄志刚 | 王佳平 | 冯严宾 | 马昭阳 | 吴吉光 | 张新华 | 黄一飞</t>
  </si>
  <si>
    <t>CN215150191U</t>
  </si>
  <si>
    <t>CN202120502785.8</t>
  </si>
  <si>
    <t>一种耐火材料盲孔成型结构</t>
  </si>
  <si>
    <t>冯严宾 | 黄志刚 | 王佳平 | 李杰 | 吴吉光 | 王文武</t>
  </si>
  <si>
    <t>CN112723896A</t>
  </si>
  <si>
    <t>CN202110205330.4</t>
  </si>
  <si>
    <t>一种含纳米镁铝尖晶石的浇注料</t>
  </si>
  <si>
    <t>2021-02-24</t>
  </si>
  <si>
    <t>刘鹏程 | 张伟 | 王刚 | 范沐旭</t>
  </si>
  <si>
    <t>CN112710153A</t>
  </si>
  <si>
    <t>CN202110160219.8</t>
  </si>
  <si>
    <t>一种大尺寸可加工耐火绝热板材的制备方法</t>
  </si>
  <si>
    <t>2021-02-05</t>
  </si>
  <si>
    <t>王冬冬 | 余同暑 | 王自强</t>
  </si>
  <si>
    <t>CN112592178B</t>
  </si>
  <si>
    <t>CN202110039183.8</t>
  </si>
  <si>
    <t>一种高发射率隔热复合型耐火涂料</t>
  </si>
  <si>
    <t>2021-01-13</t>
  </si>
  <si>
    <t>刘鹏程 | 张伟 | 王刚 | 王曲</t>
  </si>
  <si>
    <t>CN214244535U</t>
  </si>
  <si>
    <t>CN202120038475.5</t>
  </si>
  <si>
    <t>一种钟罩式真空/气氛退火炉</t>
  </si>
  <si>
    <t>2021-01-08</t>
  </si>
  <si>
    <t>张国靖 | 王许 | 孟烨 | 庆鸽</t>
  </si>
  <si>
    <t>CN112608157A</t>
  </si>
  <si>
    <t>CN202110005319.3</t>
  </si>
  <si>
    <t>一种氧化锆纤维的制备方法</t>
  </si>
  <si>
    <t>2021-01-05</t>
  </si>
  <si>
    <t>徐培珮</t>
  </si>
  <si>
    <t>CN112603569B</t>
  </si>
  <si>
    <t>CN202110005305.1</t>
  </si>
  <si>
    <t>一种牙科种植用手术导板的全数字化制备方法</t>
  </si>
  <si>
    <t>庆鸽 | 孟烨 | 王波 | 王江涛 | 张灏 | 李东辉</t>
  </si>
  <si>
    <t>CN214448508U</t>
  </si>
  <si>
    <t>CN202120008126.9</t>
  </si>
  <si>
    <t>齿科3D打印二次光固化机</t>
  </si>
  <si>
    <t>孟烨 | 庆鸽 | 王波 | 王江涛 | 张灏 | 李东辉</t>
  </si>
  <si>
    <t>CN214470070U</t>
  </si>
  <si>
    <t>CN202120008113.1</t>
  </si>
  <si>
    <t>一种电炉的炉台结构</t>
  </si>
  <si>
    <t>王江涛 | 李东辉 | 柴飞龙 | 王许</t>
  </si>
  <si>
    <t>CN112592183B</t>
  </si>
  <si>
    <t>CN202110005325.9</t>
  </si>
  <si>
    <t>一种Zr-Al-C系MAX相陶瓷粉体制品的制备方法</t>
  </si>
  <si>
    <t>陈子豪 | 刘国齐 | 李红霞 | 马渭奎 | 顾强 | 杨文刚 | 钱凡 | 于建宾</t>
  </si>
  <si>
    <t>CN112479729B</t>
  </si>
  <si>
    <t>CN202110005343.7</t>
  </si>
  <si>
    <t>一种高强碳化硅-氧化物复合材料及其制备方法</t>
  </si>
  <si>
    <t>孙红刚 | 李红霞 | 司瑶晨 | 杜一昊 | 赵世贤 | 夏淼 | 尚心莲</t>
  </si>
  <si>
    <t>CN112827912B</t>
  </si>
  <si>
    <t>CN202110006450.1</t>
  </si>
  <si>
    <t>一种医疗器械清洗装置</t>
  </si>
  <si>
    <t>2021-01-04</t>
  </si>
  <si>
    <t>深圳大学附属华南医院</t>
  </si>
  <si>
    <t>广东省深圳市龙岗区平湖街道福新路1号 (广东,深圳,龙岗区)</t>
  </si>
  <si>
    <t>王爱红 | 金灿辉 | 王盈 | 田晓予 | 贾萌萌</t>
  </si>
  <si>
    <t>陕西科亿云知识产权代理事务所(普通合伙)</t>
  </si>
  <si>
    <t>CN112521615A</t>
  </si>
  <si>
    <t>CN202011620336.X</t>
  </si>
  <si>
    <t>一种含醇类高铝聚合物的制备方法</t>
  </si>
  <si>
    <t>2020-12-31</t>
  </si>
  <si>
    <t>肖家志 | 张三华</t>
  </si>
  <si>
    <t>CN112787233B</t>
  </si>
  <si>
    <t>CN202011616776.8</t>
  </si>
  <si>
    <t>一种便于检修的高压成套设备</t>
  </si>
  <si>
    <t>2020-12-30</t>
  </si>
  <si>
    <t>朱航</t>
  </si>
  <si>
    <t>054100 河北省邢台市沙河市褡裢办事处褡裢村三区14号</t>
  </si>
  <si>
    <t>CN213861877U</t>
  </si>
  <si>
    <t>CN202023067346.3</t>
  </si>
  <si>
    <t>一种回转窑施工用机械运料车</t>
  </si>
  <si>
    <t>2020-12-18</t>
  </si>
  <si>
    <t>陈旗 | 朱小东 | 许治民 | 刘文涛 | 赵龙飞 | 周军 | 朱怀灵 | 王文学 | 赵亮 | 王海波</t>
  </si>
  <si>
    <t>CN112629634B</t>
  </si>
  <si>
    <t>CN202011492460.2</t>
  </si>
  <si>
    <t>一种糖尿病患者护理用营养秤</t>
  </si>
  <si>
    <t>2020-12-17</t>
  </si>
  <si>
    <t>洛阳嘉泽医疗科技有限公司</t>
  </si>
  <si>
    <t>471000 河南省洛阳市中国(河南)自由贸易试验区洛阳片区(高新)滨河北路96号洛阳机器人智能装备产业园E5-A29</t>
  </si>
  <si>
    <t>朱禄平 | 赵贵霞 | 李洋洋</t>
  </si>
  <si>
    <t>郑州知劲专利代理事务所(普通合伙)</t>
  </si>
  <si>
    <t>CN112649081B</t>
  </si>
  <si>
    <t>CN202011497529.0</t>
  </si>
  <si>
    <t>一种糖尿病患者饮食营养秤使用方法</t>
  </si>
  <si>
    <t>朱禄平 | 李洋洋 | 赵贵霞</t>
  </si>
  <si>
    <t>CN112408964A</t>
  </si>
  <si>
    <t>CN202011479102.8</t>
  </si>
  <si>
    <t>一种铝电解槽用防渗砖</t>
  </si>
  <si>
    <t>2020-12-16</t>
  </si>
  <si>
    <t>王来稳 | 于建宾 | 马渭奎 | 王刚 | 章艺 | 王文武 | 张海霞</t>
  </si>
  <si>
    <t>CN112430109A</t>
  </si>
  <si>
    <t>CN202011479754.1</t>
  </si>
  <si>
    <t>一种合金粉末用导流管及其制备方法</t>
  </si>
  <si>
    <t>于建宾 | 王来稳 | 马渭奎 | 钱凡 | 刘国齐</t>
  </si>
  <si>
    <t>CN214760230U</t>
  </si>
  <si>
    <t>CN202023062214.1</t>
  </si>
  <si>
    <t>一种矫正坐姿的儿童矫正学习桌</t>
  </si>
  <si>
    <t>赣州新高地信息咨询有限公司</t>
  </si>
  <si>
    <t>341000 江西省赣州市章贡区新赣州大道18号阳明国际中心2号楼22-14#办公 (江西,赣州,章贡区)</t>
  </si>
  <si>
    <t>郭凯辉</t>
  </si>
  <si>
    <t>471000 河南省洛阳市涧西区五十号街坊12栋4门101号</t>
  </si>
  <si>
    <t>CN112641574B</t>
  </si>
  <si>
    <t>CN202011470166.1</t>
  </si>
  <si>
    <t>一种康复护理用按摩擦浴装置</t>
  </si>
  <si>
    <t>2020-12-15</t>
  </si>
  <si>
    <t>单琦 | 张永杰</t>
  </si>
  <si>
    <t>CN112393992A</t>
  </si>
  <si>
    <t>CN202011426713.6</t>
  </si>
  <si>
    <t>一种耐火材料抗剪切测试设备及试验方法</t>
  </si>
  <si>
    <t>2020-12-09</t>
  </si>
  <si>
    <t>杨帆 | 赵亮 | 杨添贺 | 赵龙飞 | 谷兵伟</t>
  </si>
  <si>
    <t>CN214238894U</t>
  </si>
  <si>
    <t>CN202022870568.2</t>
  </si>
  <si>
    <t>一种工程施工用移动式干湿两用切割机</t>
  </si>
  <si>
    <t>郑凤祥 | 赵世伟 | 匡宇鹏</t>
  </si>
  <si>
    <t>CN214447527U</t>
  </si>
  <si>
    <t>CN202022870563.X</t>
  </si>
  <si>
    <t>一种工程施工用干湿两用切割机的研磨冷却循环装置</t>
  </si>
  <si>
    <t>CN114533808A</t>
  </si>
  <si>
    <t>CN202011354409.5</t>
  </si>
  <si>
    <t>用于口罩内层滴加的辛夷花精油复方滴加剂及其使用方法</t>
  </si>
  <si>
    <t>2020-11-26</t>
  </si>
  <si>
    <t>天津尚德药缘科技股份有限公司</t>
  </si>
  <si>
    <t>300380 天津市南开区万科时代广场2409 (天津,天津,南开区)</t>
  </si>
  <si>
    <t>洛阳尚德药缘科技有限公司</t>
  </si>
  <si>
    <t>471003 河南省洛阳市中国（河南）自由贸易试验区洛阳片区丰华路6号</t>
  </si>
  <si>
    <t>郝曼淋</t>
  </si>
  <si>
    <t>公开 | 权利转移</t>
  </si>
  <si>
    <t>长沙思创联合知识产权代理事务所(普通合伙)</t>
  </si>
  <si>
    <t>CN214121262U</t>
  </si>
  <si>
    <t>CN202022748132.6</t>
  </si>
  <si>
    <t>一种轴承生产用测试装置</t>
  </si>
  <si>
    <t>2020-11-24</t>
  </si>
  <si>
    <t>张浩强</t>
  </si>
  <si>
    <t>646200 四川省泸州市合江县合江镇大同村一社45号</t>
  </si>
  <si>
    <t>CN214150603U</t>
  </si>
  <si>
    <t>CN202022726577.4</t>
  </si>
  <si>
    <t>一种大气检测用固定装置</t>
  </si>
  <si>
    <t>山东睿英安防科技有限公司</t>
  </si>
  <si>
    <t>257000 山东省东营市东营区(东营高新技术产业开发区)南二路与祁连山路交叉口胜利石油科技创新园二期西区A23号厂房 (山东,东营,东营区)</t>
  </si>
  <si>
    <t>CN214150060U</t>
  </si>
  <si>
    <t>CN202022726514.9</t>
  </si>
  <si>
    <t>一种便于携带的大气污染物采样装置</t>
  </si>
  <si>
    <t>哈尔滨既松节能技术有限公司</t>
  </si>
  <si>
    <t>150028 黑龙江省哈尔滨市松北区智谷二街4358号多层轻工厂房208-F室 (黑龙江,哈尔滨,松北区)</t>
  </si>
  <si>
    <t>CN112457034A</t>
  </si>
  <si>
    <t>CN202011243124.4</t>
  </si>
  <si>
    <t>一种具有类鼻毛-鼻孔结构的C/SiC复合材料的制备方法</t>
  </si>
  <si>
    <t>2020-11-10</t>
  </si>
  <si>
    <t>王刚 | 梁鹏鹏 | 李红霞 | 韩建燊 | 袁波 | 杜鹏辉</t>
  </si>
  <si>
    <t>CN112299306B</t>
  </si>
  <si>
    <t>CN202011216999.5</t>
  </si>
  <si>
    <t>一种车间物料搬运用手持机叉车</t>
  </si>
  <si>
    <t>2020-11-04</t>
  </si>
  <si>
    <t>浙江九运自动化科技有限公司</t>
  </si>
  <si>
    <t>315000 浙江省宁波市宁海县西店镇振兴南路599号（自主申报） (浙江,宁波,宁海县)</t>
  </si>
  <si>
    <t>宁波</t>
  </si>
  <si>
    <t>冯朝峰</t>
  </si>
  <si>
    <t>CN213578755U</t>
  </si>
  <si>
    <t>CN202022441089.9</t>
  </si>
  <si>
    <t>一种新型超高温烧结炉炉衬结构</t>
  </si>
  <si>
    <t>2020-10-29</t>
  </si>
  <si>
    <t>谭清华 | 张涛 | 王晗 | 孙红刚 | 闫双志 | 冯志源 | 石鹏坤 | 王群伟 | 俱彦国 | 尹洪基</t>
  </si>
  <si>
    <t>CN112250351A</t>
  </si>
  <si>
    <t>CN202011112035.6</t>
  </si>
  <si>
    <t>一种用于燃煤锅炉的防腐防结焦涂层及其喷涂方法</t>
  </si>
  <si>
    <t>2020-10-16</t>
  </si>
  <si>
    <t>胡敏</t>
  </si>
  <si>
    <t>CN214268093U</t>
  </si>
  <si>
    <t>CN202022251493.X</t>
  </si>
  <si>
    <t>一种蔬菜的保鲜膜包装设备</t>
  </si>
  <si>
    <t>青岛市菜篮子工程集团有限公司 | 青岛食安食品管理有限公司</t>
  </si>
  <si>
    <t>266000 山东省青岛市市北区重庆南路41号 (山东,青岛,市北区)</t>
  </si>
  <si>
    <t>陈林</t>
  </si>
  <si>
    <t>CN213676391U</t>
  </si>
  <si>
    <t>CN202022173416.7</t>
  </si>
  <si>
    <t>一种双排行星齿轮电动拖拉机耦合装置</t>
  </si>
  <si>
    <t>2020-09-28</t>
  </si>
  <si>
    <t>洛阳拖拉机研究所有限公司</t>
  </si>
  <si>
    <t>471000 河南省洛阳市涧西区西苑路39号 (河南,洛阳,涧西区)</t>
  </si>
  <si>
    <t>徐立友 | 雷生辉 | 刘孟楠 | 崔锦涛 | 胥文翔 | 张勇刚 | 仝一锟</t>
  </si>
  <si>
    <t>CN213676360U</t>
  </si>
  <si>
    <t>CN202022120031.4</t>
  </si>
  <si>
    <t>一种混合动力车辆驱动系统</t>
  </si>
  <si>
    <t>2020-09-24</t>
  </si>
  <si>
    <t>康健健 | 刘孟楠 | 徐立友 | 赵一荣 | 闫祥海 | 李妍颖 | 雷生辉 | 仝一锟 | 胥文翔 | 张勇刚</t>
  </si>
  <si>
    <t>CN214407472U</t>
  </si>
  <si>
    <t>CN202022084147.7</t>
  </si>
  <si>
    <t>一种市政土木用勘测工具</t>
  </si>
  <si>
    <t>2020-09-22</t>
  </si>
  <si>
    <t>成都新武伽科技有限公司</t>
  </si>
  <si>
    <t>610000 四川省成都市温江区柳城街道云凤路52号 (四川,成都,温江区)</t>
  </si>
  <si>
    <t>陈新</t>
  </si>
  <si>
    <t>471000 河南省洛阳市涧西区龙鳞路六街坊7栋3门702号</t>
  </si>
  <si>
    <t>CN212780372U</t>
  </si>
  <si>
    <t>CN202022063703.2</t>
  </si>
  <si>
    <t>一种耐火材料自流性能的检测装置</t>
  </si>
  <si>
    <t>2020-09-21</t>
  </si>
  <si>
    <t>秦红彬 | 张三华 | 曹壮 | 张军 | 郭俊华 | 闫磊鑫 | 刘红康</t>
  </si>
  <si>
    <t>CN112125684B</t>
  </si>
  <si>
    <t>CN202010991415.5</t>
  </si>
  <si>
    <t>轻质、高强和高抗热震刚玉-莫来石耐火材料的制备方法</t>
  </si>
  <si>
    <t>杨文刚 | 刘国齐 | 陈勇强 | 李红霞 | 钱凡 | 于建宾 | 马渭奎</t>
  </si>
  <si>
    <t>CN214113099U</t>
  </si>
  <si>
    <t>CN202022006906.8</t>
  </si>
  <si>
    <t>一种包装设备用固定装置</t>
  </si>
  <si>
    <t>2020-09-15</t>
  </si>
  <si>
    <t>河北凯睿科技有限公司</t>
  </si>
  <si>
    <t>065501 河北省廊坊市固安县彭村乡齐家务村07号 (河北,廊坊,固安县)</t>
  </si>
  <si>
    <t>廊坊</t>
  </si>
  <si>
    <t>CN112047742B</t>
  </si>
  <si>
    <t>CN202010912847.2</t>
  </si>
  <si>
    <t>一种大尺寸氮化硅纳米带气凝胶的低成本制备方法</t>
  </si>
  <si>
    <t>2020-09-03</t>
  </si>
  <si>
    <t>CN212989169U</t>
  </si>
  <si>
    <t>CN202021875253.0</t>
  </si>
  <si>
    <t>一种激光碎裂及诱导荧光遥测硝基爆炸物的装置</t>
  </si>
  <si>
    <t>2020-09-01</t>
  </si>
  <si>
    <t>万合(洛阳)光电技术有限公司</t>
  </si>
  <si>
    <t>471000 河南省洛阳市中国（河南）自由贸易试验区洛阳片区（涧西）蓬莱路2号洛阳国家大学科技园3-1幢504室</t>
  </si>
  <si>
    <t>珩信(洛阳)智能科技有限公司</t>
  </si>
  <si>
    <t>471000 河南省洛阳市洛龙区开元大道333号炎黄科技园E3栋101室</t>
  </si>
  <si>
    <t>贾斌</t>
  </si>
  <si>
    <t>CN212390832U</t>
  </si>
  <si>
    <t>CN202021729015.9</t>
  </si>
  <si>
    <t>一种新型高温窑车平台耐火衬结构</t>
  </si>
  <si>
    <t>郭小军 | 吕诗宏 | 陈旗 | 王波 | 张恩亮 | 吴云鹏 | 周军 | 杨添贺</t>
  </si>
  <si>
    <t>CN112284140A</t>
  </si>
  <si>
    <t>CN202010834364.5</t>
  </si>
  <si>
    <t>CN111923811B</t>
  </si>
  <si>
    <t>CN202010836727.9</t>
  </si>
  <si>
    <t>一种物流送货车及其送货方法</t>
  </si>
  <si>
    <t>昆山瀚宇国际物流服务有限公司</t>
  </si>
  <si>
    <t>215300 江苏省苏州市昆山市陆家镇华夏路99号 (江苏,苏州,昆山市)</t>
  </si>
  <si>
    <t>景才礼</t>
  </si>
  <si>
    <t>471003 河南省洛阳市开元大道259号</t>
  </si>
  <si>
    <t>CN111848200A</t>
  </si>
  <si>
    <t>CN202010809825.3</t>
  </si>
  <si>
    <t>一种含有纳米微孔结构的氧化铝纤维制品的制备方法</t>
  </si>
  <si>
    <t>2020-08-13</t>
  </si>
  <si>
    <t>闫森旺 | 孙小飞 | 王刚 | 李虹屿 | 李红霞</t>
  </si>
  <si>
    <t>CN111825477B</t>
  </si>
  <si>
    <t>CN202010809833.8</t>
  </si>
  <si>
    <t>一种防氧化碳化硅窑具的制备方法</t>
  </si>
  <si>
    <t>王刚 | 张伟 | 刘鹏程 | 张涛 | 石书冰</t>
  </si>
  <si>
    <t>CN111892411B</t>
  </si>
  <si>
    <t>CN202010809848.4</t>
  </si>
  <si>
    <t>氮化物-碳化硅-六铝酸钙复合耐火制品及其制备方法</t>
  </si>
  <si>
    <t>杜一昊 | 孙红刚 | 夏淼 | 李红霞 | 司瑶晨 | 赵世贤 | 尚心莲</t>
  </si>
  <si>
    <t>CN111875400B</t>
  </si>
  <si>
    <t>CN202010809847.X</t>
  </si>
  <si>
    <t>一种含碳化锆的高温隔热材料的制备方法</t>
  </si>
  <si>
    <t>CN111759489A</t>
  </si>
  <si>
    <t>CN202010799959.1</t>
  </si>
  <si>
    <t>一种齿科用铸瓷炉多冲杆压铸装置</t>
  </si>
  <si>
    <t>2020-08-11</t>
  </si>
  <si>
    <t>王江涛 | 李东辉 | 孟烨 | 柴飞龙 | 陈雅芳 | 王亚珂 | 杨亚超</t>
  </si>
  <si>
    <t>CN111892387A</t>
  </si>
  <si>
    <t>CN202010800341.2</t>
  </si>
  <si>
    <t>一种大尺寸薄高温刚玉-莫来石棚板的制备方法</t>
  </si>
  <si>
    <t>王刚 | 梁鹏鹏 | 韩建燊 | 李红霞 | 袁波 | 陈政龙</t>
  </si>
  <si>
    <t>CN111892392A</t>
  </si>
  <si>
    <t>CN202010800325.3</t>
  </si>
  <si>
    <t>一种重型燃气轮机用复杂形状耐火隔热瓦的制备方法</t>
  </si>
  <si>
    <t>王刚 | 梁鹏鹏 | 韩建燊 | 李红霞 | 袁波 | 张琪</t>
  </si>
  <si>
    <t>CN212979252U</t>
  </si>
  <si>
    <t>CN202021655419.8</t>
  </si>
  <si>
    <t>一种齿科用光固化3D打印机</t>
  </si>
  <si>
    <t>庆鸽 | 孟烨</t>
  </si>
  <si>
    <t>CN213120018U</t>
  </si>
  <si>
    <t>CN202021655418.3</t>
  </si>
  <si>
    <t>一种真空气氛退火炉</t>
  </si>
  <si>
    <t>张国靖 | 孟烨 | 庆鸽 | 王许</t>
  </si>
  <si>
    <t>CN213266607U</t>
  </si>
  <si>
    <t>CN202021654452.9</t>
  </si>
  <si>
    <t>一种钟罩式真空/气氛退火炉的炉膛结构</t>
  </si>
  <si>
    <t>CN213249871U</t>
  </si>
  <si>
    <t>CN202021654451.4</t>
  </si>
  <si>
    <t>CN213266584U</t>
  </si>
  <si>
    <t>CN202021654439.3</t>
  </si>
  <si>
    <t>一种齿科退火炉发热元件系统</t>
  </si>
  <si>
    <t>孟烨 | 庆鸽 | 张国靖 | 王许</t>
  </si>
  <si>
    <t>CN212989166U</t>
  </si>
  <si>
    <t>CN202021559810.8</t>
  </si>
  <si>
    <t>一种用于爆炸物检测的激光雷达信号处理装置</t>
  </si>
  <si>
    <t>2020-07-31</t>
  </si>
  <si>
    <t>CN212989168U</t>
  </si>
  <si>
    <t>CN202021559948.8</t>
  </si>
  <si>
    <t>一种用于爆炸物检测的激光雷达光谱分光装置</t>
  </si>
  <si>
    <t>CN212247026U</t>
  </si>
  <si>
    <t>CN202021547409.2</t>
  </si>
  <si>
    <t>一种用于秸秆沼气工程的发酵装置</t>
  </si>
  <si>
    <t>新安县烂柯山种植专业合作社</t>
  </si>
  <si>
    <t>471000 河南省洛阳市新安县铁门镇上刘河村 (河南,洛阳,新安县)</t>
  </si>
  <si>
    <t>尹冬雪 | 刘伟 | 刘小党 | 王宏标 | 高小丽</t>
  </si>
  <si>
    <t>CN111616786B</t>
  </si>
  <si>
    <t>CN202010736017.9</t>
  </si>
  <si>
    <t>用于髌骨骨折的接骨装置</t>
  </si>
  <si>
    <t>2020-07-28</t>
  </si>
  <si>
    <t>高航飞</t>
  </si>
  <si>
    <t>471000 河南省洛阳市高新辛店镇延秋十六组43号</t>
  </si>
  <si>
    <t>高航飞 | 许波 | 封冰 | 熊明月 | 崔永光 | 桂鉴超 | 蒋逸秋</t>
  </si>
  <si>
    <t>北京惠科金知识产权代理有限公司</t>
  </si>
  <si>
    <t>CN111606725A</t>
  </si>
  <si>
    <t>CN202010702153.6</t>
  </si>
  <si>
    <t>一种适合高温炼铁工艺用环保型碱性炮泥</t>
  </si>
  <si>
    <t>2020-07-21</t>
  </si>
  <si>
    <t>柳军 | 冯海霞 | 唐碧辉</t>
  </si>
  <si>
    <t>CN212673236U</t>
  </si>
  <si>
    <t>CN202021437165.2</t>
  </si>
  <si>
    <t>一种垃圾焚烧发电炉用耐火材料挂板</t>
  </si>
  <si>
    <t>黄志刚 | 王佳平 | 冯严宾 | 李杰 | 吴吉光 | 王文武</t>
  </si>
  <si>
    <t>CN111704474A</t>
  </si>
  <si>
    <t>CN202010661760.2</t>
  </si>
  <si>
    <t>一种超高温冶炼用莫来石质耐火浇注料</t>
  </si>
  <si>
    <t>2020-07-10</t>
  </si>
  <si>
    <t>CN212432868U</t>
  </si>
  <si>
    <t>CN202021330444.9</t>
  </si>
  <si>
    <t>一种矿浆浓度全自动测量装置</t>
  </si>
  <si>
    <t>河南搏励智能科技有限公司</t>
  </si>
  <si>
    <t>471000 河南省洛阳市涧西区蓬莱路2号洛阳国家大学科技园A区3-2幢407室（一照多址） (河南,洛阳,涧西区)</t>
  </si>
  <si>
    <t>韩少飞</t>
  </si>
  <si>
    <t>471400 河南省洛阳市嵩县城关镇陶村纪一组</t>
  </si>
  <si>
    <t>CN111646818A</t>
  </si>
  <si>
    <t>CN202010646393.9</t>
  </si>
  <si>
    <t>一种铝镁硅质匣钵用防腐蚀涂料</t>
  </si>
  <si>
    <t>钱凡 | 刘国齐 | 王龙光 | 李红霞 | 杨文刚 | 于建宾 | 马渭奎</t>
  </si>
  <si>
    <t>CN111718207A</t>
  </si>
  <si>
    <t>CN202010645715.8</t>
  </si>
  <si>
    <t>一种改性堇青石-莫来石耐火材料的制备方法</t>
  </si>
  <si>
    <t>刘国齐 | 钱凡 | 李红霞 | 王龙光 | 杨文刚 | 于建宾 | 马渭奎</t>
  </si>
  <si>
    <t>CN111732681B</t>
  </si>
  <si>
    <t>CN202010633929.3</t>
  </si>
  <si>
    <t>一种双组分潜伏型金属卡宾催化体系、双环戊二烯聚合双物料体系、聚双环戊二烯复合材料</t>
  </si>
  <si>
    <t>2020-07-02</t>
  </si>
  <si>
    <t>CN111702819B</t>
  </si>
  <si>
    <t>CN202010625887.9</t>
  </si>
  <si>
    <t>一种泡沫包装的裁切装置</t>
  </si>
  <si>
    <t>佛山市顺德区嘉美立包装有限公司</t>
  </si>
  <si>
    <t>528000 广东省佛山市顺德区杏坛镇海凌村海赞路23号二楼A区 (广东,佛山,顺德区)</t>
  </si>
  <si>
    <t>CN212228241U</t>
  </si>
  <si>
    <t>CN202021223342.7</t>
  </si>
  <si>
    <t>一种水体表面温度遥测装置</t>
  </si>
  <si>
    <t>2020-06-29</t>
  </si>
  <si>
    <t>刘清和</t>
  </si>
  <si>
    <t>CN212247016U</t>
  </si>
  <si>
    <t>CN202021225516.3</t>
  </si>
  <si>
    <t>一种用于沼气工程和用户供暖的热水循环系统</t>
  </si>
  <si>
    <t>尹冬雪 | 刘小党 | 刘伟 | 覃德华</t>
  </si>
  <si>
    <t>CN111728673B</t>
  </si>
  <si>
    <t>CN202010586719.3</t>
  </si>
  <si>
    <t>一种医用手术刀</t>
  </si>
  <si>
    <t>张永杰 | 单琦 | 卢飞</t>
  </si>
  <si>
    <t>CN111606724A</t>
  </si>
  <si>
    <t>CN202010551364.4</t>
  </si>
  <si>
    <t>一种碳化硅制品表面用耐火涂料</t>
  </si>
  <si>
    <t>2020-06-17</t>
  </si>
  <si>
    <t>刘鹏程 | 张伟 | 王刚 | 张涛 | 石书冰</t>
  </si>
  <si>
    <t>CN213038471U</t>
  </si>
  <si>
    <t>CN202021103705.3</t>
  </si>
  <si>
    <t>一种园林用具有净化结构的雨水收集装置</t>
  </si>
  <si>
    <t>广西大石田园林工程有限公司</t>
  </si>
  <si>
    <t>530000 广西壮族自治区南宁市槎路12号万泰隆办公综合楼8楼802室</t>
  </si>
  <si>
    <t>南宁</t>
  </si>
  <si>
    <t>洛阳科宝园林绿化工程有限公司</t>
  </si>
  <si>
    <t>471900 河南省洛阳市涧西区南昌路十五街坊滨河印象2幢1-2502</t>
  </si>
  <si>
    <t>宋慧俊</t>
  </si>
  <si>
    <t>CN111525408B</t>
  </si>
  <si>
    <t>CN202010538766.0</t>
  </si>
  <si>
    <t>一种兼具散热和防潮功能的电力开关柜</t>
  </si>
  <si>
    <t>2020-06-13</t>
  </si>
  <si>
    <t>安徽广远电器有限公司</t>
  </si>
  <si>
    <t>247100 安徽省池州市贵池区梅龙街道办事处郭港村 (安徽,池州,贵池区)</t>
  </si>
  <si>
    <t>池州</t>
  </si>
  <si>
    <t>CN214391266U</t>
  </si>
  <si>
    <t>CN202021070358.9</t>
  </si>
  <si>
    <t>一种新型监控设备</t>
  </si>
  <si>
    <t>2020-06-11</t>
  </si>
  <si>
    <t>航天海鹰安全技术工程有限公司</t>
  </si>
  <si>
    <t>570102 海南省海口市龙昆南路6号龙泉大厦6层A、B座</t>
  </si>
  <si>
    <t>海口</t>
  </si>
  <si>
    <t>阎春江</t>
  </si>
  <si>
    <t>471000 河南省洛阳市涧西区十四号</t>
  </si>
  <si>
    <t>CN212970950U</t>
  </si>
  <si>
    <t>CN202021050777.6</t>
  </si>
  <si>
    <t>一种便于调节遮阳角度的园林苗木遮阳装置</t>
  </si>
  <si>
    <t>2020-06-10</t>
  </si>
  <si>
    <t>南丰县志盛遮阳网制造有限公司</t>
  </si>
  <si>
    <t>344500 江西省抚州市南丰县工业园区 (江西,抚州,南丰县)</t>
  </si>
  <si>
    <t>抚州</t>
  </si>
  <si>
    <t>CN212384589U</t>
  </si>
  <si>
    <t>CN202021017137.5</t>
  </si>
  <si>
    <t>一种连铸用组合式塞棒</t>
  </si>
  <si>
    <t>211100 江苏省南京市江宁区菲尼克斯路70号（江宁开发区）</t>
  </si>
  <si>
    <t>魏昌晟 | 闫广周 | 刘国齐 | 王建国 | 于建宾 | 田锋 | 贾行远</t>
  </si>
  <si>
    <t>CN211589559U</t>
  </si>
  <si>
    <t>CN201921596014.9</t>
  </si>
  <si>
    <t>一种机床用轻便型电动研磨装置</t>
  </si>
  <si>
    <t>2020-06-04</t>
  </si>
  <si>
    <t>上海勋贤实业有限公司</t>
  </si>
  <si>
    <t>200000 上海市奉贤区奉浦大道1599号M幢 (上海,上海,奉贤区)</t>
  </si>
  <si>
    <t>袁腊梅</t>
  </si>
  <si>
    <t>471000 河南省洛阳市涧西区景华路151号</t>
  </si>
  <si>
    <t>CN212030453U</t>
  </si>
  <si>
    <t>CN202020949770.1</t>
  </si>
  <si>
    <t>一种用于光学仪器的微型三维调节定位机构</t>
  </si>
  <si>
    <t>2020-05-29</t>
  </si>
  <si>
    <t>雷君习</t>
  </si>
  <si>
    <t>CN212030476U</t>
  </si>
  <si>
    <t>CN202020945990.7</t>
  </si>
  <si>
    <t>一种透镜面形偏差检测装置</t>
  </si>
  <si>
    <t>任淑芳</t>
  </si>
  <si>
    <t>CN111632477B</t>
  </si>
  <si>
    <t>CN202010470790.5</t>
  </si>
  <si>
    <t>一种用于烯烃分离装置的化工废气处理装置</t>
  </si>
  <si>
    <t>中触媒华邦(东营)有限公司</t>
  </si>
  <si>
    <t>257337 山东省东营市广饶县大码头新材料工业园 (山东,东营,广饶县)</t>
  </si>
  <si>
    <t>贺帅帅</t>
  </si>
  <si>
    <t>CN111533543B</t>
  </si>
  <si>
    <t>CN202010438562.X</t>
  </si>
  <si>
    <t>一种废弃物熔融炉用高磷铝铬砖及其制备方法</t>
  </si>
  <si>
    <t>2020-05-22</t>
  </si>
  <si>
    <t>211100 江苏省南京市江宁区菲尼克斯路70号（江宁开发区） | 471039 河南省洛阳市涧西区西苑路43号</t>
  </si>
  <si>
    <t>范沐旭 | 王晗 | 冯志源 | 张涛 | 李坚强 | 孙红刚 | 李坤鹏 | 武刚 | 赵志龙</t>
  </si>
  <si>
    <t>CN111578297B</t>
  </si>
  <si>
    <t>CN202010425961.2</t>
  </si>
  <si>
    <t>一种碳化燃烧废气处理装置</t>
  </si>
  <si>
    <t>丰镇市华兴化工有限公司</t>
  </si>
  <si>
    <t>012000 内蒙古自治区乌兰察布市丰镇市高载能工业园区 (内蒙古,乌兰察布,丰镇市)</t>
  </si>
  <si>
    <t>乌兰察布</t>
  </si>
  <si>
    <t>孔进占</t>
  </si>
  <si>
    <t>CN212816053U</t>
  </si>
  <si>
    <t>CN202020811626.1</t>
  </si>
  <si>
    <t>一种蹲坐一体式环保旱厕</t>
  </si>
  <si>
    <t>2020-05-15</t>
  </si>
  <si>
    <t>尹冬雪 | 刘小党 | 刘伟 | 覃德华 | 王威 | 方梦 | 陈雷</t>
  </si>
  <si>
    <t>CN212133314U</t>
  </si>
  <si>
    <t>CN202020781332.9</t>
  </si>
  <si>
    <t>一种组合型中空支柱结构</t>
  </si>
  <si>
    <t>2020-05-13</t>
  </si>
  <si>
    <t>周会俊 | 王龙光 | 裴春秋 | 陈风毅</t>
  </si>
  <si>
    <t>CN212983810U</t>
  </si>
  <si>
    <t>CN202020522903.7</t>
  </si>
  <si>
    <t>一种水利用水渠垃圾清理装置</t>
  </si>
  <si>
    <t>2020-04-10</t>
  </si>
  <si>
    <t>宜昌洪源路桥建设有限公司</t>
  </si>
  <si>
    <t>443000 湖北省宜昌市长阳渔峡口镇渔坪村五组夷城路105号 (湖北,宜昌,长阳土家族自治县)</t>
  </si>
  <si>
    <t>刘清玉</t>
  </si>
  <si>
    <t>471000 河南省洛阳市涧西区三十八号街坊20栋301室</t>
  </si>
  <si>
    <t>CN212361151U</t>
  </si>
  <si>
    <t>CN202020504949.6</t>
  </si>
  <si>
    <t>一种可双向自动控制的阀门结构</t>
  </si>
  <si>
    <t>苏州冠通自动化科技有限公司</t>
  </si>
  <si>
    <t>215101 江苏省苏州市苏州工业园区富泽路6号雅景科技园A栋313室（该地址不得从事零售）</t>
  </si>
  <si>
    <t>CN212360984U</t>
  </si>
  <si>
    <t>CN202020497553.3</t>
  </si>
  <si>
    <t>一种阀门用手轮防打滑机构</t>
  </si>
  <si>
    <t>润皎阀业(上海)有限公司</t>
  </si>
  <si>
    <t>201600 上海市松江区文翔路218号2楼A区130室 (上海,上海,松江区)</t>
  </si>
  <si>
    <t>CN211855263U</t>
  </si>
  <si>
    <t>CN202020398883.7</t>
  </si>
  <si>
    <t>一种多功能轴承检测装置</t>
  </si>
  <si>
    <t>2020-03-26</t>
  </si>
  <si>
    <t>张永刚 | 姚松杰 | 陈孟孟 | 张少林 | 王彬 | 陈伟 | 冯建庆 | 刘勇</t>
  </si>
  <si>
    <t>CN212003949U</t>
  </si>
  <si>
    <t>CN202020320344.1</t>
  </si>
  <si>
    <t>一种双列圆锥滚子轴承</t>
  </si>
  <si>
    <t>2020-03-16</t>
  </si>
  <si>
    <t>贾松阳 | 王朋伟 | 丁建强 | 王金成 | 范强 | 焦阳 | 潘隆 | 刘高杰</t>
  </si>
  <si>
    <t>CN212284557U</t>
  </si>
  <si>
    <t>CN202020307706.3</t>
  </si>
  <si>
    <t>一种化工涂料喷涂装置</t>
  </si>
  <si>
    <t>2020-03-12</t>
  </si>
  <si>
    <t>河南冀方环保科技有限公司</t>
  </si>
  <si>
    <t>450000 河南省郑州市管城回族区航海东路869号1号楼11层1106号 (河南,郑州,管城回族区)</t>
  </si>
  <si>
    <t>毕苒</t>
  </si>
  <si>
    <t>471000 河南省洛阳市涧西区七号街坊15栋1404号</t>
  </si>
  <si>
    <t>CN111293655B</t>
  </si>
  <si>
    <t>CN202010116764.2</t>
  </si>
  <si>
    <t>一种配电柜母线锁紧装置</t>
  </si>
  <si>
    <t>2020-02-25</t>
  </si>
  <si>
    <t>中天宽带技术有限公司</t>
  </si>
  <si>
    <t>226463 江苏省南通市如东县河口镇中天工业园区 (江苏,南通,如东县)</t>
  </si>
  <si>
    <t>471023 河南省洛阳市涧西区九都西路71号</t>
  </si>
  <si>
    <t>李小光 | 焦文潭 | 王璇 | 段春霞 | 杨涛</t>
  </si>
  <si>
    <t>1.洛阳理工学院</t>
  </si>
  <si>
    <t>1.洛阳国琪机电科技有限公司</t>
  </si>
  <si>
    <t>合肥集知匠心知识产权代理事务所(普通合伙)</t>
  </si>
  <si>
    <t>CN111237618B</t>
  </si>
  <si>
    <t>CN202010114621.8</t>
  </si>
  <si>
    <t>一种穿戴式摄像机支架</t>
  </si>
  <si>
    <t>洛阳南乔网络科技有限公司</t>
  </si>
  <si>
    <t>471000 河南省洛阳市涧西区九都西路71号洛阳理工学院九都校区洛阳文化科技融合专业化众创空间A204 (河南,洛阳,涧西区)</t>
  </si>
  <si>
    <t>商丘师范学院</t>
  </si>
  <si>
    <t>476000 河南省商丘市梁园区平原中路55号</t>
  </si>
  <si>
    <t>叶玉露</t>
  </si>
  <si>
    <t>CN111185933B</t>
  </si>
  <si>
    <t>CN202010116268.7</t>
  </si>
  <si>
    <t>一种配电柜夹层板夹持机械手</t>
  </si>
  <si>
    <t>山东广瑞电力科技有限公司</t>
  </si>
  <si>
    <t>264200 山东省威海市威海经济技术开发区乐天世纪城-6号乐天双子星5层5B</t>
  </si>
  <si>
    <t>威海</t>
  </si>
  <si>
    <t>焦文潭 | 李小光 | 郭超</t>
  </si>
  <si>
    <t>CN212003982U</t>
  </si>
  <si>
    <t>CN202020196637.3</t>
  </si>
  <si>
    <t>一种单排四点接触球轴承</t>
  </si>
  <si>
    <t>2020-02-24</t>
  </si>
  <si>
    <t>潘隆 | 王金成 | 刘高杰 | 贾松阳 | 王朋伟 | 丁建强</t>
  </si>
  <si>
    <t>CN212003948U</t>
  </si>
  <si>
    <t>CN202020176684.1</t>
  </si>
  <si>
    <t>一种非标四列圆锥滚子轴承</t>
  </si>
  <si>
    <t>2020-02-18</t>
  </si>
  <si>
    <t>CN111187061B</t>
  </si>
  <si>
    <t>CN202010096324.5</t>
  </si>
  <si>
    <t>一种高炉风口用铝碳化硅氮耐火制品及其制备方法</t>
  </si>
  <si>
    <t>中钢洛耐科技股份有限公司 | 中钢洛耐(洛阳)新材料有限公司</t>
  </si>
  <si>
    <t>471039 河南省洛阳市涧西区西苑路1号 (河南,洛阳,涧西区)</t>
  </si>
  <si>
    <t>中钢洛耐新材料科技有限公司</t>
  </si>
  <si>
    <t>471000 河南省洛阳市涧西区西苑路1号</t>
  </si>
  <si>
    <t>翟皖予 | 许大燕 | 范亚娟 | 王瑞 | 肖伟 | 王光强 | 刘会林</t>
  </si>
  <si>
    <t>CN211688932U</t>
  </si>
  <si>
    <t>CN202020158334.2</t>
  </si>
  <si>
    <t>一种轻量化四喷嘴气化炉用堵头砖</t>
  </si>
  <si>
    <t>冯志源 | 秦俊伟 | 张涛 | 范沐旭 | 武刚 | 方旭 | 赵志龙 | 李坤鹏 | 王晗</t>
  </si>
  <si>
    <t>CN212578221U</t>
  </si>
  <si>
    <t>CN202020145351.2</t>
  </si>
  <si>
    <t>一种轴承加工用棱角打磨装置</t>
  </si>
  <si>
    <t>2020-01-22</t>
  </si>
  <si>
    <t>三门峡华诚机械设备有限公司</t>
  </si>
  <si>
    <t>472099 河南省三门峡市湖滨区交口乡野鹿村村东100米（万通汽修厂院内） (河南,三门峡,湖滨区)</t>
  </si>
  <si>
    <t>三门峡</t>
  </si>
  <si>
    <t>孙颍凯</t>
  </si>
  <si>
    <t>471000 河南省洛阳市涧西区建设路96号洛阳LYC轴承有限公司</t>
  </si>
  <si>
    <t>CN212003955U</t>
  </si>
  <si>
    <t>CN202020139332.9</t>
  </si>
  <si>
    <t>一种提高单轴向承载能力的非对称双列调心滚子轴承</t>
  </si>
  <si>
    <t>2020-01-21</t>
  </si>
  <si>
    <t>陈明育 | 董汉杰 | 王海威 | 王清 | 陈盟盟 | 周琳 | 王力宁 | 张彦合 | 孙晶 | 刘菁</t>
  </si>
  <si>
    <t>CN211543246U</t>
  </si>
  <si>
    <t>CN202020074438.5</t>
  </si>
  <si>
    <t>一种适用于拖拉机的混合动力双离合器自动变速器</t>
  </si>
  <si>
    <t>徐立友 | 李贤哲 | 刘孟楠 | 郭占正 | 闫祥海 | 张帅 | 张静云 | 康健健 | 邵风波</t>
  </si>
  <si>
    <t>CN211653031U</t>
  </si>
  <si>
    <t>CN202020075718.8</t>
  </si>
  <si>
    <t>一种电动拖拉机用电气零部件的辐射发射测试系统</t>
  </si>
  <si>
    <t>徐立友 | 贾世奇 | 刘孟楠 | 张孝友 | 张伟 | 韩冰 | 李妍颖 | 李忠利</t>
  </si>
  <si>
    <t>CN212073676U</t>
  </si>
  <si>
    <t>CN202020074431.3</t>
  </si>
  <si>
    <t>一种基于双行星排的电动拖拉机多模式耦合传动装置</t>
  </si>
  <si>
    <t>刘孟楠 | 李书苑 | 徐立友 | 闫祥海 | 张静云 | 韩冰 | 贾世奇 | 张伟 | 李妍颖</t>
  </si>
  <si>
    <t>CN111195711B</t>
  </si>
  <si>
    <t>CN202010036228.1</t>
  </si>
  <si>
    <t>一种旋回破碎机衬板的双金属复合方法</t>
  </si>
  <si>
    <t>高建辉 | 刁晓刚 | 魏伟 | 王臆皓 | 吴佳佳 | 岳卫国 | 史乐康</t>
  </si>
  <si>
    <t>CN212003954U</t>
  </si>
  <si>
    <t>CN202020062993.6</t>
  </si>
  <si>
    <t>一种新型弹性密封调心滚子轴承</t>
  </si>
  <si>
    <t>2020-01-13</t>
  </si>
  <si>
    <t>丁建强 | 王朋伟 | 贾松阳 | 范强 | 王金成 | 焦阳 | 张彦合 | 刘高杰</t>
  </si>
  <si>
    <t>CN212003983U</t>
  </si>
  <si>
    <t>CN202020062994.0</t>
  </si>
  <si>
    <t>一种滚动体端面自润滑调心滚子轴承</t>
  </si>
  <si>
    <t>王朋伟 | 贾松阳 | 王力宁 | 刘高杰 | 尚艳涛 | 丁建强 | 焦阳 | 潘隆 | 文婧</t>
  </si>
  <si>
    <t>CN211804919U</t>
  </si>
  <si>
    <t>CN201922456444.7</t>
  </si>
  <si>
    <t>一种轴承内圈开槽用夹持装置</t>
  </si>
  <si>
    <t>杭州精创汽车零部件有限公司</t>
  </si>
  <si>
    <t>311200 浙江省杭州市萧山区瓜沥镇瓜港二路619号 (浙江,杭州,萧山区)</t>
  </si>
  <si>
    <t>CN211863709U</t>
  </si>
  <si>
    <t>CN201922404904.1</t>
  </si>
  <si>
    <t>一种腰腿部康复训练椅</t>
  </si>
  <si>
    <t>2019-12-27</t>
  </si>
  <si>
    <t>杨菊芳</t>
  </si>
  <si>
    <t>276800 山东省日照市东港区山东路589号6号楼2单元1002室 (山东,日照,东港区)</t>
  </si>
  <si>
    <t>张会俭</t>
  </si>
  <si>
    <t>471000 河南省洛阳市涧西区安徽路7号河南科技大学医学院</t>
  </si>
  <si>
    <t>CN110983775B</t>
  </si>
  <si>
    <t>CN201911214923.6</t>
  </si>
  <si>
    <t>一种填充增强用表面改性纤维及其制备方法、纤维增强复合材料</t>
  </si>
  <si>
    <t>2019-12-02</t>
  </si>
  <si>
    <t>威海蓝科复合材料科技有限公司</t>
  </si>
  <si>
    <t>264202 山东省威海市威海高区田村南苑路西侧园区12号</t>
  </si>
  <si>
    <t>赫玉欣 | 陈秋宇 | 吴东阳 | 周梦阳 | 陆昶 | 姚大虎 | 高喜平 | 王晓 | 余志强</t>
  </si>
  <si>
    <t>杭州君和专利代理事务所(特殊普通合伙)</t>
  </si>
  <si>
    <t>CN210919813U</t>
  </si>
  <si>
    <t>CN201922093423.3</t>
  </si>
  <si>
    <t>盾构机主驱动组件用关节轴承及盾构机</t>
  </si>
  <si>
    <t>2019-11-28</t>
  </si>
  <si>
    <t>王高峰 | 苏兆力 | 李建东 | 王学干 | 丁长中 | 姚义峰</t>
  </si>
  <si>
    <t>CN110848250B</t>
  </si>
  <si>
    <t>CN201911192413.3</t>
  </si>
  <si>
    <t>一种盾构机主驱动组件用关节轴承及其校核方法</t>
  </si>
  <si>
    <t>李媛媛 | 王高峰 | 楚德娜 | 毛斐然 | 李培培 | 姚义欣</t>
  </si>
  <si>
    <t>CN211894202U</t>
  </si>
  <si>
    <t>CN201921860509.8</t>
  </si>
  <si>
    <t>一种防止印染胶辊堆放受压变形的储存箱</t>
  </si>
  <si>
    <t>青岛市精立制版有限公司</t>
  </si>
  <si>
    <t>266000 山东省青岛市城阳区流亭街道空港产业聚集区 (山东,青岛,城阳区)</t>
  </si>
  <si>
    <t>CN211815238U</t>
  </si>
  <si>
    <t>CN201921809576.7</t>
  </si>
  <si>
    <t>一种高速公路预险车道的紧急碰撞缓冲停车装置</t>
  </si>
  <si>
    <t>黑龙江省龙通智能电子收费运营发展有限公司</t>
  </si>
  <si>
    <t>150060 黑龙江省哈尔滨市平房区星海路20号A栋301室 (黑龙江,哈尔滨,平房区)</t>
  </si>
  <si>
    <t>王妮旦</t>
  </si>
  <si>
    <t>471000 河南省洛阳市涧西区后山南街坊32栋2门405号</t>
  </si>
  <si>
    <t>CN212355023U</t>
  </si>
  <si>
    <t>CN201921712737.0</t>
  </si>
  <si>
    <t>一种工艺品转运用防磕碰放置箱</t>
  </si>
  <si>
    <t>博龙大健康产业(西安)有限公司</t>
  </si>
  <si>
    <t>710000 陕西省西安市高新区唐延路3号旺座国际城C座16楼1601</t>
  </si>
  <si>
    <t>梅平</t>
  </si>
  <si>
    <t>471000 河南省洛阳市涧西区二十八号街坊3栋4门502号</t>
  </si>
  <si>
    <t>CN210745496U</t>
  </si>
  <si>
    <t>CN201921690729.0</t>
  </si>
  <si>
    <t>音频采集设备</t>
  </si>
  <si>
    <t>2019-10-09</t>
  </si>
  <si>
    <t>河南讯飞人工智能科技有限公司</t>
  </si>
  <si>
    <t>450045 河南省郑州市宝瑞路115号河南省信息安全产业示范园4号楼</t>
  </si>
  <si>
    <t>洛阳语音云创新研究院</t>
  </si>
  <si>
    <t>471000 河南省洛阳市涧西区龙裕路1号洛阳国家大学科技园1号楼2楼</t>
  </si>
  <si>
    <t>闫润强 | 毛少帅 | 邓柯珀 | 时勇强 | 陈帅华</t>
  </si>
  <si>
    <t>CN110563624B</t>
  </si>
  <si>
    <t>CN201910935132.6</t>
  </si>
  <si>
    <t>具有抑癌活性的2-丙酮基硒基苯甲酰胺类化合物及用途</t>
  </si>
  <si>
    <t>2019-09-29</t>
  </si>
  <si>
    <t>河南普惠天成生物科技有限公司</t>
  </si>
  <si>
    <t>457400 河南省濮阳市南乐县产业集聚区双创产业园内 (河南,濮阳,南乐县)</t>
  </si>
  <si>
    <t>冯书晓 | 杨春梅</t>
  </si>
  <si>
    <t>CN210488323U</t>
  </si>
  <si>
    <t>CN201921596998.0</t>
  </si>
  <si>
    <t>一种新型光伏太阳能板调节装置</t>
  </si>
  <si>
    <t>深圳市智慧零碳科技有限公司</t>
  </si>
  <si>
    <t>518000 广东省深圳市龙岗区南湾街道丹竹头社区龙岗大道布吉段3036号东部英郡假日广场1栋6座1702 (广东,深圳,龙岗区)</t>
  </si>
  <si>
    <t>CN211565241U</t>
  </si>
  <si>
    <t>CN201921596029.5</t>
  </si>
  <si>
    <t>一种机床用刀具的存放安装装置</t>
  </si>
  <si>
    <t>青岛海屹机械设备有限公司</t>
  </si>
  <si>
    <t>266000 山东省青岛市即墨区环秀街道国建村村西韩柞路以北229号厂房 (山东,青岛,即墨区)</t>
  </si>
  <si>
    <t>CN210792874U</t>
  </si>
  <si>
    <t>CN201921533411.1</t>
  </si>
  <si>
    <t>电动拖拉机整机热管理系统</t>
  </si>
  <si>
    <t>2019-09-16</t>
  </si>
  <si>
    <t>徐立友 | 李书苑 | 刘孟楠 | 李妍颖 | 韩冰 | 闫祥海</t>
  </si>
  <si>
    <t>CN211285083U</t>
  </si>
  <si>
    <t>CN201921408552.0</t>
  </si>
  <si>
    <t>一种轨道交通铁轨固定支座</t>
  </si>
  <si>
    <t>李丹</t>
  </si>
  <si>
    <t>053000 河北省衡水市桃城区彭杜乡马家庄一区8号付1号 (河北,衡水,桃城区)</t>
  </si>
  <si>
    <t>衡水</t>
  </si>
  <si>
    <t>CN110332823B</t>
  </si>
  <si>
    <t>CN201910740388.1</t>
  </si>
  <si>
    <t>一种冷却塔</t>
  </si>
  <si>
    <t>2019-08-12</t>
  </si>
  <si>
    <t>芮胜军 | 卢向华 | 贺滔 | 王志远 | 董彬 | 梁坤峰 | 罗浩 | 高凤玲</t>
  </si>
  <si>
    <t>CN210444801U</t>
  </si>
  <si>
    <t>CN201921287980.2</t>
  </si>
  <si>
    <t>一种可精确控制机载农具升降的电动拖拉机用悬挂系统</t>
  </si>
  <si>
    <t>2019-08-09</t>
  </si>
  <si>
    <t>徐立友 | 张伟 | 刘孟楠 | 韩冰 | 魏垂泉 | 徐锐良</t>
  </si>
  <si>
    <t>CN110523518B</t>
  </si>
  <si>
    <t>CN201910683116.2</t>
  </si>
  <si>
    <t>一种自磨机/半自磨机的进料口密封结构</t>
  </si>
  <si>
    <t>2019-07-26</t>
  </si>
  <si>
    <t>刘建平 | 王继光 | 韩春阳 | 姬建钢 | 唐必亮 | 周洁 | 高志明 | 冯浩源</t>
  </si>
  <si>
    <t>CN210729456U</t>
  </si>
  <si>
    <t>CN201920814941.7</t>
  </si>
  <si>
    <t>六面顶压机顶锤监测系统</t>
  </si>
  <si>
    <t>闫润强 | 时勇强 | 邓柯珀 | 陈帅华 | 张强</t>
  </si>
  <si>
    <t>北京维澳专利代理有限公司</t>
  </si>
  <si>
    <t>CN110201606B</t>
  </si>
  <si>
    <t>CN201910470900.5</t>
  </si>
  <si>
    <t>六面顶压机顶锤监测系统、方法及装置</t>
  </si>
  <si>
    <t>471000 河南省洛阳市涧西区龙裕路1号洛阳国家大学科技园1号楼</t>
  </si>
  <si>
    <t>CN209986779U</t>
  </si>
  <si>
    <t>CN201920710158.6</t>
  </si>
  <si>
    <t>一种超精机用超精头</t>
  </si>
  <si>
    <t>471000 河南省洛阳市涧西区蓬莱路2号洛阳国家大学科技园2-1号楼506室</t>
  </si>
  <si>
    <t>CN210214891U</t>
  </si>
  <si>
    <t>CN201920677973.7</t>
  </si>
  <si>
    <t>一种铁碳填料反应装置</t>
  </si>
  <si>
    <t>2019-05-13</t>
  </si>
  <si>
    <t>河南省宗祥环保工程有限公司</t>
  </si>
  <si>
    <t>471000 河南省洛阳市洛龙区开元大道248号1幢2101（2110房） (河南,洛阳,洛龙区)</t>
  </si>
  <si>
    <t>魏学锋 | 张军杰 | 刘森 | 张齐家 | 李洋 | 郑兴康 | 刘国通</t>
  </si>
  <si>
    <t>CN110139145B</t>
  </si>
  <si>
    <t>CN201910393075.3</t>
  </si>
  <si>
    <t>一种小型无人机图传信号分析与解调方法</t>
  </si>
  <si>
    <t>董政 | 贾腾飞 | 周波 | 戴幻尧 | 周志勇 | 贾锐</t>
  </si>
  <si>
    <t>CN110026965B</t>
  </si>
  <si>
    <t>CN201910358980.5</t>
  </si>
  <si>
    <t>一种控制设备自动移动的装置</t>
  </si>
  <si>
    <t>河南焓控电子科技有限公司</t>
  </si>
  <si>
    <t>471000 河南省洛阳市中国(河南)自由贸易试验区洛阳片区涧西区蓬莱路2号洛阳国家大学科技园3-2幢410室 (河南,洛阳,涧西区)</t>
  </si>
  <si>
    <t>471003 河南省洛阳市高新区丰华路8号</t>
  </si>
  <si>
    <t>贠亚利 | 王丽 | 李晨 | 李琳 | 李雅萍</t>
  </si>
  <si>
    <t>河南广文律师事务所</t>
  </si>
  <si>
    <t>CN209642915U</t>
  </si>
  <si>
    <t>CN201920574935.9</t>
  </si>
  <si>
    <t>拾音器</t>
  </si>
  <si>
    <t>2019-04-25</t>
  </si>
  <si>
    <t>450045 河南省郑州市金水区宝瑞路115号河南省信息安全产业示范园4号楼 (河南,郑州,金水区)</t>
  </si>
  <si>
    <t>付照德 | 闫润强</t>
  </si>
  <si>
    <t>CN209828360U</t>
  </si>
  <si>
    <t>CN201920578439.0</t>
  </si>
  <si>
    <t>一种简单高效的氧化铝矿渣清洗脱水系统</t>
  </si>
  <si>
    <t>洛阳隆中重工机械有限公司</t>
  </si>
  <si>
    <t>471000 河南省洛阳市空港产业集聚区（孟津县常袋镇双月路10号） (河南,洛阳,孟津县)</t>
  </si>
  <si>
    <t>洛阳隆鼎环保科技有限公司</t>
  </si>
  <si>
    <t>471000 河南省洛阳市涧西区天津路与西苑路交叉口西北角云峰中心3幢AB座4层401、402、403号</t>
  </si>
  <si>
    <t>白利明 | 任银超 | 刘超</t>
  </si>
  <si>
    <t>CN210023213U</t>
  </si>
  <si>
    <t>CN201920577416.8</t>
  </si>
  <si>
    <t>一种尾矿零排放处理系统</t>
  </si>
  <si>
    <t>任银超 | 白利明 | 马娟</t>
  </si>
  <si>
    <t>CN209829217U</t>
  </si>
  <si>
    <t>CN201920568663.1</t>
  </si>
  <si>
    <t>一种长石粉末生产系统</t>
  </si>
  <si>
    <t>白利明 | 马娟 | 党阵营</t>
  </si>
  <si>
    <t>CN209828426U</t>
  </si>
  <si>
    <t>CN201920567793.3</t>
  </si>
  <si>
    <t>一种细砂回收机</t>
  </si>
  <si>
    <t>马娟 | 程耀辉 | 党阵营</t>
  </si>
  <si>
    <t>CN209829533U</t>
  </si>
  <si>
    <t>CN201920567794.8</t>
  </si>
  <si>
    <t>一种高频振动筛</t>
  </si>
  <si>
    <t>白利明 | 杨闯闯 | 党阵营</t>
  </si>
  <si>
    <t>CN209997779U</t>
  </si>
  <si>
    <t>CN201920568645.3</t>
  </si>
  <si>
    <t>一种简单高效的垃圾电厂炉渣处理系统</t>
  </si>
  <si>
    <t>于雷 | 程耀辉 | 杨闯闯</t>
  </si>
  <si>
    <t>CN209997259U</t>
  </si>
  <si>
    <t>CN201920568661.2</t>
  </si>
  <si>
    <t>厢式压滤机</t>
  </si>
  <si>
    <t>程耀辉 | 党阵营 | 杨闯闯</t>
  </si>
  <si>
    <t>CN210230263U</t>
  </si>
  <si>
    <t>CN201920568643.4</t>
  </si>
  <si>
    <t>双轮洗砂回收一体机</t>
  </si>
  <si>
    <t>马娟 | 程耀辉 | 杨闯闯</t>
  </si>
  <si>
    <t>CN210229816U</t>
  </si>
  <si>
    <t>CN201920567799.0</t>
  </si>
  <si>
    <t>车载式泥浆处理机</t>
  </si>
  <si>
    <t>马娟 | 于雷 | 程耀辉</t>
  </si>
  <si>
    <t>CN210585350U</t>
  </si>
  <si>
    <t>CN201920568644.9</t>
  </si>
  <si>
    <t>螺旋筛洗一体机</t>
  </si>
  <si>
    <t>陈朋娟 | 于雷 | 刘超</t>
  </si>
  <si>
    <t>CN111750046A</t>
  </si>
  <si>
    <t>CN201910287464.8</t>
  </si>
  <si>
    <t>可控集成超越减速离合器</t>
  </si>
  <si>
    <t>2019-03-28</t>
  </si>
  <si>
    <t>洛阳嘉斯诺泵业制造有限公司</t>
  </si>
  <si>
    <t>471000 河南省洛阳市中国(河南)自由贸易试验区洛阳片区高新区延光路火炬园A4厂房</t>
  </si>
  <si>
    <t>张朝选</t>
  </si>
  <si>
    <t>471900 河南省洛阳市涧西区武昌路11号院三英花园2栋3门502</t>
  </si>
  <si>
    <t>CN109949509B</t>
  </si>
  <si>
    <t>CN201910244075.7</t>
  </si>
  <si>
    <t>一种用于汤泡饼类食品的自助选购装置</t>
  </si>
  <si>
    <t>洛阳日新智能科技有限公司</t>
  </si>
  <si>
    <t>471000 河南省洛阳市洛龙区开元大道333号炎黄科技园F3栋205 (河南,洛阳,洛龙区)</t>
  </si>
  <si>
    <t>王新勇 | 叶宇程 | 彭景昊 | 王亚宇 | 荣玉豪 | 李治恒</t>
  </si>
  <si>
    <t>CN209923290U</t>
  </si>
  <si>
    <t>CN201920370706.5</t>
  </si>
  <si>
    <t>一种自动上甑机器人的甑料定点落料装置</t>
  </si>
  <si>
    <t>2019-03-21</t>
  </si>
  <si>
    <t>北京中自投资管理有限公司</t>
  </si>
  <si>
    <t>100089 北京市海淀区中关村东路95号自动化大厦524房间 (北京,北京,海淀区)</t>
  </si>
  <si>
    <t>中科建昊(洛阳)自动化科技有限公司</t>
  </si>
  <si>
    <t>471003 河南省洛阳市涧西区龙裕路洛阳国家大学科技园3号楼B座202室</t>
  </si>
  <si>
    <t>何文浩 | 宋海涛 | 廖俊祥 | 张斌 | 冯鑫</t>
  </si>
  <si>
    <t>CN109644890B</t>
  </si>
  <si>
    <t>CN201811386266.9</t>
  </si>
  <si>
    <t>一种动物健康状态监测方法和装置</t>
  </si>
  <si>
    <t>苏州数智赋农信息科技有限公司</t>
  </si>
  <si>
    <t>215124 江苏省苏州市苏州工业园区金鸡湖大道88号人工智能产业园E4栋科大讯飞3楼</t>
  </si>
  <si>
    <t>471000 河南省洛阳市涧西区龙裕路1号洛阳国家科技园1号楼2楼</t>
  </si>
  <si>
    <t>闫润强 | 时勇强 | 邓柯珀 | 尹大海</t>
  </si>
  <si>
    <t>北京润泽恒知识产权代理有限公司</t>
  </si>
  <si>
    <t>CN109321768B</t>
  </si>
  <si>
    <t>CN201811326582.7</t>
  </si>
  <si>
    <t>一种ZrO2-Y2O3颗粒增强钼合金及其制备方法、复合粉体及其制备方法</t>
  </si>
  <si>
    <t>2018-11-08</t>
  </si>
  <si>
    <t>洛阳栾川钼业集团股份有限公司</t>
  </si>
  <si>
    <t>471000 河南省洛阳市栾川县城东新区画眉山路伊河以北 (河南,洛阳,栾川县)</t>
  </si>
  <si>
    <t>周玉成 | 魏世忠 | 徐流杰 | 李秀青 | 刘萌萌 | 李继文 | 潘昆明 | 陈冲 | 张程 | 毛丰 | 熊美 | 王喜然 | 王晓东</t>
  </si>
  <si>
    <t>CN109176152B</t>
  </si>
  <si>
    <t>CN201811231240.7</t>
  </si>
  <si>
    <t>一种高精度加工机床用检测设备</t>
  </si>
  <si>
    <t>2018-10-22</t>
  </si>
  <si>
    <t>471003 河南省洛阳市涧西区蓬莱路与秦岭路东北角洛阳国家大学科技园B区2号204室 (河南,洛阳,涧西区)</t>
  </si>
  <si>
    <t>安徽省临泉县智创精机有限公司</t>
  </si>
  <si>
    <t>236400 安徽省阜阳市临泉县工业园区前进路东段</t>
  </si>
  <si>
    <t>孙涛 | 赵峰 | 王子彬 | 张玲 | 牛敬仁 | 潘克福</t>
  </si>
  <si>
    <t>北京风雅颂专利代理有限公司</t>
  </si>
  <si>
    <t>CN109158956B</t>
  </si>
  <si>
    <t>CN201811235994.X</t>
  </si>
  <si>
    <t>一种大型数控机床用检测设备</t>
  </si>
  <si>
    <t>CN109231863B</t>
  </si>
  <si>
    <t>CN201811215011.6</t>
  </si>
  <si>
    <t>一种用于制备α型高强石膏的复合转晶剂</t>
  </si>
  <si>
    <t>河南智慧果信息科技有限公司</t>
  </si>
  <si>
    <t>471000 河南省洛阳市中国(河南)自由贸易试验区洛阳片区涧西区蓬莱路2号洛阳国家大学科技园1幢301 (河南,洛阳,涧西区)</t>
  </si>
  <si>
    <t>茹晓红 | 张新爱 | 林海燕 | 王玉江 | 郅真真 | 钟旭航</t>
  </si>
  <si>
    <t>洛阳华和知识产权代理事务所(普通合伙)</t>
  </si>
  <si>
    <t>CN208824756U</t>
  </si>
  <si>
    <t>CN201821496671.1</t>
  </si>
  <si>
    <t>一种抗堵塞喷嘴</t>
  </si>
  <si>
    <t>中国石化工程建设有限公司 | 洛阳德明石化设备有限公司</t>
  </si>
  <si>
    <t>100101 北京市朝阳区安慧北里安园21号楼 (北京,北京,朝阳区)</t>
  </si>
  <si>
    <t>471000 河南省洛阳市涧西区孙辛路加气站向南200米路西</t>
  </si>
  <si>
    <t>吕全谱 | 王曙光</t>
  </si>
  <si>
    <t>CN208865793U</t>
  </si>
  <si>
    <t>CN201821496739.6</t>
  </si>
  <si>
    <t>一种喷雾角度可调的喷嘴</t>
  </si>
  <si>
    <t>吕全谱 | 任宏雷</t>
  </si>
  <si>
    <t>CN109351455B</t>
  </si>
  <si>
    <t>CN201810994845.5</t>
  </si>
  <si>
    <t>一种用于大型矿用磨机的格子板</t>
  </si>
  <si>
    <t>刘建平 | 王继光 | 韩春阳 | 周洁 | 唐必亮 | 杜明凯 | 冯浩源 | 王春红</t>
  </si>
  <si>
    <t>CN108771148B</t>
  </si>
  <si>
    <t>CN201810686206.2</t>
  </si>
  <si>
    <t>一种皮蛋批量加工用可分离粘附碎壳的剥壳机</t>
  </si>
  <si>
    <t>湖南洞庭湖蛋业食品有限公司</t>
  </si>
  <si>
    <t>413200 湖南省益阳市南县南洲镇小荷堰村九组 (湖南,益阳,南县)</t>
  </si>
  <si>
    <t>益阳</t>
  </si>
  <si>
    <t>CN108642464B</t>
  </si>
  <si>
    <t>CN201810661515.4</t>
  </si>
  <si>
    <t>一种高纯钌溅射靶材的制备方法</t>
  </si>
  <si>
    <t>2018-06-25</t>
  </si>
  <si>
    <t>广州海普电子材料科技有限公司</t>
  </si>
  <si>
    <t>510000 广东省广州市增城区宁西街香山大道51号1号楼5层505 (广东,广州,增城区)</t>
  </si>
  <si>
    <t>逯峙 | 游龙 | 郭帅东 | 王广欣 | 韩超 | 张鹏飞 | 杨斌 | 闫焉服 | 孙浩亮 | 李海涛</t>
  </si>
  <si>
    <t>CN108654196B</t>
  </si>
  <si>
    <t>CN201810631477.8</t>
  </si>
  <si>
    <t>一种防堵塞沼液分离装置</t>
  </si>
  <si>
    <t>2018-06-19</t>
  </si>
  <si>
    <t>尹冬雪 | 刘伟 | 周罕觅 | 赵娜</t>
  </si>
  <si>
    <t>CN208500447U</t>
  </si>
  <si>
    <t>CN201820810270.2</t>
  </si>
  <si>
    <t>一种用于卤代有机物脱卤和废水降解的三室双膜电解槽</t>
  </si>
  <si>
    <t>2018-05-29</t>
  </si>
  <si>
    <t>魏学锋 | 张军杰 | 曾来源 | 刘子旬 | 杨岚 | 程燊昱 | 耿梦珂 | 蔡建川</t>
  </si>
  <si>
    <t>CN110540877A</t>
  </si>
  <si>
    <t>CN201810567942.6</t>
  </si>
  <si>
    <t>分节式重油悬浮床加氢热裂化反应分离方法</t>
  </si>
  <si>
    <t>洛阳瑞华新能源技术发展有限公司</t>
  </si>
  <si>
    <t>471003 中国（河南）自由贸易试验区洛阳片区高新技术开发区河洛路215号瑞泽大厦2107号</t>
  </si>
  <si>
    <t>何巨堂</t>
  </si>
  <si>
    <t>471003 河南省洛阳市涧西区南昌路南段申泰大厦1503室</t>
  </si>
  <si>
    <t>CN108484528B</t>
  </si>
  <si>
    <t>CN201810444997.8</t>
  </si>
  <si>
    <t>具有抗氧化自由基活性的有机硒类化合物及其合成方法和应用</t>
  </si>
  <si>
    <t>2018-05-10</t>
  </si>
  <si>
    <t>CN110408426A</t>
  </si>
  <si>
    <t>CN201810426130.X</t>
  </si>
  <si>
    <t>重油直馏渣油与重油加氢热裂化产物渣油的延迟焦化方法</t>
  </si>
  <si>
    <t>2018-04-28</t>
  </si>
  <si>
    <t>CN110387260A</t>
  </si>
  <si>
    <t>CN201810408041.2</t>
  </si>
  <si>
    <t>一种共炼高芳烃蜡油的改性油的碳氢料加氢热裂化方法</t>
  </si>
  <si>
    <t>2018-04-21</t>
  </si>
  <si>
    <t>CN108740478B</t>
  </si>
  <si>
    <t>CN201810313056.0</t>
  </si>
  <si>
    <t>一种抗肉鸡热应激的草药提取物饲料添加剂及其制备方法</t>
  </si>
  <si>
    <t>2018-04-09</t>
  </si>
  <si>
    <t>上海农好饲料股份有限公司</t>
  </si>
  <si>
    <t>201501 上海市金山区枫泾镇王圩东路1858、1868号 (上海,上海,金山区)</t>
  </si>
  <si>
    <t>赵凌平 | 谭世图 | 王占彬 | 王轶敏 | 武晓红 | 樊文娜 | 马文峰 | 曹慧</t>
  </si>
  <si>
    <t>CN108544910B</t>
  </si>
  <si>
    <t>CN201810292271.7</t>
  </si>
  <si>
    <t>一种双电机电动拖拉机动力传动装置</t>
  </si>
  <si>
    <t>2018-04-03</t>
  </si>
  <si>
    <t>徐立友 | 董兴凯 | 刘孟楠 | 赵学平 | 闫祥海 | 王宁凯 | 王通</t>
  </si>
  <si>
    <t>CN108312826B</t>
  </si>
  <si>
    <t>CN201810291353.X</t>
  </si>
  <si>
    <t>双电机电动拖拉机功率分汇流装置</t>
  </si>
  <si>
    <t>徐立友 | 董兴凯 | 刘孟楠 | 周志立 | 赵思夏 | 王通</t>
  </si>
  <si>
    <t>CN108245768B</t>
  </si>
  <si>
    <t>CN201810210782.X</t>
  </si>
  <si>
    <t>471000 河南省洛阳市（高新）滨河北路96号洛阳机器人智能装备产业园E5-A29</t>
  </si>
  <si>
    <t>罗冬平 | 宋松毅</t>
  </si>
  <si>
    <t>北京睿博行远知识产权代理有限公司</t>
  </si>
  <si>
    <t>CN108415766B</t>
  </si>
  <si>
    <t>CN201810184677.3</t>
  </si>
  <si>
    <t>一种渲染任务动态调度方法</t>
  </si>
  <si>
    <t>2018-03-06</t>
  </si>
  <si>
    <t>洛阳蓝鲸品牌策划有限公司</t>
  </si>
  <si>
    <t>471000 河南省洛阳市中国(河南)自由贸易试验区洛阳片区涧西区蓬莱路2号洛阳国家大学科技园1幢304室 (河南,洛阳,涧西区)</t>
  </si>
  <si>
    <t>孙泽宇 | 韩哲 | 李远博 | 赵国增 | 吕治国</t>
  </si>
  <si>
    <t>CN108146212B</t>
  </si>
  <si>
    <t>CN201810031559.9</t>
  </si>
  <si>
    <t>一种基于电力母线的电动拖拉机功率分汇流装置</t>
  </si>
  <si>
    <t>徐立友 | 董兴凯 | 刘孟楠 | 赵学平 | 王通 | 徐海龙 | 李忠利 | 郭占正</t>
  </si>
  <si>
    <t>CN107902731B</t>
  </si>
  <si>
    <t>CN201711406819.8</t>
  </si>
  <si>
    <t>一种镍-硼-氟共掺杂二氧化铅阳极及其制备方法与应用</t>
  </si>
  <si>
    <t>2017-12-22</t>
  </si>
  <si>
    <t>魏学锋 | 苗娟 | 张军杰 | 张瑞昌 | 万晓阳 | 沈荣杰 | 牛青山</t>
  </si>
  <si>
    <t>CN108076427B</t>
  </si>
  <si>
    <t>CN201711312249.6</t>
  </si>
  <si>
    <t>一种连接网络的方法、装置和网络适配器</t>
  </si>
  <si>
    <t>洛阳卡文自动化设备有限公司</t>
  </si>
  <si>
    <t>471000 河南省洛阳市中国(河南)自由贸易试验区洛阳片区涧西区蓬莱路2号洛阳国家大学科技园3-2幢407室 (河南,洛阳,涧西区)</t>
  </si>
  <si>
    <t>赵国增 | 孙泽宇 | 郭恒川 | 郑卫东 | 李远博 | 仁波</t>
  </si>
  <si>
    <t>西安研创天下知识产权代理事务所(普通合伙)</t>
  </si>
  <si>
    <t>CN107736968B</t>
  </si>
  <si>
    <t>CN201711209939.9</t>
  </si>
  <si>
    <t>拼接式医用护理病床及其插接部件</t>
  </si>
  <si>
    <t>2017-11-28</t>
  </si>
  <si>
    <t>津泰(天津)医疗器械有限公司</t>
  </si>
  <si>
    <t>300000 天津市滨海新区自贸试验区(空港经济区)东九道45号8-2 (天津,天津,滨海新区)</t>
  </si>
  <si>
    <t>任风美</t>
  </si>
  <si>
    <t>河南省洛阳市涧西区解放军150医院</t>
  </si>
  <si>
    <t>天津市君砚知识产权代理有限公司</t>
  </si>
  <si>
    <t>CN107803827A</t>
  </si>
  <si>
    <t>CN201711194581.7</t>
  </si>
  <si>
    <t>一种机械手夹具及双工位机械夹手</t>
  </si>
  <si>
    <t>2017-11-24</t>
  </si>
  <si>
    <t>中国科学院自动化研究所 | 中科(洛阳)机器人与智能装备研究院</t>
  </si>
  <si>
    <t>100089 北京市海淀区中关村东路95号 (北京,北京,海淀区)</t>
  </si>
  <si>
    <t>中科步思德(洛阳)智控科技有限公司 | 中国科学院自动化研究所 | 中国科学院自动化研究所(洛阳)机器人与智能装备创新研究院</t>
  </si>
  <si>
    <t>471000 河南省洛阳市涧西区国家大学科技园3号楼B座204室 | 100089 北京市海淀区中关村东路95号</t>
  </si>
  <si>
    <t>王宇 | 王硕 | 王睿 | 谭民 | 卢虎武 | 段小广</t>
  </si>
  <si>
    <t>CN109837105A</t>
  </si>
  <si>
    <t>CN201711255033.0</t>
  </si>
  <si>
    <t>浆料汽化溶剂后进入反应器的碳氢粉料加氢直接液化方法</t>
  </si>
  <si>
    <t>471003 河南省中国（河南）自由贸易试验区洛阳片区高新技术开发区河洛路215号瑞泽大厦2107号</t>
  </si>
  <si>
    <t>CN109777465A</t>
  </si>
  <si>
    <t>CN201711136662.1</t>
  </si>
  <si>
    <t>反应段间含气产物逆向流动的碳氢料加氢反应方法</t>
  </si>
  <si>
    <t>2017-11-11</t>
  </si>
  <si>
    <t>CN107655379A</t>
  </si>
  <si>
    <t>CN201711072268.6</t>
  </si>
  <si>
    <t>一种工件检测台及工件检测中转台</t>
  </si>
  <si>
    <t>2017-11-03</t>
  </si>
  <si>
    <t>CN109722266B</t>
  </si>
  <si>
    <t>CN201711097314.8</t>
  </si>
  <si>
    <t>用强制循环热壁反应器与鼓泡床冷壁反应器的煤液化系统</t>
  </si>
  <si>
    <t>2017-10-31</t>
  </si>
  <si>
    <t>471003 河南省洛阳市中国（河南）自由贸易试验区洛阳片区高新技术开发区河洛路215号瑞泽大厦2107号</t>
  </si>
  <si>
    <t>CN109722265B</t>
  </si>
  <si>
    <t>CN201711063100.9</t>
  </si>
  <si>
    <t>用有内部并联反应区的反应器的煤加氢直接液化反应过程</t>
  </si>
  <si>
    <t>2017-10-27</t>
  </si>
  <si>
    <t>CN109705890B</t>
  </si>
  <si>
    <t>CN201711066982.4</t>
  </si>
  <si>
    <t>用分步输入原料式组合反应器的煤加氢直接液化反应过程</t>
  </si>
  <si>
    <t>2017-10-26</t>
  </si>
  <si>
    <t>CN109705891B</t>
  </si>
  <si>
    <t>CN201711066985.8</t>
  </si>
  <si>
    <t>用2台并联耦合式反应器系统的煤基碳氢料加氢反应过程</t>
  </si>
  <si>
    <t>2017-10-25</t>
  </si>
  <si>
    <t>CN109666502B</t>
  </si>
  <si>
    <t>CN201710982894.2</t>
  </si>
  <si>
    <t>煤加氢直接液化反应过程的不同浓度油煤浆的进料方法</t>
  </si>
  <si>
    <t>2017-10-13</t>
  </si>
  <si>
    <t>471032 中国（河南）自由贸易试验区洛阳片区高新技术开发区河洛路215号瑞泽大厦2107号</t>
  </si>
  <si>
    <t>CN107598373B</t>
  </si>
  <si>
    <t>CN201710901045.X</t>
  </si>
  <si>
    <t>一种驱动电机密封筒激光焊接制造方法</t>
  </si>
  <si>
    <t>2017-09-28</t>
  </si>
  <si>
    <t>471039 河南省洛阳市涧西区西苑路21号 (河南,洛阳,涧西区)</t>
  </si>
  <si>
    <t>安徽工业大学</t>
  </si>
  <si>
    <t>243002 安徽省马鞍山市湖东路59号</t>
  </si>
  <si>
    <t>孟威 | 尹孝辉 | 方俊飞 | 卢云</t>
  </si>
  <si>
    <t>合肥顺超知识产权代理事务所(特殊普通合伙)</t>
  </si>
  <si>
    <t>CN107519768B</t>
  </si>
  <si>
    <t>CN201710708434.0</t>
  </si>
  <si>
    <t>一种亲水陶瓷复合膜及其制备方法</t>
  </si>
  <si>
    <t>2017-08-17</t>
  </si>
  <si>
    <t>佛山市维宁新材料有限公司</t>
  </si>
  <si>
    <t>528000 广东省佛山市顺德区大良新桂居委会衍桂楼丹桂路9号二层之五 (广东,佛山,顺德区)</t>
  </si>
  <si>
    <t>彭淑鸽 | 柴元武 | 常凯 | 马军营 | 牛青山</t>
  </si>
  <si>
    <t>CN107519772B</t>
  </si>
  <si>
    <t>CN201710708260.8</t>
  </si>
  <si>
    <t>一种高渗透超滤复合陶瓷涂层膜及其制备方法</t>
  </si>
  <si>
    <t>CN107374880B</t>
  </si>
  <si>
    <t>CN201710619297.3</t>
  </si>
  <si>
    <t>脑卒中患者用康复训练床</t>
  </si>
  <si>
    <t>2017-07-26</t>
  </si>
  <si>
    <t>471000 河南省洛阳市中国（河南）自由贸易试验区洛阳片区（高新）滨河北路96号洛阳机器人智能装备产业园</t>
  </si>
  <si>
    <t>王丽军 | 赵燕 | 郭真 | 富奇志 | 闫俊强 | 宋润珞 | 丁雅芳 | 李君</t>
  </si>
  <si>
    <t>CN107159435B</t>
  </si>
  <si>
    <t>CN201710379281.X</t>
  </si>
  <si>
    <t>一种磨机工作状态调整方法及装置</t>
  </si>
  <si>
    <t>2017-05-25</t>
  </si>
  <si>
    <t>闫润强 | 时勇强 | 邓珂珀 | 尹大海 | 胡国平</t>
  </si>
  <si>
    <t>深圳市华优知识产权代理事务所(普通合伙)</t>
  </si>
  <si>
    <t>CN106903728B</t>
  </si>
  <si>
    <t>CN201710263429.3</t>
  </si>
  <si>
    <t>一种龙门式组合切割刀具</t>
  </si>
  <si>
    <t>2017-04-14</t>
  </si>
  <si>
    <t>洛阳奕弛传动设备有限公司</t>
  </si>
  <si>
    <t>471000 河南省洛阳市涧西区工农乡西马沟村 (河南,洛阳,涧西区)</t>
  </si>
  <si>
    <t>门清毅 | 程广伟 | 郭岩伟</t>
  </si>
  <si>
    <t>CN106863407B</t>
  </si>
  <si>
    <t>CN201710263430.6</t>
  </si>
  <si>
    <t>一种用于切割冷藏车保温板的自动切割机</t>
  </si>
  <si>
    <t>洛阳奕驰传动设备有限公司</t>
  </si>
  <si>
    <t>程广伟 | 门清毅 | 郭岩伟</t>
  </si>
  <si>
    <t>CN108721422B</t>
  </si>
  <si>
    <t>CN201710240742.5</t>
  </si>
  <si>
    <t>一种用于霉菌性阴道炎治疗的药物组合物及其制备方法</t>
  </si>
  <si>
    <t>2017-04-13</t>
  </si>
  <si>
    <t>江西康林药业有限公司</t>
  </si>
  <si>
    <t>336000 江西省宜春市樟树市城北工业园区十号路西侧1-5层 (江西,宜春,樟树市)</t>
  </si>
  <si>
    <t>宜春</t>
  </si>
  <si>
    <t>安君岭 | 王萍 | 李瑞芳 | 任爱红 | 段冷昕</t>
  </si>
  <si>
    <t>CN106512626B</t>
  </si>
  <si>
    <t>CN201611219767.9</t>
  </si>
  <si>
    <t>一种组合式空气滤清器</t>
  </si>
  <si>
    <t>洛玻集团洛阳龙海电子玻璃有限公司</t>
  </si>
  <si>
    <t>471000 河南省洛阳市偃师区首阳山街道办北环路 (河南,洛阳,偃师市)</t>
  </si>
  <si>
    <t>司东宏 | 余永健 | 董永祥 | 马俊 | 师树谦 | 薛玉君 | 李济顺</t>
  </si>
  <si>
    <t>CN206319861U</t>
  </si>
  <si>
    <t>CN201621320269.9</t>
  </si>
  <si>
    <t>一种小流量注剂系统</t>
  </si>
  <si>
    <t>2016-12-05</t>
  </si>
  <si>
    <t>吕全谱 | 曹朝辉</t>
  </si>
  <si>
    <t>CN106636638B</t>
  </si>
  <si>
    <t>CN201611074208.3</t>
  </si>
  <si>
    <t>一种钴溶液中深度净化除铁的方法</t>
  </si>
  <si>
    <t>杨斌 | 王广欣 | 陈晓芳 | 赵云超 | 张鹏飞 | 逯峙</t>
  </si>
  <si>
    <t>CN106702427B</t>
  </si>
  <si>
    <t>CN201611072791.4</t>
  </si>
  <si>
    <t>一种电积钴溶液中深度除痕量铁的方法</t>
  </si>
  <si>
    <t>CN106334716B</t>
  </si>
  <si>
    <t>CN201610999851.0</t>
  </si>
  <si>
    <t>流量控制式一次成型多维度弯管件用的模具及其使用方法</t>
  </si>
  <si>
    <t>2016-11-14</t>
  </si>
  <si>
    <t>河南合力盛达铝业科技发展有限公司</t>
  </si>
  <si>
    <t>475200 河南省开封市杞县葛岗镇产业园区 (河南,开封,杞县)</t>
  </si>
  <si>
    <t>开封</t>
  </si>
  <si>
    <t>石磊 | 金文中 | 李豪 | 廖桂华 | 吴武伟 | 王玉江 | 王利剑 | 闵志宇 | 韩敏 | 张俊</t>
  </si>
  <si>
    <t>CN106378238B</t>
  </si>
  <si>
    <t>CN201610763442.0</t>
  </si>
  <si>
    <t>一种半自磨机出料装置</t>
  </si>
  <si>
    <t>2016-08-30</t>
  </si>
  <si>
    <t>王炳龙 | 韩春阳 | 和蕴锋 | 任亚楠 | 高祖瑞 | 高志明 | 吴钧宇 | 李超 | 张振华 | 刘建平 | 赵魏 | 倪小令</t>
  </si>
  <si>
    <t>CN106253697B</t>
  </si>
  <si>
    <t>CN201610730764.5</t>
  </si>
  <si>
    <t>基于功率动态前馈的整流器电压外环调整电路</t>
  </si>
  <si>
    <t>2016-08-26</t>
  </si>
  <si>
    <t>国网吉林省电力有限公司经济技术研究院</t>
  </si>
  <si>
    <t>130000 吉林省长春市南关区平泉路1427号 (吉林,长春,南关区)</t>
  </si>
  <si>
    <t>范波 | 王珂 | 曾佳 | 张帆 | 徐翔</t>
  </si>
  <si>
    <t>CN205925880U</t>
  </si>
  <si>
    <t>CN201620865942.0</t>
  </si>
  <si>
    <t>一种超大型自磨机或半自磨机筒体衬板</t>
  </si>
  <si>
    <t>2016-08-11</t>
  </si>
  <si>
    <t>刘俊 | 姬建钢 | 陈松战 | 解华华 | 韩春阳 | 张航 | 刘建平 | 郑竞 | 裴岩 | 李超 | 袁龙 | 王晓兵 | 贺炎炎 | 周洁 | 孔文杰 | 张敏 | 杜自彬 | 刘录平 | 杜斌 | 潘欣锋</t>
  </si>
  <si>
    <t>CN105866483B</t>
  </si>
  <si>
    <t>CN201610288781.8</t>
  </si>
  <si>
    <t>一种用DSP控制器生成正弦波信号的实现方法</t>
  </si>
  <si>
    <t>2016-04-29</t>
  </si>
  <si>
    <t>471000 河南省洛阳市中国(河南)自由贸易试验区洛阳片区(涧西)蓬莱路2号洛阳国家大学科技园3-1幢504室</t>
  </si>
  <si>
    <t>姬宣德 | 高海涛 | 白旭灿 | 李春娟 | 王新新</t>
  </si>
  <si>
    <t>CN105974997B</t>
  </si>
  <si>
    <t>CN201610281047.9</t>
  </si>
  <si>
    <t>一种正弦波信号的数字实现方法</t>
  </si>
  <si>
    <t>洛阳码兔网络科技有限公司</t>
  </si>
  <si>
    <t>471000 河南省洛阳市中国(河南)自由贸易试验区洛阳片区涧西区蓬莱路2号洛国家大学科技园B区1幢204室 (河南,洛阳,涧西区)</t>
  </si>
  <si>
    <t>姬宣德 | 白旭灿 | 邵麦顿 | 赵小明 | 段晓明</t>
  </si>
  <si>
    <t>CN105545944B</t>
  </si>
  <si>
    <t>CN201610126725.4</t>
  </si>
  <si>
    <t>一种具有气密性的大型双向推力球轴承及其组装方法</t>
  </si>
  <si>
    <t>2016-03-07</t>
  </si>
  <si>
    <t>洛阳轴研科技股份有限公司</t>
  </si>
  <si>
    <t>471000 河南省洛阳市洛阳市高新技术开发区丰华路6号</t>
  </si>
  <si>
    <t>王高峰 | 李建东 | 张亚平 | 杜广旭 | 刘攀 | 戴天任 | 楚德纳</t>
  </si>
  <si>
    <t>CN105472804B</t>
  </si>
  <si>
    <t>CN201510912530.8</t>
  </si>
  <si>
    <t>一种并联感应加热电源逆变反馈电路及方法</t>
  </si>
  <si>
    <t>2015-12-11</t>
  </si>
  <si>
    <t>洛阳申耐电力设备有限公司</t>
  </si>
  <si>
    <t>471000 河南省洛阳市老城区王城大道56号 (河南,洛阳,老城区)</t>
  </si>
  <si>
    <t>471003 河南省洛阳市涧西区九都西路</t>
  </si>
  <si>
    <t>姚惠林 | 张刚 | 布挺 | 武超 | 焦文潭 | 葛运旺</t>
  </si>
  <si>
    <t>CN105472803B</t>
  </si>
  <si>
    <t>CN201510912519.1</t>
  </si>
  <si>
    <t>一种数字化并联感应加热电源双DSP+FPGA体系结构及方法</t>
  </si>
  <si>
    <t>布挺 | 焦文潭 | 张刚 | 武超 | 姚惠林 | 葛运旺</t>
  </si>
  <si>
    <t>CN105423721B</t>
  </si>
  <si>
    <t>CN201510946013.2</t>
  </si>
  <si>
    <t>可以余热利用的热管真空干燥机</t>
  </si>
  <si>
    <t>2015-12-10</t>
  </si>
  <si>
    <t>常州奕诺梵节能科技有限公司</t>
  </si>
  <si>
    <t>213200 江苏省常州市金坛区博洋路188号 (江苏,常州,金坛区)</t>
  </si>
  <si>
    <t>CN105383933B</t>
  </si>
  <si>
    <t>CN201510755049.2</t>
  </si>
  <si>
    <t>真空进出料装置</t>
  </si>
  <si>
    <t>2015-11-05</t>
  </si>
  <si>
    <t>伊川县星源高新材料有限公司</t>
  </si>
  <si>
    <t>471000 河南省洛阳市伊川县城关镇槐树街村 (河南,洛阳,伊川县)</t>
  </si>
  <si>
    <t>CN105258665B</t>
  </si>
  <si>
    <t>CN201510659709.7</t>
  </si>
  <si>
    <t>一种旋转角度测量机构</t>
  </si>
  <si>
    <t>2015-10-14</t>
  </si>
  <si>
    <t>中国科学院自动化研究所(洛阳)机器人与智能装备创新研究院</t>
  </si>
  <si>
    <t>471000 河南省洛阳市涧西区龙裕路洛阳国家大学科技园1号楼201室</t>
  </si>
  <si>
    <t>王硕 | 段小广 | 魏金辉 | 叶子凡</t>
  </si>
  <si>
    <t>CN105130206B</t>
  </si>
  <si>
    <t>CN201510530007.9</t>
  </si>
  <si>
    <t>一种超疏水自清洁玻璃的制备方法</t>
  </si>
  <si>
    <t>2015-08-26</t>
  </si>
  <si>
    <t>彭淑鸽 | 郝海娇 | 栗乾明 | 郑清霄 | 祝迎春</t>
  </si>
  <si>
    <t>CN105067700B</t>
  </si>
  <si>
    <t>CN201510445568.9</t>
  </si>
  <si>
    <t>一种压下轴承的磁粉探伤方法</t>
  </si>
  <si>
    <t>471000 河南省洛阳市高新技术开发区丰华路6号</t>
  </si>
  <si>
    <t>杨俊生 | 杨少斌 | 白怡涛</t>
  </si>
  <si>
    <t>CN105053064B</t>
  </si>
  <si>
    <t>CN201510432543.5</t>
  </si>
  <si>
    <t>一种无公害生物复合农药及其制备方法</t>
  </si>
  <si>
    <t>2015-07-22</t>
  </si>
  <si>
    <t>上海群力化工有限公司</t>
  </si>
  <si>
    <t>201500 上海市金山区金山卫镇第二工业区金瓯路389号 (上海,上海,金山区)</t>
  </si>
  <si>
    <t>宋鹏 | 张小梅 | 李爱江 | 赵杏利 | 郭秀璞</t>
  </si>
  <si>
    <t>CN204866028U</t>
  </si>
  <si>
    <t>CN201520462459.3</t>
  </si>
  <si>
    <t>一种用于大型矿用磨机钢衬板安装孔的密封结构</t>
  </si>
  <si>
    <t>2015-07-01</t>
  </si>
  <si>
    <t>471039 河南省洛阳市涧西区建设路206号 (河南,洛阳,涧西区)</t>
  </si>
  <si>
    <t>471039 河南省洛阳市涧西区建设路206号</t>
  </si>
  <si>
    <t>刘建平 | 王继光 | 陈松战 | 周洁 | 王春红 | 赵魏 | 刘俊 | 高志明 | 王炳龙 | 任亚楠 | 和蕴锋 | 杜明凯 | 赵杰鸽</t>
  </si>
  <si>
    <t>CN204866029U</t>
  </si>
  <si>
    <t>CN201520462500.7</t>
  </si>
  <si>
    <t>一种用于大型矿用半自磨机的新型出料端衬板</t>
  </si>
  <si>
    <t>CN105181513B</t>
  </si>
  <si>
    <t>CN201510308014.4</t>
  </si>
  <si>
    <t>箱体式谷物自动检测装置</t>
  </si>
  <si>
    <t>2015-06-08</t>
  </si>
  <si>
    <t>洛阳采方本草医药技术研究院有限公司</t>
  </si>
  <si>
    <t>471000 河南省洛阳市中国(河南)自由贸易试验区洛阳片区涧西区蓬莱路2号洛阳国家大学科 (河南,洛阳,涧西区)</t>
  </si>
  <si>
    <t>471000 河南省洛阳市高新技术产业开发区芳泽路</t>
  </si>
  <si>
    <t>孙泽宇 | 陶荣 | 侯小静 | 舒云星 | 姬孟洛 | 秦杰</t>
  </si>
  <si>
    <t>CN105032565B</t>
  </si>
  <si>
    <t>CN201510047491.X</t>
  </si>
  <si>
    <t>一种球磨机衬板</t>
  </si>
  <si>
    <t>2015-01-30</t>
  </si>
  <si>
    <t>陈松战 | 周洁 | 姬建钢 | 杜强 | 王春红 | 贺炎炎 | 刘建平 | 刘俊</t>
  </si>
  <si>
    <t>CN104592301B</t>
  </si>
  <si>
    <t>CN201510002010.3</t>
  </si>
  <si>
    <t>阻燃剂、制备方法及改性聚双环戊二烯复合材料、制备方法</t>
  </si>
  <si>
    <t>CN204247311U</t>
  </si>
  <si>
    <t>CN201420723178.4</t>
  </si>
  <si>
    <t>一种用于大型矿用磨机的钢衬板结构</t>
  </si>
  <si>
    <t>2014-11-27</t>
  </si>
  <si>
    <t>王春红 | 周洁 | 赵魏 | 刘建平 | 王炳龙 | 贺炎炎 | 王晓兵 | 魏贵 | 李超 | 杜明凯 | 任亚楠 | 和蕴锋 | 赵杰鸽</t>
  </si>
  <si>
    <t>CN104384837B</t>
  </si>
  <si>
    <t>CN201410493931.X</t>
  </si>
  <si>
    <t>一种双排异径球式大型转盘轴承的加工工艺</t>
  </si>
  <si>
    <t>2014-09-25</t>
  </si>
  <si>
    <t>471039 河南省洛阳市涧西区吉林路1号</t>
  </si>
  <si>
    <t>戴天任 | 许正根 | 苏兆力 | 冯辉 | 李建东 | 赵雁 | 马勇</t>
  </si>
  <si>
    <t>CN203822864U</t>
  </si>
  <si>
    <t>CN201420215132.1</t>
  </si>
  <si>
    <t>一种车载起重机用的三排滚子转盘轴承与车体的连接结构</t>
  </si>
  <si>
    <t>2014-04-30</t>
  </si>
  <si>
    <t>471039 河南省洛阳市高新开发区丰华路6号</t>
  </si>
  <si>
    <t>李燕春 | 王景华 | 刘攀 | 王高峰 | 赵雁 | 冯辉</t>
  </si>
  <si>
    <t>CN103783092B</t>
  </si>
  <si>
    <t>CN201410039325.0</t>
  </si>
  <si>
    <t>一种生物农药及其制备方法</t>
  </si>
  <si>
    <t>2014-01-27</t>
  </si>
  <si>
    <t>宋鹏 | 郭秀璞 | 刘领 | 马占强 | 刘晓亮 | 刘晨洲 | 杨敏</t>
  </si>
  <si>
    <t>CN104743328B</t>
  </si>
  <si>
    <t>CN201410000044.4</t>
  </si>
  <si>
    <t>高气密型卸料阀门</t>
  </si>
  <si>
    <t>2014-01-01</t>
  </si>
  <si>
    <t>CN103244685B</t>
  </si>
  <si>
    <t>CN201310148402.1</t>
  </si>
  <si>
    <t>一种便于更换的Y型骨架密封圈</t>
  </si>
  <si>
    <t>2013-04-26</t>
  </si>
  <si>
    <t>邓志杰 | 常煜璞 | 杨世谊 | 呂懿 | 魏闯</t>
  </si>
  <si>
    <t>CN103244564B</t>
  </si>
  <si>
    <t>CN201310148401.7</t>
  </si>
  <si>
    <t>一种大型薄壁角接触球轴承保持架兜孔的改进方法</t>
  </si>
  <si>
    <t>常煜璞 | 赵广炎 | 王玉国 | 张阗 | 宋吉祥 | 杨世谊</t>
  </si>
  <si>
    <t>CN103256311B</t>
  </si>
  <si>
    <t>CN201310148420.X</t>
  </si>
  <si>
    <t>一种内圈具有V型带槽的转盘轴承</t>
  </si>
  <si>
    <t>王玉国 | 常煜璞 | 李立 | 魏闯 | 杨世谊 | 张德颖</t>
  </si>
  <si>
    <t>CN103256878B</t>
  </si>
  <si>
    <t>CN201310131807.4</t>
  </si>
  <si>
    <t>一种柱销式圆柱滚子壁厚差的简易测量方法</t>
  </si>
  <si>
    <t>2013-04-17</t>
  </si>
  <si>
    <t>宋吉祥 | 常煜璞 | 王玉国 | 李立 | 张阗 | 杨俊生</t>
  </si>
  <si>
    <t>CN103245276B</t>
  </si>
  <si>
    <t>CN201310131294.7</t>
  </si>
  <si>
    <t>一种轴承轴向游隙的测量方法</t>
  </si>
  <si>
    <t>2013-04-16</t>
  </si>
  <si>
    <t>史松霞 | 张德颖 | 魏闯 | 张亚辉 | 李立 | 宋吉祥</t>
  </si>
  <si>
    <t>CN103245271B</t>
  </si>
  <si>
    <t>CN201310131311.7</t>
  </si>
  <si>
    <t>一种保持架兜孔为斜面的两对称兜孔中心径尺寸检测方法</t>
  </si>
  <si>
    <t>张德颖 | 史松霞 | 常煜璞 | 杨俊生 | 张亚辉 | 魏闯 | 李立</t>
  </si>
  <si>
    <t>CN103233975B</t>
  </si>
  <si>
    <t>CN201310131300.9</t>
  </si>
  <si>
    <t>一种具有互换性且无需安装配合公差的推力圆柱滚子轴承</t>
  </si>
  <si>
    <t>张阗 | 李雪飞 | 王玉国 | 张德颖 | 张亚辉</t>
  </si>
  <si>
    <t>CN103133541B</t>
  </si>
  <si>
    <t>CN201310070978.0</t>
  </si>
  <si>
    <t>转盘轴承用密封件和使用该密封件的转盘轴承</t>
  </si>
  <si>
    <t>2013-03-06</t>
  </si>
  <si>
    <t>李燕春 | 张亚平 | 毛斐然</t>
  </si>
  <si>
    <t>CN102607380B</t>
  </si>
  <si>
    <t>CN201210089111.5</t>
  </si>
  <si>
    <t>外圈斜面滚道相对基准端面夹角偏差的检测方法</t>
  </si>
  <si>
    <t>2012-03-30</t>
  </si>
  <si>
    <t>王玉国 | 李立 | 张亚辉 | 宋吉祥 | 杨俊生 | 魏闯</t>
  </si>
  <si>
    <t>CN102606621B</t>
  </si>
  <si>
    <t>CN201210089101.1</t>
  </si>
  <si>
    <t>两条直角滚道交叉圆柱滚子轴承的设计方法</t>
  </si>
  <si>
    <t>张阗 | 李雪飞 | 李立 | 王玉国 | 张亚辉</t>
  </si>
  <si>
    <t>CN102620630B</t>
  </si>
  <si>
    <t>CN201210089095.X</t>
  </si>
  <si>
    <t>轴承外圈基准端面弯曲度的检测方法</t>
  </si>
  <si>
    <t>魏闯 | 杜新生 | 宋吉祥 | 李立</t>
  </si>
  <si>
    <t>CN102441791B</t>
  </si>
  <si>
    <t>CN201110282083.4</t>
  </si>
  <si>
    <t>球柱联合转盘轴承轴向游隙的配制修整方法</t>
  </si>
  <si>
    <t>2011-09-22</t>
  </si>
  <si>
    <t>苏兆力 | 李媛媛 | 张俊江 | 马勇 | 赵再胜 | 戴天任</t>
  </si>
  <si>
    <t>截止2023.11.15年涧西区发生转让专利清单</t>
  </si>
  <si>
    <t>CN219443181U</t>
  </si>
  <si>
    <t>CN202320198151.7</t>
  </si>
  <si>
    <t>一种辅助定位装置</t>
  </si>
  <si>
    <t>2023-02-13</t>
  </si>
  <si>
    <t>河南展鲲机械有限公司</t>
  </si>
  <si>
    <t>471000 河南省洛阳市孟津区麻屯镇林沟村三组 (河南,洛阳,孟津县)</t>
  </si>
  <si>
    <t>洛阳星龙机械设备有限公司</t>
  </si>
  <si>
    <t>471000 河南省洛阳市涧西区三西路西马沟段</t>
  </si>
  <si>
    <t>CN219035825U</t>
  </si>
  <si>
    <t>CN202223441342.6</t>
  </si>
  <si>
    <t>一种白色防腐树脂喷涂铝合金衬塑PE-RT复合管材</t>
  </si>
  <si>
    <t>2022-12-22</t>
  </si>
  <si>
    <t>中弘源泽建设有限公司</t>
  </si>
  <si>
    <t>471000 河南省洛阳市涧西区重庆路街道中州西路270号科创园13楼5#、6# (河南,洛阳,涧西区)</t>
  </si>
  <si>
    <t>王丙涛</t>
  </si>
  <si>
    <t>453400 河南省新乡市长垣县苗寨乡南岳村</t>
  </si>
  <si>
    <t>CN116079670A</t>
  </si>
  <si>
    <t>CN202211613295.0</t>
  </si>
  <si>
    <t>多姿态的设备操作工装</t>
  </si>
  <si>
    <t>2022-12-15</t>
  </si>
  <si>
    <t>氢沄(河南)新能源科技有限公司 | 中洲国鑫(北京)科技有限公司</t>
  </si>
  <si>
    <t>471000 河南省洛阳市涧西区蓬莱路2号国家大学科技园2A2号楼217室 (河南,洛阳,涧西区)</t>
  </si>
  <si>
    <t>氢沄(河南)新能源科技有限公司 | 东旭科技集团有限公司</t>
  </si>
  <si>
    <t>471000 河南省洛阳市涧西区蓬莱路2号国家大学科技园2A2号楼217室</t>
  </si>
  <si>
    <t>CN219277073U</t>
  </si>
  <si>
    <t>CN202223392501.8</t>
  </si>
  <si>
    <t>一种便于调节的信息记录板</t>
  </si>
  <si>
    <t>2022-12-05</t>
  </si>
  <si>
    <t>李梦宇</t>
  </si>
  <si>
    <t>221200 江苏省徐州市睢宁县睢城镇淮海巷93号 (江苏,徐州,睢宁县)</t>
  </si>
  <si>
    <t>张宏杰</t>
  </si>
  <si>
    <t>471000 河南省洛阳市涧西区八号街坊11栋4门601</t>
  </si>
  <si>
    <t>CN115350641B</t>
  </si>
  <si>
    <t>CN202211301353.6</t>
  </si>
  <si>
    <t>便于定量取药的外敷膏药混合装置</t>
  </si>
  <si>
    <t>2022-10-24</t>
  </si>
  <si>
    <t>烟台科优生物科技有限公司 | 河南科技大学第一附属医院</t>
  </si>
  <si>
    <t>264100 山东省烟台市高新区科技大道39号内8号中俄科技创新园</t>
  </si>
  <si>
    <t>CN115490754A</t>
  </si>
  <si>
    <t>CN202211256146.3</t>
  </si>
  <si>
    <t>一种抗肿瘤活性多肽衍生物及其制备方法与应用</t>
  </si>
  <si>
    <t>2022-10-13</t>
  </si>
  <si>
    <t>河南科技大学 | 陈晓杰</t>
  </si>
  <si>
    <t>471000 河南省洛阳市涧西区西苑路48号 (河南,洛阳,涧西区) | 471023 河南省洛阳市洛龙区开元大道263号 (河南,洛阳,洛龙区)</t>
  </si>
  <si>
    <t>陈晓杰</t>
  </si>
  <si>
    <t>471023 河南省洛阳市洛龙区开元大道263号</t>
  </si>
  <si>
    <t>CN218512027U</t>
  </si>
  <si>
    <t>CN202222620291.7</t>
  </si>
  <si>
    <t>一种圆柱滚子轴承用检测台</t>
  </si>
  <si>
    <t>2022-10-08</t>
  </si>
  <si>
    <t>471033 河南省洛阳市中国(河南)自由贸易试验区洛阳片区涧西蓬莱路与秦岭路东北角洛阳国家大学科技园B区2号204室</t>
  </si>
  <si>
    <t>瓦房店华辰轴承制造有限公司</t>
  </si>
  <si>
    <t>116300 辽宁省大连市瓦房店市祝华办事处张屯村</t>
  </si>
  <si>
    <t>CN218598889U</t>
  </si>
  <si>
    <t>CN202222470095.6</t>
  </si>
  <si>
    <t>一种新型机油通道单向阀结构</t>
  </si>
  <si>
    <t>2022-09-16</t>
  </si>
  <si>
    <t>上海芯箭电子有限公司</t>
  </si>
  <si>
    <t>201500 上海市金山区金山工业区立新村横泾3023号2幢 (上海,上海,金山区)</t>
  </si>
  <si>
    <t>温梁贵</t>
  </si>
  <si>
    <t>CN115449423B</t>
  </si>
  <si>
    <t>CN202211126075.5</t>
  </si>
  <si>
    <t>一种山茶油的制备工艺</t>
  </si>
  <si>
    <t>山西中醯生物科技有限公司</t>
  </si>
  <si>
    <t>030400 山西省太原市清徐县王答乡208国道常庄段6号 (山西,太原,清徐县)</t>
  </si>
  <si>
    <t>周鹏</t>
  </si>
  <si>
    <t>471000 河南省洛阳市涧西区蓬莱路2号国家大学科技园B区</t>
  </si>
  <si>
    <t>CN115028126B</t>
  </si>
  <si>
    <t>CN202210971068.9</t>
  </si>
  <si>
    <t>避免安瓿瓶药物残留的药物混合装置</t>
  </si>
  <si>
    <t>2022-08-15</t>
  </si>
  <si>
    <t>CN218567540U</t>
  </si>
  <si>
    <t>CN202222018835.2</t>
  </si>
  <si>
    <t>一种高压开关测试仪</t>
  </si>
  <si>
    <t>2022-08-02</t>
  </si>
  <si>
    <t>湖北天堂水电股份有限公司</t>
  </si>
  <si>
    <t>438600 湖北省黄冈市罗田县河铺牌形地林家垸村 (湖北,黄冈,罗田县)</t>
  </si>
  <si>
    <t>贾当玉</t>
  </si>
  <si>
    <t>471032 河南省洛阳市涧西区河洛路215号瑞泽大厦9楼914知识产权科</t>
  </si>
  <si>
    <t>CN217988385U</t>
  </si>
  <si>
    <t>CN202221828585.2</t>
  </si>
  <si>
    <t>一种石油提炼用蒸馏装置</t>
  </si>
  <si>
    <t>2022-07-15</t>
  </si>
  <si>
    <t>石会勤 | 陈君 | 梁尚丛 | 郭金亮</t>
  </si>
  <si>
    <t>471000 河南省洛阳市涧西区北五号街坊8栋1门202号 (河南,洛阳,涧西区)</t>
  </si>
  <si>
    <t>淮北敬佑信息科技有限公司</t>
  </si>
  <si>
    <t>235000 安徽省淮北市高新区龙湖工业园梧桐中路20号3楼</t>
  </si>
  <si>
    <t>CN307838140S</t>
  </si>
  <si>
    <t>CN202230413029.8</t>
  </si>
  <si>
    <t>道闸配通道机（一体）</t>
  </si>
  <si>
    <t>2022-07-01</t>
  </si>
  <si>
    <t>洛阳崇弘停车场投资建设管理有限公司</t>
  </si>
  <si>
    <t>471000 河南省洛阳市涧西区珠江路弘义广场101室 (河南,洛阳,涧西区)</t>
  </si>
  <si>
    <t>洛阳城市停车管理有限公司</t>
  </si>
  <si>
    <t>471000 河南省洛阳市洛龙区太康路与市府西街交叉口西北角会议中心停车场5楼502室</t>
  </si>
  <si>
    <t>CN217801803U</t>
  </si>
  <si>
    <t>CN202221365548.2</t>
  </si>
  <si>
    <t>一种便于工件自动上下料的机器人工作站</t>
  </si>
  <si>
    <t>2022-06-02</t>
  </si>
  <si>
    <t>洛阳甲佳智能装备有限公司</t>
  </si>
  <si>
    <t>471000 河南省洛阳市涧西区长安路街道衡山路118号中实洛阳重型机械有限公司厂房 (河南,洛阳,涧西区)</t>
  </si>
  <si>
    <t>合肥鹏锦自动化有限公司</t>
  </si>
  <si>
    <t>231100 安徽省合肥市长丰县双凤经济开发区淮南北路与梅冲湖路交口向北1000米人和产业城150栋</t>
  </si>
  <si>
    <t>CN217799578U</t>
  </si>
  <si>
    <t>CN202221206643.8</t>
  </si>
  <si>
    <t>一种激光切割机用除尘装置</t>
  </si>
  <si>
    <t>2022-05-20</t>
  </si>
  <si>
    <t>洛阳威锐工业科技有限公司</t>
  </si>
  <si>
    <t>471000 河南省洛阳市孟津县常袋镇半坡村隆华大道39号院 (河南,洛阳,孟津县)</t>
  </si>
  <si>
    <t>CN114827938B</t>
  </si>
  <si>
    <t>CN202210497584.2</t>
  </si>
  <si>
    <t>一种基于大数据的电力通讯效果分析系统及设备</t>
  </si>
  <si>
    <t>2022-05-03</t>
  </si>
  <si>
    <t>洛阳龙羽电气设备有限公司</t>
  </si>
  <si>
    <t>471000 河南省洛阳市涧西区南华工业园4号 (河南,洛阳,涧西区)</t>
  </si>
  <si>
    <t>北京博智瑞成科技有限公司</t>
  </si>
  <si>
    <t>101411 北京市怀柔区乐园西大街13号院28号楼1层28-3（集群注册）</t>
  </si>
  <si>
    <t>CN114650471A</t>
  </si>
  <si>
    <t>CN202210315643.X</t>
  </si>
  <si>
    <t>一种数控机床采集系统、采集模块及机床数据采集方法</t>
  </si>
  <si>
    <t>2022-03-28</t>
  </si>
  <si>
    <t>洛阳萃泽信息科技有限公司 | 河南城翰工业大数据有限公司</t>
  </si>
  <si>
    <t>471000 河南省洛阳市涧西区天津路街道13街坊40栋3门201室 (河南,洛阳,涧西区)</t>
  </si>
  <si>
    <t>洛阳萃泽信息科技有限公司</t>
  </si>
  <si>
    <t>471000 河南省洛阳市涧西区天津路街道13街坊40栋3门201室</t>
  </si>
  <si>
    <t>CN216913868U</t>
  </si>
  <si>
    <t>CN202220614921.7</t>
  </si>
  <si>
    <t>一种加气混凝土砌块搬运机械手</t>
  </si>
  <si>
    <t>2022-03-21</t>
  </si>
  <si>
    <t>洛阳腾和达智能装备有限公司</t>
  </si>
  <si>
    <t>471000 河南省洛阳市涧西区秦岭路369号中冶重工3号厂房 (河南,洛阳,涧西区)</t>
  </si>
  <si>
    <t>洛阳中冶建材设备有限公司</t>
  </si>
  <si>
    <t>471000 河南省洛阳市涧西区秦岭南路中冶重工集团有限公司院内</t>
  </si>
  <si>
    <t>CN114622738B</t>
  </si>
  <si>
    <t>CN202210244733.4</t>
  </si>
  <si>
    <t>混凝土层碳纤维加固可连续铺贴设备</t>
  </si>
  <si>
    <t>2022-03-14</t>
  </si>
  <si>
    <t>泗水天石新型建材有限公司</t>
  </si>
  <si>
    <t>273200 山东省济宁市泗水县济河街道鲁舒村800号 (山东,济宁,泗水县)</t>
  </si>
  <si>
    <t>史明明</t>
  </si>
  <si>
    <t>471000 河南省洛阳市涧西区安徽路12号万国银座3幢1718号</t>
  </si>
  <si>
    <t>CN217271408U</t>
  </si>
  <si>
    <t>CN202220495938.5</t>
  </si>
  <si>
    <t>一种基于水滑梯悬臂与托架可调节连接结构</t>
  </si>
  <si>
    <t>中国船舶科学研究中心</t>
  </si>
  <si>
    <t>214082 江苏省无锡市滨湖区山水东路222号 (江苏,无锡,滨湖区)</t>
  </si>
  <si>
    <t>韩喆 | 王植 | 戚磊</t>
  </si>
  <si>
    <t>471003 河南省洛阳市涧西区西苑路42号</t>
  </si>
  <si>
    <t>CN216745868U</t>
  </si>
  <si>
    <t>CN202220428374.3</t>
  </si>
  <si>
    <t>一种高速轴承游隙检测装置</t>
  </si>
  <si>
    <t>2022-03-01</t>
  </si>
  <si>
    <t>湖南汽车工程职业学院</t>
  </si>
  <si>
    <t>412000 湖南省株洲市云龙示范区智慧路79号</t>
  </si>
  <si>
    <t>CN217711990U</t>
  </si>
  <si>
    <t>CN202220316490.6</t>
  </si>
  <si>
    <t>一种国家电网用可暂存物品的郊外水泥电线杆</t>
  </si>
  <si>
    <t>2022-02-16</t>
  </si>
  <si>
    <t>重庆天耀建材有限公司</t>
  </si>
  <si>
    <t>400000 重庆市巴南区一品街道乐遥村4组 (重庆,重庆,巴南区)</t>
  </si>
  <si>
    <t>周小燕</t>
  </si>
  <si>
    <t>471000 河南省洛阳市涧西区联盟小区1栋5门201号</t>
  </si>
  <si>
    <t>CN307470868S</t>
  </si>
  <si>
    <t>CN202230061944.5</t>
  </si>
  <si>
    <t>液压打桩锤(海上作业)</t>
  </si>
  <si>
    <t>2022-01-29</t>
  </si>
  <si>
    <t>中国中信有限公司 | 中信重工机械股份有限公司</t>
  </si>
  <si>
    <t>100000 北京市朝阳区光华路10号院1号楼中信大厦89-102层 (北京,北京,朝阳区)</t>
  </si>
  <si>
    <t>CN217399629U</t>
  </si>
  <si>
    <t>CN202220242005.5</t>
  </si>
  <si>
    <t>一种液压打桩锤用的桩帽装置</t>
  </si>
  <si>
    <t>CN217419618U</t>
  </si>
  <si>
    <t>CN202220214459.1</t>
  </si>
  <si>
    <t>一种一体式液压打桩锤锤芯</t>
  </si>
  <si>
    <t>2022-01-26</t>
  </si>
  <si>
    <t>CN114421110B</t>
  </si>
  <si>
    <t>CN202210072646.5</t>
  </si>
  <si>
    <t>一种均等分配功率电压的功分器</t>
  </si>
  <si>
    <t>2022-01-21</t>
  </si>
  <si>
    <t>北京汇芯通电子科技有限公司</t>
  </si>
  <si>
    <t>100080 北京市海淀区上地信息路2号2号楼15层15A (北京,北京,海淀区)</t>
  </si>
  <si>
    <t>陈晨</t>
  </si>
  <si>
    <t>471000 河南省洛阳市涧西区三十七号街坊2栋4门402号</t>
  </si>
  <si>
    <t>CN114308307B</t>
  </si>
  <si>
    <t>CN202111650679.5</t>
  </si>
  <si>
    <t>一种植物原液提取装置</t>
  </si>
  <si>
    <t>2021-12-31</t>
  </si>
  <si>
    <t>广东苗方医药科技有限公司</t>
  </si>
  <si>
    <t>515500 广东省揭阳市揭东区曲溪路篦村铁路后工业区东侧 (广东,揭阳,揭东区)</t>
  </si>
  <si>
    <t>程梅</t>
  </si>
  <si>
    <t>CN114474351A</t>
  </si>
  <si>
    <t>CN202111643356.3</t>
  </si>
  <si>
    <t>一种加气混凝土制品的粘连破除装置</t>
  </si>
  <si>
    <t>2021-12-30</t>
  </si>
  <si>
    <t>洛阳中冶建材设备有限公司 | 洛阳中冶重工集团有限公司</t>
  </si>
  <si>
    <t>CN114212309B</t>
  </si>
  <si>
    <t>CN202111643406.8</t>
  </si>
  <si>
    <t>一种用于砖的编组输送装置、码砖编组包装生产线及方法</t>
  </si>
  <si>
    <t>CN114291346B</t>
  </si>
  <si>
    <t>CN202111639930.8</t>
  </si>
  <si>
    <t>一种加气混凝土制品的无托盘包装机组及包装方法</t>
  </si>
  <si>
    <t>CN114309401A</t>
  </si>
  <si>
    <t>CN202111533245.7</t>
  </si>
  <si>
    <t>一种大直径差替打环锻件的机体外自由锻近净成形方法</t>
  </si>
  <si>
    <t>2021-12-15</t>
  </si>
  <si>
    <t>CN307346160S</t>
  </si>
  <si>
    <t>CN202130768336.3</t>
  </si>
  <si>
    <t>包装盒（牡丹鲜花饼-盛世）</t>
  </si>
  <si>
    <t>2021-11-22</t>
  </si>
  <si>
    <t>洛阳武皇牡丹文化发展有限公司</t>
  </si>
  <si>
    <t>471000 河南省洛阳市西工区红山乡小浪底专线与红山路交汇处洛阳牡丹文化科技创意产业园办公楼101室 (河南,洛阳,西工区)</t>
  </si>
  <si>
    <t>洛阳祥和牡丹科技有限公司</t>
  </si>
  <si>
    <t>471000 河南省洛阳市涧西区广文路2号院</t>
  </si>
  <si>
    <t>CN216421884U</t>
  </si>
  <si>
    <t>CN202122829004.9</t>
  </si>
  <si>
    <t>一种数控车床用的去屑装置</t>
  </si>
  <si>
    <t>2021-11-18</t>
  </si>
  <si>
    <t>河南君胜自动化科技有限公司</t>
  </si>
  <si>
    <t>471000 河南省洛阳市涧西区蓬莱路2号洛阳国家大学科技园8幢103室 (河南,洛阳,涧西区)</t>
  </si>
  <si>
    <t>郑州智柔物联科技有限公司</t>
  </si>
  <si>
    <t>450000 河南省郑州市高新技术产业开发区玉兰街55号光机电产业园A区302</t>
  </si>
  <si>
    <t>CN216421115U</t>
  </si>
  <si>
    <t>CN202122824189.4</t>
  </si>
  <si>
    <t>一种工件精准定位装置</t>
  </si>
  <si>
    <t>CN216916467U</t>
  </si>
  <si>
    <t>CN202122660407.5</t>
  </si>
  <si>
    <t>一种砖品包装用分砖编组装置</t>
  </si>
  <si>
    <t>2021-11-02</t>
  </si>
  <si>
    <t>CN113985414A</t>
  </si>
  <si>
    <t>CN202111274305.8</t>
  </si>
  <si>
    <t>基于双极化雷达的分布式目标参数估计和信号处理方法</t>
  </si>
  <si>
    <t>2021-10-29</t>
  </si>
  <si>
    <t>CN113712759B</t>
  </si>
  <si>
    <t>CN202111199448.7</t>
  </si>
  <si>
    <t>一种重症监护室用护理辅助进食装置及进食机构</t>
  </si>
  <si>
    <t>CN113859718B</t>
  </si>
  <si>
    <t>CN202111147056.6</t>
  </si>
  <si>
    <t>一种急救科用便携式医疗箱</t>
  </si>
  <si>
    <t>重庆华博军卫医药股份有限公司</t>
  </si>
  <si>
    <t>400000 重庆市南岸区南坪西路花园八村9栋0301号 (重庆,重庆,南岸区)</t>
  </si>
  <si>
    <t>刘嫩卿</t>
  </si>
  <si>
    <t>471000 河南省洛阳市涧西区武汉路559号</t>
  </si>
  <si>
    <t>CN216154481U</t>
  </si>
  <si>
    <t>CN202122160636.0</t>
  </si>
  <si>
    <t>一种消防灭火器材运输用固定装置</t>
  </si>
  <si>
    <t>东莞人安消防机电有限公司</t>
  </si>
  <si>
    <t>523000 广东省东莞市东城街道石井工业园鼎好广场D区2楼26号</t>
  </si>
  <si>
    <t>CN216136948U</t>
  </si>
  <si>
    <t>CN202122008811.4</t>
  </si>
  <si>
    <t>一种旅居车用空气净化装置</t>
  </si>
  <si>
    <t>2021-08-24</t>
  </si>
  <si>
    <t>氧爸爸(浙江)环保科技有限公司</t>
  </si>
  <si>
    <t>311200 浙江省杭州市萧山区北干街道金城路87号 (浙江,杭州,萧山区)</t>
  </si>
  <si>
    <t>潘延奇</t>
  </si>
  <si>
    <t>471000 河南省洛阳市涧西区三十八号街坊12栋</t>
  </si>
  <si>
    <t>CN113843383A</t>
  </si>
  <si>
    <t>CN202110910954.6</t>
  </si>
  <si>
    <t>一种超大规格砧铁锻件的复合锻造近净成形方法</t>
  </si>
  <si>
    <t>2021-08-10</t>
  </si>
  <si>
    <t>中国中信有限公司 | 洛阳中重铸锻有限责任公司 | 中信重工机械股份有限公司</t>
  </si>
  <si>
    <t>100020 北京市朝阳区光华路10号院1号楼中信大厦89-102层 (北京,北京,朝阳区)</t>
  </si>
  <si>
    <t>洛阳中重铸锻有限责任公司 | 中信重工机械股份有限公司</t>
  </si>
  <si>
    <t>CN215614159U</t>
  </si>
  <si>
    <t>CN202121842227.2</t>
  </si>
  <si>
    <t>一种圆管变方管整形设备</t>
  </si>
  <si>
    <t>2021-08-09</t>
  </si>
  <si>
    <t>孟令全</t>
  </si>
  <si>
    <t>471000 河南省洛阳市凯旋西路36号院8栋3门</t>
  </si>
  <si>
    <t>洛阳富兴管业有限公司</t>
  </si>
  <si>
    <t>471000 河南省洛阳市涧西区华山路北端</t>
  </si>
  <si>
    <t>CN215628318U</t>
  </si>
  <si>
    <t>CN202121842610.8</t>
  </si>
  <si>
    <t>一种铜包铝排用铜管在线还原设备</t>
  </si>
  <si>
    <t>徐小梅</t>
  </si>
  <si>
    <t>471000 河南省洛阳市涧西区符家屯4组124号 (河南,洛阳,涧西区)</t>
  </si>
  <si>
    <t>CN113560366B</t>
  </si>
  <si>
    <t>CN202110869861.3</t>
  </si>
  <si>
    <t>一种铜包铝排复合工艺</t>
  </si>
  <si>
    <t>2021-07-30</t>
  </si>
  <si>
    <t>CN216035447U</t>
  </si>
  <si>
    <t>CN202121705763.8</t>
  </si>
  <si>
    <t>一种自动敷底膜装置</t>
  </si>
  <si>
    <t>2021-07-26</t>
  </si>
  <si>
    <t>CN113581770B</t>
  </si>
  <si>
    <t>CN202110835832.5</t>
  </si>
  <si>
    <t>一种大型医院高层病房专用送药装置</t>
  </si>
  <si>
    <t>2021-07-23</t>
  </si>
  <si>
    <t>南京迪安麒智科技有限公司</t>
  </si>
  <si>
    <t>210000 江苏省南京市溧水区永阳街道秦淮大道288号 (江苏,南京,溧水区)</t>
  </si>
  <si>
    <t>尹玉艳</t>
  </si>
  <si>
    <t>471000 河南省洛阳市涧西区西苑路14号</t>
  </si>
  <si>
    <t>CN113520585B</t>
  </si>
  <si>
    <t>CN202110808074.8</t>
  </si>
  <si>
    <t>一种隔离灌注件、消融电极头以及肿瘤射频消融治疗装置</t>
  </si>
  <si>
    <t>2021-07-16</t>
  </si>
  <si>
    <t>471000 河南省洛阳市中国（河南）自由贸易试验区洛阳片区（高新）滨河北路96号洛阳机器人智能装备产业园E5-A29</t>
  </si>
  <si>
    <t>CN215816548U</t>
  </si>
  <si>
    <t>CN202121577386.4</t>
  </si>
  <si>
    <t>一种大功率高负载电源模块用连接器</t>
  </si>
  <si>
    <t>2021-07-13</t>
  </si>
  <si>
    <t>施耐德电气(中国)有限公司</t>
  </si>
  <si>
    <t>100102 北京市朝阳区望京东路六号A座 (北京,北京,朝阳区)</t>
  </si>
  <si>
    <t>CN113481590A</t>
  </si>
  <si>
    <t>CN202110773851.X</t>
  </si>
  <si>
    <t>CN215471865U</t>
  </si>
  <si>
    <t>CN202121356116.0</t>
  </si>
  <si>
    <t>一种轻质墙体现场成型机</t>
  </si>
  <si>
    <t>2021-06-18</t>
  </si>
  <si>
    <t>东磐科技有限公司</t>
  </si>
  <si>
    <t>471000 河南省洛阳市涧西区蓬莱路2号洛阳国家大学科技园3-2幢407室 (河南,洛阳,涧西区)</t>
  </si>
  <si>
    <t>张国胜</t>
  </si>
  <si>
    <t>475000 河南省开封市鼓楼区宋城路3号楼临街10号</t>
  </si>
  <si>
    <t>CN214878733U</t>
  </si>
  <si>
    <t>CN202121297237.2</t>
  </si>
  <si>
    <t>一种皮带机移动式卸料小车的收尘装置</t>
  </si>
  <si>
    <t>2021-06-10</t>
  </si>
  <si>
    <t>郝红涛</t>
  </si>
  <si>
    <t>CN113233080B</t>
  </si>
  <si>
    <t>CN202110600843.5</t>
  </si>
  <si>
    <t>一种机械手卸砖抓具及卸砖方法</t>
  </si>
  <si>
    <t>2021-05-31</t>
  </si>
  <si>
    <t>CN215913203U</t>
  </si>
  <si>
    <t>CN202121173503.0</t>
  </si>
  <si>
    <t>一种狗粮膨化颗粒</t>
  </si>
  <si>
    <t>2021-05-28</t>
  </si>
  <si>
    <t>麦都宠医(上海)科技发展有限公司</t>
  </si>
  <si>
    <t>201900 上海市宝山区沪太路3100号2号楼E区二层E214 (上海,上海,宝山区)</t>
  </si>
  <si>
    <t>张君</t>
  </si>
  <si>
    <t>471000 河南省洛阳市涧西区安徽路12号万国银座A座</t>
  </si>
  <si>
    <t>CN215335713U</t>
  </si>
  <si>
    <t>CN202121158173.8</t>
  </si>
  <si>
    <t>一种蒸压砖生产用蒸养小车的润滑油自动添加装置</t>
  </si>
  <si>
    <t>2021-05-27</t>
  </si>
  <si>
    <t>CN113246031A</t>
  </si>
  <si>
    <t>CN202110479694.1</t>
  </si>
  <si>
    <t>一种间隙余砂分离式水晶砖喷砂装置</t>
  </si>
  <si>
    <t>2021-04-30</t>
  </si>
  <si>
    <t>赣州市吱咕科技有限公司</t>
  </si>
  <si>
    <t>341000 江西省赣州市赣州经济技术开发区香江大道北侧、华坚北路西侧赣州国际企业中心B4号楼201室</t>
  </si>
  <si>
    <t>吕后磊</t>
  </si>
  <si>
    <t>471000 河南省洛阳市涧西区西马沟工业园区63号101室</t>
  </si>
  <si>
    <t>CN113118830B</t>
  </si>
  <si>
    <t>CN202110442304.3</t>
  </si>
  <si>
    <t>一种机械加工用异形零件夹持装置</t>
  </si>
  <si>
    <t>东莞市精誉自动化科技有限公司</t>
  </si>
  <si>
    <t>523000 广东省东莞市长安镇石九公一街4号1号楼</t>
  </si>
  <si>
    <t>471003 河南省洛阳市涧西区后山东街坊</t>
  </si>
  <si>
    <t>CN113118745B</t>
  </si>
  <si>
    <t>CN202110437320.3</t>
  </si>
  <si>
    <t>一种大口径螺纹件自动拧紧装配装置及其装配方法</t>
  </si>
  <si>
    <t>深圳市矩控新辰科技有限公司</t>
  </si>
  <si>
    <t>518000 广东省深圳市宝安区华丰国际机器人福森产业园B栋403 (广东,深圳,宝安区)</t>
  </si>
  <si>
    <t>CN113035495A</t>
  </si>
  <si>
    <t>CN202110402690.3</t>
  </si>
  <si>
    <t>电磁阀驱动系统、海工用液压打桩锤</t>
  </si>
  <si>
    <t>2021-04-14</t>
  </si>
  <si>
    <t>CN113202978A</t>
  </si>
  <si>
    <t>CN202110402449.0</t>
  </si>
  <si>
    <t>耐拉软管、用于增强软管强度的组件</t>
  </si>
  <si>
    <t>CN113513646A</t>
  </si>
  <si>
    <t>CN202110401791.9</t>
  </si>
  <si>
    <t>气管接头、充气模块、蓄能装置、液压打桩锤</t>
  </si>
  <si>
    <t>CN113136862B</t>
  </si>
  <si>
    <t>CN202110404961.9</t>
  </si>
  <si>
    <t>打桩锤用减震系统、打桩锤</t>
  </si>
  <si>
    <t>CN113153853B</t>
  </si>
  <si>
    <t>CN202110402710.7</t>
  </si>
  <si>
    <t>管路控制装置、阀体、用于打桩锤的液路控制系统</t>
  </si>
  <si>
    <t>100020 北京市朝阳区光华路10号院1号楼中信大厦89-102层 (北京,北京,朝阳区) | 471000 河南省洛阳市涧西区建设路206号 (河南,洛阳,涧西区)</t>
  </si>
  <si>
    <t>CN113116668B</t>
  </si>
  <si>
    <t>CN202110391539.4</t>
  </si>
  <si>
    <t>一种具有辅助心肺复苏功能的急诊科用医疗床</t>
  </si>
  <si>
    <t>2021-04-13</t>
  </si>
  <si>
    <t>CN113082482B</t>
  </si>
  <si>
    <t>CN202110332307.1</t>
  </si>
  <si>
    <t>一种肿瘤内科给药装置</t>
  </si>
  <si>
    <t>471000 河南省洛阳市涧西区景华路24号河南科技大学第一附属医院放疗科</t>
  </si>
  <si>
    <t>CN113081485B</t>
  </si>
  <si>
    <t>CN202110281409.5</t>
  </si>
  <si>
    <t>一种乳腺癌术后专用胸带</t>
  </si>
  <si>
    <t>CN114966763A</t>
  </si>
  <si>
    <t>CN202110220991.4</t>
  </si>
  <si>
    <t>基于正交伪随机码对的信号样式及接收处理方法</t>
  </si>
  <si>
    <t>2021-02-26</t>
  </si>
  <si>
    <t>中国人民解放军63891部队</t>
  </si>
  <si>
    <t>471000 河南省洛阳市洛龙区瀛洲路关林路交叉口 (河南,洛阳,洛龙区)</t>
  </si>
  <si>
    <t>刘义 | 张凯 | 李运宏</t>
  </si>
  <si>
    <t>471003 河南省洛阳市涧西区天津路104号院</t>
  </si>
  <si>
    <t>CN215150624U</t>
  </si>
  <si>
    <t>CN202120414742.4</t>
  </si>
  <si>
    <t>一种用于石膏板生产线的石膏板切断装置</t>
  </si>
  <si>
    <t>2021-02-25</t>
  </si>
  <si>
    <t>CN215694660U</t>
  </si>
  <si>
    <t>CN202120414514.7</t>
  </si>
  <si>
    <t>一种用于石膏生产用破碎磨粉装置</t>
  </si>
  <si>
    <t>CN217414508U</t>
  </si>
  <si>
    <t>CN202120414782.9</t>
  </si>
  <si>
    <t>一种石膏板生产用刨板装置</t>
  </si>
  <si>
    <t>CN214942608U</t>
  </si>
  <si>
    <t>CN202120411948.1</t>
  </si>
  <si>
    <t>一种石膏隔墙现场施工用防侧歪装置</t>
  </si>
  <si>
    <t>CN215150099U</t>
  </si>
  <si>
    <t>CN202120411950.9</t>
  </si>
  <si>
    <t>一种石膏隔墙生产用的新型刮板机</t>
  </si>
  <si>
    <t>CN214859576U</t>
  </si>
  <si>
    <t>CN202120221840.6</t>
  </si>
  <si>
    <t>公共卫生间智能杀菌除臭系统</t>
  </si>
  <si>
    <t>2021-01-27</t>
  </si>
  <si>
    <t>杨继刚</t>
  </si>
  <si>
    <t>471000 河南省洛阳市涧西区六号街坊29栋4门404号 (河南,洛阳,涧西区)</t>
  </si>
  <si>
    <t>曾静</t>
  </si>
  <si>
    <t>400000 重庆市梁平区梁平县聚奎镇爱和村2组14号附1号</t>
  </si>
  <si>
    <t>CN112849953B</t>
  </si>
  <si>
    <t>CN202011619446.4</t>
  </si>
  <si>
    <t>一种竖井连续出渣装置及其出渣施工方法</t>
  </si>
  <si>
    <t>中国人民解放军96608部队</t>
  </si>
  <si>
    <t>471000 河南省洛阳市涧西区河洛路378号 (河南,洛阳,涧西区)</t>
  </si>
  <si>
    <t>李晓真</t>
  </si>
  <si>
    <t>471000 河南省洛阳市涧西区河洛路378号</t>
  </si>
  <si>
    <t>CN112921336B</t>
  </si>
  <si>
    <t>CN202011609373.0</t>
  </si>
  <si>
    <t>一种异质结构负载自支撑催化电极的制备方法</t>
  </si>
  <si>
    <t>河南赛美科技有限公司</t>
  </si>
  <si>
    <t>471000 河南省洛阳市中国(河南)自由贸易试验区洛阳片区高新技术产业开发区滨河路22号1幢202室</t>
  </si>
  <si>
    <t>CN112813458B</t>
  </si>
  <si>
    <t>CN202011607907.6</t>
  </si>
  <si>
    <t>一种多元合金电极材料的制备方法</t>
  </si>
  <si>
    <t>CN112678851B</t>
  </si>
  <si>
    <t>CN202011577867.5</t>
  </si>
  <si>
    <t>一种低成本电池级碳酸锂的制备方法</t>
  </si>
  <si>
    <t>2020-12-28</t>
  </si>
  <si>
    <t>湖南湘锂新材料有限责任公司</t>
  </si>
  <si>
    <t>411400 湖南省湘潭市湘乡市新湘路办事处可心亭01栋 (湖南,湘潭,湘乡市)</t>
  </si>
  <si>
    <t>CN112587300B</t>
  </si>
  <si>
    <t>CN202011571775.6</t>
  </si>
  <si>
    <t>一种眼部组织玻璃体切割用玻切头</t>
  </si>
  <si>
    <t>2020-12-27</t>
  </si>
  <si>
    <t>471000 河南省洛阳市滨河北路96号洛阳机器人智能装备产业园E5-A29</t>
  </si>
  <si>
    <t>CN214396053U</t>
  </si>
  <si>
    <t>CN202022828541.7</t>
  </si>
  <si>
    <t>一种财务凭证装订机</t>
  </si>
  <si>
    <t>2020-11-30</t>
  </si>
  <si>
    <t>淄博鸿嘉印务有限公司</t>
  </si>
  <si>
    <t>255000 山东省淄博市桓台县田庄镇宗王村 (山东,淄博,桓台县)</t>
  </si>
  <si>
    <t>熊道菊</t>
  </si>
  <si>
    <t>471003 河南省洛阳市涧西区建设路277号3栋1门302号</t>
  </si>
  <si>
    <t>CN215347661U</t>
  </si>
  <si>
    <t>CN202022828467.9</t>
  </si>
  <si>
    <t>一种财务用资料收集柜</t>
  </si>
  <si>
    <t>郑州苏荷资产管理有限公司</t>
  </si>
  <si>
    <t>450000 河南省郑州市金水区中州大道西、农业路北苏荷公寓22层2231 (河南,郑州,金水区)</t>
  </si>
  <si>
    <t>CN112666546A</t>
  </si>
  <si>
    <t>CN202011343818.5</t>
  </si>
  <si>
    <t>一种基于多尺度网格划分与权值计量的多目标分选及定位方法</t>
  </si>
  <si>
    <t>CN215936790U</t>
  </si>
  <si>
    <t>CN202022744690.5</t>
  </si>
  <si>
    <t>一种基于工程造价用存放柜</t>
  </si>
  <si>
    <t>湖北盛德工程造价咨询有限公司</t>
  </si>
  <si>
    <t>430000 湖北省武汉市东湖新技术开发区关东街道光谷大道41号现代国际设计城三期8栋10层05号（自贸区武汉片区）</t>
  </si>
  <si>
    <t>李玲飞</t>
  </si>
  <si>
    <t>471000 河南省洛阳市涧西区中州西路洛铜嘉苑3单元2006室河南驰骋工程造价咨询有限公司</t>
  </si>
  <si>
    <t>CN112517381B</t>
  </si>
  <si>
    <t>CN202011287137.1</t>
  </si>
  <si>
    <t>一种麻醉科用消毒分类设备及其使用方法</t>
  </si>
  <si>
    <t>2020-11-17</t>
  </si>
  <si>
    <t>CN113483074A</t>
  </si>
  <si>
    <t>CN202011254168.7</t>
  </si>
  <si>
    <t>2020-11-11</t>
  </si>
  <si>
    <t>鸣志电器(常州)有限公司 | 李国斌</t>
  </si>
  <si>
    <t>213000 江苏省常州市经济开发区遥观镇建农村委沟西127号 | 471000 河南省洛阳市涧西区四十二号街坊11栋2门701号 (河南,洛阳,涧西区)</t>
  </si>
  <si>
    <t>李国斌</t>
  </si>
  <si>
    <t>CN112621834B</t>
  </si>
  <si>
    <t>CN202011199315.5</t>
  </si>
  <si>
    <t>一种MPP电力电缆保护管加工装置</t>
  </si>
  <si>
    <t>2020-11-01</t>
  </si>
  <si>
    <t>郝海燕</t>
  </si>
  <si>
    <t>150001 黑龙江省哈尔滨市南岗区南通大街145号哈尔滨工程大学</t>
  </si>
  <si>
    <t>CN114428246A</t>
  </si>
  <si>
    <t>CN202011177403.5</t>
  </si>
  <si>
    <t>一种基于多源码分体制的空间目标感知方法</t>
  </si>
  <si>
    <t>刘义</t>
  </si>
  <si>
    <t>CN214316757U</t>
  </si>
  <si>
    <t>CN202022311312.8</t>
  </si>
  <si>
    <t>一种农业喷雾车</t>
  </si>
  <si>
    <t>南京市高淳区淳畅园绿色农业科技有限公司</t>
  </si>
  <si>
    <t>210000 江苏省南京市高淳区淳溪镇宝塔路258号苏宁雅居39幢405室 (江苏,南京,高淳区)</t>
  </si>
  <si>
    <t>CN214592737U</t>
  </si>
  <si>
    <t>CN202022312754.4</t>
  </si>
  <si>
    <t>一种农业翻土装置</t>
  </si>
  <si>
    <t>双鸭山市四方台区太保镇开源村宝宇种植农民专业合作社</t>
  </si>
  <si>
    <t>155100 黑龙江省双鸭山市四方台区太保镇开源村 (黑龙江,双鸭山,四方台区)</t>
  </si>
  <si>
    <t>CN111977366A</t>
  </si>
  <si>
    <t>CN202011059836.0</t>
  </si>
  <si>
    <t>一种加气混凝土砌块分拣用夹具</t>
  </si>
  <si>
    <t>2020-09-30</t>
  </si>
  <si>
    <t>CN112027237A</t>
  </si>
  <si>
    <t>CN202011059848.3</t>
  </si>
  <si>
    <t>一种加气混凝土制品分拣编组方法和装置</t>
  </si>
  <si>
    <t>CN112027691A</t>
  </si>
  <si>
    <t>CN202011064610.X</t>
  </si>
  <si>
    <t>一种烧结砖包装用高速码垛方法及装置</t>
  </si>
  <si>
    <t>CN112027690A</t>
  </si>
  <si>
    <t>CN202011059869.5</t>
  </si>
  <si>
    <t>一种码坯装置及码坯方法</t>
  </si>
  <si>
    <t>CN112061716A</t>
  </si>
  <si>
    <t>CN202011064609.7</t>
  </si>
  <si>
    <t>一种烧结砖人机协作式卸砖编组方法及装置</t>
  </si>
  <si>
    <t>CN112061518A</t>
  </si>
  <si>
    <t>CN202011059852.X</t>
  </si>
  <si>
    <t>一种加气混凝土制品的无托盘智能分拣包装机组和方法</t>
  </si>
  <si>
    <t>CN112079126A</t>
  </si>
  <si>
    <t>CN202011064620.3</t>
  </si>
  <si>
    <t>一种加气混凝土制品的掰分输送方法及掰分输送装置</t>
  </si>
  <si>
    <t>CN112108388A</t>
  </si>
  <si>
    <t>CN202011064631.1</t>
  </si>
  <si>
    <t>一种加气混凝土制品的智能分拣方法及系统</t>
  </si>
  <si>
    <t>CN212558464U</t>
  </si>
  <si>
    <t>CN202022203692.3</t>
  </si>
  <si>
    <t>一种烧结砖包装用高速码垛装置</t>
  </si>
  <si>
    <t>CN212711725U</t>
  </si>
  <si>
    <t>CN202022208921.0</t>
  </si>
  <si>
    <t>一种码坯装置</t>
  </si>
  <si>
    <t>CN213617458U</t>
  </si>
  <si>
    <t>CN202022203694.2</t>
  </si>
  <si>
    <t>一种加气混凝土砌块的叉车孔留置装置</t>
  </si>
  <si>
    <t>CN112202602B</t>
  </si>
  <si>
    <t>CN202011017228.3</t>
  </si>
  <si>
    <t>一种基于CAN总线的充电桩远程升级系统及方法</t>
  </si>
  <si>
    <t>蜂鸟智超新能源技术(上海)有限公司</t>
  </si>
  <si>
    <t>200000 上海市松江区泗泾镇杜家浜路76号1幢1楼101室 (上海,上海,松江区)</t>
  </si>
  <si>
    <t>洛阳光法电气科技有限公司</t>
  </si>
  <si>
    <t>471000 河南省洛阳市中国（河南）自由贸易试验区洛阳片区孙辛辅路六号</t>
  </si>
  <si>
    <t>CN213515186U</t>
  </si>
  <si>
    <t>CN202022008301.2</t>
  </si>
  <si>
    <t>换热器</t>
  </si>
  <si>
    <t>洛阳明远石化技术有限公司 | 中石化广州工程有限公司</t>
  </si>
  <si>
    <t>471000 河南省洛阳市自由贸易试验区洛阳片区丰华路6号银昆科技园1#楼三层1302</t>
  </si>
  <si>
    <t>CN213523410U</t>
  </si>
  <si>
    <t>CN202021589817.4</t>
  </si>
  <si>
    <t>一种畜牧养殖用喂养槽</t>
  </si>
  <si>
    <t>2020-08-04</t>
  </si>
  <si>
    <t>山东达东现代农业科技有限公司</t>
  </si>
  <si>
    <t>274300 山东省菏泽市单县徐寨镇马阁村西头 (山东,菏泽,单县)</t>
  </si>
  <si>
    <t>李慧</t>
  </si>
  <si>
    <t>471000 河南省洛阳市涧西区九号街坊16栋1门402号</t>
  </si>
  <si>
    <t>CN213523371U</t>
  </si>
  <si>
    <t>CN202021581511.4</t>
  </si>
  <si>
    <t>一种畜牧养殖用牲畜粪便清理装置</t>
  </si>
  <si>
    <t>2020-08-03</t>
  </si>
  <si>
    <t>广东秋光智慧农业科技有限公司</t>
  </si>
  <si>
    <t>523000 广东省东莞市南城街道宏图路86号4栋1010室</t>
  </si>
  <si>
    <t>洛阳乡绿生物质能源科技有限公司</t>
  </si>
  <si>
    <t>471800 河南省洛阳市新安县铁门镇刘河村7组 (河南,洛阳,新安县)</t>
  </si>
  <si>
    <t>CN111850270B</t>
  </si>
  <si>
    <t>CN202010698894.1</t>
  </si>
  <si>
    <t>一种提高铜铝复合板剥离强度的加工方法</t>
  </si>
  <si>
    <t>2020-07-20</t>
  </si>
  <si>
    <t>洛阳铜一金属材料发展有限公司</t>
  </si>
  <si>
    <t>471123 河南省洛阳市孟津区会盟镇会丰路75号 (河南,洛阳,孟津县)</t>
  </si>
  <si>
    <t>CN111802376B</t>
  </si>
  <si>
    <t>CN202010617077.9</t>
  </si>
  <si>
    <t>一种设备或家具缝隙用防虫害装置</t>
  </si>
  <si>
    <t>2020-07-01</t>
  </si>
  <si>
    <t>河南乐凡办公家具有限公司</t>
  </si>
  <si>
    <t>471000 河南省洛阳市伊滨区庞村镇窑沟村</t>
  </si>
  <si>
    <t>CN213171241U</t>
  </si>
  <si>
    <t>CN202021183191.7</t>
  </si>
  <si>
    <t>双摩擦轮式绞车驱动装置</t>
  </si>
  <si>
    <t>2020-06-23</t>
  </si>
  <si>
    <t>山西鑫盛宇工矿设备有限公司</t>
  </si>
  <si>
    <t>034000 山西省忻州市原平市大牛店镇中神山村大运路边 (山西,忻州,原平市)</t>
  </si>
  <si>
    <t>洛阳弘创矿山机电设备有限公司</t>
  </si>
  <si>
    <t>471000 河南省洛阳市涧西区工农街道办事处大所社区</t>
  </si>
  <si>
    <t>CN212620179U</t>
  </si>
  <si>
    <t>CN202021147906.3</t>
  </si>
  <si>
    <t>一种热风管道上的平衡装置</t>
  </si>
  <si>
    <t>王志锋</t>
  </si>
  <si>
    <t>471000 河南省洛阳市涧西区中州西路306号金桂苑2栋4门501号</t>
  </si>
  <si>
    <t>CN212320385U</t>
  </si>
  <si>
    <t>CN202021080775.1</t>
  </si>
  <si>
    <t>一种石灰回转窑除尘脱硝一体化装置</t>
  </si>
  <si>
    <t>2020-06-12</t>
  </si>
  <si>
    <t>CN212732399U</t>
  </si>
  <si>
    <t>CN202021055204.2</t>
  </si>
  <si>
    <t>一种用于半自磨机的新型筒体衬板结构</t>
  </si>
  <si>
    <t>中实(洛阳)新型材料有限公司</t>
  </si>
  <si>
    <t>471000 河南省洛阳市新安县仓头镇养土村五组仓鹰路西 (河南,洛阳,新安县)</t>
  </si>
  <si>
    <t>中实洛阳重型机械有限公司</t>
  </si>
  <si>
    <t>CN212856137U</t>
  </si>
  <si>
    <t>CN202021055917.9</t>
  </si>
  <si>
    <t>一种格子磨的独立式格子板</t>
  </si>
  <si>
    <t>CN212856027U</t>
  </si>
  <si>
    <t>CN202021055918.3</t>
  </si>
  <si>
    <t>一种带淬火间隔块的耐磨衬板</t>
  </si>
  <si>
    <t>CN212943232U</t>
  </si>
  <si>
    <t>CN202021055210.8</t>
  </si>
  <si>
    <t>一种新型磨机结构</t>
  </si>
  <si>
    <t>CN111588285B</t>
  </si>
  <si>
    <t>CN202010520306.5</t>
  </si>
  <si>
    <t>一种便于拆卸的家用搅拌机搅拌杆</t>
  </si>
  <si>
    <t>2020-06-09</t>
  </si>
  <si>
    <t>鹤山市恒凯电器有限公司</t>
  </si>
  <si>
    <t>529143 广东省江门市鹤山市桃源镇河北路5号之一 (广东,江门,鹤山市)</t>
  </si>
  <si>
    <t>471003 河南省洛阳市涧西区后山南街坊20栋1门101号</t>
  </si>
  <si>
    <t>CN111522246B</t>
  </si>
  <si>
    <t>CN202010388374.0</t>
  </si>
  <si>
    <t>智能家居系统中单个传感器的异常检测方法</t>
  </si>
  <si>
    <t>2020-05-09</t>
  </si>
  <si>
    <t>武汉汉昇电子科技有限公司</t>
  </si>
  <si>
    <t>430100 湖北省武汉市蔡甸区大集街大集正街85号02 (湖北,武汉,蔡甸区)</t>
  </si>
  <si>
    <t>刘玉华</t>
  </si>
  <si>
    <t>471003 河南省洛阳市河科大农学院周山校区家属院</t>
  </si>
  <si>
    <t>CN111522247B</t>
  </si>
  <si>
    <t>CN202010388438.7</t>
  </si>
  <si>
    <t>智能家居系统中多个传感器的异常检测方法</t>
  </si>
  <si>
    <t>上海正项信息科技有限公司</t>
  </si>
  <si>
    <t>201512 上海市金山区金山卫镇秋实路688号1号楼5单元320室H座 (上海,上海,金山区)</t>
  </si>
  <si>
    <t>CN212338491U</t>
  </si>
  <si>
    <t>CN202020497552.9</t>
  </si>
  <si>
    <t>一种具有缓冲作用的阀门结构</t>
  </si>
  <si>
    <t>内蒙古沛华智控科技有限公司</t>
  </si>
  <si>
    <t>024000 内蒙古自治区赤峰市松山区夏家店乡水泉中小企业创业园区5号路06号 (内蒙古,赤峰,松山区)</t>
  </si>
  <si>
    <t>CN110982989B</t>
  </si>
  <si>
    <t>CN202010052762.1</t>
  </si>
  <si>
    <t>一种铁水预处理用的凝渣剂制备方法及使用方法</t>
  </si>
  <si>
    <t>新疆华宇新材料有限公司</t>
  </si>
  <si>
    <t>832200 新疆维吾尔自治区昌吉回族自治州玛纳斯县中华碧玉园政务中心2楼2-30室 (新疆,昌吉,玛纳斯县)</t>
  </si>
  <si>
    <t>CN111121916A</t>
  </si>
  <si>
    <t>CN202010029826.6</t>
  </si>
  <si>
    <t>一种用于海水下打桩设备的水位检测装置</t>
  </si>
  <si>
    <t>CN211317461U</t>
  </si>
  <si>
    <t>CN202020058262.4</t>
  </si>
  <si>
    <t>CN211971056U</t>
  </si>
  <si>
    <t>CN201922337286.3</t>
  </si>
  <si>
    <t>一种烧结砖的半自动卸砖编组分砖装置</t>
  </si>
  <si>
    <t>西安墙体材料研究设计院有限公司</t>
  </si>
  <si>
    <t>710000 陕西省西安市雁塔区长安南路6号 (陕西,西安,雁塔区)</t>
  </si>
  <si>
    <t>中建材(洛阳)节能科技有限公司</t>
  </si>
  <si>
    <t>471000 河南省洛阳市涧西区洛阳市先进制造业集聚区</t>
  </si>
  <si>
    <t>CN211945314U</t>
  </si>
  <si>
    <t>CN201922333373.1</t>
  </si>
  <si>
    <t>一种烧结砖多夹头卸砖装置</t>
  </si>
  <si>
    <t>2019-12-23</t>
  </si>
  <si>
    <t>CN211944901U</t>
  </si>
  <si>
    <t>CN201922341418.X</t>
  </si>
  <si>
    <t>一种卸砖夹手装置</t>
  </si>
  <si>
    <t>CN211945377U</t>
  </si>
  <si>
    <t>CN201922341403.3</t>
  </si>
  <si>
    <t>一种砖厚变化自动调整定位的编组码垛装置</t>
  </si>
  <si>
    <t>CN110812094B</t>
  </si>
  <si>
    <t>CN201911338168.2</t>
  </si>
  <si>
    <t>一种口腔科用综合治疗机</t>
  </si>
  <si>
    <t>西诺医疗器械集团有限公司</t>
  </si>
  <si>
    <t>712000 陕西省咸阳市渭城区毕塬路3号 (陕西,咸阳,渭城区)</t>
  </si>
  <si>
    <t>CN110919020B</t>
  </si>
  <si>
    <t>CN201911261634.1</t>
  </si>
  <si>
    <t>大粒度钼粉的制备方法</t>
  </si>
  <si>
    <t>洛阳科威钨钼有限公司</t>
  </si>
  <si>
    <t>471000 河南省洛阳市涧西区先进制造业集聚区科技二路 (河南,洛阳,涧西区)</t>
  </si>
  <si>
    <t>CN110817378B</t>
  </si>
  <si>
    <t>CN201911149996.1</t>
  </si>
  <si>
    <t>货物分拣设备及其分拣下线装置</t>
  </si>
  <si>
    <t>杭州洛工钣金有限公司</t>
  </si>
  <si>
    <t>310000 浙江省杭州市萧山区新塘街道朱家坛村 (浙江,杭州,萧山区)</t>
  </si>
  <si>
    <t>CN110817362B</t>
  </si>
  <si>
    <t>CN201911150030.X</t>
  </si>
  <si>
    <t>一种货物分拣设备及货物找中装置</t>
  </si>
  <si>
    <t>CN211249402U</t>
  </si>
  <si>
    <t>CN201922000552.3</t>
  </si>
  <si>
    <t>一种自动混凝土磨光机</t>
  </si>
  <si>
    <t>CN211714565U</t>
  </si>
  <si>
    <t>CN201921938373.8</t>
  </si>
  <si>
    <t>一种便于安装拆卸的土建施工用弧形定型板</t>
  </si>
  <si>
    <t>2019-11-12</t>
  </si>
  <si>
    <t>陕西忠信建筑安装有限责任公司</t>
  </si>
  <si>
    <t>710000 陕西省西安市新城区科技产业园13号楼 (陕西,西安,新城区)</t>
  </si>
  <si>
    <t>CN211462676U</t>
  </si>
  <si>
    <t>CN201921809658.1</t>
  </si>
  <si>
    <t>一种工业废气脱硝装置</t>
  </si>
  <si>
    <t>海伦市新海西供热有限公司</t>
  </si>
  <si>
    <t>152300 黑龙江省绥化市海伦市海西新区 (黑龙江,绥化,海伦市)</t>
  </si>
  <si>
    <t>孙燕</t>
  </si>
  <si>
    <t>471000 河南省洛阳市涧西区联盟路15号院11栋3门202号</t>
  </si>
  <si>
    <t>CN212016500U</t>
  </si>
  <si>
    <t>CN201921829811.7</t>
  </si>
  <si>
    <t>一种轨道交通安防用自动报警装置</t>
  </si>
  <si>
    <t>乔良</t>
  </si>
  <si>
    <t>157000 黑龙江省牡丹江市林口县东街办事处第三居民委员会8组 (黑龙江,牡丹江,林口县)</t>
  </si>
  <si>
    <t>CN110664601B</t>
  </si>
  <si>
    <t>CN201910971552.X</t>
  </si>
  <si>
    <t>一种用于颈部消除疲劳的多功能训练器</t>
  </si>
  <si>
    <t>洛阳致群佳合知识产权运营有限公司</t>
  </si>
  <si>
    <t>471000 河南省洛阳市涧西区西苑路21号卓阳科技园1号楼1010室 (河南,洛阳,涧西区)</t>
  </si>
  <si>
    <t>河南昕达体育发展集团股份有限公司</t>
  </si>
  <si>
    <t>471000 河南省洛阳市高新区丰华路6号银昆科技园1#号楼四层403-1</t>
  </si>
  <si>
    <t>CN211937770U</t>
  </si>
  <si>
    <t>CN201921706748.8</t>
  </si>
  <si>
    <t>一种具有多级筛选功能的建筑施工用沙筛选装置</t>
  </si>
  <si>
    <t>邓兴华</t>
  </si>
  <si>
    <t>518000 广东省深圳市宝安区机场道1011号 (广东,深圳,宝安区)</t>
  </si>
  <si>
    <t>李倩丽</t>
  </si>
  <si>
    <t>471000 河南省洛阳市涧西区嵩山路嵩山小区6栋1门502号</t>
  </si>
  <si>
    <t>CN212078059U</t>
  </si>
  <si>
    <t>CN201921706729.5</t>
  </si>
  <si>
    <t>一种建筑用沟渠施工设备</t>
  </si>
  <si>
    <t>霍林郭勒市永兴建筑安装有限公司</t>
  </si>
  <si>
    <t>029200 内蒙古自治区通辽市霍林郭勒市中小企业园区内任兴燃气东北侧 (内蒙古,通辽,霍林郭勒市)</t>
  </si>
  <si>
    <t>CN212066386U</t>
  </si>
  <si>
    <t>CN201921712786.4</t>
  </si>
  <si>
    <t>一种具有快速溶解粉状饮品装置的日用瓷具</t>
  </si>
  <si>
    <t>潮州市大园美术彩瓷厂</t>
  </si>
  <si>
    <t>521000 广东省潮州市潮州大道北站后路</t>
  </si>
  <si>
    <t>CN110498084A</t>
  </si>
  <si>
    <t>CN201910955281.9</t>
  </si>
  <si>
    <t>一种托盘自动铺膜装置</t>
  </si>
  <si>
    <t>CN110549481A</t>
  </si>
  <si>
    <t>CN201910955270.0</t>
  </si>
  <si>
    <t>一种路面砖布料装置</t>
  </si>
  <si>
    <t>CN211030556U</t>
  </si>
  <si>
    <t>CN201921679341.0</t>
  </si>
  <si>
    <t>CN211137598U</t>
  </si>
  <si>
    <t>CN201921680261.7</t>
  </si>
  <si>
    <t>一种机器人布料装置</t>
  </si>
  <si>
    <t>CN211818133U</t>
  </si>
  <si>
    <t>CN201921644552.0</t>
  </si>
  <si>
    <t>一种建筑施工用画线装置</t>
  </si>
  <si>
    <t>叶荣明</t>
  </si>
  <si>
    <t>518000 广东省深圳市福田区农林路69号深国投广场三号楼9层 (广东,深圳,福田区)</t>
  </si>
  <si>
    <t>李玉梅</t>
  </si>
  <si>
    <t>471000 河南省洛阳市涧西区十三号街坊39栋1门104</t>
  </si>
  <si>
    <t>CN112547897B</t>
  </si>
  <si>
    <t>CN201910918776.4</t>
  </si>
  <si>
    <t>一种板材磁流变软模差压成形装置及方法</t>
  </si>
  <si>
    <t>无锡德昕新材料科技有限公司</t>
  </si>
  <si>
    <t>214400 江苏省无锡市江阴市长山大道55号天安数码城61单元2楼203-43 (江苏,无锡,江阴市)</t>
  </si>
  <si>
    <t>CN211881651U</t>
  </si>
  <si>
    <t>CN201921554802.1</t>
  </si>
  <si>
    <t>一种便捷式猪饲养槽</t>
  </si>
  <si>
    <t>2019-09-18</t>
  </si>
  <si>
    <t>陕西宝誉生态农业发展有限责任公司</t>
  </si>
  <si>
    <t>725000 陕西省安康市石泉县城关镇北街社区桃园路16号铺2 (陕西,安康,石泉县)</t>
  </si>
  <si>
    <t>韦振琴</t>
  </si>
  <si>
    <t>CN212348151U</t>
  </si>
  <si>
    <t>CN201921501217.5</t>
  </si>
  <si>
    <t>一种高效的建筑施工用降尘设备</t>
  </si>
  <si>
    <t>2019-09-10</t>
  </si>
  <si>
    <t>熊奇志</t>
  </si>
  <si>
    <t>518000 广东省深圳市福田区商报路2号奥林匹克大厦23层 (广东,深圳,福田区)</t>
  </si>
  <si>
    <t>赵高建</t>
  </si>
  <si>
    <t>471000 河南省洛阳市涧西区广文路八号西院2栋3门106号</t>
  </si>
  <si>
    <t>CN211621472U</t>
  </si>
  <si>
    <t>CN201921418696.4</t>
  </si>
  <si>
    <t>一种组合式多级缓能码头岸防撞装置</t>
  </si>
  <si>
    <t>2019-08-28</t>
  </si>
  <si>
    <t>上海永乾科技工程有限公司</t>
  </si>
  <si>
    <t>200333 上海市普陀区怒江北路399号3楼361室 (上海,上海,普陀区)</t>
  </si>
  <si>
    <t>赵丽君</t>
  </si>
  <si>
    <t>471000 河南省洛阳市涧西区后山南街坊29栋2门108号</t>
  </si>
  <si>
    <t>CN211746649U</t>
  </si>
  <si>
    <t>CN201921418697.9</t>
  </si>
  <si>
    <t>一种用于果茶制作的果皮刮丝器</t>
  </si>
  <si>
    <t>重庆良治天奇科技开发有限公司</t>
  </si>
  <si>
    <t>405200 重庆市梁平区安胜镇金平村四组 (重庆,重庆,梁平区)</t>
  </si>
  <si>
    <t>张云云</t>
  </si>
  <si>
    <t>471000 河南省洛阳市涧西区九号街坊19栋402号</t>
  </si>
  <si>
    <t>CN110340317B</t>
  </si>
  <si>
    <t>CN201910734988.7</t>
  </si>
  <si>
    <t>一种制备超细晶铜铝复合薄板带的异步铸轧方法</t>
  </si>
  <si>
    <t>固瑞德新能源材料(山东)有限公司</t>
  </si>
  <si>
    <t>256200 山东省滨州市邹平市长山镇魏桥铝深加工产业园79号 (山东,滨州,邹平市)</t>
  </si>
  <si>
    <t>CN110443869B</t>
  </si>
  <si>
    <t>CN201910728431.2</t>
  </si>
  <si>
    <t>一种平面设计图形图像处理装置</t>
  </si>
  <si>
    <t>2019-08-08</t>
  </si>
  <si>
    <t>洛阳玖柒文化传播有限公司</t>
  </si>
  <si>
    <t>471000 河南省洛阳市涧西区珠江路街道九都路71号洛阳理工学院文化科技融合专业化众创空间二楼a区A-1 (河南,洛阳,涧西区)</t>
  </si>
  <si>
    <t>安庆师范大学</t>
  </si>
  <si>
    <t>246011安徽省安庆市集贤北路1318号</t>
  </si>
  <si>
    <t>CN210343392U</t>
  </si>
  <si>
    <t>CN201920981749.7</t>
  </si>
  <si>
    <t>一种中空注浆加固锚杆</t>
  </si>
  <si>
    <t>2019-06-27</t>
  </si>
  <si>
    <t>CN210343300U</t>
  </si>
  <si>
    <t>CN201920981953.9</t>
  </si>
  <si>
    <t>一种涨壳式止浆塞</t>
  </si>
  <si>
    <t>CN210768567U</t>
  </si>
  <si>
    <t>CN201920982401.X</t>
  </si>
  <si>
    <t>一种可移动式人字梯</t>
  </si>
  <si>
    <t>CN110191102B</t>
  </si>
  <si>
    <t>CN201910385733.4</t>
  </si>
  <si>
    <t>一种非法外联综合监控系统及其方法</t>
  </si>
  <si>
    <t>2019-05-09</t>
  </si>
  <si>
    <t>黄志英</t>
  </si>
  <si>
    <t>471000 河南省洛阳市涧西区天津路104号院20号楼101室</t>
  </si>
  <si>
    <t>CN109849329B</t>
  </si>
  <si>
    <t>CN201910133020.9</t>
  </si>
  <si>
    <t>一种磁流变复合体的快速成形方法</t>
  </si>
  <si>
    <t>2019-02-22</t>
  </si>
  <si>
    <t>214400 江苏省无锡市江阴市长山大道55号天安数码城61单元2楼 (江苏,无锡,江阴市)</t>
  </si>
  <si>
    <t>CN209617506U</t>
  </si>
  <si>
    <t>CN201920148136.5</t>
  </si>
  <si>
    <t>一种农林用灭火无人机</t>
  </si>
  <si>
    <t>2019-01-29</t>
  </si>
  <si>
    <t>昆明杜克科技有限责任公司</t>
  </si>
  <si>
    <t>650224 云南省昆明市盘龙区联盟路与万宏路交叉口万宏嘉园6幢6-S1-8号商铺 (云南,昆明,盘龙区)</t>
  </si>
  <si>
    <t>471000河南省洛阳市中国(河南)自由贸易试验区洛阳片区涧西区秦岭路卓阳科技园内</t>
  </si>
  <si>
    <t>CN209609627U</t>
  </si>
  <si>
    <t>CN201920146721.1</t>
  </si>
  <si>
    <t>一种试验田用灭蛾无人机</t>
  </si>
  <si>
    <t>江苏飞翼智能科技有限公司</t>
  </si>
  <si>
    <t>211400 江苏省扬州市仪征市经济开发区国民路66号云谷众创空间 (江苏,扬州,仪征市)</t>
  </si>
  <si>
    <t>CN209617476U</t>
  </si>
  <si>
    <t>CN201920148376.5</t>
  </si>
  <si>
    <t>一种驱鸟无人机</t>
  </si>
  <si>
    <t>桂林系留航空科技有限公司</t>
  </si>
  <si>
    <t>541000 广西壮族自治区桂林市七星区朝阳乡朝阳路信息产业园D-12号民华科技信息孵化基地二期B座（生产研发）3层生产研发 (广西,桂林,七星区)</t>
  </si>
  <si>
    <t>CN209609568U</t>
  </si>
  <si>
    <t>CN201920135375.7</t>
  </si>
  <si>
    <t>一种农业养殖用食物抛洒无人机</t>
  </si>
  <si>
    <t>2019-01-28</t>
  </si>
  <si>
    <t>四川德亿劳务有限公司 | 四川宝利中泰实业集团有限公司 | 四川省宝利蓝海房地产开发有限公司</t>
  </si>
  <si>
    <t>618000 四川省德阳市旌阳区峨眉北路一段155号富康人家碧山阁A栋1号 (四川,德阳,旌阳区)</t>
  </si>
  <si>
    <t>CN209609301U</t>
  </si>
  <si>
    <t>CN201920141793.7</t>
  </si>
  <si>
    <t>一种农林修剪专用无人机</t>
  </si>
  <si>
    <t>天津泰瑞亨商贸有限公司</t>
  </si>
  <si>
    <t>300300 天津市东丽区天津自贸试验区（空港经济区）中心大道与东二道交口瑞航广场11-2,5-6 (天津,天津,东丽区)</t>
  </si>
  <si>
    <t>CN209581884U</t>
  </si>
  <si>
    <t>CN201920090426.9</t>
  </si>
  <si>
    <t>一种破膜用无人机</t>
  </si>
  <si>
    <t>2019-01-21</t>
  </si>
  <si>
    <t>471000 河南省洛阳市中国(河南)自由贸易试验区洛阳片区涧西区秦岭路卓阳科技园内</t>
  </si>
  <si>
    <t>CN209609484U</t>
  </si>
  <si>
    <t>CN201920088092.1</t>
  </si>
  <si>
    <t>一种大棚作物授粉用无人机</t>
  </si>
  <si>
    <t>CN109676478B</t>
  </si>
  <si>
    <t>CN201910026748.1</t>
  </si>
  <si>
    <t>一种集除尘、通孔、探伤于一体的铸造件用装置</t>
  </si>
  <si>
    <t>2019-01-11</t>
  </si>
  <si>
    <t>洛阳百舸智能装备有限公司</t>
  </si>
  <si>
    <t>471000 河南省洛阳市中国(河南)自由贸易试验区洛阳片区(涧西)涧西区蓬莱路2号洛阳国家大学科技园A区3-2幢407室 (河南,洛阳,涧西区)</t>
  </si>
  <si>
    <t>CN209567555U</t>
  </si>
  <si>
    <t>CN201822173540.6</t>
  </si>
  <si>
    <t>一种预留叉车孔的分砖编组装置</t>
  </si>
  <si>
    <t>中建材(洛阳)节能科技有限公司 | 洛阳中冶重工集团有限公司</t>
  </si>
  <si>
    <t>CN209583058U</t>
  </si>
  <si>
    <t>CN201822174931.X</t>
  </si>
  <si>
    <t>一种烧结砖卸砖码垛装置</t>
  </si>
  <si>
    <t>CN209583057U</t>
  </si>
  <si>
    <t>CN201822173547.8</t>
  </si>
  <si>
    <t>一种烧结砖卸砖夹手装置</t>
  </si>
  <si>
    <t>CN209583056U</t>
  </si>
  <si>
    <t>CN201822173475.7</t>
  </si>
  <si>
    <t>一种烧结砖卸砖机械手装置</t>
  </si>
  <si>
    <t>CN109502072A</t>
  </si>
  <si>
    <t>CN201811576769.2</t>
  </si>
  <si>
    <t>一种基于手持式气动打包机的双机头全自动打包装置</t>
  </si>
  <si>
    <t>2018-12-23</t>
  </si>
  <si>
    <t>洛阳曜辰自动化科技有限公司</t>
  </si>
  <si>
    <t>471000 河南省洛阳市洛龙区牡丹大道与张衡街交汇处洛阳云计算和互联网数据中心产业园1号厂房4层西 (河南,洛阳,洛龙区)</t>
  </si>
  <si>
    <t>CN109502073A</t>
  </si>
  <si>
    <t>CN201811576774.3</t>
  </si>
  <si>
    <t>一种基于手持式气动打包机的全自动打包装置</t>
  </si>
  <si>
    <t>CN109502077A</t>
  </si>
  <si>
    <t>CN201811576777.7</t>
  </si>
  <si>
    <t>一种砖跺用的取叉车孔的包装装置</t>
  </si>
  <si>
    <t>CN209291550U</t>
  </si>
  <si>
    <t>CN201822162178.2</t>
  </si>
  <si>
    <t>一种码垛机械手用的旋转机构</t>
  </si>
  <si>
    <t>CN209294174U</t>
  </si>
  <si>
    <t>CN201822162180.X</t>
  </si>
  <si>
    <t>一种压砖机用的液压油冷却系统</t>
  </si>
  <si>
    <t>CN209411064U</t>
  </si>
  <si>
    <t>CN201822162206.0</t>
  </si>
  <si>
    <t>一种蒸压砖生产线的自动摆渡车</t>
  </si>
  <si>
    <t>CN209567560U</t>
  </si>
  <si>
    <t>CN201822157070.4</t>
  </si>
  <si>
    <t>一种烧结砖的机器人卸砖编组装置</t>
  </si>
  <si>
    <t>2018-12-21</t>
  </si>
  <si>
    <t>CN209601653U</t>
  </si>
  <si>
    <t>CN201822156163.5</t>
  </si>
  <si>
    <t>一种烧结砖砖坯编组装置</t>
  </si>
  <si>
    <t>CN209601651U</t>
  </si>
  <si>
    <t>CN201822156137.2</t>
  </si>
  <si>
    <t>一种烧结砖砖垛风道收缩码垛装置</t>
  </si>
  <si>
    <t>CN209601554U</t>
  </si>
  <si>
    <t>CN201822156194.0</t>
  </si>
  <si>
    <t>一种烧结砖防倒砖装置</t>
  </si>
  <si>
    <t>CN209601652U</t>
  </si>
  <si>
    <t>CN201822156162.0</t>
  </si>
  <si>
    <t>一种多层交叉烧结砖砖垛用的卸砖装置</t>
  </si>
  <si>
    <t>CN109669098B</t>
  </si>
  <si>
    <t>CN201811449648.1</t>
  </si>
  <si>
    <t>RJ45水晶头压接可靠性检测工装及检测方法</t>
  </si>
  <si>
    <t>中航光电互连科技(南昌)有限公司</t>
  </si>
  <si>
    <t>330224 江西省南昌市南昌高新技术产业开发区航空城大道1031号航空科创城B区2#厂房一层</t>
  </si>
  <si>
    <t>471000 河南省洛阳市中国（河南）自由贸易试验区洛阳片区周山路10号</t>
  </si>
  <si>
    <t>CN109362123B</t>
  </si>
  <si>
    <t>CN201811141353.8</t>
  </si>
  <si>
    <t>基于IEEE802.15.6的无线体域网自适应MAC协议的实现方法</t>
  </si>
  <si>
    <t>2018-09-28</t>
  </si>
  <si>
    <t>中汇大通科技有限公司</t>
  </si>
  <si>
    <t>471000 河南省洛阳市洛龙区长夏门街32号863创智广场2幢2303-2305号 (河南,洛阳,洛龙区)</t>
  </si>
  <si>
    <t>CN109370024B</t>
  </si>
  <si>
    <t>CN201811073524.8</t>
  </si>
  <si>
    <t>一种增韧无卤阻燃EVA/PA6复合材料及其制备方法</t>
  </si>
  <si>
    <t>2018-09-14</t>
  </si>
  <si>
    <t>河南嘉淼环保工程有限公司</t>
  </si>
  <si>
    <t>471000 河南省洛阳市洛龙区开元大道398号33幢2-1005 (河南,洛阳,洛龙区)</t>
  </si>
  <si>
    <t>CN108759496B</t>
  </si>
  <si>
    <t>CN201810970495.9</t>
  </si>
  <si>
    <t>一种便于降低电窑炉废气排放的装置</t>
  </si>
  <si>
    <t>2018-08-24</t>
  </si>
  <si>
    <t>范氏炉业(洛阳)有限公司</t>
  </si>
  <si>
    <t>洛阳恒立窑炉有限公司</t>
  </si>
  <si>
    <t>471000 河南省洛阳市高新开发区龙鳞路五号院</t>
  </si>
  <si>
    <t>CN108800912B</t>
  </si>
  <si>
    <t>CN201810970528.X</t>
  </si>
  <si>
    <t>一种管式电窑炉的双层料舟结构</t>
  </si>
  <si>
    <t>CN109054151B</t>
  </si>
  <si>
    <t>CN201810760048.0</t>
  </si>
  <si>
    <t>一种聚烯烃阻燃复合材料及其制备方法</t>
  </si>
  <si>
    <t>洛阳美钻新材料有限公司</t>
  </si>
  <si>
    <t>471800 河南省洛阳市新安县经济技术开发区洛新园区京津路与纬一路交叉口 (河南,洛阳,新安县)</t>
  </si>
  <si>
    <t>CN109078983B</t>
  </si>
  <si>
    <t>CN201810675845.9</t>
  </si>
  <si>
    <t>一种超薄铜铝复合箔的制备方法</t>
  </si>
  <si>
    <t>2018-06-27</t>
  </si>
  <si>
    <t>广东戴科电缆科技有限公司</t>
  </si>
  <si>
    <t>526000 广东省肇庆市鼎湖区永安镇永贝大道7号 (广东,肇庆,鼎湖区)</t>
  </si>
  <si>
    <t>CN208224774U</t>
  </si>
  <si>
    <t>CN201820588367.3</t>
  </si>
  <si>
    <t>一种小型无人机自动投放系统</t>
  </si>
  <si>
    <t>2018-04-24</t>
  </si>
  <si>
    <t>471000 河南省洛阳市中国（河南）自由贸易试验区洛阳片区涧西区秦岭路卓阳科技园内</t>
  </si>
  <si>
    <t>CN208217003U</t>
  </si>
  <si>
    <t>CN201820589609.0</t>
  </si>
  <si>
    <t>一种小型无人机自动投放装置</t>
  </si>
  <si>
    <t>CN208089313U</t>
  </si>
  <si>
    <t>CN201820565401.5</t>
  </si>
  <si>
    <t>一种隧道施工用钢模台车模板的表面快速清理系统</t>
  </si>
  <si>
    <t>CN208137443U</t>
  </si>
  <si>
    <t>CN201820565350.6</t>
  </si>
  <si>
    <t>大模板表面快速修复系统</t>
  </si>
  <si>
    <t>CN108585570B</t>
  </si>
  <si>
    <t>CN201810359427.9</t>
  </si>
  <si>
    <t>一种利用改性钢渣制备蒸压砖的方法</t>
  </si>
  <si>
    <t>471000 河南省洛阳市涧西区秦岭南路中冶重工机械公司院内</t>
  </si>
  <si>
    <t>CN208183025U</t>
  </si>
  <si>
    <t>CN201820505404.X</t>
  </si>
  <si>
    <t>一种淬火池冷却液的自动循环冷却装置</t>
  </si>
  <si>
    <t>CN208183020U</t>
  </si>
  <si>
    <t>CN201820505334.8</t>
  </si>
  <si>
    <t>一种蜂窝式淬火盘</t>
  </si>
  <si>
    <t>CN208482564U</t>
  </si>
  <si>
    <t>CN201820505276.9</t>
  </si>
  <si>
    <t>一种隔仓溢流磨机用单层隔仓板</t>
  </si>
  <si>
    <t>CN208482566U</t>
  </si>
  <si>
    <t>CN201820505264.6</t>
  </si>
  <si>
    <t>一种半自磨机用衬板</t>
  </si>
  <si>
    <t>CN108380263B</t>
  </si>
  <si>
    <t>CN201810289793.1</t>
  </si>
  <si>
    <t>一种多功能医学检验工作平台</t>
  </si>
  <si>
    <t>CN108425081B</t>
  </si>
  <si>
    <t>CN201810270767.4</t>
  </si>
  <si>
    <t>一种铜铝铸轧复合板带在线退火方法</t>
  </si>
  <si>
    <t>2018-03-29</t>
  </si>
  <si>
    <t>CN108345124B</t>
  </si>
  <si>
    <t>CN201810240993.8</t>
  </si>
  <si>
    <t>一种防雨淋眼镜罩</t>
  </si>
  <si>
    <t>合肥名龙电子科技有限公司</t>
  </si>
  <si>
    <t>230000 安徽省合肥市蜀山区甘泉路81号沃野花园商办楼B-1015 (安徽,合肥,蜀山区)</t>
  </si>
  <si>
    <t>CN108657317B</t>
  </si>
  <si>
    <t>CN201810241257.4</t>
  </si>
  <si>
    <t>一种雪地自行车防滑装置及其防滑方法</t>
  </si>
  <si>
    <t>CN108447210B</t>
  </si>
  <si>
    <t>CN201810240314.7</t>
  </si>
  <si>
    <t>一种多点推送智能仓库火灾报警系统及其报警方法</t>
  </si>
  <si>
    <t>上海千略实业有限公司</t>
  </si>
  <si>
    <t>201500 上海市金山区金山卫镇钱鑫路301号324-W室 (上海,上海,金山区)</t>
  </si>
  <si>
    <t>CN108766309B</t>
  </si>
  <si>
    <t>CN201810241087.X</t>
  </si>
  <si>
    <t>一种典礼用条幅自动降落装置</t>
  </si>
  <si>
    <t>CN108635101B</t>
  </si>
  <si>
    <t>CN201810241088.4</t>
  </si>
  <si>
    <t>一种可收集压电能量的电加热暖脚器</t>
  </si>
  <si>
    <t>湖南省亿航电器有限公司</t>
  </si>
  <si>
    <t>417000 湖南省娄底市双峰县经济开发区科技工业园 (湖南,娄底,双峰县)</t>
  </si>
  <si>
    <t>CN108651244B</t>
  </si>
  <si>
    <t>CN201810241259.3</t>
  </si>
  <si>
    <t>对不同种类植物进行反馈和调控的养护装置及调控方法</t>
  </si>
  <si>
    <t>CN108219945B</t>
  </si>
  <si>
    <t>CN201810210971.7</t>
  </si>
  <si>
    <t>一种鲜花水精油及多香型花水精油</t>
  </si>
  <si>
    <t>威尔芬(北京)科技发展有限公司</t>
  </si>
  <si>
    <t>101300 北京市顺义区牛栏山镇腾仁路22号 (北京,北京,顺义区)</t>
  </si>
  <si>
    <t>CN108415405B</t>
  </si>
  <si>
    <t>CN201810187978.1</t>
  </si>
  <si>
    <t>一种堆垛机仿真实验平台及堆垛机故障判断方法</t>
  </si>
  <si>
    <t>2018-03-07</t>
  </si>
  <si>
    <t>重庆交通大学</t>
  </si>
  <si>
    <t>402247 重庆市江津区双福街道重庆交通大学双福校区</t>
  </si>
  <si>
    <t>CN108262071B</t>
  </si>
  <si>
    <t>CN201810073797.6</t>
  </si>
  <si>
    <t>催化剂载体用三维多孔聚吡咯修饰钛电极的制备方法</t>
  </si>
  <si>
    <t>2018-01-25</t>
  </si>
  <si>
    <t>CN107989966B</t>
  </si>
  <si>
    <t>CN201711436352.1</t>
  </si>
  <si>
    <t>拖拉机三轴式动力高-低挡与动力换向传动总成</t>
  </si>
  <si>
    <t>洛阳研拖机械科技有限公司</t>
  </si>
  <si>
    <t>471000 河南省洛阳市涧西区西苑路39号天舟名苑2-403 (河南,洛阳,涧西区)</t>
  </si>
  <si>
    <t>洛阳聚翔机械科技有限公司</t>
  </si>
  <si>
    <t>471000 河南省洛阳市涧西区西苑路99号天舟名苑3-401</t>
  </si>
  <si>
    <t>CN207439290U</t>
  </si>
  <si>
    <t>CN201721453186.1</t>
  </si>
  <si>
    <t>一种双半内圈双列推力角接触球轴承凸出量测量附件</t>
  </si>
  <si>
    <t>洛阳轴承研究所检验检测有限公司</t>
  </si>
  <si>
    <t>471000 河南省洛阳市涧西区吉林路1号 (河南,洛阳,涧西区)</t>
  </si>
  <si>
    <t>CN207641590U</t>
  </si>
  <si>
    <t>CN201721348238.9</t>
  </si>
  <si>
    <t>一种具有非对称式提升条的半自磨机用耐磨衬板</t>
  </si>
  <si>
    <t>2017-10-19</t>
  </si>
  <si>
    <t>471000 河南省洛阳市新安县仓头镇养土村仓鹰路西 (河南,洛阳,新安县)</t>
  </si>
  <si>
    <t>中实洛阳耐磨材料有限公司</t>
  </si>
  <si>
    <t>CN107554864A</t>
  </si>
  <si>
    <t>CN201710962220.6</t>
  </si>
  <si>
    <t>一种砖垛的无托盘包装装置及方法</t>
  </si>
  <si>
    <t>2017-10-16</t>
  </si>
  <si>
    <t>CN207390439U</t>
  </si>
  <si>
    <t>CN201721331182.6</t>
  </si>
  <si>
    <t>一种能够预留叉车孔的码垛机械手</t>
  </si>
  <si>
    <t>CN107585789B</t>
  </si>
  <si>
    <t>CN201710882938.4</t>
  </si>
  <si>
    <t>一种利用湿法冶炼钼精矿制备高纯三氧化钼的方法</t>
  </si>
  <si>
    <t>2017-09-26</t>
  </si>
  <si>
    <t>青岛致用新材料科技有限公司</t>
  </si>
  <si>
    <t>266000 山东省青岛市黄岛区滨海街道办事处融合路669号508室 (山东,青岛,黄岛区)</t>
  </si>
  <si>
    <t>CN107384436B</t>
  </si>
  <si>
    <t>CN201710823590.1</t>
  </si>
  <si>
    <t>一种烟田用土壤改良剂及其制备方法与应用</t>
  </si>
  <si>
    <t>2017-09-13</t>
  </si>
  <si>
    <t>武汉市秀谷科技有限公司</t>
  </si>
  <si>
    <t>430000 湖北省武汉市洪山区野芷湖西路16号高层办公楼7号、8号栋7号楼单元8层1、2、4室 (湖北,武汉,洪山区)</t>
  </si>
  <si>
    <t>CN107475094B</t>
  </si>
  <si>
    <t>CN201710686598.8</t>
  </si>
  <si>
    <t>一种血细胞分离管和分离方法</t>
  </si>
  <si>
    <t>2017-08-11</t>
  </si>
  <si>
    <t>CN206615795U</t>
  </si>
  <si>
    <t>CN201720230348.9</t>
  </si>
  <si>
    <t>一种码垛机液压缸升降控制装置</t>
  </si>
  <si>
    <t>2017-03-10</t>
  </si>
  <si>
    <t>CN106762963B</t>
  </si>
  <si>
    <t>CN201710140759.3</t>
  </si>
  <si>
    <t>一种液压缸防外泄装置</t>
  </si>
  <si>
    <t>CN106743716B</t>
  </si>
  <si>
    <t>CN201710140758.9</t>
  </si>
  <si>
    <t>一种码垛机液压缸升降控制装置及方法</t>
  </si>
  <si>
    <t>CN106726192B</t>
  </si>
  <si>
    <t>CN201710106383.4</t>
  </si>
  <si>
    <t>病人护理轮椅</t>
  </si>
  <si>
    <t>2017-02-27</t>
  </si>
  <si>
    <t>洛阳市洛发协科技服务有限公司</t>
  </si>
  <si>
    <t>471000 河南省洛阳市高新区木棉路19号北航科技园3号楼1408室</t>
  </si>
  <si>
    <t>CN206375426U</t>
  </si>
  <si>
    <t>CN201720015486.5</t>
  </si>
  <si>
    <t>一种烧结砖的半自动卸砖编组码垛装置</t>
  </si>
  <si>
    <t>2017-01-06</t>
  </si>
  <si>
    <t>CN106494901B</t>
  </si>
  <si>
    <t>CN201710006636.0</t>
  </si>
  <si>
    <t>一种可自动留叉车孔的码砖装置</t>
  </si>
  <si>
    <t>2017-01-05</t>
  </si>
  <si>
    <t>CN106736801B</t>
  </si>
  <si>
    <t>CN201611069830.5</t>
  </si>
  <si>
    <t>一种利用液压缸和齿轮驱动滑台的组合使用方法</t>
  </si>
  <si>
    <t>洛阳幻艺文化科技有限公司</t>
  </si>
  <si>
    <t>471000 河南省洛阳市涧西区南昌路150号和顺园4幢（六合国际大厦）B座14层1401-1404房间 (河南,洛阳,涧西区)</t>
  </si>
  <si>
    <t>471000 河南省洛阳市涧西区秦岭南路小所工业园</t>
  </si>
  <si>
    <t>CN106351928B</t>
  </si>
  <si>
    <t>CN201610952915.1</t>
  </si>
  <si>
    <t>一种一面两销定位装置</t>
  </si>
  <si>
    <t>2016-11-03</t>
  </si>
  <si>
    <t>CN106015474B</t>
  </si>
  <si>
    <t>CN201610625260.7</t>
  </si>
  <si>
    <t>太阳跟踪齿轮传动装置</t>
  </si>
  <si>
    <t>2016-07-29</t>
  </si>
  <si>
    <t>中碳科技(洛阳)有限公司</t>
  </si>
  <si>
    <t>471000 河南省洛阳市中国(河南)自由贸易试验区洛阳片区(高新)河洛路自贸大厦8楼</t>
  </si>
  <si>
    <t>CN105763126B</t>
  </si>
  <si>
    <t>CN201610288902.9</t>
  </si>
  <si>
    <t>一种感应电动机反馈型间接矢量控制系统及其控制方法</t>
  </si>
  <si>
    <t>国家电投集团河南电力有限公司平顶山发电分公司</t>
  </si>
  <si>
    <t>467300 河南省平顶山市鲁山县辛集乡肖老庄村(鲁山产业集聚区南区) (河南,平顶山,鲁山县)</t>
  </si>
  <si>
    <t>CN105819723B</t>
  </si>
  <si>
    <t>CN201610171564.0</t>
  </si>
  <si>
    <t>一种混凝土膨胀剂的制备方法</t>
  </si>
  <si>
    <t>2016-03-24</t>
  </si>
  <si>
    <t>海南胜凯建材有限公司</t>
  </si>
  <si>
    <t>570100 海南省海口市龙华区海榆中线6.5公里金鹿工业园一号仓 (海南,海口,龙华区)</t>
  </si>
  <si>
    <t>CN105668599B</t>
  </si>
  <si>
    <t>CN201610022749.5</t>
  </si>
  <si>
    <t>一种纳米氧化铝抛光料及其制备方法</t>
  </si>
  <si>
    <t>江苏鼎纳新材料科技有限公司</t>
  </si>
  <si>
    <t>225251 江苏省扬州市江都区宜陵镇工业园区双创路1号 (江苏,扬州,江都区)</t>
  </si>
  <si>
    <t>洛阳三睿宝纳米科技有限公司</t>
  </si>
  <si>
    <t>471000 河南省洛阳市涧西区丽春东路石化兴隆寨生活区11幢3-502</t>
  </si>
  <si>
    <t>平顶山市鸿跃选煤有限公司</t>
  </si>
  <si>
    <t>467000 河南省平顶山市石龙区张庄村 (河南,平顶山,石龙区)</t>
  </si>
  <si>
    <t>CN105470924B</t>
  </si>
  <si>
    <t>CN201510912532.7</t>
  </si>
  <si>
    <t>一种并联感应加热电源过压保护电路及方法</t>
  </si>
  <si>
    <t>CN105347051B</t>
  </si>
  <si>
    <t>CN201510821918.7</t>
  </si>
  <si>
    <t>一种蒸压加气混凝土制品用转运托盘堆卸机</t>
  </si>
  <si>
    <t>2015-11-24</t>
  </si>
  <si>
    <t>洛阳中冶重工机械有限公司</t>
  </si>
  <si>
    <t>471000 河南省洛阳市涧西区秦岭路</t>
  </si>
  <si>
    <t>CN205222101U</t>
  </si>
  <si>
    <t>CN201520945036.7</t>
  </si>
  <si>
    <t>一种防漏夹码垛夹手装置</t>
  </si>
  <si>
    <t>471000 河南省洛阳市涧西区秦岭南路中冶重工集团有限公司院内 (河南,洛阳,涧西区)</t>
  </si>
  <si>
    <t>安徽深空医疗科技有限责任公司</t>
  </si>
  <si>
    <t>241002 安徽省芜湖市弋江区芜湖高新技术产业开发区科技产业园A7-1栋 (安徽,芜湖,弋江区)</t>
  </si>
  <si>
    <t>犍为星辉陶瓷有限责任公司</t>
  </si>
  <si>
    <t>614400 四川省乐山市犍为县岷东乡沙嘴村仰天窝 (四川,乐山,犍为县)</t>
  </si>
  <si>
    <t>CN105211853B</t>
  </si>
  <si>
    <t>CN201510605324.2</t>
  </si>
  <si>
    <t>降糖保健组合物、冲剂及其制备方法</t>
  </si>
  <si>
    <t>2015-09-21</t>
  </si>
  <si>
    <t>北京中科上医中医学研究院</t>
  </si>
  <si>
    <t>100071 北京市丰台区右安门外东滨河路2号6号楼2层238室 (北京,北京,丰台区)</t>
  </si>
  <si>
    <t>CN105199937B</t>
  </si>
  <si>
    <t>CN201510602530.8</t>
  </si>
  <si>
    <t>一种槐米醋、槐米保健口服液及其制备方法</t>
  </si>
  <si>
    <t>哈尔滨葵花药业有限公司</t>
  </si>
  <si>
    <t>150000 黑龙江省哈尔滨市高新技术产业开发区迎宾路集中区东湖路18号办公科研中心</t>
  </si>
  <si>
    <t>CN105128027B</t>
  </si>
  <si>
    <t>CN201510572954.4</t>
  </si>
  <si>
    <t>一种转动关节及使用该转动关节的机械臂</t>
  </si>
  <si>
    <t>2015-09-10</t>
  </si>
  <si>
    <t>洛阳普拉斯自动化科技装备有限公司</t>
  </si>
  <si>
    <t>471000 河南省洛阳市伊川县河滨街道办事处小庄村 (河南,洛阳,伊川县)</t>
  </si>
  <si>
    <t>CN105114444B</t>
  </si>
  <si>
    <t>CN201510572982.6</t>
  </si>
  <si>
    <t>一种转动阻尼力可调的关节机构</t>
  </si>
  <si>
    <t>CN105030484B</t>
  </si>
  <si>
    <t>CN201510573012.8</t>
  </si>
  <si>
    <t>一种具有阻尼反馈的机械臂主从操纵设备</t>
  </si>
  <si>
    <t>CN105139066B</t>
  </si>
  <si>
    <t>CN201510562410.X</t>
  </si>
  <si>
    <t>一种具有防伪功能的RFID电子标签</t>
  </si>
  <si>
    <t>2015-09-07</t>
  </si>
  <si>
    <t>洛阳中仑包装科技有限公司</t>
  </si>
  <si>
    <t>471600 河南省洛阳市宜阳县香鹿山镇寻村 (河南,洛阳,宜阳县)</t>
  </si>
  <si>
    <t>临沂市罗庄区人才发展集团有限公司</t>
  </si>
  <si>
    <t>276000 山东省临沂市罗庄区盛庄街道湖北路双子楼西楼501号 (山东,临沂,罗庄区)</t>
  </si>
  <si>
    <t>CN105137393B</t>
  </si>
  <si>
    <t>CN201510461803.1</t>
  </si>
  <si>
    <t>一种用于网络的空间多传感器快速定位方法</t>
  </si>
  <si>
    <t>2015-07-31</t>
  </si>
  <si>
    <t>石川</t>
  </si>
  <si>
    <t>471000 河南省洛阳市涧西区周山西路17号</t>
  </si>
  <si>
    <t>CN105053015B</t>
  </si>
  <si>
    <t>CN201510412155.0</t>
  </si>
  <si>
    <t>一种用于防治牡丹褐斑病的生物农药及其制备方法</t>
  </si>
  <si>
    <t>2015-07-15</t>
  </si>
  <si>
    <t>六夫丁农业发展有限公司</t>
  </si>
  <si>
    <t>450000 河南省郑州市惠济区豫泰路西、科达街北正弘智空间1幢9层902号 (河南,郑州,惠济区)</t>
  </si>
  <si>
    <t>CN204528613U</t>
  </si>
  <si>
    <t>CN201520143159.9</t>
  </si>
  <si>
    <t>一种多孔烧结砖自动分坯机</t>
  </si>
  <si>
    <t>西安神邦工业能源有限公司</t>
  </si>
  <si>
    <t>710000 陕西省西安市未央区梨园路梨园公馆1号楼丝路创学梦工厂2层2030室 (陕西,西安,未央区)</t>
  </si>
  <si>
    <t>CN104554888B</t>
  </si>
  <si>
    <t>CN201410845007.3</t>
  </si>
  <si>
    <t>一种加气混凝土砌块的夹运装置</t>
  </si>
  <si>
    <t>2014-12-31</t>
  </si>
  <si>
    <t>CN204223838U</t>
  </si>
  <si>
    <t>CN201420654181.5</t>
  </si>
  <si>
    <t>移动式隧道窑用全自动码坯机</t>
  </si>
  <si>
    <t>2014-11-05</t>
  </si>
  <si>
    <t>CN204223748U</t>
  </si>
  <si>
    <t>CN201420654540.7</t>
  </si>
  <si>
    <t>移动式隧道窑用全自动码坯机的水平移动装置</t>
  </si>
  <si>
    <t>CN104340909B</t>
  </si>
  <si>
    <t>CN201410517275.2</t>
  </si>
  <si>
    <t>一种码垛搬运机械的提升装置</t>
  </si>
  <si>
    <t>2014-09-30</t>
  </si>
  <si>
    <t>CN104236159B</t>
  </si>
  <si>
    <t>CN201410516643.1</t>
  </si>
  <si>
    <t>一种多能源驱动制冷系统及制冷方法</t>
  </si>
  <si>
    <t>昊姆(上海)节能科技有限公司</t>
  </si>
  <si>
    <t>200050 上海市长宁区仙霞路350号1幢楼1楼277室 (上海,上海,长宁区)</t>
  </si>
  <si>
    <t>枣庄市凯博港务有限公司</t>
  </si>
  <si>
    <t>277300 山东省枣庄市峄城区古邵镇大刘庄村南枣庄市凯博港务有限公司 (山东,枣庄,峄城区)</t>
  </si>
  <si>
    <t>CN103671506B</t>
  </si>
  <si>
    <t>CN201310585344.9</t>
  </si>
  <si>
    <t>一种超高速电主轴用浮动轴承</t>
  </si>
  <si>
    <t>2013-11-21</t>
  </si>
  <si>
    <t>CN103552832B</t>
  </si>
  <si>
    <t>CN201310547284.1</t>
  </si>
  <si>
    <t>一种烧结砖的卸砖码垛机组及卸砖码垛方法</t>
  </si>
  <si>
    <t>2013-11-08</t>
  </si>
  <si>
    <t>CN103433931B</t>
  </si>
  <si>
    <t>CN201310356811.0</t>
  </si>
  <si>
    <t>一种砖坯的夹持组件</t>
  </si>
  <si>
    <t>2013-08-16</t>
  </si>
  <si>
    <t>CN103410870B</t>
  </si>
  <si>
    <t>CN201310357097.7</t>
  </si>
  <si>
    <t>剪切力轴承座</t>
  </si>
  <si>
    <t>严铂鑫 | 严瑞山</t>
  </si>
  <si>
    <t>839000 新疆维吾尔自治区哈密市伊州区北郊路科技创业孵化园 (新疆,哈密,伊州区)</t>
  </si>
  <si>
    <t>严瑞山 | 洛阳市双勇机器制造有限公司</t>
  </si>
  <si>
    <t>471003 河南省洛阳市涧西区武汉路0-11-4-501</t>
  </si>
  <si>
    <t>CN102692092B</t>
  </si>
  <si>
    <t>CN201110438597.4</t>
  </si>
  <si>
    <t>一种带膨胀机的喷射式制冷系统</t>
  </si>
  <si>
    <t>2011-12-25</t>
  </si>
  <si>
    <t>CN102679441B</t>
  </si>
  <si>
    <t>CN201110438476.X</t>
  </si>
  <si>
    <t>一种低温热水采暖系统</t>
  </si>
  <si>
    <t>2011-12-24</t>
  </si>
  <si>
    <t>CN102679621B</t>
  </si>
  <si>
    <t>CN201110438474.0</t>
  </si>
  <si>
    <t>一种太阳能驱动冷热电联产系统</t>
  </si>
  <si>
    <t>CN102679614B</t>
  </si>
  <si>
    <t>CN201110435303.2</t>
  </si>
  <si>
    <t>一种溶液自冷却精馏的氨水吸收制冷系统</t>
  </si>
  <si>
    <t>CN102530569B</t>
  </si>
  <si>
    <t>CN201110460446.9</t>
  </si>
  <si>
    <t>一种码垛机械手</t>
  </si>
  <si>
    <t>471003 河南省洛阳市涧西区秦岭路洛阳中冶重工机械有限公司</t>
  </si>
  <si>
    <t>CN102679613B</t>
  </si>
  <si>
    <t>CN201110435302.8</t>
  </si>
  <si>
    <t>一种氨水绝热吸收制冷系统</t>
  </si>
  <si>
    <t>CN102441938B</t>
  </si>
  <si>
    <t>CN201110430001.6</t>
  </si>
  <si>
    <t>一种砖机的布料机构</t>
  </si>
  <si>
    <t>2011-12-11</t>
  </si>
  <si>
    <t>471003 河南省洛阳市涧西区秦岭路</t>
  </si>
  <si>
    <t>CN102501401B</t>
  </si>
  <si>
    <t>CN201110334288.2</t>
  </si>
  <si>
    <t>一种液压成型机成型压力控制系统及控制方法</t>
  </si>
  <si>
    <t>2011-10-29</t>
  </si>
  <si>
    <t>471003 河南省洛阳市涧西区秦岭南路</t>
  </si>
  <si>
    <t>河南曙光汇知康生物科技股份有限公司</t>
  </si>
  <si>
    <t>462000 河南省漯河市源汇区滨河新城湘江西路 (河南,漯河,源汇区)</t>
  </si>
  <si>
    <t>CN102069530B</t>
  </si>
  <si>
    <t>CN201010558324.9</t>
  </si>
  <si>
    <t>一种码垛机的机械手</t>
  </si>
  <si>
    <t>2010-11-25</t>
  </si>
  <si>
    <t>CN101879750B</t>
  </si>
  <si>
    <t>CN201010226405.9</t>
  </si>
  <si>
    <t>一种压砖机的布料车偏重平衡装置</t>
  </si>
  <si>
    <t>2010-07-03</t>
  </si>
  <si>
    <t>CN101665713B</t>
  </si>
  <si>
    <t>CN200810146601.8</t>
  </si>
  <si>
    <t>一种冷再生催化剂循环方法及其设备</t>
  </si>
  <si>
    <t>2008-09-02</t>
  </si>
  <si>
    <t>洛阳维达石化工程有限公司</t>
  </si>
  <si>
    <t>471000 河南省洛阳市中国（河南）自由贸易试验区洛阳片区高新区丰华路6号银昆科技园1#楼四层405-101</t>
  </si>
  <si>
    <t>李莉</t>
  </si>
  <si>
    <t>471003河南省洛阳市涧西区联盟路5号雅赛城1号楼5单元1101室</t>
  </si>
  <si>
    <t>CN101574833B</t>
  </si>
  <si>
    <t>CN200810130824.5</t>
  </si>
  <si>
    <t>砖的全自动液压成型和智能码垛装置</t>
  </si>
  <si>
    <t>2008-08-12</t>
  </si>
  <si>
    <t>471003河南省洛阳市涧西区秦岭路南段</t>
  </si>
  <si>
    <t>CN1324116C</t>
  </si>
  <si>
    <t>CN200510055695.4</t>
  </si>
  <si>
    <t>一种重油催化转化方法及其装置</t>
  </si>
  <si>
    <t>2005-03-23</t>
  </si>
  <si>
    <t>471003河南省洛阳市天津路瀛洲新村30楼8单元301</t>
  </si>
  <si>
    <t>CN109593658B</t>
  </si>
  <si>
    <t>CN201811610743.5</t>
  </si>
  <si>
    <t>一种具有抗生作用的内生真菌ZXL-SZY-R-9及其应用</t>
  </si>
  <si>
    <t>2018-12-27</t>
  </si>
  <si>
    <t>471000 河南省洛阳市涧西区西苑路48号 (河南,洛阳,涧西区)</t>
  </si>
  <si>
    <t>赵杏利 | 胡镇杰 | 吕淑芳 | 侯典云 | 宋鹏</t>
  </si>
  <si>
    <t>授权 | 许可</t>
  </si>
  <si>
    <r>
      <t>1.</t>
    </r>
    <r>
      <rPr>
        <sz val="10"/>
        <color rgb="FF000000"/>
        <rFont val="宋体"/>
        <charset val="134"/>
      </rPr>
      <t>洛阳博达电子商务有限公司</t>
    </r>
    <r>
      <rPr>
        <sz val="10"/>
        <color rgb="FF000000"/>
        <rFont val="Calibri"/>
        <charset val="134"/>
      </rPr>
      <t xml:space="preserve">
</t>
    </r>
    <r>
      <rPr>
        <sz val="10"/>
        <color rgb="FFFF0000"/>
        <rFont val="宋体"/>
        <charset val="134"/>
      </rPr>
      <t>高新区企业</t>
    </r>
  </si>
  <si>
    <t>CN108816809B</t>
  </si>
  <si>
    <t>CN201810674141.X</t>
  </si>
  <si>
    <t>一种用于分拣两种不同颜色中医药丸的分拣装置</t>
  </si>
  <si>
    <t>王丹丹 | 周锋子 | 王赵武 | 王晓飞 | 李立本 | 黄海明 | 周小龙 | 王栓娣 | 王瀚宇</t>
  </si>
  <si>
    <r>
      <t>1.</t>
    </r>
    <r>
      <rPr>
        <sz val="10"/>
        <color rgb="FF000000"/>
        <rFont val="宋体"/>
        <charset val="134"/>
      </rPr>
      <t>洛阳创海电子科技有限公司</t>
    </r>
    <r>
      <rPr>
        <sz val="10"/>
        <color rgb="FF000000"/>
        <rFont val="Calibri"/>
        <charset val="134"/>
      </rPr>
      <t xml:space="preserve">
</t>
    </r>
    <r>
      <rPr>
        <sz val="10"/>
        <color rgb="FFFF0000"/>
        <rFont val="宋体"/>
        <charset val="134"/>
      </rPr>
      <t>洛龙区企业</t>
    </r>
  </si>
  <si>
    <t>CN108860376B</t>
  </si>
  <si>
    <t>CN201810241256.X</t>
  </si>
  <si>
    <t>一种用于传递动力的备用轮装置</t>
  </si>
  <si>
    <t>付主木 | 高爱云 | 宋书中 | 李勋 | 陶发展 | 韩建海</t>
  </si>
  <si>
    <t>1.洛阳冠拓电子科技有限公司</t>
  </si>
  <si>
    <t>CN106388982B</t>
  </si>
  <si>
    <t>CN201611073333.2</t>
  </si>
  <si>
    <t>一种椎间融合器</t>
  </si>
  <si>
    <t>471003 河南省洛阳市涧西区西苑路48号 (河南,洛阳,涧西区)</t>
  </si>
  <si>
    <t>王甲甲 | 张伏 | 王俊 | 邱兆美 | 钱志辉</t>
  </si>
  <si>
    <t>1.河南科技大学
2.河南科技大学</t>
  </si>
  <si>
    <r>
      <t>1.</t>
    </r>
    <r>
      <rPr>
        <sz val="10"/>
        <color rgb="FF000000"/>
        <rFont val="宋体"/>
        <charset val="134"/>
      </rPr>
      <t>河南洛必达智能科技有限公司</t>
    </r>
    <r>
      <rPr>
        <sz val="10"/>
        <color rgb="FF000000"/>
        <rFont val="Calibri"/>
        <charset val="134"/>
      </rPr>
      <t xml:space="preserve">
</t>
    </r>
    <r>
      <rPr>
        <sz val="10"/>
        <color rgb="FFFF0000"/>
        <rFont val="宋体"/>
        <charset val="134"/>
      </rPr>
      <t>高新区企业</t>
    </r>
  </si>
  <si>
    <t>1.普通许可
2.普通许可</t>
  </si>
  <si>
    <t>CN106443661B</t>
  </si>
  <si>
    <t>CN201610809777.1</t>
  </si>
  <si>
    <t>基于无迹卡尔曼滤波的机动扩展目标跟踪方法</t>
  </si>
  <si>
    <t>2016-09-08</t>
  </si>
  <si>
    <t>孙力帆 | 冀保峰 | 张森 | 普杰信</t>
  </si>
  <si>
    <r>
      <t>1.</t>
    </r>
    <r>
      <rPr>
        <sz val="10"/>
        <color rgb="FF000000"/>
        <rFont val="宋体"/>
        <charset val="134"/>
      </rPr>
      <t>洛阳万山电子科技有限公司</t>
    </r>
    <r>
      <rPr>
        <sz val="10"/>
        <color rgb="FF000000"/>
        <rFont val="Calibri"/>
        <charset val="134"/>
      </rPr>
      <t xml:space="preserve">
</t>
    </r>
    <r>
      <rPr>
        <sz val="10"/>
        <color rgb="FFFF0000"/>
        <rFont val="宋体"/>
        <charset val="134"/>
      </rPr>
      <t>高新区企业</t>
    </r>
  </si>
  <si>
    <t>CN105836792B</t>
  </si>
  <si>
    <t>CN201610358772.1</t>
  </si>
  <si>
    <t>一种纳米氧化铟的生产方法</t>
  </si>
  <si>
    <t>2016-05-27</t>
  </si>
  <si>
    <t>洛阳瑞德材料技术服务有限公司</t>
  </si>
  <si>
    <t>471000 河南省洛阳市涧西区西苑路21号院内1号楼9楼910 (河南,洛阳,涧西区)</t>
  </si>
  <si>
    <t>471000 河南省洛阳市涧西区西苑路21号院内1号楼9楼910</t>
  </si>
  <si>
    <t>陈志强</t>
  </si>
  <si>
    <t>1.洛阳瑞德材料技术服务有限公司</t>
  </si>
  <si>
    <t>1.广西晶联光电材料有限责任公司</t>
  </si>
  <si>
    <t>CN106045496B</t>
  </si>
  <si>
    <t>CN201610358773.6</t>
  </si>
  <si>
    <t>一种采用真空负压注浆成型技术制备ITO靶材的方法</t>
  </si>
  <si>
    <t>CN103128454B</t>
  </si>
  <si>
    <t>CN201310040275.3</t>
  </si>
  <si>
    <t>改善钎料润湿性的方法、装置及其检测实验方法和装置</t>
  </si>
  <si>
    <t>2013-02-01</t>
  </si>
  <si>
    <t>张柯柯 | 赵恺 | 邱然锋 | 张占领 | 李臣阳 | 衡中皓 | 王要利 | 石红信 | 张晓娇 | 于华 | 刘珊中 | 栗海仙 | 孙敬</t>
  </si>
  <si>
    <t>授权 | 一案双申 | 许可</t>
  </si>
  <si>
    <r>
      <t>1.</t>
    </r>
    <r>
      <rPr>
        <sz val="10"/>
        <color rgb="FF000000"/>
        <rFont val="宋体"/>
        <charset val="134"/>
      </rPr>
      <t>洛阳磊佳电子科技有限公司</t>
    </r>
    <r>
      <rPr>
        <sz val="10"/>
        <color rgb="FF000000"/>
        <rFont val="Calibri"/>
        <charset val="134"/>
      </rPr>
      <t xml:space="preserve">
</t>
    </r>
    <r>
      <rPr>
        <sz val="10"/>
        <color rgb="FFFF0000"/>
        <rFont val="宋体"/>
        <charset val="134"/>
      </rPr>
      <t>高新区企业</t>
    </r>
  </si>
  <si>
    <t>收益？</t>
  </si>
  <si>
    <t>CN212830823U</t>
  </si>
  <si>
    <t>CN202021058242.3</t>
  </si>
  <si>
    <t>一种景观木平台下残存垃圾的清理装置</t>
  </si>
  <si>
    <t>王磊 | 王玉玺 | 史晨 | 胡士娟 | 纪丽娜 | 杨军民 | 王宇 | 王宁 | 陈浩 | 黄佳 | 龚雨萌</t>
  </si>
  <si>
    <t>1.北京大朴景观规划设计有限公司</t>
  </si>
  <si>
    <r>
      <t>1.</t>
    </r>
    <r>
      <rPr>
        <sz val="10"/>
        <color rgb="FF000000"/>
        <rFont val="宋体"/>
        <charset val="134"/>
      </rPr>
      <t>洛阳国琪机电科技有限公司</t>
    </r>
  </si>
  <si>
    <t>CN111070282B</t>
  </si>
  <si>
    <t>CN202010030744.3</t>
  </si>
  <si>
    <t>一种家用蔬菜切丁机</t>
  </si>
  <si>
    <t>毛玺 | 程军涛 | 杜辉 | 毛黎</t>
  </si>
  <si>
    <t>1.洛阳银杏科技有限公司</t>
  </si>
  <si>
    <t>CN111003695B</t>
  </si>
  <si>
    <t>CN201911325893.6</t>
  </si>
  <si>
    <t>一种超细纳米二氧化锡及其制备方法</t>
  </si>
  <si>
    <t>2019-12-20</t>
  </si>
  <si>
    <t>雷建飞 | 周玉林 | 金秀娟 | 王芳 | 冯婷</t>
  </si>
  <si>
    <t>1.河南鑫未来纳米科技有限公司</t>
  </si>
  <si>
    <t>CN110703436B</t>
  </si>
  <si>
    <t>CN201910994681.0</t>
  </si>
  <si>
    <t>一种方向可控的椭圆光学涡旋阵列掩模板的设计方法</t>
  </si>
  <si>
    <t>李新忠 | 王亚坤 | 台玉萍</t>
  </si>
  <si>
    <t>1.洛阳平凸科技有限公司</t>
  </si>
  <si>
    <t>CN110337895B</t>
  </si>
  <si>
    <t>CN201910701228.6</t>
  </si>
  <si>
    <t>一种基于脱粒力检测的凹板间隙自适应调节式脱粒机</t>
  </si>
  <si>
    <t>2019-07-31</t>
  </si>
  <si>
    <t>王升升 | 胡金鹏 | 李丹 | 刘浩恒 | 李路超 | 孙志洋 | 张瑞红</t>
  </si>
  <si>
    <t>1.洛阳海有源农机有限责任公司</t>
  </si>
  <si>
    <t>CN210726107U</t>
  </si>
  <si>
    <t>CN201920802462.3</t>
  </si>
  <si>
    <t>一种用于盆栽植物的渗水控制容器</t>
  </si>
  <si>
    <t>2019-05-30</t>
  </si>
  <si>
    <t>陈浩 | 王宁 | 王梓</t>
  </si>
  <si>
    <t>CN110100538B</t>
  </si>
  <si>
    <t>CN201910463428.2</t>
  </si>
  <si>
    <t>一种田间精量玉米播种机</t>
  </si>
  <si>
    <t>金鑫 | 任培丹 | 杜新武 | 刘冲 | 李晓霞 | 胡淑杰</t>
  </si>
  <si>
    <t>1.河南巨隆科技有限公司</t>
  </si>
  <si>
    <t>CN110063237B</t>
  </si>
  <si>
    <t>CN201910425484.7</t>
  </si>
  <si>
    <t>一种适用于移栽大树土球处理的装置和方法</t>
  </si>
  <si>
    <t>2019-05-21</t>
  </si>
  <si>
    <t>王宁 | 袁美丽 | 田耀武 | 徐少君 | 姚强 | 王纪红 | 安瑞云 | 胡亚丽 | 丁湘强 | 潘东毅 | 赵晓红 | 曲莎 | 董娟娟 | 吴奇航</t>
  </si>
  <si>
    <t>1.元华建设有限公司</t>
  </si>
  <si>
    <t>CN110063244B</t>
  </si>
  <si>
    <t>CN201910357660.8</t>
  </si>
  <si>
    <t>一种太阳能灌溉机器人</t>
  </si>
  <si>
    <t>2019-04-29</t>
  </si>
  <si>
    <t>赵龙 | 梁倩 | 邱兆美 | 金鑫 | 姬江涛 | 燕辉 | 王鹏飞 | 王新</t>
  </si>
  <si>
    <t>1.信阳市核芯智能科技有限公司</t>
  </si>
  <si>
    <t>CN109944665B</t>
  </si>
  <si>
    <t>CN201910313927.3</t>
  </si>
  <si>
    <t>尾气后处理装置、SCR前排气温度控制系统及其控制方法</t>
  </si>
  <si>
    <t>2019-04-18</t>
  </si>
  <si>
    <t>李民 | 刘春晓 | 刘建新 | 杜慧勇 | 王站成 | 苗家轩 | 徐斌</t>
  </si>
  <si>
    <t>1.固安迪诺斯环保设备制造有限公司</t>
  </si>
  <si>
    <t>CN109864309B</t>
  </si>
  <si>
    <t>CN201910313881.5</t>
  </si>
  <si>
    <t>一种苹果榨汁系统</t>
  </si>
  <si>
    <t>毛玺 | 杜辉 | 庞晓旭</t>
  </si>
  <si>
    <t>CN109825744B</t>
  </si>
  <si>
    <t>CN201910281192.0</t>
  </si>
  <si>
    <t>原位生成纳米三碳化四铝增强铝基复合材料及其制备方法</t>
  </si>
  <si>
    <t>2019-04-09</t>
  </si>
  <si>
    <t>郝世明 | 李海生 | 张帅 | 谢敬佩 | 王爱琴 | 王文焱 | 马窦琴 | 朱爽</t>
  </si>
  <si>
    <t>CN109917546B</t>
  </si>
  <si>
    <t>CN201910270267.5</t>
  </si>
  <si>
    <t>一种可自由调控的中心对称涡旋光束掩模板的设计方法</t>
  </si>
  <si>
    <t>李新忠 | 张浩 | 马海祥</t>
  </si>
  <si>
    <t>未缴年费 | 许可</t>
  </si>
  <si>
    <t>CN109807448B</t>
  </si>
  <si>
    <t>CN201910210086.3</t>
  </si>
  <si>
    <t>铰链焊接定位装置及铰链焊接装置</t>
  </si>
  <si>
    <t>邱然锋 | 石红信 | 赵培峰 | 马恒波 | 任柯旭 | 张肖飞</t>
  </si>
  <si>
    <t>1.巩义市城区亿峰机械厂</t>
  </si>
  <si>
    <t>CN109732190B</t>
  </si>
  <si>
    <t>CN201910209552.6</t>
  </si>
  <si>
    <t>农机横传动杆限位支架焊接装置及其焊接定位装置</t>
  </si>
  <si>
    <t>石红信 | 邱然锋 | 赵培峰 | 马恒波 | 任柯旭 | 张肖飞</t>
  </si>
  <si>
    <t>CN109828370B</t>
  </si>
  <si>
    <t>CN201910062168.8</t>
  </si>
  <si>
    <t>一种镜像对称光学涡旋光阱掩模板的设计方法</t>
  </si>
  <si>
    <t>2019-01-24</t>
  </si>
  <si>
    <t>李新忠 | 马海祥 | 李懋</t>
  </si>
  <si>
    <t>CN109491081B</t>
  </si>
  <si>
    <t>CN201811561419.9</t>
  </si>
  <si>
    <t>一种斜线压缩相位阶跃的涡旋光束掩模板的设计方法</t>
  </si>
  <si>
    <t>2018-12-19</t>
  </si>
  <si>
    <t>李新忠 | 马海祥 | 李贺贺 | 唐苗苗 | 王静鸽</t>
  </si>
  <si>
    <t>CN109609805B</t>
  </si>
  <si>
    <t>CN201811549187.5</t>
  </si>
  <si>
    <t>一种碳基纳米材料增强低熔点复合材料的制备工艺</t>
  </si>
  <si>
    <t>2018-12-18</t>
  </si>
  <si>
    <t>张柯柯 | 霍福鹏 | 张萌 | 王悔改 | 马宁 | 张超 | 赵迪</t>
  </si>
  <si>
    <t>1.洛阳磊佳电子科技有限公司</t>
  </si>
  <si>
    <t>CN109297750B</t>
  </si>
  <si>
    <t>CN201811426288.3</t>
  </si>
  <si>
    <t>一种用于检测旋耕机碎土率的取土装置</t>
  </si>
  <si>
    <t>2018-11-27</t>
  </si>
  <si>
    <t>杜新武 | 杨绪龙 | 吴消同 | 陈雷 | 孙亚 | 吕梦琪 | 李铁柱 | 郝慧娜</t>
  </si>
  <si>
    <t>1.洛阳市业腾机械设备制造有限公司</t>
  </si>
  <si>
    <t>CN109379771B</t>
  </si>
  <si>
    <t>CN201811205118.2</t>
  </si>
  <si>
    <t>一种基于人工蛛网的网络拓扑建立方法</t>
  </si>
  <si>
    <t>王俊 | 杜壮壮 | 曹亚洲 | 王茜 | 张小利 | 李浩然</t>
  </si>
  <si>
    <t>1.洛阳集智能源科技有限公司</t>
  </si>
  <si>
    <t>CN109158336B</t>
  </si>
  <si>
    <t>CN201811152136.9</t>
  </si>
  <si>
    <t>一种苹果初选分级设备</t>
  </si>
  <si>
    <t>马淏 | 朱旭 | 姬江涛 | 王辉 | 金鑫 | 赵凯旋 | 张开</t>
  </si>
  <si>
    <t>1.河南思永新能源科技有限公司</t>
  </si>
  <si>
    <t>CN109182812B</t>
  </si>
  <si>
    <t>CN201811109140.7</t>
  </si>
  <si>
    <t>一种钨合金前驱复合粉体的制备方法、钨合金及制备方法</t>
  </si>
  <si>
    <t>2018-09-21</t>
  </si>
  <si>
    <t>魏世忠 | 潘昆明 | 王长记 | 周玉成 | 陈冲 | 张程 | 毛丰 | 熊美 | 徐流杰 | 张国赏 | 刘伟 | 李秀青 | 游龙 | 汪宙 | 李洲</t>
  </si>
  <si>
    <t>1.厦门虹鹭钨钼工业有限公司</t>
  </si>
  <si>
    <t>CN109164034B</t>
  </si>
  <si>
    <t>CN201810989304.3</t>
  </si>
  <si>
    <t>一种小麦种子质量检测装置及其检测方法</t>
  </si>
  <si>
    <t>贺智涛 | 陈幸 | 李倩文 | 苑严伟 | 金鑫 | 邱兆美 | 陈凯康</t>
  </si>
  <si>
    <t>1.河南蓝大信息技术有限公司</t>
  </si>
  <si>
    <t>CN108812086B</t>
  </si>
  <si>
    <t>CN201810909098.0</t>
  </si>
  <si>
    <t>一种双孢菇采摘装置</t>
  </si>
  <si>
    <t>2018-08-10</t>
  </si>
  <si>
    <t>马淏 | 张开 | 金鑫 | 赵凯旋 | 杨绪龙 | 王荣先 | 高颂 | 邱兆美 | 邢帆 | 赵向鹏</t>
  </si>
  <si>
    <t>CN108761783B</t>
  </si>
  <si>
    <t>CN201810912645.0</t>
  </si>
  <si>
    <t>一种结构可控的紧排列完美涡旋阵列掩膜板的设计方法</t>
  </si>
  <si>
    <t>李新忠 | 张浩 | 王亚坤 | 马海祥</t>
  </si>
  <si>
    <t>CN108925205B</t>
  </si>
  <si>
    <t>CN201810668783.9</t>
  </si>
  <si>
    <t>一种背负式干湿两用的电动捡花生机</t>
  </si>
  <si>
    <t>2018-06-26</t>
  </si>
  <si>
    <t>王晓飞 | 欧阳磊 | 臧国忠 | 胡秋波 | 周锋子 | 李立本</t>
  </si>
  <si>
    <t>CN108718554B</t>
  </si>
  <si>
    <t>CN201810643245.4</t>
  </si>
  <si>
    <t>一种自动铺设地膜的设备</t>
  </si>
  <si>
    <t>2018-06-21</t>
  </si>
  <si>
    <t>金鑫 | 王浩 | 杜新武 | 姬江涛 | 李林卿 | 李奥 | 刘亚北</t>
  </si>
  <si>
    <t>CN108652859B</t>
  </si>
  <si>
    <t>CN201810608226.8</t>
  </si>
  <si>
    <t>一种陪护人员用的延伸折叠床</t>
  </si>
  <si>
    <t>2018-06-13</t>
  </si>
  <si>
    <t>高颂 | 杜新武 | 何光明 | 王俊 | 党玉功</t>
  </si>
  <si>
    <t>CN108617225B</t>
  </si>
  <si>
    <t>CN201810462506.2</t>
  </si>
  <si>
    <t>一种针对黏土地的马铃薯收获除土装置</t>
  </si>
  <si>
    <t>2018-05-15</t>
  </si>
  <si>
    <t>杜新武 | 陈士彬 | 金鑫 | 姬江涛 | 王俊一 | 侯明星 | 张升</t>
  </si>
  <si>
    <t>CN108591351B</t>
  </si>
  <si>
    <t>CN201810437067.X</t>
  </si>
  <si>
    <t>一种适用于移栽机的液压电磁减振系统及其减振方法</t>
  </si>
  <si>
    <t>金鑫 | 陈凯康 | 姬江涛 | 赵赫 | 张巍朋 | 庞靖 | 范静园 | 周召刚 | 林晓君 | 程博</t>
  </si>
  <si>
    <t>CN108522066B</t>
  </si>
  <si>
    <t>CN201810400144.4</t>
  </si>
  <si>
    <t>一种用于大树截干后截口处理的组合装置和截口处理方法</t>
  </si>
  <si>
    <t>王宁 | 董莹莹 | 赵晓东 | 付亚军 | 薛云云 | 袁美丽 | 姚孝祺 | 张林 | 郭峰 | 丁博 | 李真真 | 熊晓燕 | 赵润泽 | 段楠楠 | 刘征阳</t>
  </si>
  <si>
    <t>CN108684369B</t>
  </si>
  <si>
    <t>CN201810401136.1</t>
  </si>
  <si>
    <t>一种园林树木大枝疏除截口处理的方法</t>
  </si>
  <si>
    <t>王宁 | 袁美丽 | 董莹莹 | 陈浩 | 付亚军 | 薛云云 | 王慎 | 姚孝祺 | 张林 | 郭峰 | 丁博 | 李真真 | 熊晓燕 | 赵润泽 | 段楠楠</t>
  </si>
  <si>
    <t>CN108681084B</t>
  </si>
  <si>
    <t>CN201810292290.X</t>
  </si>
  <si>
    <t>一种可自由调控的角向艾里光束掩模板的设计方法</t>
  </si>
  <si>
    <t>李新忠 | 张浩 | 马海祥 | 李贺贺 | 唐苗苗 | 台玉萍 | 王静鸽</t>
  </si>
  <si>
    <t>CN108317966B</t>
  </si>
  <si>
    <t>CN201810225438.8</t>
  </si>
  <si>
    <t>一种阳极导杆钢爪变形检测方法及装置</t>
  </si>
  <si>
    <t>2018-03-19</t>
  </si>
  <si>
    <t>马喜强 | 杨芳 | 董帅 | 郭楠 | 余永健 | 李东亮 | 李济顺 | 薛玉君 | 李伦 | 隋新</t>
  </si>
  <si>
    <t>1.河南简行能源科技有限公司</t>
  </si>
  <si>
    <t>CN108441889B</t>
  </si>
  <si>
    <t>CN201810226715.7</t>
  </si>
  <si>
    <t>一种阳极导杆钢爪附着物检测方法及装置</t>
  </si>
  <si>
    <t>CN108444405B</t>
  </si>
  <si>
    <t>CN201810226714.2</t>
  </si>
  <si>
    <t>一种单阳极导杆爪头形变在线检测系统</t>
  </si>
  <si>
    <t>杨芳 | 马喜强 | 朱帅飞 | 郭楠 | 司东宏 | 李济顺 | 余永健 | 薛玉君 | 李伦 | 隋新 | 刘春阳 | 韩红彪</t>
  </si>
  <si>
    <t>1.河南森山电子科技有限公司</t>
  </si>
  <si>
    <t>CN108444453B</t>
  </si>
  <si>
    <t>CN201810225440.5</t>
  </si>
  <si>
    <t>一种阳极导杆空间姿态检测方法及装置</t>
  </si>
  <si>
    <t>马喜强 | 杨芳 | 朱帅飞 | 李东亮 | 郭楠 | 余永健 | 李济顺 | 薛玉君 | 李伦 | 隋新</t>
  </si>
  <si>
    <t>CN108419605B</t>
  </si>
  <si>
    <t>CN201810148371.2</t>
  </si>
  <si>
    <t>一种丛枝菌根真菌菌剂及其制备方法与应用</t>
  </si>
  <si>
    <t>2018-02-13</t>
  </si>
  <si>
    <t>石兆勇 | 张家成 | 徐寿霞 | 尹可敬 | 李珂 | 徐晓峰</t>
  </si>
  <si>
    <t>1.乐施康农业科技有限公司</t>
  </si>
  <si>
    <t>CN108169897B</t>
  </si>
  <si>
    <t>CN201711445053.4</t>
  </si>
  <si>
    <t>一种半径可调的手性椭圆螺旋光束掩模板的设计方法</t>
  </si>
  <si>
    <t>台玉萍 | 马海祥 | 李新忠 | 李贺贺 | 唐苗苗 | 王静鸽</t>
  </si>
  <si>
    <t>CN108037584B</t>
  </si>
  <si>
    <t>CN201711445020.X</t>
  </si>
  <si>
    <t>一种V型光束的掩膜板的设计方法</t>
  </si>
  <si>
    <t>台玉萍 | 张浩 | 李新忠 | 李贺贺 | 唐苗苗 | 王静鸽</t>
  </si>
  <si>
    <t>CN108121067B</t>
  </si>
  <si>
    <t>CN201711443997.8</t>
  </si>
  <si>
    <t>一种多缺口椭圆完美涡旋光束掩模板的设计方法</t>
  </si>
  <si>
    <t>CN107885928B</t>
  </si>
  <si>
    <t>CN201711081217.X</t>
  </si>
  <si>
    <t>考虑测量误差的步进应力加速性能退化可靠性分析方法</t>
  </si>
  <si>
    <t>2017-11-06</t>
  </si>
  <si>
    <t>李军星 | 杨晓英 | 张志文 | 吕锋</t>
  </si>
  <si>
    <t>1.洛阳特嘉轴承有限公司</t>
  </si>
  <si>
    <t>CN108393338B</t>
  </si>
  <si>
    <t>CN201710865958.0</t>
  </si>
  <si>
    <t>一种强化黑麦草修复金属锶污染土壤的方法及应用</t>
  </si>
  <si>
    <t>2017-09-22</t>
  </si>
  <si>
    <t>亓琳 | 方强 | 张利霞 | 李婷 | 王晓凌 | 赵威 | 戴攀峰</t>
  </si>
  <si>
    <t>1.河南立川机械科技有限公司</t>
  </si>
  <si>
    <t>CN107494007B</t>
  </si>
  <si>
    <t>CN201710854992.8</t>
  </si>
  <si>
    <t>用于移植树输液、裹干及防虫的装置及其使用方法</t>
  </si>
  <si>
    <t>2017-09-20</t>
  </si>
  <si>
    <t>王宁 | 袁美丽 | 靳利红 | 孙仁昌 | 王磊 | 陈浩 | 丁博 | 郭峰 | 姚孝祺 | 张林 | 黄莉 | 袁利涛</t>
  </si>
  <si>
    <t>1.河南森源绿化有限公司</t>
  </si>
  <si>
    <t>CN107574362B</t>
  </si>
  <si>
    <t>CN201710848451.4</t>
  </si>
  <si>
    <t>一种耐磨合金复合辊环及其制造方法、制造装置</t>
  </si>
  <si>
    <t>2017-09-19</t>
  </si>
  <si>
    <t>徐流杰 | 魏世忠 | 路富刚 | 司岸恒 | 周玉成 | 潘昆明 | 李秀青 | 张国赏 | 李继文 | 陈冲</t>
  </si>
  <si>
    <t>1.洛阳瑞鑫新材料科技研发有限公司</t>
  </si>
  <si>
    <t>CN207052199U</t>
  </si>
  <si>
    <t>CN201721026142.0</t>
  </si>
  <si>
    <t>一种可隐形二维码标识</t>
  </si>
  <si>
    <t>金秀娟 | 杜凯 | 张少锋 | 雷建飞 | 彭威中 | 申春杰 | 夏一帆</t>
  </si>
  <si>
    <t>CN107232013B</t>
  </si>
  <si>
    <t>CN201710576147.9</t>
  </si>
  <si>
    <t>一种大树移栽成活的检查装置和检查方法</t>
  </si>
  <si>
    <t>王宁 | 袁美丽 | 黄莉 | 王磊 | 董莹莹 | 赵晓红 | 常青山 | 陈浩 | 王梓 | 孙闫博 | 袁利涛</t>
  </si>
  <si>
    <t>CN107326023B</t>
  </si>
  <si>
    <t>CN201710576146.4</t>
  </si>
  <si>
    <t>一种常绿木本植物基因组DNA的提取试剂盒及提取方法</t>
  </si>
  <si>
    <t>李红英 | 杨雪 | 王少博 | 周洲 | 李雪萍</t>
  </si>
  <si>
    <t>1.河南默莱克勒生物科技有限公司</t>
  </si>
  <si>
    <t>CN107308453B</t>
  </si>
  <si>
    <t>CN201710525920.9</t>
  </si>
  <si>
    <t>胱氨酸或半胱氨酸的应用、抑菌剂</t>
  </si>
  <si>
    <t>2017-06-30</t>
  </si>
  <si>
    <t>李欣 | 唐子辰 | 毕小惠 | 杜丽娜 | 庞新跃 | 王伟 | 张敏 | 黄莹 | 张志帅 | 孙雅娜</t>
  </si>
  <si>
    <t>1.南通惠皓医疗科技有限公司</t>
  </si>
  <si>
    <t>CN106933027B</t>
  </si>
  <si>
    <t>CN201710296453.7</t>
  </si>
  <si>
    <t>一种涡旋数目可控的环形涡旋阵列掩模板的设计方法</t>
  </si>
  <si>
    <t>2017-04-28</t>
  </si>
  <si>
    <t>李新忠 | 马海祥 | 台玉萍 | 李贺贺 | 王静鸽 | 唐苗苗</t>
  </si>
  <si>
    <t>CN108689705B</t>
  </si>
  <si>
    <t>CN201710218490.6</t>
  </si>
  <si>
    <t>一种室温铁电极化增强型钛酸锶陶瓷的制备方法</t>
  </si>
  <si>
    <t>2017-04-05</t>
  </si>
  <si>
    <t>王晓飞 | 胡秋波 | 臧国忠 | 张超 | 王景雪 | 周锋子 | 齐赞 | 许飞强 | 吴清阳 | 李立本</t>
  </si>
  <si>
    <t>CN108689704B</t>
  </si>
  <si>
    <t>CN201710218488.9</t>
  </si>
  <si>
    <t>一种B位掺杂非化学计量比室温多铁陶瓷的制备方法</t>
  </si>
  <si>
    <t>王晓飞 | 胡秋波 | 张超 | 臧国忠 | 张利平 | 周锋子 | 王景雪 | 齐赞 | 吴清阳 | 许飞强 | 李立本</t>
  </si>
  <si>
    <t>CN106906340B</t>
  </si>
  <si>
    <t>CN201710211427.X</t>
  </si>
  <si>
    <t>一种细晶热处理方法</t>
  </si>
  <si>
    <t>2017-03-31</t>
  </si>
  <si>
    <t>周玉成 | 魏世忠 | 徐流杰 | 张国赏 | 游龙 | 汪宙 | 李秀青</t>
  </si>
  <si>
    <t>CN106957353B</t>
  </si>
  <si>
    <t>CN201710174499.1</t>
  </si>
  <si>
    <t>一种能够广谱抗菌的新型多肽及其应用</t>
  </si>
  <si>
    <t>2017-03-22</t>
  </si>
  <si>
    <t>汪洋 | 易力 | 孙理云 | 刘一尘 | 温文彦 | 李小康 | 丁轲 | 李金朋</t>
  </si>
  <si>
    <t>1.河南爱诺生物科技有限公司</t>
  </si>
  <si>
    <t>CN105234544B</t>
  </si>
  <si>
    <t>CN201510638161.8</t>
  </si>
  <si>
    <t>一种电阻点焊电极及其制备方法</t>
  </si>
  <si>
    <t>邱然锋 | 石红信 | 刘翠然 | 张柯柯 | 李丹 | 王宁 | 贺玉刚 | 戴路 | 李建军</t>
  </si>
  <si>
    <r>
      <t>1.</t>
    </r>
    <r>
      <rPr>
        <sz val="10"/>
        <color rgb="FF000000"/>
        <rFont val="宋体"/>
        <charset val="134"/>
      </rPr>
      <t>洛阳汉成焊接科技有限公司</t>
    </r>
    <r>
      <rPr>
        <sz val="10"/>
        <color rgb="FF000000"/>
        <rFont val="Calibri"/>
        <charset val="134"/>
      </rPr>
      <t xml:space="preserve">
</t>
    </r>
    <r>
      <rPr>
        <sz val="10"/>
        <color rgb="FFFF0000"/>
        <rFont val="宋体"/>
        <charset val="134"/>
      </rPr>
      <t>高新区企业</t>
    </r>
  </si>
  <si>
    <t>CN105108055B</t>
  </si>
  <si>
    <t>CN201510630256.5</t>
  </si>
  <si>
    <t>一种铸渗高碳高铬含锰耐磨复合材料的制备方法</t>
  </si>
  <si>
    <t>魏世忠 | 郭军力 | 潘昆明 | 李继文 | 徐流杰 | 张国赏 | 王展 | 王晓东 | 王长记</t>
  </si>
  <si>
    <t>CN105123163B</t>
  </si>
  <si>
    <t>CN201510421439.6</t>
  </si>
  <si>
    <t>一种观赏海棠嫁接苗的快速培育方法</t>
  </si>
  <si>
    <t>2015-07-17</t>
  </si>
  <si>
    <t>刘龙昌 | 李卫清 | 杨小强 | 周正军 | 贾留坤</t>
  </si>
  <si>
    <t>CN104994586B</t>
  </si>
  <si>
    <t>CN201510377578.3</t>
  </si>
  <si>
    <t>适用于超高速无线局域网的自适应带宽发送机制</t>
  </si>
  <si>
    <t>冀保峰 | 陈苏丹 | 宋梁 | 李春国 | 王一丹 | 卜祥强 | 陈洪军 | 郑国强 | 高宏峰 | 刘伟 | 祁志娟 | 吴景艳</t>
  </si>
  <si>
    <t>1.河南勤合科技有限公司</t>
  </si>
  <si>
    <t>CN104455080B</t>
  </si>
  <si>
    <t>CN201410780022.4</t>
  </si>
  <si>
    <t>一种杠杆离心式离合器</t>
  </si>
  <si>
    <t>2014-12-17</t>
  </si>
  <si>
    <t>嘉善陶庄再生资源有限公司</t>
  </si>
  <si>
    <t>314100 浙江省嘉兴市嘉善县陶庄镇柳溪路198号203室 (浙江,嘉兴,嘉善县)</t>
  </si>
  <si>
    <t>姜建中</t>
  </si>
  <si>
    <t>471000 河南省洛阳市涧西区龙鳞路四街坊23栋1门2号</t>
  </si>
  <si>
    <t>授权 | 一案双申 | 许可 | 权利转移</t>
  </si>
  <si>
    <t>1.嘉善陶庄再生资源有限公司</t>
  </si>
  <si>
    <t>1.嘉兴陶庄城市矿产资源有限公司</t>
  </si>
  <si>
    <t>CN103438123B</t>
  </si>
  <si>
    <t>CN201310402196.2</t>
  </si>
  <si>
    <t>杠杆离心式自动离合器</t>
  </si>
  <si>
    <t>2013-09-06</t>
  </si>
  <si>
    <t>CN102690984B</t>
  </si>
  <si>
    <t>CN201210009170.7</t>
  </si>
  <si>
    <t>一种稀土陶瓷强化钼合金及其制备方法</t>
  </si>
  <si>
    <t>2012-01-12</t>
  </si>
  <si>
    <t>魏世忠 | 徐流杰 | 李继文 | 刘强 | 李保元 | 张国赏 | 马向东 | 周玉成</t>
  </si>
  <si>
    <t>1.洛阳爱科麦钨钼科技股份有限公司</t>
  </si>
  <si>
    <t>CN112861274B</t>
  </si>
  <si>
    <t>CN202110015797.2</t>
  </si>
  <si>
    <t>一种高阶自由模式光学涡旋阵列的掩模板的设计方法</t>
  </si>
  <si>
    <t>2021-01-06</t>
  </si>
  <si>
    <t>李新忠 | 朱刘昊 | 王亚坤 | 李懋 | 邢彩虹 | 胡俊涛</t>
  </si>
  <si>
    <t>CN112659145B</t>
  </si>
  <si>
    <t>CN202011479231.7</t>
  </si>
  <si>
    <t>一种基于PSD的取苗机械手运动检测装置及方法</t>
  </si>
  <si>
    <t>金鑫 | 索宏斌 | 林诚 | 李明勇 | 汤庆 | 李文灏 | 张旭雯 | 张静 | 李鹏飞 | 云志豪</t>
  </si>
  <si>
    <t>1.苏州久富农业机械有限公司</t>
  </si>
  <si>
    <t>CN112180590B</t>
  </si>
  <si>
    <t>CN202011055791.X</t>
  </si>
  <si>
    <t>一种花状光学涡旋阵列掩模板的设计方法</t>
  </si>
  <si>
    <t>李新忠 | 樊海豪 | 李懋 | 龙子煦 | 张浩</t>
  </si>
  <si>
    <t>CN111474708B</t>
  </si>
  <si>
    <t>CN202010302886.0</t>
  </si>
  <si>
    <t>一种反常环形连接的涡旋阵列掩模板的设计方法</t>
  </si>
  <si>
    <t>2020-04-16</t>
  </si>
  <si>
    <t>李新忠 | 张浩 | 李懋 | 王亚坤 | 朱刘昊</t>
  </si>
  <si>
    <t>CN111162623B</t>
  </si>
  <si>
    <t>CN202010104938.3</t>
  </si>
  <si>
    <t>一种轮毂电机</t>
  </si>
  <si>
    <t>2020-02-20</t>
  </si>
  <si>
    <t>周志刚 | 杨文豪 | 李争争 | 孟祥明</t>
  </si>
  <si>
    <t>1.洛阳芳华机械制造有限公司</t>
  </si>
  <si>
    <t>CN110972654B</t>
  </si>
  <si>
    <t>CN201911407664.9</t>
  </si>
  <si>
    <t>一种农业机械化施肥装置</t>
  </si>
  <si>
    <t>燕辉 | 胡浩 | 周罕觅 | 赵龙 | 牛晓丽</t>
  </si>
  <si>
    <t>1.陕西仲欣生态农业有限公司</t>
  </si>
  <si>
    <t>CN113439518B</t>
  </si>
  <si>
    <t>CN202110876773.6</t>
  </si>
  <si>
    <t>燕辉 | 胡浩</t>
  </si>
  <si>
    <t>CN110811509B</t>
  </si>
  <si>
    <t>CN201911338249.2</t>
  </si>
  <si>
    <t>一种便于使用的口镜</t>
  </si>
  <si>
    <t>司亚静 | 冯琦 | 李梦媛 | 罗丽</t>
  </si>
  <si>
    <t>1.河南科技大学第一附属医院</t>
  </si>
  <si>
    <t>1.上海登泰医疗科技有限公司</t>
  </si>
  <si>
    <t>CN110541746B</t>
  </si>
  <si>
    <t>CN201910906657.7</t>
  </si>
  <si>
    <t>一种柴油机SCR系统及尿素喷雾混合装置</t>
  </si>
  <si>
    <t>吴凤英 | 徐斌 | 毛静雯 | 王站成 | 李民 | 刘建新 | 杜慧勇</t>
  </si>
  <si>
    <t>1.洛阳绿潮腾烨智能装备有限公司</t>
  </si>
  <si>
    <t>CN110402628B</t>
  </si>
  <si>
    <t>CN201910792656.4</t>
  </si>
  <si>
    <t>一种具有除草功能的智能灌溉机器人装置</t>
  </si>
  <si>
    <t>2019-08-26</t>
  </si>
  <si>
    <t>赵龙 | 王新 | 邱兆美 | 丁月华 | 张巍朋 | 邢帆 | 燕辉 | 杨波</t>
  </si>
  <si>
    <t>1.四川思润智慧农业科技有限公司</t>
  </si>
  <si>
    <t>CN110472294B</t>
  </si>
  <si>
    <t>CN201910658671.X</t>
  </si>
  <si>
    <t>一种嫁接涡旋光束的掩模板的设计方法</t>
  </si>
  <si>
    <t>2019-07-19</t>
  </si>
  <si>
    <t>李新忠 | 张浩 | 胡俊涛 | 台玉萍</t>
  </si>
  <si>
    <t>CN110121956B</t>
  </si>
  <si>
    <t>CN201910568045.1</t>
  </si>
  <si>
    <t>一种种子种植装置</t>
  </si>
  <si>
    <t>燕辉 | 胡淑杰 | 李心平 | 耿令新 | 徐竹 | 林国森</t>
  </si>
  <si>
    <t>CN110314848B</t>
  </si>
  <si>
    <t>CN201910556333.5</t>
  </si>
  <si>
    <t>一种农作物种子筛选装置</t>
  </si>
  <si>
    <t>2019-06-25</t>
  </si>
  <si>
    <t>燕辉 | 徐竹 | 李心平 | 耿令新 | 林国森 | 胡淑杰</t>
  </si>
  <si>
    <t>CN110223386B</t>
  </si>
  <si>
    <t>CN201910497068.8</t>
  </si>
  <si>
    <t>一种基于多源无人机遥感数据融合的数字地形建模方法</t>
  </si>
  <si>
    <t>杜蒙蒙 | 姬江涛 | 金鑫 | 丁慧玲 | 邱兆美 | 庞靖 | 王升升 | 马淏 | 赵龙</t>
  </si>
  <si>
    <t>1.河南生景农业科技有限公司</t>
  </si>
  <si>
    <t>CN110163138B</t>
  </si>
  <si>
    <t>CN201910394627.2</t>
  </si>
  <si>
    <t>一种基于无人机多光谱遥感图像的小麦分蘖密度测算方法</t>
  </si>
  <si>
    <t>杜蒙蒙 | 姬江涛 | 杜新武 | 贺智涛 | 金鑫 | 赵凯旋</t>
  </si>
  <si>
    <t>CN109849591B</t>
  </si>
  <si>
    <t>CN201910296021.5</t>
  </si>
  <si>
    <t>一种车轮及具有轮毂电机的车轮总成</t>
  </si>
  <si>
    <t>2019-04-12</t>
  </si>
  <si>
    <t>周志刚 | 杨文豪</t>
  </si>
  <si>
    <t>CN209669000U</t>
  </si>
  <si>
    <t>CN201920340242.3</t>
  </si>
  <si>
    <t>一种在线除水垢装置及使用该装置的蒸馏水器</t>
  </si>
  <si>
    <t>2019-03-18</t>
  </si>
  <si>
    <t>卫志强 | 杨晖 | 胡伊乐 | 秦毅民 | 牛精铃</t>
  </si>
  <si>
    <t>1.郑州远光瑞业仪器设备有限公司</t>
  </si>
  <si>
    <t>CN209693696U</t>
  </si>
  <si>
    <t>CN201920339820.1</t>
  </si>
  <si>
    <t>分根培养实验仓</t>
  </si>
  <si>
    <t>牛晓丽 | 申孝军 | 李婷 | 周罕觅 | 赵娜 | 尹冬雪 | 燕辉 | 赵龙</t>
  </si>
  <si>
    <t>1.河北浩丰农业科技有限公司</t>
  </si>
  <si>
    <t>CN209721836U</t>
  </si>
  <si>
    <t>CN201920340244.2</t>
  </si>
  <si>
    <t>在线除水垢装置及使用该装置的蒸馏水器</t>
  </si>
  <si>
    <t>CN109742903B</t>
  </si>
  <si>
    <t>CN201910172944.X</t>
  </si>
  <si>
    <t>车辆及其轮毂电机散热系统、轮毂电机散热方法</t>
  </si>
  <si>
    <t>2019-03-07</t>
  </si>
  <si>
    <t>CN109450935B</t>
  </si>
  <si>
    <t>CN201811553957.3</t>
  </si>
  <si>
    <t>云存储中可验证的语义安全的多关键词搜索方法</t>
  </si>
  <si>
    <t>张丽丽 | 张志勇 | 李玉祥 | 宋斌 | 牛丹梅 | 赵长伟 | 向菲 | 靳正芬</t>
  </si>
  <si>
    <t>1.河南科享大数据技术有限公司</t>
  </si>
  <si>
    <t>CN109590323B</t>
  </si>
  <si>
    <t>CN201811555138.2</t>
  </si>
  <si>
    <t>一种强化修复重金属复合污染土壤的方法</t>
  </si>
  <si>
    <t>亓琳 | 申志强 | 朱超亚 | 向璐 | 李梦鸽</t>
  </si>
  <si>
    <t>CN109668663B</t>
  </si>
  <si>
    <t>CN201811533859.3</t>
  </si>
  <si>
    <t>微型轴承摩擦力矩测试装置及测试方法</t>
  </si>
  <si>
    <t>2018-12-14</t>
  </si>
  <si>
    <t>牛荣军 | 汪永刚 | 汪静静 | 张建虎 | 邓四二 | 张占立 | 倪艳光 | 王恒迪</t>
  </si>
  <si>
    <t>1.洛阳鸿元轴承科技有限公司</t>
  </si>
  <si>
    <t>CN109488550B</t>
  </si>
  <si>
    <t>CN201811405846.8</t>
  </si>
  <si>
    <t>一种通过锥齿轮传动的工程车用往复式液泵</t>
  </si>
  <si>
    <t>曹付义 | 王浩然 | 冯琦 | 马可 | 杨超杰 | 徐立友 | 高建平 | 邓瑞涛</t>
  </si>
  <si>
    <t>1.河南天赛信息科技有限公司</t>
  </si>
  <si>
    <t>CN109492562B</t>
  </si>
  <si>
    <t>CN201811275892.0</t>
  </si>
  <si>
    <t>一种无接触家畜识别系统</t>
  </si>
  <si>
    <t>赵凯旋 | 朱雪峰 | 王俊 | 何东健 | 马军 | 金鑫 | 姬江涛 | 马淏 | 孙经纬</t>
  </si>
  <si>
    <t>1.宁夏金宇智慧科技有限公司</t>
  </si>
  <si>
    <r>
      <t xml:space="preserve">214000 </t>
    </r>
    <r>
      <rPr>
        <sz val="10"/>
        <rFont val="宋体"/>
        <charset val="134"/>
      </rPr>
      <t>江苏省无锡市金融八街</t>
    </r>
    <r>
      <rPr>
        <sz val="10"/>
        <rFont val="Calibri"/>
        <charset val="134"/>
      </rPr>
      <t>1-2201-2</t>
    </r>
  </si>
  <si>
    <r>
      <t>1.</t>
    </r>
    <r>
      <rPr>
        <sz val="10"/>
        <rFont val="宋体"/>
        <charset val="134"/>
      </rPr>
      <t>江苏智慧工场技术研究院有限公司</t>
    </r>
  </si>
  <si>
    <r>
      <t>1.</t>
    </r>
    <r>
      <rPr>
        <sz val="10"/>
        <rFont val="宋体"/>
        <charset val="134"/>
      </rPr>
      <t>江苏众媒信息科技有限公司</t>
    </r>
  </si>
  <si>
    <r>
      <t>1.</t>
    </r>
    <r>
      <rPr>
        <sz val="10"/>
        <rFont val="宋体"/>
        <charset val="134"/>
      </rPr>
      <t>普通许可</t>
    </r>
  </si>
  <si>
    <t>CN108684246B</t>
  </si>
  <si>
    <t>CN201810400158.6</t>
  </si>
  <si>
    <t>一种利用植物化感作用抑制节节麦种子萌发的方法</t>
  </si>
  <si>
    <t>王宁 | 孔秋真 | 李韶霞 | 袁美丽 | 陈浩 | 徐少君 | 赵润泽 | 赵丹丹 | 卜其珍 | 李真真 | 熊晓燕 | 高毅 | 段楠楠 | 刘征阳</t>
  </si>
  <si>
    <t>1.河南省盈晟环保科技有限公司</t>
  </si>
  <si>
    <t>CN108550948B</t>
  </si>
  <si>
    <t>CN201810337646.7</t>
  </si>
  <si>
    <t>一种用于动力电池组热管理的冷/热双循环系统</t>
  </si>
  <si>
    <t>2018-04-16</t>
  </si>
  <si>
    <t>梁坤峰 | 王林 | 高春艳 | 任岘乐 | 万容君 | 李亚超 | 王莫然 | 米国强</t>
  </si>
  <si>
    <t>1.天津格力钛新能源有限公司</t>
  </si>
  <si>
    <t>CN108790780B</t>
  </si>
  <si>
    <t>CN201810241165.6</t>
  </si>
  <si>
    <t>一种油电混合洗扫车动力传动系统的控制方法</t>
  </si>
  <si>
    <t>高爱云 | 付主木 | 张风丽 | 张志超 | 陶发展 | 李勋</t>
  </si>
  <si>
    <t>1.洛阳日新智能科技有限公司</t>
  </si>
  <si>
    <t>CN108381024B</t>
  </si>
  <si>
    <t>CN201810186460.6</t>
  </si>
  <si>
    <t>一种圆形电插头的点焊装置</t>
  </si>
  <si>
    <t>张利平 | 刘汇慧 | 王辉 | 尹更新 | 赵洋</t>
  </si>
  <si>
    <t>1.广东永焰电气科技有限责任公司</t>
  </si>
  <si>
    <t>CN108381071B</t>
  </si>
  <si>
    <t>CN201810186463.X</t>
  </si>
  <si>
    <t>一种圆形电插头点焊装置的来料张紧机构</t>
  </si>
  <si>
    <t>张利平 | 王静鸽 | 尹更新 | 孙红章 | 张帅</t>
  </si>
  <si>
    <t>CN108364101B</t>
  </si>
  <si>
    <t>CN201810148220.7</t>
  </si>
  <si>
    <t>一种利用土壤元素含量预测虫害的方法</t>
  </si>
  <si>
    <t>刘晶</t>
  </si>
  <si>
    <t>1.洛阳毅龙园林绿化工程有限公司</t>
  </si>
  <si>
    <t>CN208143888U</t>
  </si>
  <si>
    <t>CN201820019165.7</t>
  </si>
  <si>
    <t>谷码复脱滚筒、复脱清选装置及联合收割机</t>
  </si>
  <si>
    <t>2018-01-05</t>
  </si>
  <si>
    <t>王升升 | 尹冬雪 | 解晓琳 | 周罕觅 | 杨芳 | 孙成龙 | 韩瑞</t>
  </si>
  <si>
    <t>CN208047357U</t>
  </si>
  <si>
    <t>CN201721847635.0</t>
  </si>
  <si>
    <t>一种用于细粒作物收获的内流式圆筒筛清选装置</t>
  </si>
  <si>
    <t>王升升 | 师清翔 | 杨芳 | 耿令新 | 孙成龙 | 韩瑞</t>
  </si>
  <si>
    <t>CN107081678B</t>
  </si>
  <si>
    <t>CN201710537336.5</t>
  </si>
  <si>
    <t>一种摆线轮成形磨削砂轮修整方法</t>
  </si>
  <si>
    <t>2017-07-04</t>
  </si>
  <si>
    <t>苏建新 | 徐增军 | 邓效忠 | 李天兴 | 程琛 | 柯庆勋 | 张丽芳 | 师恩冰</t>
  </si>
  <si>
    <t>1.郑州众邦超硬工具有限公司</t>
  </si>
  <si>
    <t>1.排他许可</t>
  </si>
  <si>
    <t>CN106934165B</t>
  </si>
  <si>
    <t>CN201710166615.5</t>
  </si>
  <si>
    <t>一种交叉圆锥滚子轴承静刚度的快速提取方法</t>
  </si>
  <si>
    <t>2017-03-20</t>
  </si>
  <si>
    <t>牛荣军 | 徐金超 | 倪艳光 | 邓四二</t>
  </si>
  <si>
    <t>CN106767590B</t>
  </si>
  <si>
    <t>CN201611065971.X</t>
  </si>
  <si>
    <t>载荷约束下圆柱滚子轴承内圈径向跳动预测方法</t>
  </si>
  <si>
    <t>2016-11-28</t>
  </si>
  <si>
    <t>余永健 | 李济顺 | 薛玉君 | 魏建波 | 周元坤 | 王建伟</t>
  </si>
  <si>
    <t>1.洛阳华研正工精密轴承研发中心有限公司</t>
  </si>
  <si>
    <t>CN106524964B</t>
  </si>
  <si>
    <t>CN201611065183.0</t>
  </si>
  <si>
    <t>载荷约束下圆柱滚子轴承外圈径向跳动预测方法</t>
  </si>
  <si>
    <t>余永健 | 薛玉君 | 李济顺 | 司卓一 | 王建伟 | 魏建波</t>
  </si>
  <si>
    <t>CN107401993B</t>
  </si>
  <si>
    <t>CN201610850456.6</t>
  </si>
  <si>
    <t>圆柱滚子轴承外圈径向跳动预测方法</t>
  </si>
  <si>
    <t>2016-09-23</t>
  </si>
  <si>
    <t>余永健 | 李济顺 | 杨芳 | 马喜强 | 薛玉君 | 马伟 | 李伦</t>
  </si>
  <si>
    <t>CN105699281B</t>
  </si>
  <si>
    <t>CN201610212410.1</t>
  </si>
  <si>
    <t>原油燃烧锅炉超临界材料高温腐蚀试验装置及方法</t>
  </si>
  <si>
    <t>2016-04-07</t>
  </si>
  <si>
    <t>471000 河南省洛阳市涧西区九都西路44号 (河南,洛阳,涧西区)</t>
  </si>
  <si>
    <t>方世杰 | 李平 | 屈卫东 | 申云 | 宁青双</t>
  </si>
  <si>
    <t>1.洛阳恒瑞机电科技有限公司</t>
  </si>
  <si>
    <t>CN104990647B</t>
  </si>
  <si>
    <t>CN201510385227.7</t>
  </si>
  <si>
    <t>转盘轴承滚动体载荷分布测试系统</t>
  </si>
  <si>
    <t>2015-07-04</t>
  </si>
  <si>
    <t>李云峰 | 韩茜茜 | 李晟阳 | 姜迪</t>
  </si>
  <si>
    <t>1.洛阳轴研科技有限公司
2.洛阳银杏科技有限公司</t>
  </si>
  <si>
    <t>CN104162460B</t>
  </si>
  <si>
    <t>CN201410413755.4</t>
  </si>
  <si>
    <t>一种电磁搅拌超声水浴装置</t>
  </si>
  <si>
    <t>马丽苹 | 焦昆鹏 | 牛明福 | 侯颖 | 康怀彬 | 原江锋 | 汪伦记 | 邱智军</t>
  </si>
  <si>
    <t>1.河南裕谱检验检测技术有限公司</t>
  </si>
  <si>
    <t>CN103812264B</t>
  </si>
  <si>
    <t>CN201410038499.5</t>
  </si>
  <si>
    <t>一种直线极限缓冲水平推拉机构</t>
  </si>
  <si>
    <t>471003 河南省洛阳市涧西区九都西路44号 (河南,洛阳,涧西区)</t>
  </si>
  <si>
    <t>朱德荣 | 李振平 | 安俊超 | 李森川</t>
  </si>
  <si>
    <t>1.洛阳蓝波科技有限公司</t>
  </si>
  <si>
    <t>CN102604883B</t>
  </si>
  <si>
    <t>CN201210060698.7</t>
  </si>
  <si>
    <t>小偃麦异代换系中外源染色体的微分离方法</t>
  </si>
  <si>
    <t>2012-03-09</t>
  </si>
  <si>
    <t>王黎明 | 王春平 | 董普辉 | 袁建国 | 袁瑛</t>
  </si>
  <si>
    <t>1.河南科技大学
2.河南科技大学
3.河南科技大学</t>
  </si>
  <si>
    <t>1.河南同路农业科技有限公司
2.鹤壁丰淇农业科技有限公司
3.洛阳市嘉创农业开发有限公司</t>
  </si>
  <si>
    <t>1.普通许可
2.普通许可
3.独占许可</t>
  </si>
  <si>
    <t>CN102851534B</t>
  </si>
  <si>
    <t>CN201210006096.3</t>
  </si>
  <si>
    <t>一种电子材料用稀土铜合金</t>
  </si>
  <si>
    <t>2012-01-10</t>
  </si>
  <si>
    <t>贾淑果 | 赵培峰 | 宁向梅 | 宋克兴 | 田保红 | 陈少华 | 任凤章 | 王俊峰</t>
  </si>
  <si>
    <t>授权 | 许可 | 复审</t>
  </si>
  <si>
    <t>1.洛阳市钦鑫大型钢球厂</t>
  </si>
  <si>
    <t>截止2023.11.15年涧西区发生许可专利清单</t>
  </si>
  <si>
    <t>CN114747349B</t>
  </si>
  <si>
    <t>CN202210469949.0</t>
  </si>
  <si>
    <t>基于群体长势遥感检测与分级的小麦健壮群体培育方法</t>
  </si>
  <si>
    <t>2022-04-28</t>
  </si>
  <si>
    <t>杜蒙蒙 | 夏洛舜 | 李瀚远 | 刘松 | 王睛雯</t>
  </si>
  <si>
    <t>1.河南轩杰文化传播有限公司</t>
  </si>
  <si>
    <t>CN216739910U</t>
  </si>
  <si>
    <t>CN202220122664.5</t>
  </si>
  <si>
    <t>一种具有水培绿植功能的节水型马桶</t>
  </si>
  <si>
    <t>2022-01-18</t>
  </si>
  <si>
    <t>王磊 | 范振海 | 杨晓辉 | 石晨 | 李福星 | 李红英</t>
  </si>
  <si>
    <t>1.洛阳华尔旺陶瓷有限公司</t>
  </si>
  <si>
    <t>CN113512553B</t>
  </si>
  <si>
    <t>CN202110920280.8</t>
  </si>
  <si>
    <t>马铃薯TF72354基因及其在花青素合成调控中的应用</t>
  </si>
  <si>
    <t>2021-08-11</t>
  </si>
  <si>
    <t>张会灵 | 余义和 | 宋波涛 | 郭大龙 | 陈双臣 | 张菊平 | 张中华 | 赵亚男</t>
  </si>
  <si>
    <t>1.洛阳通威新材料科技有限公司</t>
  </si>
  <si>
    <t>CN113317035B</t>
  </si>
  <si>
    <t>CN202110573136.1</t>
  </si>
  <si>
    <t>一种水培生菜低损吸拔切茎采收装置</t>
  </si>
  <si>
    <t>马义东 | 胡鹏展 | 李心平 | 金鑫 | 赵娜 | 王升升 | 杜哲 | 周浩 | 王焕昆 | 张欣</t>
  </si>
  <si>
    <t>1.珠海益品农业科技有限公司</t>
  </si>
  <si>
    <t>CN113396726B</t>
  </si>
  <si>
    <t>CN202110573641.6</t>
  </si>
  <si>
    <t>一种水培生菜黄烂菜叶智能仿形剥除装置</t>
  </si>
  <si>
    <t>马义东 | 胡鹏展 | 李心平 | 金鑫 | 贺智涛 | 王升升 | 杜哲 | 周浩 | 王焕昆 | 张欣</t>
  </si>
  <si>
    <t>CN113139255B</t>
  </si>
  <si>
    <t>CN202110530113.2</t>
  </si>
  <si>
    <t>一种球柱联合转台轴承疲劳寿命计算方法</t>
  </si>
  <si>
    <t>2021-05-14</t>
  </si>
  <si>
    <t>张占立 | 张开哲 | 贾晓芳 | 刘向阳 | 赵东旭</t>
  </si>
  <si>
    <t>1.洛阳云泽自动化科技有限公司</t>
  </si>
  <si>
    <t>CN113305182B</t>
  </si>
  <si>
    <t>CN202110442014.9</t>
  </si>
  <si>
    <t>一种带有增压锁紧机构的折弯成形装置</t>
  </si>
  <si>
    <t>杨茜 | 杨永顺 | 虞跨海</t>
  </si>
  <si>
    <t>1.洛阳吕禾机械设备科技有限公司</t>
  </si>
  <si>
    <t>CN113403413B</t>
  </si>
  <si>
    <t>CN202110355918.8</t>
  </si>
  <si>
    <t>基于牡丹叶绿体基因组序列开发的cpSSR标记引物及应用</t>
  </si>
  <si>
    <t>2021-04-01</t>
  </si>
  <si>
    <t>郭琪 | 郭丽丽 | 侯小改 | 李昱莹 | 杨海静 | 宋程威 | 胡晓亮 | 赵雯雯</t>
  </si>
  <si>
    <t>1.洛阳市花木公司</t>
  </si>
  <si>
    <t>CN214177323U</t>
  </si>
  <si>
    <t>CN202120361539.5</t>
  </si>
  <si>
    <t>一种具有以太网和CCLINK总线接口的集中式自动操控系统</t>
  </si>
  <si>
    <t>2021-02-09</t>
  </si>
  <si>
    <t>郑奕薇 | 沈森 | 范世朝 | 冀保峰 | 龚卓 | 孙国庆 | 李浩宇 | 李冲 | 杨祥程</t>
  </si>
  <si>
    <t>1.河南智茂电子科技有限公司</t>
  </si>
  <si>
    <t>CN112512007B</t>
  </si>
  <si>
    <t>CN202011591017.0</t>
  </si>
  <si>
    <t>无线体域网中基于温度状态感知的节能路由方法</t>
  </si>
  <si>
    <t>2020-12-29</t>
  </si>
  <si>
    <t>郑国强 | 王欣彤 | 白薇薇 | 郝娇杰 | 郑奕薇 | 冀保峰 | 吴红海 | 马华红 | 张高远 | 沈森 | 傅江涛 | 徐素莉 | 郜彦华 | 范世朝 | 龚卓</t>
  </si>
  <si>
    <t>1.郑州冬码智能科技有限公司</t>
  </si>
  <si>
    <t>CN213180028U</t>
  </si>
  <si>
    <t>CN202022642981.3</t>
  </si>
  <si>
    <t>基于激光测距和自稳云台的无人机地形测绘装置</t>
  </si>
  <si>
    <t>2020-11-16</t>
  </si>
  <si>
    <t>杜蒙蒙 | 徐强强 | 李若男 | 王巧凤 | 李士林 | 王鹏飞</t>
  </si>
  <si>
    <t>CN112029778B</t>
  </si>
  <si>
    <t>CN202010963196.X</t>
  </si>
  <si>
    <t>马铃薯花青素合成调控基因StWRKY13及其应用</t>
  </si>
  <si>
    <t>2020-09-14</t>
  </si>
  <si>
    <t>张会灵 | 张菊平 | 宋波涛 | 余义和 | 张中华 | 赵亚男 | 陈双臣 | 郭大龙</t>
  </si>
  <si>
    <t>CN212457112U</t>
  </si>
  <si>
    <t>CN202021694345.9</t>
  </si>
  <si>
    <t>基于无线传感器网络的智能切换装置</t>
  </si>
  <si>
    <t>2020-08-14</t>
  </si>
  <si>
    <t>张亚坤 | 张伏 | 关钧匀 | 崔夏华 | 张朝臣 | 陈自均</t>
  </si>
  <si>
    <t>1.洛阳昌正电子科技有限公司</t>
  </si>
  <si>
    <t>CN212352507U</t>
  </si>
  <si>
    <t>CN202021237856.8</t>
  </si>
  <si>
    <t>一种避免混合料分层的混合搅拌装置</t>
  </si>
  <si>
    <t>高颂 | 金鑫 | 杜新武 | 马淏 | 贺智涛 | 王升升 | 任静</t>
  </si>
  <si>
    <t>CN111580465B</t>
  </si>
  <si>
    <t>CN202010441633.1</t>
  </si>
  <si>
    <t>一种数控机床用转台轴承摩擦力矩精确建模方法</t>
  </si>
  <si>
    <t>张占立 | 张开哲 | 刘昭林 | 王世杰 | 孟思远 | 吕小威 | 李志娟</t>
  </si>
  <si>
    <t>CN212215521U</t>
  </si>
  <si>
    <t>CN202020558260.1</t>
  </si>
  <si>
    <t>一种实验室用差压式液相定时反应装置</t>
  </si>
  <si>
    <t>2020-04-15</t>
  </si>
  <si>
    <t>金秀娟 | 王赵武 | 郭美琳 | 王志婷 | 张家祥 | 王晓鹏 | 张恩辉 | 雷建飞</t>
  </si>
  <si>
    <t>1.河南费米智能科技有限公司</t>
  </si>
  <si>
    <t>CN213215957U</t>
  </si>
  <si>
    <t>CN202020558258.4</t>
  </si>
  <si>
    <t>一种位置可交换的智能衣柜</t>
  </si>
  <si>
    <t>金秀娟 | 杨荣凤 | 赵洋 | 陈震 | 邱创文 | 赵军锋 | 周锋子 | 杜凯</t>
  </si>
  <si>
    <t>CN111289644B</t>
  </si>
  <si>
    <t>CN202010149586.3</t>
  </si>
  <si>
    <t>一种牡丹活体植株挥发性成分的检测方法</t>
  </si>
  <si>
    <t>2020-03-06</t>
  </si>
  <si>
    <t>侯小改 | 牛童非 | 李昱莹 | 郭丽丽 | 李瑞雅 | 宋鹏 | 宋程威</t>
  </si>
  <si>
    <t>1.三门峡牡仙生物科技有限公司</t>
  </si>
  <si>
    <t>CN111244765B</t>
  </si>
  <si>
    <t>CN202010116263.4</t>
  </si>
  <si>
    <t>一种电力配电柜线束端子固定装置</t>
  </si>
  <si>
    <t>471023 河南省洛阳市涧西区九都西路71号 (河南,洛阳,涧西区)</t>
  </si>
  <si>
    <t>焦文潭 | 张伟民 | 李小光</t>
  </si>
  <si>
    <t>1.洛阳理工学院
2.洛阳理工学院</t>
  </si>
  <si>
    <t>1.洛阳国琪机电科技有限公司
2.洛阳紫宸信息科技有限公司</t>
  </si>
  <si>
    <t>CN111294747B</t>
  </si>
  <si>
    <t>CN202010089165.6</t>
  </si>
  <si>
    <t>一种农田无线传感器网络及通信方法</t>
  </si>
  <si>
    <t>2020-02-12</t>
  </si>
  <si>
    <t>王俊 | 杜壮壮 | 张亚丹 | 刘晓航 | 朱旭 | 张海洋 | 张瑞红</t>
  </si>
  <si>
    <t>1.洛阳中宸科技装备有限公司</t>
  </si>
  <si>
    <t>CN110951985B</t>
  </si>
  <si>
    <t>CN201911168574.9</t>
  </si>
  <si>
    <t>一种铜或铜合金材料的制备方法及精炼用精炼剂</t>
  </si>
  <si>
    <t>宋克兴 | 安士忠 | 周延军 | 刘海涛 | 程楚 | 张彦敏 | 皇涛 | 国秀花 | 李韶林 | 朱一明 | 宋金涛 | 张凌亮</t>
  </si>
  <si>
    <t>1.汕头华兴（饶平）铜业有限公司
2.凯美龙精密铜板带（河南）有限公司</t>
  </si>
  <si>
    <t>CN110541885B</t>
  </si>
  <si>
    <t>CN201910890273.0</t>
  </si>
  <si>
    <t>一种具有高极限转速的转台轴承</t>
  </si>
  <si>
    <t>张占立 | 张开哲 | 孟思远 | 李文博 | 吕小威 | 马明阳</t>
  </si>
  <si>
    <t>1.洛阳美航汽车零部件有限公司</t>
  </si>
  <si>
    <t>CN110657079B</t>
  </si>
  <si>
    <t>CN201910854067.4</t>
  </si>
  <si>
    <t>用于长行程液压缸液压装置的双速手动加压泵</t>
  </si>
  <si>
    <t>杨茜 | 杨永顺 | 虞跨海 | 郭俊卿</t>
  </si>
  <si>
    <t>1.洛阳八零八智能光电科技有限公司</t>
  </si>
  <si>
    <t>CN110657080B</t>
  </si>
  <si>
    <t>CN201910854093.7</t>
  </si>
  <si>
    <t>用于短行程液压缸液压装置的双速手动加压泵</t>
  </si>
  <si>
    <t>杨茜 | 杨永顺 | 虞跨海 | 陈曦</t>
  </si>
  <si>
    <t>CN110471188B</t>
  </si>
  <si>
    <t>CN201910775608.4</t>
  </si>
  <si>
    <t>一种基于类抛物透镜位相调制艾里光束传输轨迹的方法</t>
  </si>
  <si>
    <t>2019-08-21</t>
  </si>
  <si>
    <t>李贺贺 | 张海东 | 马云飞 | 谢文俊 | 王琛 | 王启蒙 | 张会兴</t>
  </si>
  <si>
    <t>CN110476807B</t>
  </si>
  <si>
    <t>CN201910701194.0</t>
  </si>
  <si>
    <t>一种建立油用牡丹‘凤丹’成熟种胚无菌培养体系的方法</t>
  </si>
  <si>
    <t>侯小改 | 廉小芳 | 李昱莹 | 郭丽丽 | 郭大龙 | 张有福 | 宋鹏</t>
  </si>
  <si>
    <t>CN110476535B</t>
  </si>
  <si>
    <t>CN201910700426.0</t>
  </si>
  <si>
    <t>一种自然状态下解除‘凤丹’牡丹休眠的种植方法</t>
  </si>
  <si>
    <t>侯小改 | 李昱莹 | 郭丽丽 | 廉小芳 | 郭大龙 | 刘伟</t>
  </si>
  <si>
    <t>CN110206859B</t>
  </si>
  <si>
    <t>CN201910521975.1</t>
  </si>
  <si>
    <t>用于移栽机苗盘架的变速箱</t>
  </si>
  <si>
    <t>2019-06-17</t>
  </si>
  <si>
    <t>党玉功 | 金鑫 | 徐亚港 | 李衡金 | 丁博文 | 卢杨奔</t>
  </si>
  <si>
    <t>CN110041073B</t>
  </si>
  <si>
    <t>CN201910471170.0</t>
  </si>
  <si>
    <t>一种铌酸钾钠陶瓷的制备方法</t>
  </si>
  <si>
    <t>顾永军 | 杨兴化 | 胡伟 | 黄金亮 | 李谦 | 李丽华 | 李新利 | 李海涛 | 孙晓岗 | 吴建彪 | 梅国建</t>
  </si>
  <si>
    <t>1.中山绿高建材有限公司</t>
  </si>
  <si>
    <t>CN110041069B</t>
  </si>
  <si>
    <t>CN201910471136.3</t>
  </si>
  <si>
    <t>一种微波介质陶瓷材料及其制备方法</t>
  </si>
  <si>
    <t>CN110094883B</t>
  </si>
  <si>
    <t>CN201910447419.4</t>
  </si>
  <si>
    <t>一体式液体温度控制系统</t>
  </si>
  <si>
    <t>刘春梅 | 刘磊 | 徐斌 | 王学涛</t>
  </si>
  <si>
    <t>1.洛阳优测新能源科技有限公司</t>
  </si>
  <si>
    <t>CN110139283B</t>
  </si>
  <si>
    <t>CN201910420589.3</t>
  </si>
  <si>
    <t>基于双门限能量检测的认知车联网协作频谱感知方法</t>
  </si>
  <si>
    <t>郑国强 | 尚佳庆 | 马华红 | 徐素莉 | 冀保峰 | 吴红海 | 曲雅婷 | 王欣彤 | 郑奕薇 | 王宁宁 | 李济顺 | 薛玉君</t>
  </si>
  <si>
    <t>CN110069347B</t>
  </si>
  <si>
    <t>CN201910357150.0</t>
  </si>
  <si>
    <t>一种基于过程重要度的线程划分方法</t>
  </si>
  <si>
    <t>李玉祥 | 张志勇 | 张丽丽 | 牛丹梅 | 向菲 | 赵长伟 | 王剑</t>
  </si>
  <si>
    <t>1.河南省魁卓网络科技有限公司</t>
  </si>
  <si>
    <t>CN110117430B</t>
  </si>
  <si>
    <t>CN201910345203.7</t>
  </si>
  <si>
    <t>一种具有超疏水涂层的复合材料及其制备方法、基底材料及其制备方法</t>
  </si>
  <si>
    <t>2019-04-26</t>
  </si>
  <si>
    <t>彭淑鸽 | 高喜平 | 王栓 | 苏怡田 | 晋小盘 | 勾明雷</t>
  </si>
  <si>
    <t>1.佛山市维宁新材料有限公司
2.广州鼎辉医药科技有限公司</t>
  </si>
  <si>
    <t>CN110003775B</t>
  </si>
  <si>
    <t>CN201910310572.2</t>
  </si>
  <si>
    <t>一种超疏水高粘附涂层的制备方法及具有超疏水高粘附涂层的复合材料</t>
  </si>
  <si>
    <t>彭淑鸽 | 马军营 | 晋小盘 | 葛凯文 | 王靖雯 | 冯晨路</t>
  </si>
  <si>
    <t>CN110060305B</t>
  </si>
  <si>
    <t>CN201910294845.9</t>
  </si>
  <si>
    <t>一种高精度简化式线阵相机标定方法</t>
  </si>
  <si>
    <t>梁灵飞 | 鲍秋旭 | 董永生 | 杨春蕾 | 刘中华 | 普杰信</t>
  </si>
  <si>
    <t>1.洛阳灵翔计算机科技发展有限公司</t>
  </si>
  <si>
    <t>CN109967322B</t>
  </si>
  <si>
    <t>CN201910270759.4</t>
  </si>
  <si>
    <t>一种超疏水复合涂层的制备方法及超疏水复合材料</t>
  </si>
  <si>
    <t>彭淑鸽 | 马军营 | 葛凯文 | 晋小盘 | 苏怡田 | 勾明雷</t>
  </si>
  <si>
    <t>CN109759873B</t>
  </si>
  <si>
    <t>CN201910180581.4</t>
  </si>
  <si>
    <t>一种液压台钳</t>
  </si>
  <si>
    <t>2019-03-11</t>
  </si>
  <si>
    <t>杨茜 | 杨永顺</t>
  </si>
  <si>
    <t>CN109468171B</t>
  </si>
  <si>
    <t>CN201811554591.1</t>
  </si>
  <si>
    <t>一种从植物油中脱除生育酚的方法</t>
  </si>
  <si>
    <t>徐宝成 | 周路 | 尤思聪 | 康怀彬 | 罗登林 | 马红燕 | 孙军杰 | 韩四海 | 李璇 | 李佩艳 | 刘建学</t>
  </si>
  <si>
    <t>1.邓州市永盛油脂有限公司</t>
  </si>
  <si>
    <t>CN109280577B</t>
  </si>
  <si>
    <t>CN201811204485.0</t>
  </si>
  <si>
    <t>一种植物油中游离甾醇及甾醇酯的脱除方法</t>
  </si>
  <si>
    <t>徐宝成 | 尤思聪 | 罗登林 | 周路 | 康怀彬 | 马红燕 | 孙军杰 | 韩四海 | 李佩艳 | 李璇 | 刘建学</t>
  </si>
  <si>
    <t>CN109446931B</t>
  </si>
  <si>
    <t>CN201811186072.4</t>
  </si>
  <si>
    <t>基于时序关联分析的动物运动行为判别方法及装置</t>
  </si>
  <si>
    <t>2018-10-11</t>
  </si>
  <si>
    <t>王俊 | 张海洋 | 曹屹朋 | 路远方 | 张亚丹 | 宋贺祥</t>
  </si>
  <si>
    <t>CN109041013B</t>
  </si>
  <si>
    <t>CN201811141374.X</t>
  </si>
  <si>
    <t>基于认知无线电技术的车联网MAC协议及其实现方法</t>
  </si>
  <si>
    <t>郑国强 | 尚佳庆 | 马华红 | 冀保峰 | 吴红海 | 袁德颖 | 曲雅婷 | 郑奕薇 | 王欣彤 | 李济顺 | 薛玉君</t>
  </si>
  <si>
    <t>CN109097771B</t>
  </si>
  <si>
    <t>CN201811109146.4</t>
  </si>
  <si>
    <t>一种等离子熔覆铜基形状记忆合金抗空蚀涂层及其制备方法</t>
  </si>
  <si>
    <t>尹丹青 | 马宁 | 周凯 | 关向可 | 成红旭 | 孟诗钧 | 姬智林</t>
  </si>
  <si>
    <t>1.洛阳瑞克循环利用科技有限公司</t>
  </si>
  <si>
    <t>CN109174023B</t>
  </si>
  <si>
    <t>CN201811032482.3</t>
  </si>
  <si>
    <t>一种纳米纤维素交联石墨烯/壳聚糖气凝胶及其制备方法、应用</t>
  </si>
  <si>
    <t>2018-09-05</t>
  </si>
  <si>
    <t>刘翠云 | 刘红宇 | 李添锦 | 冯树文 | 李远航 | 丁翰林 | 建方方</t>
  </si>
  <si>
    <t>1.河南鹏溪科技有限公司</t>
  </si>
  <si>
    <t>CN109122129B</t>
  </si>
  <si>
    <t>CN201810987383.4</t>
  </si>
  <si>
    <t>一种冬小麦凸凹种植方法</t>
  </si>
  <si>
    <t>黄明 | 吴金芝 | 李友军 | 陈明灿 | 付国占 | 王贺正 | 马超 | 张均</t>
  </si>
  <si>
    <t>1.河南君品生态农业开发有限公司</t>
  </si>
  <si>
    <t>CN108638954B</t>
  </si>
  <si>
    <t>CN201810777492.3</t>
  </si>
  <si>
    <t>一种基于安全方程的车辆前照灯转角控制方法</t>
  </si>
  <si>
    <t>2018-07-16</t>
  </si>
  <si>
    <t>刘珊中 | 李柯 | 李金辉 | 韩鹏娜 | 刘永斌 | 王新勇</t>
  </si>
  <si>
    <t>CN108655403B</t>
  </si>
  <si>
    <t>CN201810663971.2</t>
  </si>
  <si>
    <t>一种电子材料用高纯钽靶材的制备方法</t>
  </si>
  <si>
    <t>逯峙 | 王广欣 | 郭帅东 | 张鹏飞 | 杨斌 | 孙浩亮 | 闫焉服</t>
  </si>
  <si>
    <t>1.丰联科光电（洛阳）股份有限公司</t>
  </si>
  <si>
    <t>CN108860381B</t>
  </si>
  <si>
    <t>CN201810614917.9</t>
  </si>
  <si>
    <t>一种两轮车前轮夹紧装置</t>
  </si>
  <si>
    <t>2018-06-14</t>
  </si>
  <si>
    <t>张占立 | 李梦凯 | 姚永辉 | 何青竹 | 李学广 | 褚开亚</t>
  </si>
  <si>
    <t>CN108471620B</t>
  </si>
  <si>
    <t>CN201810523326.0</t>
  </si>
  <si>
    <t>基于频谱感知的地理机会路由协议</t>
  </si>
  <si>
    <t>郑国强 | 王玉婷 | 马华红 | 冀保峰 | 吴红海 | 谢萍 | 宋梁 | 聂方阁 | 尚佳庆 | 袁德颖 | 王欣彤 | 王宁 | 忽中奥</t>
  </si>
  <si>
    <t>CN108859755B</t>
  </si>
  <si>
    <t>CN201810317300.0</t>
  </si>
  <si>
    <t>一种车辆及其防误踩油门装置</t>
  </si>
  <si>
    <t>2018-04-10</t>
  </si>
  <si>
    <t>虞跨海 | 杨永顺 | 杨茜 | 陈曦</t>
  </si>
  <si>
    <t>CN108576817B</t>
  </si>
  <si>
    <t>CN201810246966.1</t>
  </si>
  <si>
    <t>一种缓释型花青素微胶囊的制备方法</t>
  </si>
  <si>
    <t>2018-03-23</t>
  </si>
  <si>
    <t>刘伟 | 尹冬雪 | 侯小改 | 薛娴 | 张利霞 | 贾琦石</t>
  </si>
  <si>
    <t>1.河南千唐农牧开发有限公司</t>
  </si>
  <si>
    <t>1.河南科技大学
2.河南科技大学
3.河南科技大学
4.河南科技大学
5.河南科技大学</t>
  </si>
  <si>
    <t>1.洛阳雷蒙环保科技有限公司
2.河南方橙柿自动化设备科技有限公司
3.洛阳蒙特智能科技有限公司
4.洛阳海特智能科技有限公司
5.广东永焰电气科技有限责任公司</t>
  </si>
  <si>
    <t>1.普通许可
2.普通许可
3.普通许可
4.普通许可
5.普通许可</t>
  </si>
  <si>
    <t>1.洛阳海特智能科技有限公司
2.洛阳雷蒙环保科技有限公司
3.河南方橙柿自动化设备科技有限公司
4.洛阳蒙特智能科技有限公司
5.广东永焰电气科技有限责任公司</t>
  </si>
  <si>
    <t>CN108171678B</t>
  </si>
  <si>
    <t>CN201711408096.5</t>
  </si>
  <si>
    <t>一种基于方向权值经验模式分解的遥感图像融合方法</t>
  </si>
  <si>
    <t>梁灵飞 | 董永生 | 杨春蕾 | 鲍秋旭 | 刘中华 | 普杰信</t>
  </si>
  <si>
    <t>CN108171741B</t>
  </si>
  <si>
    <t>CN201711408087.6</t>
  </si>
  <si>
    <t>一种基于自适应多向经验模式分解的图像纹理分解方法</t>
  </si>
  <si>
    <t>CN108083179B</t>
  </si>
  <si>
    <t>CN201711339399.6</t>
  </si>
  <si>
    <t>一种用于货物存取的升降装置</t>
  </si>
  <si>
    <t>2017-12-14</t>
  </si>
  <si>
    <t>张占立 | 王振东 | 李文博 | 尹永康 | 刘浩 | 刘金鹏 | 司贤奎 | 孔亚楠</t>
  </si>
  <si>
    <t>1.洛阳云泽自动化科技有限公司
2.洛阳泽华机械设备有限公司</t>
  </si>
  <si>
    <t>CN107685455B</t>
  </si>
  <si>
    <t>CN201710994947.2</t>
  </si>
  <si>
    <t>一种搅拌桨及使用该搅拌桨的真空注型机</t>
  </si>
  <si>
    <t>张壮雅 | 赵珂 | 李萌阳 | 李明利 | 段明德</t>
  </si>
  <si>
    <t>1.洛阳仁晟石化工程技术有限公司</t>
  </si>
  <si>
    <t>CN107519771B</t>
  </si>
  <si>
    <t>CN201710709170.0</t>
  </si>
  <si>
    <t>一种疏水陶瓷复合膜及其制备方法</t>
  </si>
  <si>
    <t>彭淑鸽 | 马军营 | 常凯 | 潘炳力 | 牛青山</t>
  </si>
  <si>
    <t>CN107519766B</t>
  </si>
  <si>
    <t>CN201710709166.4</t>
  </si>
  <si>
    <t>一种聚合物基陶瓷超滤复合涂层材料及其制备方法、应用</t>
  </si>
  <si>
    <t>CN107283482B</t>
  </si>
  <si>
    <t>CN201710692168.7</t>
  </si>
  <si>
    <t>一种条形果蔬自动切片机构</t>
  </si>
  <si>
    <t>2017-08-14</t>
  </si>
  <si>
    <t>岳菊梅 | 卢富运 | 梁金源 | 王偲闻 | 高琳 | 邢莹莹</t>
  </si>
  <si>
    <t>1.广州砺玮环境技术有限公司</t>
  </si>
  <si>
    <t>CN107471079B</t>
  </si>
  <si>
    <t>CN201710646658.3</t>
  </si>
  <si>
    <t>采用锥柱匹配导辊的无心贯穿式圆锥滚子凸度超精研方法</t>
  </si>
  <si>
    <t>高作斌 | 杨晓波 | 杨艳伟 | 贾少星 | 郭星成</t>
  </si>
  <si>
    <t>1.河北宝鑫轴承制造有限责任公司</t>
  </si>
  <si>
    <t>CN107499293B</t>
  </si>
  <si>
    <t>CN201710623931.0</t>
  </si>
  <si>
    <t>一种车辆及其减速动能回收系统、方法</t>
  </si>
  <si>
    <t>2017-07-27</t>
  </si>
  <si>
    <t>王会良 | 方开心 | 冯焕秦 | 杨玉锦</t>
  </si>
  <si>
    <t>1.洛阳立博数控科技有限公司</t>
  </si>
  <si>
    <t>CN107008917B</t>
  </si>
  <si>
    <t>CN201710252109.8</t>
  </si>
  <si>
    <t>一种纳米Al2O3/WO3复合粉体及其制备方法、Al2O3/W合金粉体</t>
  </si>
  <si>
    <t>2017-04-17</t>
  </si>
  <si>
    <t>王长记 | 魏世忠 | 潘昆明 | 徐流杰 | 王喜然 | 王晓东 | 周玉成 | 李洲 | 杨颜萍</t>
  </si>
  <si>
    <t>1.洛阳科威钨钼有限公司</t>
  </si>
  <si>
    <t>CN106747435B</t>
  </si>
  <si>
    <t>CN201710124160.0</t>
  </si>
  <si>
    <t>一种温度稳定的芯-壳结构微波介质陶瓷的制备方法</t>
  </si>
  <si>
    <t>2017-03-03</t>
  </si>
  <si>
    <t>顾永军 | 李超 | 李丽华 | 李新利 | 李谦 | 黄金亮 | 胡伟</t>
  </si>
  <si>
    <t>1.中山绿高建材有限公司
2.河南鑫耐斯新型建材有限公司</t>
  </si>
  <si>
    <t>CN106370335B</t>
  </si>
  <si>
    <t>CN201610917582.9</t>
  </si>
  <si>
    <t>一种测量岩质围岩-衬砌接触压力的压力盒固定装置</t>
  </si>
  <si>
    <t>2016-10-21</t>
  </si>
  <si>
    <t>黄强 | 孙成城 | 陈伦</t>
  </si>
  <si>
    <t>1.河南梦森建筑工程服务有限公司
2.河南梦森建筑工程服务有限公司</t>
  </si>
  <si>
    <t>CN106312707B</t>
  </si>
  <si>
    <t>CN201610758350.3</t>
  </si>
  <si>
    <t>基于不同厚度油石组合的圆锥滚子凸度贯穿式超精方法</t>
  </si>
  <si>
    <t>高作斌 | 高浩源</t>
  </si>
  <si>
    <t>1.河北宝鑫轴承制造有限责任公司
2.洛阳市人诚轴承配件有限责任公司</t>
  </si>
  <si>
    <t>CN106085820B</t>
  </si>
  <si>
    <t>CN201610729483.8</t>
  </si>
  <si>
    <t>一种多功能培养皿架</t>
  </si>
  <si>
    <t>宋鹏 | 王珊珊 | 郭秀璞 | 张小梅 | 李民 | 赵杏利 | 杨敏 | 刘陶 | 李爱江 | 孙立枢</t>
  </si>
  <si>
    <t>1.洛阳煦石建筑装饰工程有限公司</t>
  </si>
  <si>
    <t>CN105742752B</t>
  </si>
  <si>
    <t>CN201610114215.5</t>
  </si>
  <si>
    <t>锂离子电池热管理系统</t>
  </si>
  <si>
    <t>2016-03-01</t>
  </si>
  <si>
    <t>虞跨海 | 杨茜 | 许国栋 | 宋书中 | 李彩红 | 张小明 | 谢秋</t>
  </si>
  <si>
    <t>CN105678009B</t>
  </si>
  <si>
    <t>CN201610052176.0</t>
  </si>
  <si>
    <t>一种基于圆锥滚子斜置贯穿式超精研的凸度分析方法</t>
  </si>
  <si>
    <t>2016-01-19</t>
  </si>
  <si>
    <t>高作斌 | 雷贤卿 | 高浩源 | 张贝</t>
  </si>
  <si>
    <t>CN105033753B</t>
  </si>
  <si>
    <t>CN201510453869.6</t>
  </si>
  <si>
    <t>一种数控机床任意位置全自动回参考点的方法</t>
  </si>
  <si>
    <t>2015-07-29</t>
  </si>
  <si>
    <t>王会良 | 高阳 | 李聚波 | 房议 | 贾波 | 韩建海</t>
  </si>
  <si>
    <t>1.洛阳立博数控科技有限公司
2.江西瑞鑫盛凯科技有限公司</t>
  </si>
  <si>
    <t>CN105146885B</t>
  </si>
  <si>
    <t>CN201510415586.2</t>
  </si>
  <si>
    <t>一种可坐式行李箱</t>
  </si>
  <si>
    <t>2015-07-16</t>
  </si>
  <si>
    <t>王珊珊 | 胡洋洋 | 王伟 | 马骏 | 莫闿劼 | 朱晓丽</t>
  </si>
  <si>
    <t>1.洛阳煦石建筑装饰工程有限公司
2.西安翰泰贸易有限公司
3.西安翰泰贸易有限公司</t>
  </si>
  <si>
    <t>1.普通许可
2.-
3.独占许可</t>
  </si>
  <si>
    <t>CN104300190B</t>
  </si>
  <si>
    <t>CN201410039360.2</t>
  </si>
  <si>
    <t>强制风冷电池箱及其箱体和冷板</t>
  </si>
  <si>
    <t>虞跨海 | 杨茜 | 许惠丽 | 张旭辉 | 杨哲 | 程永周 | 李长浩</t>
  </si>
  <si>
    <t>1.玄界达明（河南）企业管理咨询有限公司
2.洛阳蓝波科技有限公司</t>
  </si>
  <si>
    <t>CN103774338B</t>
  </si>
  <si>
    <t>CN201410019487.8</t>
  </si>
  <si>
    <t>一种编织用的钩针</t>
  </si>
  <si>
    <t>2014-01-16</t>
  </si>
  <si>
    <t>王珊珊 | 马骏 | 王丽娟 | 廖亮 | 杜耀中 | 王莹 | 许菁斐 | 杨晓帆</t>
  </si>
  <si>
    <t>CN103540883B</t>
  </si>
  <si>
    <t>CN201310484763.3</t>
  </si>
  <si>
    <t>一种降低铜合金线材残余应力的时效处理方法</t>
  </si>
  <si>
    <t>2013-10-16</t>
  </si>
  <si>
    <t>宋克兴 | 张彦敏 | 白宁 | 贾淑果 | 李红霞 | 周延军 | 国秀花 | 张学宾 | 赵培峰</t>
  </si>
  <si>
    <t>1.河南优克电子材料有限公司</t>
  </si>
  <si>
    <t>CN103540764B</t>
  </si>
  <si>
    <t>CN201310484777.5</t>
  </si>
  <si>
    <t>一种高纯无氧铜材的制备方法</t>
  </si>
  <si>
    <t>宋克兴 | 贾淑果 | 邓猛 | 李红霞 | 国秀花 | 赵培峰 | 张学宾 | 张彦敏 | 周严军 | 乔艳艳 | 李宁宁 | 何霞</t>
  </si>
  <si>
    <t>CN103203437B</t>
  </si>
  <si>
    <t>CN201310090550.2</t>
  </si>
  <si>
    <t>水平连铸装置及使用该装置的易氧化铜合金水平连铸方法</t>
  </si>
  <si>
    <t>宋克兴 | 贾淑果 | 邓猛 | 张学宾 | 丁宗业 | 张彦敏 | 赵培峰 | 刘亚民 | 国秀花</t>
  </si>
  <si>
    <t>1.凯美龙精密铜板带(河南)有限公司</t>
  </si>
  <si>
    <t>2020-2023.11.15涧西区转让高校院所专利41件</t>
  </si>
  <si>
    <t>黄大荣 | 周文娟 | 李书盼 | 李坤阳 | 冉高伟 | 李彦 | 柯兰艳 | 于谨豪</t>
  </si>
  <si>
    <t>重庆博凯知识产权代理有限公司</t>
  </si>
  <si>
    <t>苗娟 | 魏学锋 | 万晓阳 | 张瑞昌 | 张军杰 | 曾来源 | 牛青山</t>
  </si>
  <si>
    <t>李彬 | 李辉 | 康翔宇 | 任二洲</t>
  </si>
  <si>
    <t>刘国</t>
  </si>
  <si>
    <t>长沙致为远航知识产权代理事务所(普通合伙)</t>
  </si>
  <si>
    <t>陈艳芳 | 谢敬佩 | 苌清华 | 马窦琴 | 毛志平 | 柳培 | 杨斌 | 毛爱霞 | 赵海丽</t>
  </si>
  <si>
    <t>胡昊然 | 王远志 | 郑馨 | 黄忠 | 朱柱 | 程玉胜</t>
  </si>
  <si>
    <t>广州高炬知识产权代理有限公司</t>
  </si>
  <si>
    <t>CN114793612B</t>
  </si>
  <si>
    <t>CN202210373254.2</t>
  </si>
  <si>
    <t>一种抓取力自平衡适应的番茄采摘机械手</t>
  </si>
  <si>
    <t>2022-04-11</t>
  </si>
  <si>
    <t>金鑫 | 祝晓武 | 陈卓 | 张恒毅 | 李明勇 | 赵一荣 | 刘孟楠</t>
  </si>
  <si>
    <t>涧西区专利许可统计情况表</t>
  </si>
  <si>
    <t>被许可人地址</t>
  </si>
  <si>
    <t>被许可人所属区</t>
  </si>
  <si>
    <t>合同备案号</t>
  </si>
  <si>
    <t>生效日</t>
  </si>
  <si>
    <t>许可金额（万元）</t>
  </si>
  <si>
    <r>
      <rPr>
        <sz val="10"/>
        <color rgb="FF000000"/>
        <rFont val="Calibri"/>
        <charset val="0"/>
      </rPr>
      <t>1.</t>
    </r>
    <r>
      <rPr>
        <sz val="10"/>
        <color indexed="8"/>
        <rFont val="宋体"/>
        <charset val="134"/>
      </rPr>
      <t>洛阳冠拓电子科技有限公司</t>
    </r>
  </si>
  <si>
    <r>
      <rPr>
        <sz val="10"/>
        <color rgb="FF000000"/>
        <rFont val="宋体"/>
        <charset val="134"/>
      </rPr>
      <t>洛阳市涧西区联盟路</t>
    </r>
    <r>
      <rPr>
        <sz val="10"/>
        <color rgb="FF000000"/>
        <rFont val="Calibri"/>
        <charset val="0"/>
      </rPr>
      <t>3</t>
    </r>
    <r>
      <rPr>
        <sz val="10"/>
        <color rgb="FF000000"/>
        <rFont val="宋体"/>
        <charset val="134"/>
      </rPr>
      <t>号院文兴现代城</t>
    </r>
    <r>
      <rPr>
        <sz val="10"/>
        <color rgb="FF000000"/>
        <rFont val="Calibri"/>
        <charset val="0"/>
      </rPr>
      <t>3-2210</t>
    </r>
  </si>
  <si>
    <t>涧西区</t>
  </si>
  <si>
    <r>
      <rPr>
        <sz val="10"/>
        <color rgb="FF000000"/>
        <rFont val="宋体"/>
        <charset val="134"/>
      </rPr>
      <t>合同备案号</t>
    </r>
    <r>
      <rPr>
        <sz val="10"/>
        <color rgb="FF000000"/>
        <rFont val="Calibri"/>
        <charset val="0"/>
      </rPr>
      <t>: X2020980009731</t>
    </r>
  </si>
  <si>
    <r>
      <rPr>
        <sz val="10"/>
        <color rgb="FF000000"/>
        <rFont val="Calibri"/>
        <charset val="0"/>
      </rPr>
      <t xml:space="preserve">2020-12-22
 </t>
    </r>
    <r>
      <rPr>
        <sz val="10"/>
        <color rgb="FF000000"/>
        <rFont val="宋体"/>
        <charset val="134"/>
      </rPr>
      <t>河南科技大学</t>
    </r>
  </si>
  <si>
    <t>CN109987499B</t>
  </si>
  <si>
    <t>CN201910359282.7</t>
  </si>
  <si>
    <t>一种安全可靠的桥梁施工用辅助吊装结构</t>
  </si>
  <si>
    <t>471003 河南省洛阳市高新区丰华路8号 (河南,洛阳,涧西区)</t>
  </si>
  <si>
    <r>
      <rPr>
        <sz val="10"/>
        <color rgb="FF000000"/>
        <rFont val="Calibri"/>
        <charset val="0"/>
      </rPr>
      <t>1.</t>
    </r>
    <r>
      <rPr>
        <sz val="10"/>
        <color indexed="8"/>
        <rFont val="宋体"/>
        <charset val="134"/>
      </rPr>
      <t>洛阳洛伦兹新材料科技有限公司</t>
    </r>
  </si>
  <si>
    <r>
      <rPr>
        <sz val="10"/>
        <color rgb="FF000000"/>
        <rFont val="宋体"/>
        <charset val="134"/>
      </rPr>
      <t>中国</t>
    </r>
    <r>
      <rPr>
        <sz val="10"/>
        <color rgb="FF000000"/>
        <rFont val="Calibri"/>
        <charset val="0"/>
      </rPr>
      <t>(</t>
    </r>
    <r>
      <rPr>
        <sz val="10"/>
        <color rgb="FF000000"/>
        <rFont val="宋体"/>
        <charset val="134"/>
      </rPr>
      <t>河南</t>
    </r>
    <r>
      <rPr>
        <sz val="10"/>
        <color rgb="FF000000"/>
        <rFont val="Calibri"/>
        <charset val="0"/>
      </rPr>
      <t>)</t>
    </r>
    <r>
      <rPr>
        <sz val="10"/>
        <color rgb="FF000000"/>
        <rFont val="宋体"/>
        <charset val="134"/>
      </rPr>
      <t>自由贸易试验区洛阳片区涧西区蓬莱路</t>
    </r>
    <r>
      <rPr>
        <sz val="10"/>
        <color rgb="FF000000"/>
        <rFont val="Calibri"/>
        <charset val="0"/>
      </rPr>
      <t>2</t>
    </r>
    <r>
      <rPr>
        <sz val="10"/>
        <color rgb="FF000000"/>
        <rFont val="宋体"/>
        <charset val="134"/>
      </rPr>
      <t>号洛阳国家大学科技园</t>
    </r>
    <r>
      <rPr>
        <sz val="10"/>
        <color rgb="FF000000"/>
        <rFont val="Calibri"/>
        <charset val="0"/>
      </rPr>
      <t>2</t>
    </r>
    <r>
      <rPr>
        <sz val="10"/>
        <color rgb="FF000000"/>
        <rFont val="宋体"/>
        <charset val="134"/>
      </rPr>
      <t>幢</t>
    </r>
    <r>
      <rPr>
        <sz val="10"/>
        <color rgb="FF000000"/>
        <rFont val="Calibri"/>
        <charset val="0"/>
      </rPr>
      <t>B</t>
    </r>
    <r>
      <rPr>
        <sz val="10"/>
        <color rgb="FF000000"/>
        <rFont val="宋体"/>
        <charset val="134"/>
      </rPr>
      <t>座</t>
    </r>
    <r>
      <rPr>
        <sz val="10"/>
        <color rgb="FF000000"/>
        <rFont val="Calibri"/>
        <charset val="0"/>
      </rPr>
      <t>402</t>
    </r>
    <r>
      <rPr>
        <sz val="10"/>
        <color rgb="FF000000"/>
        <rFont val="宋体"/>
        <charset val="134"/>
      </rPr>
      <t>室</t>
    </r>
  </si>
  <si>
    <t>合同备案号: X2020980009143</t>
  </si>
  <si>
    <r>
      <rPr>
        <sz val="10"/>
        <color rgb="FF000000"/>
        <rFont val="Calibri"/>
        <charset val="0"/>
      </rPr>
      <t xml:space="preserve">2020-12-11
 </t>
    </r>
    <r>
      <rPr>
        <sz val="10"/>
        <color indexed="8"/>
        <rFont val="宋体"/>
        <charset val="134"/>
      </rPr>
      <t>洛阳洛伦兹新材料科技有限公司</t>
    </r>
  </si>
  <si>
    <t>CN110042931B</t>
  </si>
  <si>
    <t>CN201910358979.2</t>
  </si>
  <si>
    <t>一种土木工程施工用锚固结构</t>
  </si>
  <si>
    <t>1.洛阳洛伦兹新材料科技有限公司</t>
  </si>
  <si>
    <t>合同备案号: X2020980009146</t>
  </si>
  <si>
    <r>
      <rPr>
        <sz val="10"/>
        <color rgb="FF000000"/>
        <rFont val="Calibri"/>
        <charset val="0"/>
      </rPr>
      <t>1.</t>
    </r>
    <r>
      <rPr>
        <sz val="10"/>
        <color indexed="8"/>
        <rFont val="宋体"/>
        <charset val="134"/>
      </rPr>
      <t>洛阳银杏科技有限公司</t>
    </r>
  </si>
  <si>
    <r>
      <rPr>
        <sz val="10"/>
        <color rgb="FF000000"/>
        <rFont val="宋体"/>
        <charset val="134"/>
      </rPr>
      <t>中国</t>
    </r>
    <r>
      <rPr>
        <sz val="10"/>
        <color rgb="FF000000"/>
        <rFont val="Calibri"/>
        <charset val="0"/>
      </rPr>
      <t>(</t>
    </r>
    <r>
      <rPr>
        <sz val="10"/>
        <color rgb="FF000000"/>
        <rFont val="宋体"/>
        <charset val="134"/>
      </rPr>
      <t>河南</t>
    </r>
    <r>
      <rPr>
        <sz val="10"/>
        <color rgb="FF000000"/>
        <rFont val="Calibri"/>
        <charset val="0"/>
      </rPr>
      <t>)</t>
    </r>
    <r>
      <rPr>
        <sz val="10"/>
        <color rgb="FF000000"/>
        <rFont val="宋体"/>
        <charset val="134"/>
      </rPr>
      <t>自由贸易试验区洛阳片区涧西区蓬莱路</t>
    </r>
    <r>
      <rPr>
        <sz val="10"/>
        <color rgb="FF000000"/>
        <rFont val="Calibri"/>
        <charset val="0"/>
      </rPr>
      <t>2</t>
    </r>
    <r>
      <rPr>
        <sz val="10"/>
        <color rgb="FF000000"/>
        <rFont val="宋体"/>
        <charset val="134"/>
      </rPr>
      <t>号洛阳国家大学科技</t>
    </r>
    <r>
      <rPr>
        <sz val="10"/>
        <color rgb="FF000000"/>
        <rFont val="Calibri"/>
        <charset val="0"/>
      </rPr>
      <t>27</t>
    </r>
    <r>
      <rPr>
        <sz val="10"/>
        <color rgb="FF000000"/>
        <rFont val="宋体"/>
        <charset val="134"/>
      </rPr>
      <t>幢</t>
    </r>
    <r>
      <rPr>
        <sz val="10"/>
        <color rgb="FF000000"/>
        <rFont val="Calibri"/>
        <charset val="0"/>
      </rPr>
      <t>202</t>
    </r>
  </si>
  <si>
    <r>
      <rPr>
        <sz val="10"/>
        <color rgb="FF000000"/>
        <rFont val="宋体"/>
        <charset val="134"/>
      </rPr>
      <t>合同备案号</t>
    </r>
    <r>
      <rPr>
        <sz val="10"/>
        <color rgb="FF000000"/>
        <rFont val="Calibri"/>
        <charset val="0"/>
      </rPr>
      <t>: X2021980013367</t>
    </r>
  </si>
  <si>
    <r>
      <rPr>
        <sz val="10"/>
        <color rgb="FF000000"/>
        <rFont val="Calibri"/>
        <charset val="0"/>
      </rPr>
      <t xml:space="preserve">2021-11-26
 </t>
    </r>
    <r>
      <rPr>
        <sz val="10"/>
        <color rgb="FF000000"/>
        <rFont val="宋体"/>
        <charset val="134"/>
      </rPr>
      <t>河南科技大学</t>
    </r>
  </si>
  <si>
    <r>
      <rPr>
        <sz val="10"/>
        <color rgb="FF000000"/>
        <rFont val="Calibri"/>
        <charset val="0"/>
      </rPr>
      <t>1.</t>
    </r>
    <r>
      <rPr>
        <sz val="10"/>
        <color rgb="FF000000"/>
        <rFont val="宋体"/>
        <charset val="134"/>
      </rPr>
      <t>洛阳银杏科技有限公司</t>
    </r>
  </si>
  <si>
    <r>
      <rPr>
        <sz val="10"/>
        <color rgb="FF000000"/>
        <rFont val="宋体"/>
        <charset val="134"/>
      </rPr>
      <t>合同备案号</t>
    </r>
    <r>
      <rPr>
        <sz val="10"/>
        <color rgb="FF000000"/>
        <rFont val="Calibri"/>
        <charset val="0"/>
      </rPr>
      <t>: X2021980013366</t>
    </r>
  </si>
  <si>
    <t>2021-11-26
 河南科技大学</t>
  </si>
  <si>
    <r>
      <rPr>
        <sz val="10"/>
        <color rgb="FF000000"/>
        <rFont val="Calibri"/>
        <charset val="0"/>
      </rPr>
      <t>1.</t>
    </r>
    <r>
      <rPr>
        <sz val="10"/>
        <color indexed="8"/>
        <rFont val="宋体"/>
        <charset val="134"/>
      </rPr>
      <t>河南思永新能源科技有限公司</t>
    </r>
  </si>
  <si>
    <t>中国(河南)自由贸易试验区洛阳片区南昌路滨河新村骏景天下2-1-1001室</t>
  </si>
  <si>
    <r>
      <rPr>
        <sz val="10"/>
        <color rgb="FF000000"/>
        <rFont val="宋体"/>
        <charset val="134"/>
      </rPr>
      <t>合同备案号</t>
    </r>
    <r>
      <rPr>
        <sz val="10"/>
        <color rgb="FF000000"/>
        <rFont val="Calibri"/>
        <charset val="0"/>
      </rPr>
      <t>: X2021980012065</t>
    </r>
  </si>
  <si>
    <t>2021-11-08
 河南科技大学</t>
  </si>
  <si>
    <r>
      <rPr>
        <sz val="10"/>
        <color rgb="FF000000"/>
        <rFont val="宋体"/>
        <charset val="134"/>
      </rPr>
      <t>合同备案号</t>
    </r>
    <r>
      <rPr>
        <sz val="10"/>
        <color rgb="FF000000"/>
        <rFont val="Calibri"/>
        <charset val="0"/>
      </rPr>
      <t>: X2021980012064</t>
    </r>
  </si>
  <si>
    <r>
      <rPr>
        <sz val="10"/>
        <color rgb="FF000000"/>
        <rFont val="Calibri"/>
        <charset val="0"/>
      </rPr>
      <t>1.</t>
    </r>
    <r>
      <rPr>
        <sz val="10"/>
        <color indexed="8"/>
        <rFont val="宋体"/>
        <charset val="134"/>
      </rPr>
      <t>河南立川机械科技有限公司</t>
    </r>
  </si>
  <si>
    <r>
      <rPr>
        <sz val="10"/>
        <color rgb="FF000000"/>
        <rFont val="宋体"/>
        <charset val="134"/>
      </rPr>
      <t>中国</t>
    </r>
    <r>
      <rPr>
        <sz val="10"/>
        <color rgb="FF000000"/>
        <rFont val="Calibri"/>
        <charset val="0"/>
      </rPr>
      <t>(</t>
    </r>
    <r>
      <rPr>
        <sz val="10"/>
        <color rgb="FF000000"/>
        <rFont val="宋体"/>
        <charset val="134"/>
      </rPr>
      <t>河南</t>
    </r>
    <r>
      <rPr>
        <sz val="10"/>
        <color rgb="FF000000"/>
        <rFont val="Calibri"/>
        <charset val="0"/>
      </rPr>
      <t>)</t>
    </r>
    <r>
      <rPr>
        <sz val="10"/>
        <color rgb="FF000000"/>
        <rFont val="宋体"/>
        <charset val="134"/>
      </rPr>
      <t>自由贸易试验区洛阳片区周山路三山工业园内</t>
    </r>
  </si>
  <si>
    <r>
      <rPr>
        <sz val="10"/>
        <color rgb="FF000000"/>
        <rFont val="宋体"/>
        <charset val="134"/>
      </rPr>
      <t>合同备案号</t>
    </r>
    <r>
      <rPr>
        <sz val="10"/>
        <color rgb="FF000000"/>
        <rFont val="Calibri"/>
        <charset val="0"/>
      </rPr>
      <t>: X2021980000219</t>
    </r>
  </si>
  <si>
    <t>2021-01-11
 河南科技大学</t>
  </si>
  <si>
    <t>CN214042047U</t>
  </si>
  <si>
    <t>CN202120143894.5</t>
  </si>
  <si>
    <t>一种通用家具智能控制装置的技术方案</t>
  </si>
  <si>
    <t>2021-01-18</t>
  </si>
  <si>
    <r>
      <rPr>
        <sz val="10"/>
        <color rgb="FF000000"/>
        <rFont val="Calibri"/>
        <charset val="0"/>
      </rPr>
      <t>1.</t>
    </r>
    <r>
      <rPr>
        <sz val="10"/>
        <color rgb="FF000000"/>
        <rFont val="宋体"/>
        <charset val="134"/>
      </rPr>
      <t>河南文启网络科技有限公司</t>
    </r>
  </si>
  <si>
    <t>合同备案号: X2021980015212</t>
  </si>
  <si>
    <r>
      <rPr>
        <sz val="10"/>
        <color rgb="FF000000"/>
        <rFont val="Calibri"/>
        <charset val="0"/>
      </rPr>
      <t xml:space="preserve"> 2021-12-16
 </t>
    </r>
    <r>
      <rPr>
        <sz val="10"/>
        <color indexed="8"/>
        <rFont val="宋体"/>
        <charset val="134"/>
      </rPr>
      <t>洛阳理工学院</t>
    </r>
  </si>
  <si>
    <t>CN213841705U</t>
  </si>
  <si>
    <t>CN202022332357.3</t>
  </si>
  <si>
    <t>一种用于茶业加工的烘干设备</t>
  </si>
  <si>
    <t>2020-10-19</t>
  </si>
  <si>
    <t>471000 河南省洛阳市洛龙区学子街 (河南,洛阳,洛龙区)</t>
  </si>
  <si>
    <r>
      <rPr>
        <sz val="10"/>
        <color rgb="FF000000"/>
        <rFont val="Calibri"/>
        <charset val="0"/>
      </rPr>
      <t>1.</t>
    </r>
    <r>
      <rPr>
        <sz val="10"/>
        <color indexed="8"/>
        <rFont val="宋体"/>
        <charset val="134"/>
      </rPr>
      <t>河南文启网络科技有限公司</t>
    </r>
  </si>
  <si>
    <t>合同备案号: X2021980015344</t>
  </si>
  <si>
    <t>2021-12-17
 洛阳理工学院</t>
  </si>
  <si>
    <t>深圳科润知识产权代理事务所(普通合伙)</t>
  </si>
  <si>
    <t>CN211404712U</t>
  </si>
  <si>
    <t>CN202020519320.9</t>
  </si>
  <si>
    <t>一种基于协作通信技术的移动台自动伸缩天线</t>
  </si>
  <si>
    <t>471000 河南省洛阳市高新区丰华路8号银昆科技园1号楼 (河南,洛阳,涧西区)</t>
  </si>
  <si>
    <t>合同备案号: X2021980015439</t>
  </si>
  <si>
    <t>2021SR0578341</t>
  </si>
  <si>
    <t>建材ERP管理系统V1.0</t>
  </si>
  <si>
    <t>软著</t>
  </si>
  <si>
    <t>专有许可</t>
  </si>
  <si>
    <t>高新区</t>
  </si>
  <si>
    <r>
      <rPr>
        <sz val="10"/>
        <color rgb="FF000000"/>
        <rFont val="Calibri"/>
        <charset val="0"/>
      </rPr>
      <t>1.</t>
    </r>
    <r>
      <rPr>
        <sz val="10"/>
        <color rgb="FF000000"/>
        <rFont val="宋体"/>
        <charset val="134"/>
      </rPr>
      <t>洛阳磊佳电子科技有限公司</t>
    </r>
  </si>
  <si>
    <r>
      <rPr>
        <sz val="10"/>
        <color rgb="FF000000"/>
        <rFont val="宋体"/>
        <charset val="134"/>
      </rPr>
      <t>中国</t>
    </r>
    <r>
      <rPr>
        <sz val="10"/>
        <color indexed="8"/>
        <rFont val="Calibri"/>
        <charset val="0"/>
      </rPr>
      <t>(</t>
    </r>
    <r>
      <rPr>
        <sz val="10"/>
        <color rgb="FF000000"/>
        <rFont val="宋体"/>
        <charset val="134"/>
      </rPr>
      <t>河南</t>
    </r>
    <r>
      <rPr>
        <sz val="10"/>
        <color indexed="8"/>
        <rFont val="Calibri"/>
        <charset val="0"/>
      </rPr>
      <t>)</t>
    </r>
    <r>
      <rPr>
        <sz val="10"/>
        <color rgb="FF000000"/>
        <rFont val="宋体"/>
        <charset val="134"/>
      </rPr>
      <t>自由贸易试验区洛阳片区三元社区东三元路</t>
    </r>
    <r>
      <rPr>
        <sz val="10"/>
        <color indexed="8"/>
        <rFont val="Calibri"/>
        <charset val="0"/>
      </rPr>
      <t>05</t>
    </r>
    <r>
      <rPr>
        <sz val="10"/>
        <color rgb="FF000000"/>
        <rFont val="宋体"/>
        <charset val="134"/>
      </rPr>
      <t>号易知行科技园内</t>
    </r>
    <r>
      <rPr>
        <sz val="10"/>
        <color indexed="8"/>
        <rFont val="Calibri"/>
        <charset val="0"/>
      </rPr>
      <t>2</t>
    </r>
    <r>
      <rPr>
        <sz val="10"/>
        <color rgb="FF000000"/>
        <rFont val="宋体"/>
        <charset val="134"/>
      </rPr>
      <t>号楼</t>
    </r>
    <r>
      <rPr>
        <sz val="10"/>
        <color indexed="8"/>
        <rFont val="Calibri"/>
        <charset val="0"/>
      </rPr>
      <t>201</t>
    </r>
    <r>
      <rPr>
        <sz val="10"/>
        <color rgb="FF000000"/>
        <rFont val="宋体"/>
        <charset val="134"/>
      </rPr>
      <t>室</t>
    </r>
  </si>
  <si>
    <t>合同备案号: X2021980015165</t>
  </si>
  <si>
    <r>
      <rPr>
        <sz val="10"/>
        <color rgb="FF000000"/>
        <rFont val="Calibri"/>
        <charset val="0"/>
      </rPr>
      <t xml:space="preserve">2021-12-22
 </t>
    </r>
    <r>
      <rPr>
        <sz val="10"/>
        <color rgb="FF000000"/>
        <rFont val="宋体"/>
        <charset val="134"/>
      </rPr>
      <t>河南科技大学</t>
    </r>
  </si>
  <si>
    <r>
      <rPr>
        <sz val="10"/>
        <color rgb="FF000000"/>
        <rFont val="Calibri"/>
        <charset val="0"/>
      </rPr>
      <t>1.</t>
    </r>
    <r>
      <rPr>
        <sz val="10"/>
        <color rgb="FF000000"/>
        <rFont val="宋体"/>
        <charset val="134"/>
      </rPr>
      <t>河南科技大学</t>
    </r>
  </si>
  <si>
    <r>
      <rPr>
        <sz val="10"/>
        <color rgb="FF000000"/>
        <rFont val="Calibri"/>
        <charset val="0"/>
      </rPr>
      <t>1.</t>
    </r>
    <r>
      <rPr>
        <sz val="10"/>
        <color rgb="FF000000"/>
        <rFont val="宋体"/>
        <charset val="134"/>
      </rPr>
      <t>洛阳汉成焊接科技有限公司</t>
    </r>
    <r>
      <rPr>
        <sz val="10"/>
        <color rgb="FF000000"/>
        <rFont val="Calibri"/>
        <charset val="0"/>
      </rPr>
      <t xml:space="preserve">
2.</t>
    </r>
    <r>
      <rPr>
        <sz val="10"/>
        <color rgb="FF000000"/>
        <rFont val="宋体"/>
        <charset val="134"/>
      </rPr>
      <t>洛阳汉成焊接科技有限公司</t>
    </r>
  </si>
  <si>
    <r>
      <rPr>
        <sz val="10"/>
        <color rgb="FF000000"/>
        <rFont val="宋体"/>
        <charset val="134"/>
      </rPr>
      <t>中国</t>
    </r>
    <r>
      <rPr>
        <sz val="10"/>
        <color rgb="FF000000"/>
        <rFont val="Calibri"/>
        <charset val="0"/>
      </rPr>
      <t>(</t>
    </r>
    <r>
      <rPr>
        <sz val="10"/>
        <color rgb="FF000000"/>
        <rFont val="宋体"/>
        <charset val="134"/>
      </rPr>
      <t>河南</t>
    </r>
    <r>
      <rPr>
        <sz val="10"/>
        <color rgb="FF000000"/>
        <rFont val="Calibri"/>
        <charset val="0"/>
      </rPr>
      <t>)</t>
    </r>
    <r>
      <rPr>
        <sz val="10"/>
        <color rgb="FF000000"/>
        <rFont val="宋体"/>
        <charset val="134"/>
      </rPr>
      <t>自由贸易试验区洛阳片区三元社区三元北路易知行科技园</t>
    </r>
    <r>
      <rPr>
        <sz val="10"/>
        <color rgb="FF000000"/>
        <rFont val="Calibri"/>
        <charset val="0"/>
      </rPr>
      <t>1</t>
    </r>
    <r>
      <rPr>
        <sz val="10"/>
        <color rgb="FF000000"/>
        <rFont val="宋体"/>
        <charset val="134"/>
      </rPr>
      <t>号楼青芒众创空间</t>
    </r>
    <r>
      <rPr>
        <sz val="10"/>
        <color rgb="FF000000"/>
        <rFont val="Calibri"/>
        <charset val="0"/>
      </rPr>
      <t>305-9</t>
    </r>
  </si>
  <si>
    <r>
      <rPr>
        <sz val="10"/>
        <color rgb="FF000000"/>
        <rFont val="宋体"/>
        <charset val="134"/>
      </rPr>
      <t>合同备案号</t>
    </r>
    <r>
      <rPr>
        <sz val="10"/>
        <color rgb="FF000000"/>
        <rFont val="Calibri"/>
        <charset val="0"/>
      </rPr>
      <t>: X2021980013199</t>
    </r>
  </si>
  <si>
    <r>
      <rPr>
        <sz val="10"/>
        <color rgb="FF000000"/>
        <rFont val="Calibri"/>
        <charset val="0"/>
      </rPr>
      <t xml:space="preserve">2021-11-25
 </t>
    </r>
    <r>
      <rPr>
        <sz val="10"/>
        <color rgb="FF000000"/>
        <rFont val="宋体"/>
        <charset val="134"/>
      </rPr>
      <t>河南科技大学</t>
    </r>
  </si>
  <si>
    <r>
      <rPr>
        <sz val="10"/>
        <color rgb="FF000000"/>
        <rFont val="Calibri"/>
        <charset val="0"/>
      </rPr>
      <t>1.</t>
    </r>
    <r>
      <rPr>
        <sz val="10"/>
        <color indexed="8"/>
        <rFont val="宋体"/>
        <charset val="134"/>
      </rPr>
      <t>洛阳轴研科技有限公司</t>
    </r>
    <r>
      <rPr>
        <sz val="10"/>
        <color rgb="FF000000"/>
        <rFont val="Calibri"/>
        <charset val="0"/>
      </rPr>
      <t xml:space="preserve">
2.</t>
    </r>
    <r>
      <rPr>
        <sz val="10"/>
        <color indexed="8"/>
        <rFont val="宋体"/>
        <charset val="134"/>
      </rPr>
      <t>洛阳银杏科技有限公司</t>
    </r>
  </si>
  <si>
    <t>洛阳市涧西区科技工业园三西路一号</t>
  </si>
  <si>
    <t>X2022980015014</t>
  </si>
  <si>
    <t>2022-09-15</t>
  </si>
  <si>
    <r>
      <rPr>
        <sz val="10"/>
        <color rgb="FF000000"/>
        <rFont val="Calibri"/>
        <charset val="0"/>
      </rPr>
      <t>1.</t>
    </r>
    <r>
      <rPr>
        <sz val="10"/>
        <color indexed="8"/>
        <rFont val="宋体"/>
        <charset val="134"/>
      </rPr>
      <t>洛阳恒瑞机电科技有限公司</t>
    </r>
  </si>
  <si>
    <t>河南省洛阳市涧西区工农乡先进制造业集聚区三西路8号</t>
  </si>
  <si>
    <t>合同备案号: X2022980024680</t>
  </si>
  <si>
    <t>2022-12-27</t>
  </si>
  <si>
    <t>合同备案号: X2022980024788</t>
  </si>
  <si>
    <t>2022-12-27
 河南科技大学</t>
  </si>
  <si>
    <t>CN209437537U</t>
  </si>
  <si>
    <t>CN201820724340.2</t>
  </si>
  <si>
    <t>病床侧延辅助折叠床</t>
  </si>
  <si>
    <r>
      <rPr>
        <sz val="10"/>
        <color rgb="FF000000"/>
        <rFont val="Calibri"/>
        <charset val="0"/>
      </rPr>
      <t>471000</t>
    </r>
    <r>
      <rPr>
        <sz val="10"/>
        <color rgb="FF000000"/>
        <rFont val="宋体"/>
        <charset val="134"/>
      </rPr>
      <t>河南省洛阳市洛龙区开元大道</t>
    </r>
    <r>
      <rPr>
        <sz val="10"/>
        <color rgb="FF000000"/>
        <rFont val="Calibri"/>
        <charset val="0"/>
      </rPr>
      <t>263</t>
    </r>
    <r>
      <rPr>
        <sz val="10"/>
        <color rgb="FF000000"/>
        <rFont val="宋体"/>
        <charset val="134"/>
      </rPr>
      <t>号</t>
    </r>
    <r>
      <rPr>
        <sz val="10"/>
        <color rgb="FF000000"/>
        <rFont val="Calibri"/>
        <charset val="0"/>
      </rPr>
      <t>(</t>
    </r>
    <r>
      <rPr>
        <sz val="10"/>
        <color rgb="FF000000"/>
        <rFont val="宋体"/>
        <charset val="134"/>
      </rPr>
      <t>河南</t>
    </r>
    <r>
      <rPr>
        <sz val="10"/>
        <color rgb="FF000000"/>
        <rFont val="Calibri"/>
        <charset val="0"/>
      </rPr>
      <t>,</t>
    </r>
    <r>
      <rPr>
        <sz val="10"/>
        <color rgb="FF000000"/>
        <rFont val="宋体"/>
        <charset val="134"/>
      </rPr>
      <t>洛阳</t>
    </r>
    <r>
      <rPr>
        <sz val="10"/>
        <color rgb="FF000000"/>
        <rFont val="Calibri"/>
        <charset val="0"/>
      </rPr>
      <t>,</t>
    </r>
    <r>
      <rPr>
        <sz val="10"/>
        <color rgb="FF000000"/>
        <rFont val="宋体"/>
        <charset val="134"/>
      </rPr>
      <t>洛龙区</t>
    </r>
    <r>
      <rPr>
        <sz val="10"/>
        <color rgb="FF000000"/>
        <rFont val="Calibri"/>
        <charset val="0"/>
      </rPr>
      <t>)</t>
    </r>
  </si>
  <si>
    <t>合同备案号：X2023980031627</t>
  </si>
  <si>
    <t>郑州明华专利代理事务所(普通合伙)</t>
  </si>
  <si>
    <t>CN109321661A</t>
  </si>
  <si>
    <t>CN201811218243.7</t>
  </si>
  <si>
    <t>一种快速鉴定丝光绿蝇的方法</t>
  </si>
  <si>
    <t>洛阳大尚电子科技有限公司</t>
  </si>
  <si>
    <t>洛阳市涧西区安徽路7号8幢3-602号</t>
  </si>
  <si>
    <t>合同备案号：X2022980015510</t>
  </si>
  <si>
    <t>CN109402266A</t>
  </si>
  <si>
    <t>CN201811213415.1</t>
  </si>
  <si>
    <t>一种快速鉴定巨尾阿丽蝇的方法</t>
  </si>
  <si>
    <r>
      <rPr>
        <sz val="10"/>
        <color rgb="FF000000"/>
        <rFont val="Calibri"/>
        <charset val="0"/>
      </rPr>
      <t>471023</t>
    </r>
    <r>
      <rPr>
        <sz val="10"/>
        <color rgb="FF000000"/>
        <rFont val="宋体"/>
        <charset val="134"/>
      </rPr>
      <t>河南省洛阳市洛龙区开元大道</t>
    </r>
    <r>
      <rPr>
        <sz val="10"/>
        <color rgb="FF000000"/>
        <rFont val="Calibri"/>
        <charset val="0"/>
      </rPr>
      <t>263</t>
    </r>
    <r>
      <rPr>
        <sz val="10"/>
        <color rgb="FF000000"/>
        <rFont val="宋体"/>
        <charset val="134"/>
      </rPr>
      <t>号</t>
    </r>
    <r>
      <rPr>
        <sz val="10"/>
        <color rgb="FF000000"/>
        <rFont val="Calibri"/>
        <charset val="0"/>
      </rPr>
      <t>(</t>
    </r>
    <r>
      <rPr>
        <sz val="10"/>
        <color rgb="FF000000"/>
        <rFont val="宋体"/>
        <charset val="134"/>
      </rPr>
      <t>河南</t>
    </r>
    <r>
      <rPr>
        <sz val="10"/>
        <color rgb="FF000000"/>
        <rFont val="Calibri"/>
        <charset val="0"/>
      </rPr>
      <t>,</t>
    </r>
    <r>
      <rPr>
        <sz val="10"/>
        <color rgb="FF000000"/>
        <rFont val="宋体"/>
        <charset val="134"/>
      </rPr>
      <t>洛阳</t>
    </r>
    <r>
      <rPr>
        <sz val="10"/>
        <color rgb="FF000000"/>
        <rFont val="Calibri"/>
        <charset val="0"/>
      </rPr>
      <t>,</t>
    </r>
    <r>
      <rPr>
        <sz val="10"/>
        <color rgb="FF000000"/>
        <rFont val="宋体"/>
        <charset val="134"/>
      </rPr>
      <t>洛龙区</t>
    </r>
    <r>
      <rPr>
        <sz val="10"/>
        <color rgb="FF000000"/>
        <rFont val="Calibri"/>
        <charset val="0"/>
      </rPr>
      <t>)</t>
    </r>
  </si>
  <si>
    <t>2023年</t>
  </si>
  <si>
    <t>CN113085860A</t>
  </si>
  <si>
    <t>CN202110492767.0</t>
  </si>
  <si>
    <t>一种跟车环境下的燃料电池混合动力汽车的能量管理方法</t>
  </si>
  <si>
    <t>471000 河南省洛阳市洛龙区开元大道263号(河南, 洛阳, 洛龙区)</t>
  </si>
  <si>
    <t>河南日新知识产权服务有限公司</t>
  </si>
  <si>
    <t>河南省洛阳市涧西区西苑路河南科技大学软件学院10号楼603室</t>
  </si>
  <si>
    <r>
      <rPr>
        <sz val="10"/>
        <color rgb="FF000000"/>
        <rFont val="宋体"/>
        <charset val="134"/>
      </rPr>
      <t>合同备案号：</t>
    </r>
    <r>
      <rPr>
        <sz val="10.5"/>
        <color indexed="55"/>
        <rFont val="Helvetica"/>
        <charset val="0"/>
      </rPr>
      <t> </t>
    </r>
    <r>
      <rPr>
        <sz val="10.5"/>
        <color indexed="63"/>
        <rFont val="Helvetica"/>
        <charset val="0"/>
      </rPr>
      <t>X2023980034137</t>
    </r>
  </si>
  <si>
    <t>2023-03-29</t>
  </si>
  <si>
    <t>CN112029778A</t>
  </si>
  <si>
    <r>
      <rPr>
        <sz val="10"/>
        <color rgb="FF000000"/>
        <rFont val="宋体"/>
        <charset val="134"/>
      </rPr>
      <t>马铃薯花青素合成调控基因</t>
    </r>
    <r>
      <rPr>
        <sz val="10"/>
        <color rgb="FF000000"/>
        <rFont val="Calibri"/>
        <charset val="0"/>
      </rPr>
      <t>StWRKY13</t>
    </r>
    <r>
      <rPr>
        <sz val="10"/>
        <color rgb="FF000000"/>
        <rFont val="宋体"/>
        <charset val="134"/>
      </rPr>
      <t>及其应用</t>
    </r>
  </si>
  <si>
    <t>471000 河南省洛阳市涧西区西苑路48号(河南, 洛阳, 涧西区)</t>
  </si>
  <si>
    <t>洛阳通威新材料科技有限公司</t>
  </si>
  <si>
    <t>中国(河南)自由贸易试验区洛阳片区涧西区秦岭路卓阳科技园内</t>
  </si>
  <si>
    <r>
      <rPr>
        <sz val="10"/>
        <color rgb="FF000000"/>
        <rFont val="宋体"/>
        <charset val="134"/>
      </rPr>
      <t>合同备案号：</t>
    </r>
    <r>
      <rPr>
        <sz val="10.5"/>
        <rFont val="Helvetica"/>
        <charset val="0"/>
      </rPr>
      <t> </t>
    </r>
    <r>
      <rPr>
        <sz val="10.5"/>
        <rFont val="宋体"/>
        <charset val="134"/>
      </rPr>
      <t>X2023980032342</t>
    </r>
  </si>
  <si>
    <t>2023.2.17</t>
  </si>
  <si>
    <t>CN113512553A</t>
  </si>
  <si>
    <r>
      <rPr>
        <sz val="10"/>
        <color rgb="FF000000"/>
        <rFont val="宋体"/>
        <charset val="134"/>
      </rPr>
      <t>马铃薯</t>
    </r>
    <r>
      <rPr>
        <sz val="10"/>
        <color indexed="8"/>
        <rFont val="Calibri"/>
        <charset val="0"/>
      </rPr>
      <t>TF72354</t>
    </r>
    <r>
      <rPr>
        <sz val="10"/>
        <color rgb="FF000000"/>
        <rFont val="宋体"/>
        <charset val="134"/>
      </rPr>
      <t>基因及其在花青素合成调控中的应用</t>
    </r>
  </si>
  <si>
    <t>河南思永新能源科技有限公司</t>
  </si>
  <si>
    <t>合同备案号：X2023980031691</t>
  </si>
  <si>
    <t>2023.1.30</t>
  </si>
  <si>
    <t>合同备案号：X2022980028967</t>
  </si>
  <si>
    <t>2023-01-13</t>
  </si>
  <si>
    <t>CN112948670B</t>
  </si>
  <si>
    <t>CN202110164619.6</t>
  </si>
  <si>
    <t>基于用户行为偏好的平台交易推荐模型的构建方法</t>
  </si>
  <si>
    <r>
      <rPr>
        <sz val="10"/>
        <color rgb="FF000000"/>
        <rFont val="宋体"/>
        <charset val="134"/>
      </rPr>
      <t>河南省洛阳市高新区丰华路</t>
    </r>
    <r>
      <rPr>
        <sz val="10"/>
        <rFont val="Helvetica"/>
        <charset val="0"/>
      </rPr>
      <t>8</t>
    </r>
    <r>
      <rPr>
        <sz val="10"/>
        <rFont val="宋体"/>
        <charset val="134"/>
      </rPr>
      <t>号</t>
    </r>
    <r>
      <rPr>
        <sz val="10"/>
        <rFont val="Helvetica"/>
        <charset val="0"/>
      </rPr>
      <t>(</t>
    </r>
    <r>
      <rPr>
        <sz val="10"/>
        <rFont val="宋体"/>
        <charset val="134"/>
      </rPr>
      <t>河南</t>
    </r>
    <r>
      <rPr>
        <sz val="10"/>
        <rFont val="Helvetica"/>
        <charset val="0"/>
      </rPr>
      <t xml:space="preserve">, </t>
    </r>
    <r>
      <rPr>
        <sz val="10"/>
        <rFont val="宋体"/>
        <charset val="134"/>
      </rPr>
      <t>洛阳</t>
    </r>
    <r>
      <rPr>
        <sz val="10"/>
        <rFont val="Helvetica"/>
        <charset val="0"/>
      </rPr>
      <t xml:space="preserve">, </t>
    </r>
    <r>
      <rPr>
        <sz val="10"/>
        <rFont val="宋体"/>
        <charset val="134"/>
      </rPr>
      <t>涧西区</t>
    </r>
    <r>
      <rPr>
        <sz val="10"/>
        <rFont val="Helvetica"/>
        <charset val="0"/>
      </rPr>
      <t>)</t>
    </r>
  </si>
  <si>
    <r>
      <rPr>
        <sz val="10"/>
        <color rgb="FF000000"/>
        <rFont val="宋体"/>
        <charset val="134"/>
      </rPr>
      <t>授权</t>
    </r>
    <r>
      <rPr>
        <sz val="10"/>
        <color indexed="8"/>
        <rFont val="Calibri"/>
        <charset val="0"/>
      </rPr>
      <t xml:space="preserve"> | </t>
    </r>
    <r>
      <rPr>
        <sz val="10"/>
        <color indexed="8"/>
        <rFont val="宋体"/>
        <charset val="134"/>
      </rPr>
      <t>许可</t>
    </r>
  </si>
  <si>
    <r>
      <rPr>
        <sz val="10"/>
        <color rgb="FF000000"/>
        <rFont val="宋体"/>
        <charset val="134"/>
      </rPr>
      <t>1.</t>
    </r>
    <r>
      <rPr>
        <sz val="10"/>
        <color indexed="8"/>
        <rFont val="宋体"/>
        <charset val="134"/>
      </rPr>
      <t>洛阳理工学院</t>
    </r>
  </si>
  <si>
    <t>洛阳永邦房地产开发有限公司</t>
  </si>
  <si>
    <t>洛阳市涧西区中州西路227号金地苑3号楼301-310室</t>
  </si>
  <si>
    <t>合同备案号: X2023980030480</t>
  </si>
  <si>
    <t>2023-01-15</t>
  </si>
  <si>
    <r>
      <rPr>
        <sz val="10"/>
        <color rgb="FF000000"/>
        <rFont val="宋体"/>
        <charset val="134"/>
      </rPr>
      <t>1.</t>
    </r>
    <r>
      <rPr>
        <sz val="10"/>
        <color indexed="8"/>
        <rFont val="宋体"/>
        <charset val="134"/>
      </rPr>
      <t>普通许可</t>
    </r>
  </si>
  <si>
    <r>
      <rPr>
        <sz val="10"/>
        <color rgb="FF000000"/>
        <rFont val="宋体"/>
        <charset val="134"/>
      </rPr>
      <t>洛阳华和知识产权代理事务所</t>
    </r>
    <r>
      <rPr>
        <sz val="10"/>
        <color indexed="8"/>
        <rFont val="Calibri"/>
        <charset val="0"/>
      </rPr>
      <t>(</t>
    </r>
    <r>
      <rPr>
        <sz val="10"/>
        <color indexed="8"/>
        <rFont val="宋体"/>
        <charset val="134"/>
      </rPr>
      <t>普通合伙</t>
    </r>
    <r>
      <rPr>
        <sz val="10"/>
        <color indexed="8"/>
        <rFont val="Calibri"/>
        <charset val="0"/>
      </rPr>
      <t>)</t>
    </r>
  </si>
  <si>
    <r>
      <rPr>
        <sz val="10"/>
        <color rgb="FF000000"/>
        <rFont val="宋体"/>
        <charset val="134"/>
      </rPr>
      <t>河南省洛阳市涧西区九都西路</t>
    </r>
    <r>
      <rPr>
        <sz val="10"/>
        <rFont val="Helvetica"/>
        <charset val="0"/>
      </rPr>
      <t>71</t>
    </r>
    <r>
      <rPr>
        <sz val="10"/>
        <rFont val="宋体"/>
        <charset val="134"/>
      </rPr>
      <t>号</t>
    </r>
    <r>
      <rPr>
        <sz val="10"/>
        <rFont val="Helvetica"/>
        <charset val="0"/>
      </rPr>
      <t>(</t>
    </r>
    <r>
      <rPr>
        <sz val="10"/>
        <rFont val="宋体"/>
        <charset val="134"/>
      </rPr>
      <t>河南</t>
    </r>
    <r>
      <rPr>
        <sz val="10"/>
        <rFont val="Helvetica"/>
        <charset val="0"/>
      </rPr>
      <t xml:space="preserve">, </t>
    </r>
    <r>
      <rPr>
        <sz val="10"/>
        <rFont val="宋体"/>
        <charset val="134"/>
      </rPr>
      <t>洛阳</t>
    </r>
    <r>
      <rPr>
        <sz val="10"/>
        <rFont val="Helvetica"/>
        <charset val="0"/>
      </rPr>
      <t xml:space="preserve">, </t>
    </r>
    <r>
      <rPr>
        <sz val="10"/>
        <rFont val="宋体"/>
        <charset val="134"/>
      </rPr>
      <t>涧西区</t>
    </r>
    <r>
      <rPr>
        <sz val="10"/>
        <rFont val="Helvetica"/>
        <charset val="0"/>
      </rPr>
      <t>)</t>
    </r>
  </si>
  <si>
    <r>
      <rPr>
        <sz val="10"/>
        <color rgb="FF000000"/>
        <rFont val="宋体"/>
        <charset val="134"/>
      </rPr>
      <t>授权</t>
    </r>
    <r>
      <rPr>
        <sz val="10"/>
        <rFont val="Calibri"/>
        <charset val="0"/>
      </rPr>
      <t xml:space="preserve"> | </t>
    </r>
    <r>
      <rPr>
        <sz val="10"/>
        <rFont val="宋体"/>
        <charset val="134"/>
      </rPr>
      <t>许可</t>
    </r>
  </si>
  <si>
    <r>
      <rPr>
        <sz val="10"/>
        <color rgb="FF000000"/>
        <rFont val="宋体"/>
        <charset val="134"/>
      </rPr>
      <t>1.</t>
    </r>
    <r>
      <rPr>
        <sz val="10"/>
        <rFont val="宋体"/>
        <charset val="134"/>
      </rPr>
      <t>洛阳理工学院</t>
    </r>
  </si>
  <si>
    <t>洛阳紫宸信息科技有限公司</t>
  </si>
  <si>
    <t>河南省洛阳市涧西区武汉南路86号中弘卓越城8幢6层614号</t>
  </si>
  <si>
    <t>合同备案号: X2023980030454</t>
  </si>
  <si>
    <r>
      <rPr>
        <sz val="10"/>
        <color rgb="FF000000"/>
        <rFont val="宋体"/>
        <charset val="134"/>
      </rPr>
      <t>1.</t>
    </r>
    <r>
      <rPr>
        <sz val="10"/>
        <rFont val="宋体"/>
        <charset val="134"/>
      </rPr>
      <t>普通许可</t>
    </r>
  </si>
  <si>
    <r>
      <rPr>
        <sz val="10"/>
        <color rgb="FF000000"/>
        <rFont val="宋体"/>
        <charset val="134"/>
      </rPr>
      <t>合肥集知匠心知识产权代理事务所</t>
    </r>
    <r>
      <rPr>
        <sz val="10"/>
        <rFont val="Calibri"/>
        <charset val="0"/>
      </rPr>
      <t>(</t>
    </r>
    <r>
      <rPr>
        <sz val="10"/>
        <rFont val="宋体"/>
        <charset val="134"/>
      </rPr>
      <t>普通合伙</t>
    </r>
    <r>
      <rPr>
        <sz val="10"/>
        <rFont val="Calibri"/>
        <charset val="0"/>
      </rPr>
      <t>)</t>
    </r>
  </si>
  <si>
    <r>
      <rPr>
        <sz val="10.5"/>
        <color indexed="63"/>
        <rFont val="Helvetica"/>
        <charset val="0"/>
      </rPr>
      <t>一种纳米Al2O3/WO3复合粉体及其制备方法、Al2O3/W合金粉体</t>
    </r>
  </si>
  <si>
    <t>河南省洛阳市涧西区先进制造业集聚区科技二路</t>
  </si>
  <si>
    <t>合同备案号: X2023980040450</t>
  </si>
  <si>
    <t>2023-08-29</t>
  </si>
  <si>
    <t>471003 河南省洛阳市涧西区西苑路49号 (河南,洛阳,涧西区)</t>
  </si>
  <si>
    <r>
      <rPr>
        <sz val="10"/>
        <color rgb="FF000000"/>
        <rFont val="宋体"/>
        <charset val="134"/>
      </rPr>
      <t>洛阳灵翔计算机科技发展有限公司</t>
    </r>
  </si>
  <si>
    <t>中国(河南)自由贸易试验区洛阳片区秦岭路洛阳大学科技园区3-1号楼2楼</t>
  </si>
  <si>
    <t>合同备案号: X2023980038410</t>
  </si>
  <si>
    <t>2023-07-24</t>
  </si>
  <si>
    <r>
      <rPr>
        <sz val="10"/>
        <color rgb="FF000000"/>
        <rFont val="宋体"/>
        <charset val="134"/>
      </rPr>
      <t>2.</t>
    </r>
    <r>
      <rPr>
        <sz val="10"/>
        <rFont val="宋体"/>
        <charset val="134"/>
      </rPr>
      <t>普通许可</t>
    </r>
  </si>
  <si>
    <t>471003 河南省洛阳市涧西区西苑路50号 (河南,洛阳,涧西区)</t>
  </si>
  <si>
    <t>中国(河南)自由贸易试验区洛阳片区秦岭路洛阳大学科技园区3-1号楼3楼</t>
  </si>
  <si>
    <t>合同备案号: X2023980038894</t>
  </si>
  <si>
    <r>
      <rPr>
        <sz val="10"/>
        <color rgb="FF000000"/>
        <rFont val="宋体"/>
        <charset val="134"/>
      </rPr>
      <t>3.</t>
    </r>
    <r>
      <rPr>
        <sz val="10"/>
        <rFont val="宋体"/>
        <charset val="134"/>
      </rPr>
      <t>普通许可</t>
    </r>
  </si>
  <si>
    <t>471003 河南省洛阳市涧西区西苑路51号 (河南,洛阳,涧西区)</t>
  </si>
  <si>
    <t>中国(河南)自由贸易试验区洛阳片区秦岭路洛阳大学科技园区3-1号楼4楼</t>
  </si>
  <si>
    <t>合同备案号: X2023980038641</t>
  </si>
  <si>
    <t>2023-07-27</t>
  </si>
  <si>
    <r>
      <rPr>
        <sz val="10"/>
        <color rgb="FF000000"/>
        <rFont val="宋体"/>
        <charset val="134"/>
      </rPr>
      <t>4.</t>
    </r>
    <r>
      <rPr>
        <sz val="10"/>
        <rFont val="宋体"/>
        <charset val="134"/>
      </rPr>
      <t>普通许可</t>
    </r>
  </si>
  <si>
    <t>CN111163478B</t>
  </si>
  <si>
    <t>CN201911418519.0</t>
  </si>
  <si>
    <t>无线传感器网络参考节点的部署方法、调度方法和装置</t>
  </si>
  <si>
    <t>授权</t>
  </si>
  <si>
    <t>洛阳鑫谱生物科技有限公司</t>
  </si>
  <si>
    <t>河南省洛阳市涧西区延安路 169 号63 幢2-3001</t>
  </si>
  <si>
    <t>公信办理手续</t>
  </si>
  <si>
    <t>CN111263323B</t>
  </si>
  <si>
    <t>CN202010043480.5</t>
  </si>
  <si>
    <t>一种仿蛛网无线传感器网络通信方法及无线传感器网络</t>
  </si>
  <si>
    <t>2020-01-15</t>
  </si>
  <si>
    <t>CN213321345U</t>
  </si>
  <si>
    <t>CN202022205842.4</t>
  </si>
  <si>
    <t>一种注塑机用快速卸料及冷却模具</t>
  </si>
  <si>
    <t>471000 河南省洛阳市洛龙区开元大道263 (河南,洛阳,洛龙区)</t>
  </si>
  <si>
    <r>
      <rPr>
        <sz val="10"/>
        <color rgb="FF000000"/>
        <rFont val="Calibri"/>
        <charset val="0"/>
      </rPr>
      <t>1.</t>
    </r>
    <r>
      <rPr>
        <sz val="10"/>
        <color rgb="FF000000"/>
        <rFont val="宋体"/>
        <charset val="134"/>
      </rPr>
      <t>洛阳海特智能科技有限公司</t>
    </r>
  </si>
  <si>
    <t>中国(河南)自由贸易试验区洛阳片区涧西区蓬莱路2号洛阳国家大学科技园 B区毕异园29 号楼403室</t>
  </si>
  <si>
    <t>统计</t>
  </si>
  <si>
    <t>转让专利量</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</si>
</sst>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s>
  <fonts count="51">
    <font>
      <sz val="11"/>
      <color indexed="8"/>
      <name val="宋体"/>
      <charset val="134"/>
      <scheme val="minor"/>
    </font>
    <font>
      <sz val="12"/>
      <color indexed="8"/>
      <name val="宋体"/>
      <charset val="1"/>
    </font>
    <font>
      <u/>
      <sz val="11"/>
      <color indexed="12"/>
      <name val="Calibri"/>
      <charset val="134"/>
    </font>
    <font>
      <sz val="10"/>
      <color indexed="8"/>
      <name val="Calibri"/>
      <charset val="134"/>
    </font>
    <font>
      <sz val="12"/>
      <name val="宋体"/>
      <charset val="134"/>
    </font>
    <font>
      <sz val="10"/>
      <name val="宋体"/>
      <charset val="134"/>
    </font>
    <font>
      <b/>
      <sz val="20"/>
      <name val="宋体"/>
      <charset val="134"/>
    </font>
    <font>
      <sz val="12"/>
      <color indexed="8"/>
      <name val="宋体"/>
      <charset val="134"/>
    </font>
    <font>
      <u/>
      <sz val="11"/>
      <color rgb="FF800080"/>
      <name val="Calibri"/>
      <charset val="0"/>
    </font>
    <font>
      <sz val="10"/>
      <color indexed="8"/>
      <name val="Calibri"/>
      <charset val="0"/>
    </font>
    <font>
      <u/>
      <sz val="11"/>
      <color indexed="12"/>
      <name val="Calibri"/>
      <charset val="0"/>
    </font>
    <font>
      <sz val="10"/>
      <color rgb="FF000000"/>
      <name val="宋体"/>
      <charset val="134"/>
    </font>
    <font>
      <sz val="11"/>
      <color rgb="FF800080"/>
      <name val="宋体"/>
      <charset val="134"/>
    </font>
    <font>
      <sz val="10"/>
      <color rgb="FF000000"/>
      <name val="Calibri"/>
      <charset val="0"/>
    </font>
    <font>
      <sz val="10"/>
      <color rgb="FFFF0000"/>
      <name val="宋体"/>
      <charset val="134"/>
    </font>
    <font>
      <b/>
      <sz val="20"/>
      <color indexed="8"/>
      <name val="宋体"/>
      <charset val="134"/>
      <scheme val="minor"/>
    </font>
    <font>
      <u/>
      <sz val="11"/>
      <color rgb="FF800080"/>
      <name val="Calibri"/>
      <charset val="134"/>
    </font>
    <font>
      <sz val="11"/>
      <name val="宋体"/>
      <charset val="134"/>
      <scheme val="minor"/>
    </font>
    <font>
      <u/>
      <sz val="11"/>
      <name val="Calibri"/>
      <charset val="134"/>
    </font>
    <font>
      <sz val="10"/>
      <name val="Calibri"/>
      <charset val="134"/>
    </font>
    <font>
      <sz val="10"/>
      <color rgb="FF000000"/>
      <name val="Calibri"/>
      <charset val="134"/>
    </font>
    <font>
      <sz val="12"/>
      <color indexed="8"/>
      <name val="宋体"/>
      <charset val="134"/>
      <scheme val="minor"/>
    </font>
    <font>
      <sz val="13"/>
      <color indexed="8"/>
      <name val="宋体"/>
      <charset val="134"/>
      <scheme val="minor"/>
    </font>
    <font>
      <b/>
      <sz val="13"/>
      <color indexed="8"/>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宋体"/>
      <charset val="134"/>
    </font>
    <font>
      <sz val="10.5"/>
      <color indexed="55"/>
      <name val="Helvetica"/>
      <charset val="0"/>
    </font>
    <font>
      <sz val="10.5"/>
      <color indexed="63"/>
      <name val="Helvetica"/>
      <charset val="0"/>
    </font>
    <font>
      <sz val="10.5"/>
      <name val="Helvetica"/>
      <charset val="0"/>
    </font>
    <font>
      <sz val="10.5"/>
      <name val="宋体"/>
      <charset val="134"/>
    </font>
    <font>
      <sz val="10"/>
      <name val="Helvetica"/>
      <charset val="0"/>
    </font>
    <font>
      <sz val="10"/>
      <name val="Calibri"/>
      <charset val="0"/>
    </font>
  </fonts>
  <fills count="38">
    <fill>
      <patternFill patternType="none"/>
    </fill>
    <fill>
      <patternFill patternType="gray125"/>
    </fill>
    <fill>
      <patternFill patternType="solid">
        <fgColor indexed="50"/>
        <bgColor indexed="64"/>
      </patternFill>
    </fill>
    <fill>
      <patternFill patternType="solid">
        <fgColor theme="4" tint="0.399975585192419"/>
        <bgColor indexed="64"/>
      </patternFill>
    </fill>
    <fill>
      <patternFill patternType="solid">
        <fgColor rgb="FF00B0F0"/>
        <bgColor indexed="64"/>
      </patternFill>
    </fill>
    <fill>
      <patternFill patternType="solid">
        <fgColor rgb="FF92D050"/>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0070C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24"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4" fillId="10" borderId="8"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0" borderId="9" applyNumberFormat="0" applyFill="0" applyAlignment="0" applyProtection="0">
      <alignment vertical="center"/>
    </xf>
    <xf numFmtId="0" fontId="32" fillId="0" borderId="10" applyNumberFormat="0" applyFill="0" applyAlignment="0" applyProtection="0">
      <alignment vertical="center"/>
    </xf>
    <xf numFmtId="0" fontId="32" fillId="0" borderId="0" applyNumberFormat="0" applyFill="0" applyBorder="0" applyAlignment="0" applyProtection="0">
      <alignment vertical="center"/>
    </xf>
    <xf numFmtId="0" fontId="33" fillId="11" borderId="11" applyNumberFormat="0" applyAlignment="0" applyProtection="0">
      <alignment vertical="center"/>
    </xf>
    <xf numFmtId="0" fontId="34" fillId="12" borderId="12" applyNumberFormat="0" applyAlignment="0" applyProtection="0">
      <alignment vertical="center"/>
    </xf>
    <xf numFmtId="0" fontId="35" fillId="12" borderId="11" applyNumberFormat="0" applyAlignment="0" applyProtection="0">
      <alignment vertical="center"/>
    </xf>
    <xf numFmtId="0" fontId="36" fillId="13" borderId="13" applyNumberFormat="0" applyAlignment="0" applyProtection="0">
      <alignment vertical="center"/>
    </xf>
    <xf numFmtId="0" fontId="37" fillId="0" borderId="14" applyNumberFormat="0" applyFill="0" applyAlignment="0" applyProtection="0">
      <alignment vertical="center"/>
    </xf>
    <xf numFmtId="0" fontId="38" fillId="0" borderId="15" applyNumberFormat="0" applyFill="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3" borderId="0" applyNumberFormat="0" applyBorder="0" applyAlignment="0" applyProtection="0">
      <alignment vertical="center"/>
    </xf>
    <xf numFmtId="0" fontId="42"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2" fillId="7"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6" borderId="0" applyNumberFormat="0" applyBorder="0" applyAlignment="0" applyProtection="0">
      <alignment vertical="center"/>
    </xf>
    <xf numFmtId="0" fontId="42" fillId="34" borderId="0" applyNumberFormat="0" applyBorder="0" applyAlignment="0" applyProtection="0">
      <alignment vertical="center"/>
    </xf>
    <xf numFmtId="0" fontId="43" fillId="35" borderId="0" applyNumberFormat="0" applyBorder="0" applyAlignment="0" applyProtection="0">
      <alignment vertical="center"/>
    </xf>
    <xf numFmtId="0" fontId="43" fillId="36" borderId="0" applyNumberFormat="0" applyBorder="0" applyAlignment="0" applyProtection="0">
      <alignment vertical="center"/>
    </xf>
    <xf numFmtId="0" fontId="42" fillId="37" borderId="0" applyNumberFormat="0" applyBorder="0" applyAlignment="0" applyProtection="0">
      <alignment vertical="center"/>
    </xf>
  </cellStyleXfs>
  <cellXfs count="93">
    <xf numFmtId="0" fontId="0" fillId="0" borderId="0" xfId="0" applyFont="1">
      <alignment vertical="center"/>
    </xf>
    <xf numFmtId="0" fontId="0" fillId="0" borderId="0" xfId="0" applyFont="1" applyAlignment="1">
      <alignment horizontal="center" vertical="center"/>
    </xf>
    <xf numFmtId="0" fontId="1" fillId="2" borderId="1" xfId="0" applyFont="1" applyFill="1" applyBorder="1" applyAlignment="1">
      <alignment horizontal="center" vertical="center" wrapText="1"/>
    </xf>
    <xf numFmtId="0" fontId="0" fillId="0" borderId="2" xfId="0" applyFont="1" applyBorder="1" applyAlignment="1">
      <alignment horizontal="center" vertical="center"/>
    </xf>
    <xf numFmtId="0" fontId="2" fillId="0" borderId="2" xfId="0" applyFont="1" applyBorder="1" applyAlignment="1">
      <alignment horizontal="left" vertical="center" wrapText="1"/>
    </xf>
    <xf numFmtId="0" fontId="3" fillId="0" borderId="2" xfId="0" applyFont="1" applyBorder="1" applyAlignment="1">
      <alignment horizontal="left" vertical="top" wrapText="1"/>
    </xf>
    <xf numFmtId="0" fontId="0" fillId="0" borderId="2" xfId="0" applyFont="1" applyFill="1" applyBorder="1" applyAlignment="1">
      <alignment horizontal="center" vertical="center"/>
    </xf>
    <xf numFmtId="0" fontId="2" fillId="0" borderId="2" xfId="0" applyFont="1" applyFill="1" applyBorder="1" applyAlignment="1">
      <alignment horizontal="left" vertical="center" wrapText="1"/>
    </xf>
    <xf numFmtId="0" fontId="3" fillId="0" borderId="2" xfId="0" applyFont="1" applyFill="1" applyBorder="1" applyAlignment="1">
      <alignment horizontal="left" vertical="top" wrapText="1"/>
    </xf>
    <xf numFmtId="0" fontId="4" fillId="0" borderId="0" xfId="0" applyFont="1" applyFill="1" applyBorder="1" applyAlignment="1">
      <alignment vertical="center"/>
    </xf>
    <xf numFmtId="0" fontId="4" fillId="3" borderId="0" xfId="0" applyFont="1" applyFill="1" applyBorder="1" applyAlignment="1">
      <alignment vertical="center"/>
    </xf>
    <xf numFmtId="0" fontId="4" fillId="4" borderId="0" xfId="0" applyFont="1" applyFill="1" applyBorder="1" applyAlignment="1">
      <alignment vertical="center"/>
    </xf>
    <xf numFmtId="0" fontId="5" fillId="5" borderId="0" xfId="0" applyFont="1" applyFill="1" applyBorder="1" applyAlignment="1">
      <alignment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2" borderId="1" xfId="0" applyFont="1" applyFill="1" applyBorder="1" applyAlignment="1">
      <alignment horizontal="center" vertical="center" wrapText="1"/>
    </xf>
    <xf numFmtId="0" fontId="4" fillId="6" borderId="2" xfId="0" applyFont="1" applyFill="1" applyBorder="1" applyAlignment="1">
      <alignment horizontal="center" vertical="center"/>
    </xf>
    <xf numFmtId="0" fontId="4" fillId="0" borderId="1" xfId="0" applyFont="1" applyFill="1" applyBorder="1" applyAlignment="1">
      <alignment horizontal="center" vertical="center"/>
    </xf>
    <xf numFmtId="0" fontId="8" fillId="0" borderId="2" xfId="0" applyFont="1" applyFill="1" applyBorder="1" applyAlignment="1">
      <alignment horizontal="left" vertical="center" wrapText="1"/>
    </xf>
    <xf numFmtId="0" fontId="9" fillId="0" borderId="2" xfId="0" applyFont="1" applyFill="1" applyBorder="1" applyAlignment="1">
      <alignment horizontal="left" vertical="top"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7" borderId="2"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wrapText="1"/>
    </xf>
    <xf numFmtId="0" fontId="10" fillId="0" borderId="2" xfId="0" applyFont="1" applyFill="1" applyBorder="1" applyAlignment="1">
      <alignment horizontal="left" vertical="center" wrapText="1"/>
    </xf>
    <xf numFmtId="0" fontId="9"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12" fillId="3" borderId="2" xfId="0" applyFont="1" applyFill="1" applyBorder="1" applyAlignment="1">
      <alignment horizontal="left" vertical="center" wrapText="1"/>
    </xf>
    <xf numFmtId="0" fontId="4" fillId="4" borderId="2" xfId="0" applyFont="1" applyFill="1" applyBorder="1" applyAlignment="1">
      <alignment horizontal="center" vertical="center"/>
    </xf>
    <xf numFmtId="0" fontId="4" fillId="4" borderId="1" xfId="0" applyFont="1" applyFill="1" applyBorder="1" applyAlignment="1">
      <alignment horizontal="center" vertical="center"/>
    </xf>
    <xf numFmtId="0" fontId="8" fillId="4" borderId="2" xfId="0" applyFont="1" applyFill="1" applyBorder="1" applyAlignment="1">
      <alignment horizontal="left" vertical="center" wrapText="1"/>
    </xf>
    <xf numFmtId="0" fontId="9" fillId="4" borderId="2" xfId="0" applyFont="1" applyFill="1" applyBorder="1" applyAlignment="1">
      <alignment horizontal="left" vertical="top" wrapText="1"/>
    </xf>
    <xf numFmtId="0" fontId="4" fillId="4" borderId="4" xfId="0" applyFont="1" applyFill="1" applyBorder="1" applyAlignment="1">
      <alignment horizontal="center" vertical="center"/>
    </xf>
    <xf numFmtId="0" fontId="4" fillId="8" borderId="2" xfId="0" applyFont="1" applyFill="1" applyBorder="1" applyAlignment="1">
      <alignment horizontal="center" vertical="center"/>
    </xf>
    <xf numFmtId="0" fontId="4" fillId="0" borderId="2" xfId="0" applyFont="1" applyFill="1" applyBorder="1" applyAlignment="1">
      <alignment horizontal="center" vertical="center"/>
    </xf>
    <xf numFmtId="14" fontId="9"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9" borderId="5" xfId="0" applyFont="1" applyFill="1" applyBorder="1" applyAlignment="1">
      <alignment horizontal="center" vertical="center"/>
    </xf>
    <xf numFmtId="0" fontId="4" fillId="0" borderId="6" xfId="0" applyFont="1" applyFill="1" applyBorder="1" applyAlignment="1">
      <alignment horizontal="center" vertical="center"/>
    </xf>
    <xf numFmtId="0" fontId="8" fillId="0" borderId="7" xfId="0" applyFont="1" applyFill="1" applyBorder="1" applyAlignment="1">
      <alignment horizontal="left" vertical="center" wrapText="1"/>
    </xf>
    <xf numFmtId="14" fontId="11" fillId="0" borderId="2" xfId="0" applyNumberFormat="1" applyFont="1" applyFill="1" applyBorder="1" applyAlignment="1">
      <alignment horizontal="left" vertical="top" wrapText="1"/>
    </xf>
    <xf numFmtId="176" fontId="11" fillId="0" borderId="2" xfId="0" applyNumberFormat="1" applyFont="1" applyFill="1" applyBorder="1" applyAlignment="1">
      <alignment horizontal="left" vertical="top" wrapText="1"/>
    </xf>
    <xf numFmtId="0" fontId="13" fillId="0" borderId="2" xfId="0" applyFont="1" applyFill="1" applyBorder="1" applyAlignment="1">
      <alignment horizontal="left" vertical="top" wrapText="1"/>
    </xf>
    <xf numFmtId="0" fontId="11" fillId="9" borderId="2" xfId="0" applyFont="1" applyFill="1" applyBorder="1" applyAlignment="1">
      <alignment horizontal="left" vertical="top" wrapText="1"/>
    </xf>
    <xf numFmtId="0" fontId="13" fillId="9" borderId="2" xfId="0" applyFont="1" applyFill="1" applyBorder="1" applyAlignment="1">
      <alignment horizontal="left" vertical="top" wrapText="1"/>
    </xf>
    <xf numFmtId="0" fontId="9" fillId="9" borderId="2" xfId="0" applyFont="1" applyFill="1" applyBorder="1" applyAlignment="1">
      <alignment horizontal="left" vertical="top" wrapText="1"/>
    </xf>
    <xf numFmtId="0" fontId="13" fillId="3" borderId="2" xfId="0" applyFont="1" applyFill="1" applyBorder="1" applyAlignment="1">
      <alignment horizontal="left" vertical="top" wrapText="1"/>
    </xf>
    <xf numFmtId="0" fontId="13" fillId="4" borderId="2" xfId="0" applyFont="1" applyFill="1" applyBorder="1" applyAlignment="1">
      <alignment horizontal="left" vertical="top" wrapText="1"/>
    </xf>
    <xf numFmtId="0" fontId="11" fillId="4" borderId="2" xfId="0" applyFont="1" applyFill="1" applyBorder="1" applyAlignment="1">
      <alignment horizontal="left" vertical="top" wrapText="1"/>
    </xf>
    <xf numFmtId="14" fontId="13" fillId="9" borderId="2" xfId="0" applyNumberFormat="1"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0" fontId="9" fillId="0" borderId="2" xfId="0" applyFont="1" applyFill="1" applyBorder="1" applyAlignment="1">
      <alignment horizontal="center" vertical="top" wrapText="1"/>
    </xf>
    <xf numFmtId="0" fontId="14" fillId="0" borderId="2" xfId="0" applyFont="1" applyFill="1" applyBorder="1" applyAlignment="1">
      <alignment horizontal="left" vertical="top" wrapText="1"/>
    </xf>
    <xf numFmtId="0" fontId="9" fillId="3" borderId="2"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0" borderId="1" xfId="0" applyFont="1" applyFill="1" applyBorder="1" applyAlignment="1">
      <alignment horizontal="center" vertical="top" wrapText="1"/>
    </xf>
    <xf numFmtId="0" fontId="9" fillId="0" borderId="4" xfId="0" applyFont="1" applyFill="1" applyBorder="1" applyAlignment="1">
      <alignment horizontal="center" vertical="top" wrapText="1"/>
    </xf>
    <xf numFmtId="0" fontId="0" fillId="0" borderId="0" xfId="0" applyFont="1" applyFill="1" applyAlignment="1">
      <alignment vertical="center"/>
    </xf>
    <xf numFmtId="0" fontId="15" fillId="0" borderId="0" xfId="0" applyFont="1" applyAlignment="1">
      <alignment horizontal="center" vertical="center"/>
    </xf>
    <xf numFmtId="0" fontId="16" fillId="0" borderId="2" xfId="0" applyFont="1" applyFill="1" applyBorder="1" applyAlignment="1">
      <alignment horizontal="left" vertical="center" wrapText="1"/>
    </xf>
    <xf numFmtId="0" fontId="15" fillId="0" borderId="0" xfId="0" applyFont="1" applyFill="1" applyAlignment="1">
      <alignment vertical="center"/>
    </xf>
    <xf numFmtId="0" fontId="17" fillId="9" borderId="0" xfId="0" applyFont="1" applyFill="1" applyAlignment="1">
      <alignment vertical="center"/>
    </xf>
    <xf numFmtId="0" fontId="0" fillId="9" borderId="0" xfId="0" applyFont="1" applyFill="1" applyAlignment="1">
      <alignment vertical="center"/>
    </xf>
    <xf numFmtId="0" fontId="15" fillId="0" borderId="0" xfId="0" applyFont="1" applyFill="1" applyAlignment="1">
      <alignment horizontal="center" vertical="center"/>
    </xf>
    <xf numFmtId="0" fontId="0" fillId="0" borderId="0" xfId="0" applyFont="1" applyFill="1" applyAlignment="1">
      <alignment horizontal="center" vertical="center"/>
    </xf>
    <xf numFmtId="0" fontId="17" fillId="9" borderId="0" xfId="0" applyFont="1" applyFill="1" applyAlignment="1">
      <alignment horizontal="center" vertical="center"/>
    </xf>
    <xf numFmtId="0" fontId="18" fillId="9" borderId="2" xfId="0" applyFont="1" applyFill="1" applyBorder="1" applyAlignment="1">
      <alignment horizontal="left" vertical="center" wrapText="1"/>
    </xf>
    <xf numFmtId="0" fontId="19" fillId="9" borderId="2" xfId="0" applyFont="1" applyFill="1" applyBorder="1" applyAlignment="1">
      <alignment horizontal="left" vertical="top" wrapText="1"/>
    </xf>
    <xf numFmtId="0" fontId="5" fillId="9" borderId="2" xfId="0" applyFont="1" applyFill="1" applyBorder="1" applyAlignment="1">
      <alignment horizontal="left" vertical="top" wrapText="1"/>
    </xf>
    <xf numFmtId="0" fontId="0" fillId="9" borderId="0" xfId="0" applyFont="1" applyFill="1" applyAlignment="1">
      <alignment horizontal="center" vertical="center"/>
    </xf>
    <xf numFmtId="0" fontId="2" fillId="9" borderId="2" xfId="0" applyFont="1" applyFill="1" applyBorder="1" applyAlignment="1">
      <alignment horizontal="left" vertical="center" wrapText="1"/>
    </xf>
    <xf numFmtId="0" fontId="3" fillId="9" borderId="2" xfId="0" applyFont="1" applyFill="1" applyBorder="1" applyAlignment="1">
      <alignment horizontal="left" vertical="top" wrapText="1"/>
    </xf>
    <xf numFmtId="0" fontId="16" fillId="9" borderId="2" xfId="0" applyFont="1" applyFill="1" applyBorder="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6" fillId="0" borderId="2" xfId="0" applyFont="1" applyFill="1" applyBorder="1" applyAlignment="1">
      <alignment horizontal="left" vertical="center" wrapText="1"/>
    </xf>
    <xf numFmtId="0" fontId="3" fillId="0" borderId="2"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2" xfId="0" applyFont="1" applyFill="1" applyBorder="1" applyAlignment="1">
      <alignment horizontal="left" vertical="top" wrapText="1"/>
    </xf>
    <xf numFmtId="0" fontId="21" fillId="0" borderId="0" xfId="0" applyFont="1">
      <alignment vertical="center"/>
    </xf>
    <xf numFmtId="0" fontId="16" fillId="0" borderId="2" xfId="0" applyFont="1" applyBorder="1" applyAlignment="1">
      <alignment horizontal="left" vertical="center" wrapText="1"/>
    </xf>
    <xf numFmtId="0" fontId="22" fillId="0" borderId="0" xfId="0" applyFont="1" applyAlignment="1">
      <alignment horizontal="center" vertical="center"/>
    </xf>
    <xf numFmtId="177" fontId="22" fillId="0" borderId="0" xfId="0" applyNumberFormat="1" applyFont="1" applyAlignment="1">
      <alignment horizontal="center" vertical="center"/>
    </xf>
    <xf numFmtId="0" fontId="22" fillId="0" borderId="0" xfId="0" applyFont="1">
      <alignment vertical="center"/>
    </xf>
    <xf numFmtId="0" fontId="23" fillId="0" borderId="2" xfId="0" applyFont="1" applyBorder="1" applyAlignment="1">
      <alignment horizontal="center" vertical="center"/>
    </xf>
    <xf numFmtId="177" fontId="23" fillId="0" borderId="2"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2" xfId="0" applyFont="1" applyFill="1" applyBorder="1" applyAlignment="1">
      <alignment horizontal="center" vertical="center"/>
    </xf>
    <xf numFmtId="177" fontId="22" fillId="0" borderId="2" xfId="0" applyNumberFormat="1"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7</xdr:row>
      <xdr:rowOff>0</xdr:rowOff>
    </xdr:from>
    <xdr:to>
      <xdr:col>16</xdr:col>
      <xdr:colOff>198120</xdr:colOff>
      <xdr:row>14</xdr:row>
      <xdr:rowOff>93980</xdr:rowOff>
    </xdr:to>
    <xdr:pic>
      <xdr:nvPicPr>
        <xdr:cNvPr id="2" name="图片 1"/>
        <xdr:cNvPicPr>
          <a:picLocks noChangeAspect="1"/>
        </xdr:cNvPicPr>
      </xdr:nvPicPr>
      <xdr:blipFill>
        <a:blip r:embed="rId1"/>
        <a:stretch>
          <a:fillRect/>
        </a:stretch>
      </xdr:blipFill>
      <xdr:spPr>
        <a:xfrm>
          <a:off x="6591300" y="2400300"/>
          <a:ext cx="5135880" cy="23164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26</xdr:row>
      <xdr:rowOff>104775</xdr:rowOff>
    </xdr:from>
    <xdr:to>
      <xdr:col>16</xdr:col>
      <xdr:colOff>10160</xdr:colOff>
      <xdr:row>47</xdr:row>
      <xdr:rowOff>38100</xdr:rowOff>
    </xdr:to>
    <xdr:pic>
      <xdr:nvPicPr>
        <xdr:cNvPr id="2" name="图片 1"/>
        <xdr:cNvPicPr>
          <a:picLocks noChangeAspect="1"/>
        </xdr:cNvPicPr>
      </xdr:nvPicPr>
      <xdr:blipFill>
        <a:blip r:embed="rId1"/>
        <a:stretch>
          <a:fillRect/>
        </a:stretch>
      </xdr:blipFill>
      <xdr:spPr>
        <a:xfrm>
          <a:off x="635" y="6586855"/>
          <a:ext cx="13804265" cy="3773805"/>
        </a:xfrm>
        <a:prstGeom prst="rect">
          <a:avLst/>
        </a:prstGeom>
        <a:noFill/>
        <a:ln w="9525">
          <a:noFill/>
        </a:ln>
      </xdr:spPr>
    </xdr:pic>
    <xdr:clientData/>
  </xdr:twoCellAnchor>
  <xdr:twoCellAnchor editAs="oneCell">
    <xdr:from>
      <xdr:col>0</xdr:col>
      <xdr:colOff>635</xdr:colOff>
      <xdr:row>40</xdr:row>
      <xdr:rowOff>152400</xdr:rowOff>
    </xdr:from>
    <xdr:to>
      <xdr:col>16</xdr:col>
      <xdr:colOff>248285</xdr:colOff>
      <xdr:row>65</xdr:row>
      <xdr:rowOff>19050</xdr:rowOff>
    </xdr:to>
    <xdr:pic>
      <xdr:nvPicPr>
        <xdr:cNvPr id="3" name="图片 2"/>
        <xdr:cNvPicPr>
          <a:picLocks noChangeAspect="1"/>
        </xdr:cNvPicPr>
      </xdr:nvPicPr>
      <xdr:blipFill>
        <a:blip r:embed="rId2"/>
        <a:stretch>
          <a:fillRect/>
        </a:stretch>
      </xdr:blipFill>
      <xdr:spPr>
        <a:xfrm>
          <a:off x="635" y="9194800"/>
          <a:ext cx="14042390" cy="443865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hyperlink" Target="https://analytics.zhihuiya.com/patent-view/abst?patentId=41eb910d-659d-4d82-b047-3bd47feeb5dc&amp;shareId=077CE0C6-611D-7B09-BB0B-18482FG8GC09&amp;from=EXPORT&amp;signature=n0i5l2ALNJhJDb%2Fock778YOKmW6Q%2FRCsrX1lzkxaR3Q%3D&amp;expire=315360000&amp;date=20231121T074647Z&amp;version=1.0" TargetMode="External"/><Relationship Id="rId8" Type="http://schemas.openxmlformats.org/officeDocument/2006/relationships/hyperlink" Target="https://analytics.zhihuiya.com/patent-view/abst?patentId=7145bc29-3336-4bb4-847b-8c845fa288bd&amp;shareId=077CE0C6-611D-7B09-BB0B-18482FG8GC09&amp;from=EXPORT&amp;signature=zq%2FfT7CMUNx6yJf1tdGJXYe%2BiS80cdjNf2oueZjDcsE%3D&amp;expire=315360000&amp;date=20231121T074647Z&amp;version=1.0" TargetMode="External"/><Relationship Id="rId7" Type="http://schemas.openxmlformats.org/officeDocument/2006/relationships/hyperlink" Target="https://analytics.zhihuiya.com/patent-view/abst?patentId=8da78696-31cb-46e2-b7e5-728ba8facaa2&amp;shareId=077CE0C6-611D-7B09-BB0B-18482FG8GC09&amp;from=EXPORT&amp;signature=D7%2BkMW%2FyHPd5fYUJ5IkKHIGJ8pH8xDh%2FUDR5bWaa97I%3D&amp;expire=315360000&amp;date=20231121T074647Z&amp;version=1.0" TargetMode="External"/><Relationship Id="rId6" Type="http://schemas.openxmlformats.org/officeDocument/2006/relationships/hyperlink" Target="https://analytics.zhihuiya.com/patent-view/abst?patentId=5771d886-dd6a-4bc2-b083-1a9bcf12777e&amp;shareId=077CE0C6-611D-7B09-BB0B-18482FG8GC09&amp;from=EXPORT&amp;signature=hx2SjaWIlcta4ifjp3F8uRVfdoyKILr7amAkmLdd%2F%2BA%3D&amp;expire=315360000&amp;date=20231121T074647Z&amp;version=1.0" TargetMode="External"/><Relationship Id="rId5" Type="http://schemas.openxmlformats.org/officeDocument/2006/relationships/hyperlink" Target="https://analytics.zhihuiya.com/patent-view/abst?patentId=4650c809-5f70-47a9-980e-77a1aebe362f&amp;shareId=077CE0C6-611D-7B09-BB0B-18482FG8GC09&amp;from=EXPORT&amp;signature=2t%2BqA2ZuY%2BkumSG%2B2OhasvnYhPBTu755REuO7JJkjQ0%3D&amp;expire=315360000&amp;date=20231121T074647Z&amp;version=1.0" TargetMode="External"/><Relationship Id="rId41" Type="http://schemas.openxmlformats.org/officeDocument/2006/relationships/hyperlink" Target="https://analytics.zhihuiya.com/patent-view/abst?patentId=ee23c13b-8da9-48bd-810e-8f70b7660d2e&amp;shareId=077CE0C6-611D-7B09-BB0B-18482FG8GC09&amp;from=EXPORT&amp;signature=3IctWfz3ep2f3mMujDprJtJjzFmLq7jH%2FDXqKnnBhlk%3D&amp;expire=315360000&amp;date=20231121T074647Z&amp;version=1.0" TargetMode="External"/><Relationship Id="rId40" Type="http://schemas.openxmlformats.org/officeDocument/2006/relationships/hyperlink" Target="https://analytics.zhihuiya.com/patent-view/abst?patentId=484f812a-ba71-4025-8ae4-814259bb0cea&amp;shareId=077CE0C6-611D-7B09-BB0B-18482FG8GC09&amp;from=EXPORT&amp;signature=0C4zUqJFYVQcFoVv636u9HU0vl0qRoyMJ2GtHvLvV3c%3D&amp;expire=315360000&amp;date=20231121T074647Z&amp;version=1.0" TargetMode="External"/><Relationship Id="rId4" Type="http://schemas.openxmlformats.org/officeDocument/2006/relationships/hyperlink" Target="https://analytics.zhihuiya.com/patent-view/abst?patentId=7ef85a25-7bfe-4572-9023-ba92501598a0&amp;shareId=077CE0C6-611D-7B09-BB0B-18482FG8GC09&amp;from=EXPORT&amp;signature=izmV1GYt%2FIAw75RHihjGWWqBW7GyRAEvRCXjSUfDPMc%3D&amp;expire=315360000&amp;date=20231121T074647Z&amp;version=1.0" TargetMode="External"/><Relationship Id="rId39" Type="http://schemas.openxmlformats.org/officeDocument/2006/relationships/hyperlink" Target="https://analytics.zhihuiya.com/patent-view/abst?patentId=2bae1287-681a-402d-aacf-ba568bf51078&amp;shareId=077CE0C6-611D-7B09-BB0B-18482FG8GC09&amp;from=EXPORT&amp;signature=M2WU14zxTkuKm8XD%2FJS74If403OjFr1jDKxu%2FT2MLOM%3D&amp;expire=315360000&amp;date=20231121T074647Z&amp;version=1.0" TargetMode="External"/><Relationship Id="rId38" Type="http://schemas.openxmlformats.org/officeDocument/2006/relationships/hyperlink" Target="https://analytics.zhihuiya.com/patent-view/abst?patentId=badb9338-1d40-44c3-9c9d-b0002cd4e9d7&amp;shareId=077CE0C6-611D-7B09-BB0B-18482FG8GC09&amp;from=EXPORT&amp;signature=sPb2XfLFbqXKbu2F%2BKdxabA7p86V6EZ%2BCU%2BDmU7ouwA%3D&amp;expire=315360000&amp;date=20231121T074647Z&amp;version=1.0" TargetMode="External"/><Relationship Id="rId37" Type="http://schemas.openxmlformats.org/officeDocument/2006/relationships/hyperlink" Target="https://analytics.zhihuiya.com/patent-view/abst?patentId=b805609c-69b9-4c9a-bba0-5a2cc7c7ee90&amp;shareId=077CE0C6-611D-7B09-BB0B-18482FG8GC09&amp;from=EXPORT&amp;signature=XrBdtdu00SviWrUGUx6qnftjkZqyxYJgaId9AOSKEb0%3D&amp;expire=315360000&amp;date=20231121T074647Z&amp;version=1.0" TargetMode="External"/><Relationship Id="rId36" Type="http://schemas.openxmlformats.org/officeDocument/2006/relationships/hyperlink" Target="https://analytics.zhihuiya.com/patent-view/abst?patentId=553eaf52-d993-48b1-b203-c07a5c15232e&amp;shareId=077CE0C6-611D-7B09-BB0B-18482FG8GC09&amp;from=EXPORT&amp;signature=JEG6wR5biCWfChAJWqmMgFwHG6jRyw4uyXgNdBQd2BQ%3D&amp;expire=315360000&amp;date=20231121T074647Z&amp;version=1.0" TargetMode="External"/><Relationship Id="rId35" Type="http://schemas.openxmlformats.org/officeDocument/2006/relationships/hyperlink" Target="https://analytics.zhihuiya.com/patent-view/abst?patentId=87001368-7e13-4b23-855c-4ae1357e4545&amp;shareId=077CE0C6-611D-7B09-BB0B-18482FG8GC09&amp;from=EXPORT&amp;signature=D0zGATANOoa6%2BAtK4dURirxwlsBYyYK5kt3xERl9p7c%3D&amp;expire=315360000&amp;date=20231121T074647Z&amp;version=1.0" TargetMode="External"/><Relationship Id="rId34" Type="http://schemas.openxmlformats.org/officeDocument/2006/relationships/hyperlink" Target="https://analytics.zhihuiya.com/patent-view/abst?patentId=e7cdd4ed-69fa-4cf9-8f90-e42dd2c28a57&amp;shareId=077CE0C6-611D-7B09-BB0B-18482FG8GC09&amp;from=EXPORT&amp;signature=Z840ZJLzWAM4be3JvGv5Sk4xbNiGRYresNnNM0g5W2A%3D&amp;expire=315360000&amp;date=20231121T074647Z&amp;version=1.0" TargetMode="External"/><Relationship Id="rId33" Type="http://schemas.openxmlformats.org/officeDocument/2006/relationships/hyperlink" Target="https://analytics.zhihuiya.com/patent-view/abst?patentId=8170b6d0-8849-4a13-9153-c018f9186e62&amp;shareId=077CE0C6-611D-7B09-BB0B-18482FG8GC09&amp;from=EXPORT&amp;signature=G5gp8T0aJ%2BUUYYQvQaCTs4hiUv49HwgemAp4Lv%2Fk6IM%3D&amp;expire=315360000&amp;date=20231121T074647Z&amp;version=1.0" TargetMode="External"/><Relationship Id="rId32" Type="http://schemas.openxmlformats.org/officeDocument/2006/relationships/hyperlink" Target="https://analytics.zhihuiya.com/patent-view/abst?patentId=c97dfcb2-ece8-47e7-925a-6707cd349024&amp;shareId=077CE0C6-611D-7B09-BB0B-18482FG8GC09&amp;from=EXPORT&amp;signature=pWvL7UMC2RLOm0VXpiqQXQZJa7zZRv3VJKpYDdyhMpI%3D&amp;expire=315360000&amp;date=20231121T074647Z&amp;version=1.0" TargetMode="External"/><Relationship Id="rId31" Type="http://schemas.openxmlformats.org/officeDocument/2006/relationships/hyperlink" Target="https://analytics.zhihuiya.com/patent-view/abst?patentId=90da09f5-c7e7-497e-9d53-0da8f8b09b02&amp;shareId=077CE0C6-611D-7B09-BB0B-18482FG8GC09&amp;from=EXPORT&amp;signature=j5zUeygX7UYUSXn9C4Lq5OHK41Cf%2BcNPEv7XPtiIgXU%3D&amp;expire=315360000&amp;date=20231121T074647Z&amp;version=1.0" TargetMode="External"/><Relationship Id="rId30" Type="http://schemas.openxmlformats.org/officeDocument/2006/relationships/hyperlink" Target="https://analytics.zhihuiya.com/patent-view/abst?patentId=ecab1e1f-c09e-413d-b5d6-cb3c6cc8876a&amp;shareId=077CE0C6-611D-7B09-BB0B-18482FG8GC09&amp;from=EXPORT&amp;signature=oho%2Fn1DjBT2c97nARMfnEUTCwYopsCQmdibFK3YgYeU%3D&amp;expire=315360000&amp;date=20231121T074647Z&amp;version=1.0" TargetMode="External"/><Relationship Id="rId3" Type="http://schemas.openxmlformats.org/officeDocument/2006/relationships/hyperlink" Target="https://analytics.zhihuiya.com/patent-view/abst?patentId=1d26c1d1-ff9d-4edc-8d92-bd4e6a2d82c8&amp;shareId=077CE0C6-611D-7B09-BB0B-18482FG8GC09&amp;from=EXPORT&amp;signature=5Enkzrfmvl138AUFlo75rhSTJ%2BUwgGN7PD4MXiCB5z8%3D&amp;expire=315360000&amp;date=20231121T074647Z&amp;version=1.0" TargetMode="External"/><Relationship Id="rId29" Type="http://schemas.openxmlformats.org/officeDocument/2006/relationships/hyperlink" Target="https://analytics.zhihuiya.com/patent-view/abst?patentId=012f05d9-12b4-4515-8735-a35d36779081&amp;shareId=077CE0C6-611D-7B09-BB0B-18482FG8GC09&amp;from=EXPORT&amp;signature=sCtFpRVhQoGN5RaxJwMs0Tq03pXP4QJmrzt0vZ0fO6w%3D&amp;expire=315360000&amp;date=20231121T074647Z&amp;version=1.0" TargetMode="External"/><Relationship Id="rId28" Type="http://schemas.openxmlformats.org/officeDocument/2006/relationships/hyperlink" Target="https://analytics.zhihuiya.com/patent-view/abst?patentId=e1e08a2b-bd8a-4e7a-ae6d-7a7512e1a9a5&amp;shareId=077CE0C6-611D-7B09-BB0B-18482FG8GC09&amp;from=EXPORT&amp;signature=%2Fi0an31Wj5ZWiAn3V6KROjg9xSlrXVmAGnyaWaOqcDQ%3D&amp;expire=315360000&amp;date=20231121T074647Z&amp;version=1.0" TargetMode="External"/><Relationship Id="rId27" Type="http://schemas.openxmlformats.org/officeDocument/2006/relationships/hyperlink" Target="https://analytics.zhihuiya.com/patent-view/abst?patentId=86f925bd-6e31-4e79-9bf3-1c8e590c8782&amp;shareId=077CE0C6-611D-7B09-BB0B-18482FG8GC09&amp;from=EXPORT&amp;signature=8inw8s7DJG5%2F14Iv2lZpazrUTIal3CjC09MWKeecadc%3D&amp;expire=315360000&amp;date=20231121T074647Z&amp;version=1.0" TargetMode="External"/><Relationship Id="rId26" Type="http://schemas.openxmlformats.org/officeDocument/2006/relationships/hyperlink" Target="https://analytics.zhihuiya.com/patent-view/abst?patentId=78c89cd8-87c7-4650-9310-d75f19ef8121&amp;shareId=077CE0C6-611D-7B09-BB0B-18482FG8GC09&amp;from=EXPORT&amp;signature=c3bPmajMVvlDuhhpSejk6x4n1h7sVnycwaoznY1jlCs%3D&amp;expire=315360000&amp;date=20231121T074647Z&amp;version=1.0" TargetMode="External"/><Relationship Id="rId25" Type="http://schemas.openxmlformats.org/officeDocument/2006/relationships/hyperlink" Target="https://analytics.zhihuiya.com/patent-view/abst?patentId=9851b0f2-1212-4667-93e5-0b8dfa5934f8&amp;shareId=077CE0C6-611D-7B09-BB0B-18482FG8GC09&amp;from=EXPORT&amp;signature=OvBDUVeFgQyksI6bEo63oa88Y8V4mnpMDxaFCysJUt0%3D&amp;expire=315360000&amp;date=20231121T074647Z&amp;version=1.0" TargetMode="External"/><Relationship Id="rId24" Type="http://schemas.openxmlformats.org/officeDocument/2006/relationships/hyperlink" Target="https://analytics.zhihuiya.com/patent-view/abst?patentId=4921a900-bf65-49e2-9acb-8f5098697503&amp;shareId=077CE0C6-611D-7B09-BB0B-18482FG8GC09&amp;from=EXPORT&amp;signature=Jdrguct1%2B11%2BOd1lwXW2noAiamYXBc5UPAg3mJDew0E%3D&amp;expire=315360000&amp;date=20231121T074647Z&amp;version=1.0" TargetMode="External"/><Relationship Id="rId23" Type="http://schemas.openxmlformats.org/officeDocument/2006/relationships/hyperlink" Target="https://analytics.zhihuiya.com/patent-view/abst?patentId=fb06055b-1366-461d-ba99-d822fb7ad2b9&amp;shareId=077CE0C6-611D-7B09-BB0B-18482FG8GC09&amp;from=EXPORT&amp;signature=SpeBw0y5vty0Zp%2F%2FKOVWmxRctqOqhJPloEHOegrAZ3s%3D&amp;expire=315360000&amp;date=20231121T074647Z&amp;version=1.0" TargetMode="External"/><Relationship Id="rId22" Type="http://schemas.openxmlformats.org/officeDocument/2006/relationships/hyperlink" Target="https://analytics.zhihuiya.com/patent-view/abst?patentId=6910d67e-52ed-4917-bc12-ab8d2d5a76a4&amp;shareId=077CE0C6-611D-7B09-BB0B-18482FG8GC09&amp;from=EXPORT&amp;signature=vBa1ms06ynxHL5B69acFsMWW1%2FAuK1c6WMY6MCrbMpU%3D&amp;expire=315360000&amp;date=20231121T074647Z&amp;version=1.0" TargetMode="External"/><Relationship Id="rId21" Type="http://schemas.openxmlformats.org/officeDocument/2006/relationships/hyperlink" Target="https://analytics.zhihuiya.com/patent-view/abst?patentId=474020d0-6c97-49bf-99af-3688f5332a24&amp;shareId=077CE0C6-611D-7B09-BB0B-18482FG8GC09&amp;from=EXPORT&amp;signature=U81EC9gGHbiVeqrk%2Bj5gBvdewlhnIxdB9zLQ9lr7SeY%3D&amp;expire=315360000&amp;date=20231121T074647Z&amp;version=1.0" TargetMode="External"/><Relationship Id="rId20" Type="http://schemas.openxmlformats.org/officeDocument/2006/relationships/hyperlink" Target="https://analytics.zhihuiya.com/patent-view/abst?patentId=c0fc9c4c-fc1a-4101-96f8-efb2b1995585&amp;shareId=077CE0C6-611D-7B09-BB0B-18482FG8GC09&amp;from=EXPORT&amp;signature=xoqHrBgu90EnYRiUQ9NppG8NgiS7nwWfyU2ztUN6Ve8%3D&amp;expire=315360000&amp;date=20231121T074647Z&amp;version=1.0" TargetMode="External"/><Relationship Id="rId2" Type="http://schemas.openxmlformats.org/officeDocument/2006/relationships/hyperlink" Target="https://analytics.zhihuiya.com/patent-view/abst?patentId=3d2c116f-f8a4-470f-831a-e32cc34b9390&amp;shareId=077CE0C6-611D-7B09-BB0B-18482FG8GC09&amp;from=EXPORT&amp;signature=%2BTqEfsbfWcYhbn3b14vK1hXWwXtUAI0EIOuL%2BzwvHaI%3D&amp;expire=315360000&amp;date=20231121T074647Z&amp;version=1.0" TargetMode="External"/><Relationship Id="rId19" Type="http://schemas.openxmlformats.org/officeDocument/2006/relationships/hyperlink" Target="https://analytics.zhihuiya.com/patent-view/abst?patentId=72e2e48e-0709-419e-8bd7-9d01234e3313&amp;shareId=077CE0C6-611D-7B09-BB0B-18482FG8GC09&amp;from=EXPORT&amp;signature=s0qhOzpf4CBmG8oTmX1E6PKfjiQnZzuQS6VAD6%2BWxeM%3D&amp;expire=315360000&amp;date=20231121T074647Z&amp;version=1.0" TargetMode="External"/><Relationship Id="rId18" Type="http://schemas.openxmlformats.org/officeDocument/2006/relationships/hyperlink" Target="https://analytics.zhihuiya.com/patent-view/abst?patentId=eaf20202-9e1a-44c5-baad-2ef2a882d4dc&amp;shareId=077CE0C6-611D-7B09-BB0B-18482FG8GC09&amp;from=EXPORT&amp;signature=gCOUFddIQGTi%2FBebtKyfNFMytsj%2BCno0dDGLe1mkBlo%3D&amp;expire=315360000&amp;date=20231121T074647Z&amp;version=1.0" TargetMode="External"/><Relationship Id="rId17" Type="http://schemas.openxmlformats.org/officeDocument/2006/relationships/hyperlink" Target="https://analytics.zhihuiya.com/patent-view/abst?patentId=282eb4de-2747-4dab-9d19-ed99d3f32bae&amp;shareId=077CE0C6-611D-7B09-BB0B-18482FG8GC09&amp;from=EXPORT&amp;signature=KxUC1Zw40uOXrWP69elkPTpwu5pPZyS7pcrxNQgohhQ%3D&amp;expire=315360000&amp;date=20231121T074647Z&amp;version=1.0" TargetMode="External"/><Relationship Id="rId16" Type="http://schemas.openxmlformats.org/officeDocument/2006/relationships/hyperlink" Target="https://analytics.zhihuiya.com/patent-view/abst?patentId=ccbdac8e-629c-42a5-855a-bfe252437901&amp;shareId=077CE0C6-611D-7B09-BB0B-18482FG8GC09&amp;from=EXPORT&amp;signature=v5edBRQuozm6i%2BUXBRq5ELv1KGt1oW6AvEdlTXjxaXM%3D&amp;expire=315360000&amp;date=20231121T074647Z&amp;version=1.0" TargetMode="External"/><Relationship Id="rId15" Type="http://schemas.openxmlformats.org/officeDocument/2006/relationships/hyperlink" Target="https://analytics.zhihuiya.com/patent-view/abst?patentId=dbf010f5-f50a-4806-af17-a25eb580509f&amp;shareId=077CE0C6-611D-7B09-BB0B-18482FG8GC09&amp;from=EXPORT&amp;signature=8P22kc25JoCwJ78fZ4UaCAq6uRFwLajkOSh243GCsV4%3D&amp;expire=315360000&amp;date=20231121T074647Z&amp;version=1.0" TargetMode="External"/><Relationship Id="rId14" Type="http://schemas.openxmlformats.org/officeDocument/2006/relationships/hyperlink" Target="https://analytics.zhihuiya.com/patent-view/abst?patentId=2e019627-5fb4-4fa2-9a51-c5549bf6ec4a&amp;shareId=077CE0C6-611D-7B09-BB0B-18482FG8GC09&amp;from=EXPORT&amp;signature=MnYBjPg2o70BGVBywwnfJlJ5s07RF41k5npxmirvvic%3D&amp;expire=315360000&amp;date=20231121T074647Z&amp;version=1.0" TargetMode="External"/><Relationship Id="rId13" Type="http://schemas.openxmlformats.org/officeDocument/2006/relationships/hyperlink" Target="https://analytics.zhihuiya.com/patent-view/abst?patentId=e06d3e51-dd46-4eff-824d-13a275dbd9d4&amp;shareId=077CE0C6-611D-7B09-BB0B-18482FG8GC09&amp;from=EXPORT&amp;signature=6CKPZgbgeriLep0wLYk8LbxQruS8HfXytKGtFvXxNR8%3D&amp;expire=315360000&amp;date=20231121T074647Z&amp;version=1.0" TargetMode="External"/><Relationship Id="rId12" Type="http://schemas.openxmlformats.org/officeDocument/2006/relationships/hyperlink" Target="https://analytics.zhihuiya.com/patent-view/abst?patentId=353f052f-c097-4233-a945-ab0977a96114&amp;shareId=077CE0C6-611D-7B09-BB0B-18482FG8GC09&amp;from=EXPORT&amp;signature=ucyNZ0S1BpSykUAvGnrblhnkuiN7sOMHXFmSw%2B4wds0%3D&amp;expire=315360000&amp;date=20231121T074647Z&amp;version=1.0" TargetMode="External"/><Relationship Id="rId11" Type="http://schemas.openxmlformats.org/officeDocument/2006/relationships/hyperlink" Target="https://analytics.zhihuiya.com/patent-view/abst?patentId=9e2d2217-f204-4d43-b03c-2735642fdda7&amp;shareId=077CE0C6-611D-7B09-BB0B-18482FG8GC09&amp;from=EXPORT&amp;signature=W%2BYy7O3Lc8gMGDGHViC93sfZCPAP6KnFUJ4lwlVItVY%3D&amp;expire=315360000&amp;date=20231121T074647Z&amp;version=1.0" TargetMode="External"/><Relationship Id="rId10" Type="http://schemas.openxmlformats.org/officeDocument/2006/relationships/hyperlink" Target="https://analytics.zhihuiya.com/patent-view/abst?patentId=85a488ed-f1f4-449f-9da0-187c4a51a668&amp;shareId=077CE0C6-611D-7B09-BB0B-18482FG8GC09&amp;from=EXPORT&amp;signature=cPE%2BvyHfJVi9GagKGRIAmZGppXjBXsa%2BkMpSHyiRyzM%3D&amp;expire=315360000&amp;date=20231121T074647Z&amp;version=1.0" TargetMode="External"/><Relationship Id="rId1" Type="http://schemas.openxmlformats.org/officeDocument/2006/relationships/hyperlink" Target="https://analytics.zhihuiya.com/patent-view/abst?patentId=68e0559b-7435-4599-9874-233397812f61&amp;shareId=077CE0C6-611D-7B09-BB0B-18482FG8GC09&amp;from=EXPORT&amp;signature=jzBMm%2FjY%2BroGOn%2BGOYO0GwbXEGwuTlc9tDbLQhgUOc8%3D&amp;expire=315360000&amp;date=20231121T074647Z&amp;version=1.0" TargetMode="External"/></Relationships>
</file>

<file path=xl/worksheets/_rels/sheet11.xml.rels><?xml version="1.0" encoding="UTF-8" standalone="yes"?>
<Relationships xmlns="http://schemas.openxmlformats.org/package/2006/relationships"><Relationship Id="rId9" Type="http://schemas.openxmlformats.org/officeDocument/2006/relationships/hyperlink" Target="https://analytics.zhihuiya.com/patent-view/abst?patentId=7599ff3c-383a-4bdf-b272-afe4f14f3637" TargetMode="External"/><Relationship Id="rId8" Type="http://schemas.openxmlformats.org/officeDocument/2006/relationships/hyperlink" Target="https://analytics.zhihuiya.com/patent-view/abst?patentId=5cbf0127-328b-4a69-8414-dac431465b8f" TargetMode="External"/><Relationship Id="rId7" Type="http://schemas.openxmlformats.org/officeDocument/2006/relationships/hyperlink" Target="https://analytics.zhihuiya.com/patent-view/abst?patentId=860f0edd-fb30-46a4-a258-3ef9ce8c01a6" TargetMode="External"/><Relationship Id="rId6" Type="http://schemas.openxmlformats.org/officeDocument/2006/relationships/hyperlink" Target="https://analytics.zhihuiya.com/patent-view/abst?patentId=544638be-352c-4b60-90b6-1ba7017d7bef" TargetMode="External"/><Relationship Id="rId5" Type="http://schemas.openxmlformats.org/officeDocument/2006/relationships/hyperlink" Target="https://analytics.zhihuiya.com/patent-view/abst?patentId=03004a3b-6e71-4e0f-96e0-39c1a4186aee" TargetMode="External"/><Relationship Id="rId4" Type="http://schemas.openxmlformats.org/officeDocument/2006/relationships/hyperlink" Target="https://analytics.zhihuiya.com/patent-view/abst?patentId=2e143403-c62f-4e44-8ebe-66233718c1ab" TargetMode="External"/><Relationship Id="rId3" Type="http://schemas.openxmlformats.org/officeDocument/2006/relationships/hyperlink" Target="https://analytics.zhihuiya.com/patent-view/abst?patentId=0bc23932-0a98-42ab-9497-0efdfc44a6e1" TargetMode="External"/><Relationship Id="rId25" Type="http://schemas.openxmlformats.org/officeDocument/2006/relationships/hyperlink" Target="https://analytics.zhihuiya.com/patent-view/abst?patentId=18705d1e-49b3-4210-9420-e6017f83b3af&amp;shareId=DCGCD246-B67D-6845-0D6F-97B6F5BE3D2D&amp;from=EXPORT&amp;signature=%2BjVNs%2BYwlXrEYWZSGEAZlFURqlr99FqoSvEOPdpddj8%3D&amp;expire=315360000&amp;date=20231121T091847Z&amp;version=1.0" TargetMode="External"/><Relationship Id="rId24" Type="http://schemas.openxmlformats.org/officeDocument/2006/relationships/hyperlink" Target="https://analytics.zhihuiya.com/patent-view/abst?patentId=69d9daf5-c4b2-4d30-be6a-3afb42cbbb35&amp;shareId=DCGCD246-B67D-6845-0D6F-97B6F5BE3D2D&amp;from=EXPORT&amp;signature=jV%2B9g3i9%2FHlS9sJ9TfLgF1Q7e5GsBrGUj2EqtA704tg%3D&amp;expire=315360000&amp;date=20231121T091847Z&amp;version=1.0" TargetMode="External"/><Relationship Id="rId23" Type="http://schemas.openxmlformats.org/officeDocument/2006/relationships/hyperlink" Target="https://analytics.zhihuiya.com/patent-view/abst?patentId=e20a9600-d317-4c0e-b4f8-5ba753debb46&amp;shareId=DCGCD246-B67D-6845-0D6F-97B6F5BE3D2D&amp;from=EXPORT&amp;signature=C6Yv1XWvjgrou3Yc5VoOtA6fsf0hFcCjmi4P24%2BPw6k%3D&amp;expire=315360000&amp;date=20231121T091847Z&amp;version=1.0" TargetMode="External"/><Relationship Id="rId22" Type="http://schemas.openxmlformats.org/officeDocument/2006/relationships/hyperlink" Target="https://analytics.zhihuiya.com/patent-view/abst?patentId=03004a3b-6e71-4e0f-96e0-39c1a4186aee&amp;shareId=DCGCD246-B67D-6845-0D6F-97B6F5BE3D2D&amp;from=EXPORT&amp;signature=PcN%2Fb6h%2F089lpiyXaMvitYQjF7a8e%2BqbErXaBKd7oCg%3D&amp;expire=315360000&amp;date=20231121T091847Z&amp;version=1.0" TargetMode="External"/><Relationship Id="rId21" Type="http://schemas.openxmlformats.org/officeDocument/2006/relationships/hyperlink" Target="https://analytics.zhihuiya.com/patent-view/abst?patentId=033bd846-ed24-48e3-8186-07901787facf&amp;shareId=DCGCD246-B67D-6845-0D6F-97B6F5BE3D2D&amp;from=EXPORT&amp;signature=sc7gzDfVsUlJzOxKQ%2ByWWLl1TmznQQnOmw0ew%2BcqIV8%3D&amp;expire=315360000&amp;date=20231121T091847Z&amp;version=1.0" TargetMode="External"/><Relationship Id="rId20" Type="http://schemas.openxmlformats.org/officeDocument/2006/relationships/hyperlink" Target="https://analytics.zhihuiya.com/patent-view/abst?patentId=3f35bbbb-920e-4818-8d08-2d0fe66c678c&amp;shareId=DCGCD246-B67D-6845-0D6F-97B6F5BE3D2D&amp;from=EXPORT&amp;signature=hyPNyYOeZXGpVUG6FyCUdb3IWDyp2nRATlt7hwh%2FQko%3D&amp;expire=315360000&amp;date=20231121T091847Z&amp;version=1.0" TargetMode="External"/><Relationship Id="rId2" Type="http://schemas.openxmlformats.org/officeDocument/2006/relationships/hyperlink" Target="https://analytics.zhihuiya.com/patent-view/abst?patentId=0f1abd6b-52ed-4fa4-aefe-82012c93bc27" TargetMode="External"/><Relationship Id="rId19" Type="http://schemas.openxmlformats.org/officeDocument/2006/relationships/hyperlink" Target="https://analytics.zhihuiya.com/patent-view/abst?patentId=91e1aec0-b696-4ee2-b99d-243a629df547" TargetMode="External"/><Relationship Id="rId18" Type="http://schemas.openxmlformats.org/officeDocument/2006/relationships/hyperlink" Target="https://analytics.zhihuiya.com/patent-view/abst?patentId=87ef8d3f-0087-4929-9b99-f46e936a96b7" TargetMode="External"/><Relationship Id="rId17" Type="http://schemas.openxmlformats.org/officeDocument/2006/relationships/hyperlink" Target="https://analytics.zhihuiya.com/patent-view/abst?patentId=c5ca65cf-a5b3-4753-95b8-010bbcd767d9" TargetMode="External"/><Relationship Id="rId16" Type="http://schemas.openxmlformats.org/officeDocument/2006/relationships/hyperlink" Target="https://analytics.zhihuiya.com/patent-view/abst?patentId=6941b37b-984f-480c-9071-490a59a1b01a" TargetMode="External"/><Relationship Id="rId15" Type="http://schemas.openxmlformats.org/officeDocument/2006/relationships/hyperlink" Target="https://analytics.zhihuiya.com/patent-view/abst?patentId=0346568b-a604-4a4e-888b-96df7f96bcd1" TargetMode="External"/><Relationship Id="rId14" Type="http://schemas.openxmlformats.org/officeDocument/2006/relationships/hyperlink" Target="https://analytics.zhihuiya.com/patent-view/abst?patentId=fd6f2703-b26f-45e0-b957-2c40ecfecd47" TargetMode="External"/><Relationship Id="rId13" Type="http://schemas.openxmlformats.org/officeDocument/2006/relationships/hyperlink" Target="https://analytics.zhihuiya.com/patent-view/abst?patentId=fded9686-c91c-40ca-a0b0-5b855dc5a68a" TargetMode="External"/><Relationship Id="rId12" Type="http://schemas.openxmlformats.org/officeDocument/2006/relationships/hyperlink" Target="https://analytics.zhihuiya.com/patent-view/abst?patentId=3656909e-c0da-42a7-bd5b-8afe6ee3a33d" TargetMode="External"/><Relationship Id="rId11" Type="http://schemas.openxmlformats.org/officeDocument/2006/relationships/hyperlink" Target="https://analytics.zhihuiya.com/patent-view/abst?patentId=8142afc9-bfc7-4b3d-82ac-01c9498b2542" TargetMode="External"/><Relationship Id="rId10" Type="http://schemas.openxmlformats.org/officeDocument/2006/relationships/hyperlink" Target="https://analytics.zhihuiya.com/patent-view/abst?patentId=290a3195-a0e4-4564-b07f-3504ffb26c71" TargetMode="External"/><Relationship Id="rId1" Type="http://schemas.openxmlformats.org/officeDocument/2006/relationships/hyperlink" Target="https://analytics.zhihuiya.com/patent-view/abst?patentId=2ab8d23b-a9b1-483d-922a-26ca17f77507" TargetMode="External"/></Relationships>
</file>

<file path=xl/worksheets/_rels/sheet12.xml.rels><?xml version="1.0" encoding="UTF-8" standalone="yes"?>
<Relationships xmlns="http://schemas.openxmlformats.org/package/2006/relationships"><Relationship Id="rId9" Type="http://schemas.openxmlformats.org/officeDocument/2006/relationships/hyperlink" Target="https://analytics.zhihuiya.com/patent-view/abst?patentId=553eaf52-d993-48b1-b203-c07a5c15232e" TargetMode="External"/><Relationship Id="rId8" Type="http://schemas.openxmlformats.org/officeDocument/2006/relationships/hyperlink" Target="https://analytics.zhihuiya.com/patent-view/abst?patentId=ecab1e1f-c09e-413d-b5d6-cb3c6cc8876a" TargetMode="External"/><Relationship Id="rId7" Type="http://schemas.openxmlformats.org/officeDocument/2006/relationships/hyperlink" Target="https://analytics.zhihuiya.com/patent-view/abst?patentId=dbf010f5-f50a-4806-af17-a25eb580509f" TargetMode="External"/><Relationship Id="rId6" Type="http://schemas.openxmlformats.org/officeDocument/2006/relationships/hyperlink" Target="https://analytics.zhihuiya.com/patent-view/abst?patentId=282eb4de-2747-4dab-9d19-ed99d3f32bae" TargetMode="External"/><Relationship Id="rId5" Type="http://schemas.openxmlformats.org/officeDocument/2006/relationships/hyperlink" Target="https://analytics.zhihuiya.com/patent-view/abst?patentId=4921a900-bf65-49e2-9acb-8f5098697503" TargetMode="External"/><Relationship Id="rId40" Type="http://schemas.openxmlformats.org/officeDocument/2006/relationships/hyperlink" Target="https://analytics.zhihuiya.com/patent-view/abst?patentId=68e0559b-7435-4599-9874-233397812f61" TargetMode="External"/><Relationship Id="rId4" Type="http://schemas.openxmlformats.org/officeDocument/2006/relationships/hyperlink" Target="https://analytics.zhihuiya.com/patent-view/abst?patentId=c0fc9c4c-fc1a-4101-96f8-efb2b1995585" TargetMode="External"/><Relationship Id="rId39" Type="http://schemas.openxmlformats.org/officeDocument/2006/relationships/hyperlink" Target="https://analytics.zhihuiya.com/patent-view/abst?patentId=5771d886-dd6a-4bc2-b083-1a9bcf12777e" TargetMode="External"/><Relationship Id="rId38" Type="http://schemas.openxmlformats.org/officeDocument/2006/relationships/hyperlink" Target="https://analytics.zhihuiya.com/patent-view/abst?patentId=3d2c116f-f8a4-470f-831a-e32cc34b9390" TargetMode="External"/><Relationship Id="rId37" Type="http://schemas.openxmlformats.org/officeDocument/2006/relationships/hyperlink" Target="https://analytics.zhihuiya.com/patent-view/abst?patentId=eaf20202-9e1a-44c5-baad-2ef2a882d4dc" TargetMode="External"/><Relationship Id="rId36" Type="http://schemas.openxmlformats.org/officeDocument/2006/relationships/hyperlink" Target="https://analytics.zhihuiya.com/patent-view/abst?patentId=474020d0-6c97-49bf-99af-3688f5332a24" TargetMode="External"/><Relationship Id="rId35" Type="http://schemas.openxmlformats.org/officeDocument/2006/relationships/hyperlink" Target="https://analytics.zhihuiya.com/patent-view/abst?patentId=ccbdac8e-629c-42a5-855a-bfe252437901" TargetMode="External"/><Relationship Id="rId34" Type="http://schemas.openxmlformats.org/officeDocument/2006/relationships/hyperlink" Target="https://analytics.zhihuiya.com/patent-view/abst?patentId=8170b6d0-8849-4a13-9153-c018f9186e62" TargetMode="External"/><Relationship Id="rId33" Type="http://schemas.openxmlformats.org/officeDocument/2006/relationships/hyperlink" Target="https://analytics.zhihuiya.com/patent-view/abst?patentId=c97dfcb2-ece8-47e7-925a-6707cd349024" TargetMode="External"/><Relationship Id="rId32" Type="http://schemas.openxmlformats.org/officeDocument/2006/relationships/hyperlink" Target="https://analytics.zhihuiya.com/patent-view/abst?patentId=353f052f-c097-4233-a945-ab0977a96114" TargetMode="External"/><Relationship Id="rId31" Type="http://schemas.openxmlformats.org/officeDocument/2006/relationships/hyperlink" Target="https://analytics.zhihuiya.com/patent-view/abst?patentId=e7cdd4ed-69fa-4cf9-8f90-e42dd2c28a57" TargetMode="External"/><Relationship Id="rId30" Type="http://schemas.openxmlformats.org/officeDocument/2006/relationships/hyperlink" Target="https://analytics.zhihuiya.com/patent-view/abst?patentId=85a488ed-f1f4-449f-9da0-187c4a51a668" TargetMode="External"/><Relationship Id="rId3" Type="http://schemas.openxmlformats.org/officeDocument/2006/relationships/hyperlink" Target="https://analytics.zhihuiya.com/patent-view/abst?patentId=72e2e48e-0709-419e-8bd7-9d01234e3313" TargetMode="External"/><Relationship Id="rId29" Type="http://schemas.openxmlformats.org/officeDocument/2006/relationships/hyperlink" Target="https://analytics.zhihuiya.com/patent-view/abst?patentId=2e019627-5fb4-4fa2-9a51-c5549bf6ec4a" TargetMode="External"/><Relationship Id="rId28" Type="http://schemas.openxmlformats.org/officeDocument/2006/relationships/hyperlink" Target="https://analytics.zhihuiya.com/patent-view/abst?patentId=7ef85a25-7bfe-4572-9023-ba92501598a0" TargetMode="External"/><Relationship Id="rId27" Type="http://schemas.openxmlformats.org/officeDocument/2006/relationships/hyperlink" Target="https://analytics.zhihuiya.com/patent-view/abst?patentId=9851b0f2-1212-4667-93e5-0b8dfa5934f8" TargetMode="External"/><Relationship Id="rId26" Type="http://schemas.openxmlformats.org/officeDocument/2006/relationships/hyperlink" Target="https://analytics.zhihuiya.com/patent-view/abst?patentId=78c89cd8-87c7-4650-9310-d75f19ef8121&amp;shareId=8543067C-24D7-63F5-C3C7-893G4G58F313&amp;from=EXPORT&amp;signature=ORNwwn1yP4%2BbJaMMkZYynMjh4B98qciNRW8W0Jkj510%3D&amp;expire=315360000&amp;date=20231115T091414Z&amp;version=1.0" TargetMode="External"/><Relationship Id="rId25" Type="http://schemas.openxmlformats.org/officeDocument/2006/relationships/hyperlink" Target="https://analytics.zhihuiya.com/patent-view/abst?patentId=e06d3e51-dd46-4eff-824d-13a275dbd9d4&amp;shareId=8543067C-24D7-63F5-C3C7-893G4G58F313&amp;from=EXPORT&amp;signature=hQFT51TrToE9talmE%2B%2FX8rkqV0XggjHUS8bPGlBjzkk%3D&amp;expire=315360000&amp;date=20231115T091414Z&amp;version=1.0" TargetMode="External"/><Relationship Id="rId24" Type="http://schemas.openxmlformats.org/officeDocument/2006/relationships/hyperlink" Target="https://analytics.zhihuiya.com/patent-view/abst?patentId=553eaf52-d993-48b1-b203-c07a5c15232e&amp;shareId=8543067C-24D7-63F5-C3C7-893G4G58F313&amp;from=EXPORT&amp;signature=9v2JEiZyab62WeS7pnPQE9FGMkzgfoyJH5MmAAGF64c%3D&amp;expire=315360000&amp;date=20231115T091413Z&amp;version=1.0" TargetMode="External"/><Relationship Id="rId23" Type="http://schemas.openxmlformats.org/officeDocument/2006/relationships/hyperlink" Target="https://analytics.zhihuiya.com/patent-view/abst?patentId=012f05d9-12b4-4515-8735-a35d36779081&amp;shareId=8543067C-24D7-63F5-C3C7-893G4G58F313&amp;from=EXPORT&amp;signature=rN%2BDc%2FpLRyHUlOlDLrLWEyMR1HxZuylsgmxJvIa1V7A%3D&amp;expire=315360000&amp;date=20231115T091413Z&amp;version=1.0" TargetMode="External"/><Relationship Id="rId22" Type="http://schemas.openxmlformats.org/officeDocument/2006/relationships/hyperlink" Target="https://analytics.zhihuiya.com/patent-view/abst?patentId=484f812a-ba71-4025-8ae4-814259bb0cea&amp;shareId=8543067C-24D7-63F5-C3C7-893G4G58F313&amp;from=EXPORT&amp;signature=anJvDMNBmyo0VjqRUAtPGbxy6EjA9hlW8PD6sRma9JU%3D&amp;expire=315360000&amp;date=20231115T091413Z&amp;version=1.0" TargetMode="External"/><Relationship Id="rId21" Type="http://schemas.openxmlformats.org/officeDocument/2006/relationships/hyperlink" Target="https://analytics.zhihuiya.com/patent-view/abst?patentId=2bae1287-681a-402d-aacf-ba568bf51078&amp;shareId=8543067C-24D7-63F5-C3C7-893G4G58F313&amp;from=EXPORT&amp;signature=lgQGx%2BYplakvbYEUb9%2FWQT1KceO0%2FaagUYGWPlueD2A%3D&amp;expire=315360000&amp;date=20231115T091413Z&amp;version=1.0" TargetMode="External"/><Relationship Id="rId20" Type="http://schemas.openxmlformats.org/officeDocument/2006/relationships/hyperlink" Target="https://analytics.zhihuiya.com/patent-view/abst?patentId=badb9338-1d40-44c3-9c9d-b0002cd4e9d7&amp;shareId=8543067C-24D7-63F5-C3C7-893G4G58F313&amp;from=EXPORT&amp;signature=EJv7ZqcaaIhzoOaiHLOqkqiDoOfIqN%2BP9oRLaSxh04w%3D&amp;expire=315360000&amp;date=20231115T091413Z&amp;version=1.0" TargetMode="External"/><Relationship Id="rId2" Type="http://schemas.openxmlformats.org/officeDocument/2006/relationships/hyperlink" Target="https://analytics.zhihuiya.com/patent-view/abst?patentId=90da09f5-c7e7-497e-9d53-0da8f8b09b02" TargetMode="External"/><Relationship Id="rId19" Type="http://schemas.openxmlformats.org/officeDocument/2006/relationships/hyperlink" Target="https://analytics.zhihuiya.com/patent-view/abst?patentId=4650c809-5f70-47a9-980e-77a1aebe362f" TargetMode="External"/><Relationship Id="rId18" Type="http://schemas.openxmlformats.org/officeDocument/2006/relationships/hyperlink" Target="https://analytics.zhihuiya.com/patent-view/abst?patentId=41eb910d-659d-4d82-b047-3bd47feeb5dc" TargetMode="External"/><Relationship Id="rId17" Type="http://schemas.openxmlformats.org/officeDocument/2006/relationships/hyperlink" Target="https://analytics.zhihuiya.com/patent-view/abst?patentId=7145bc29-3336-4bb4-847b-8c845fa288bd" TargetMode="External"/><Relationship Id="rId16" Type="http://schemas.openxmlformats.org/officeDocument/2006/relationships/hyperlink" Target="https://analytics.zhihuiya.com/patent-view/abst?patentId=9e2d2217-f204-4d43-b03c-2735642fdda7" TargetMode="External"/><Relationship Id="rId15" Type="http://schemas.openxmlformats.org/officeDocument/2006/relationships/hyperlink" Target="https://analytics.zhihuiya.com/patent-view/abst?patentId=8da78696-31cb-46e2-b7e5-728ba8facaa2" TargetMode="External"/><Relationship Id="rId14" Type="http://schemas.openxmlformats.org/officeDocument/2006/relationships/hyperlink" Target="https://analytics.zhihuiya.com/patent-view/abst?patentId=e1e08a2b-bd8a-4e7a-ae6d-7a7512e1a9a5" TargetMode="External"/><Relationship Id="rId13" Type="http://schemas.openxmlformats.org/officeDocument/2006/relationships/hyperlink" Target="https://analytics.zhihuiya.com/patent-view/abst?patentId=6910d67e-52ed-4917-bc12-ab8d2d5a76a4" TargetMode="External"/><Relationship Id="rId12" Type="http://schemas.openxmlformats.org/officeDocument/2006/relationships/hyperlink" Target="https://analytics.zhihuiya.com/patent-view/abst?patentId=b805609c-69b9-4c9a-bba0-5a2cc7c7ee90" TargetMode="External"/><Relationship Id="rId11" Type="http://schemas.openxmlformats.org/officeDocument/2006/relationships/hyperlink" Target="https://analytics.zhihuiya.com/patent-view/abst?patentId=86f925bd-6e31-4e79-9bf3-1c8e590c8782" TargetMode="External"/><Relationship Id="rId10" Type="http://schemas.openxmlformats.org/officeDocument/2006/relationships/hyperlink" Target="https://analytics.zhihuiya.com/patent-view/abst?patentId=fb06055b-1366-461d-ba99-d822fb7ad2b9" TargetMode="External"/><Relationship Id="rId1" Type="http://schemas.openxmlformats.org/officeDocument/2006/relationships/hyperlink" Target="https://analytics.zhihuiya.com/patent-view/abst?patentId=87001368-7e13-4b23-855c-4ae1357e4545" TargetMode="External"/></Relationships>
</file>

<file path=xl/worksheets/_rels/sheet2.xml.rels><?xml version="1.0" encoding="UTF-8" standalone="yes"?>
<Relationships xmlns="http://schemas.openxmlformats.org/package/2006/relationships"><Relationship Id="rId99" Type="http://schemas.openxmlformats.org/officeDocument/2006/relationships/hyperlink" Target="https://analytics.zhihuiya.com/patent-view/abst?patentId=fb5c79c3-7698-4b10-8bd9-e4066f42134a" TargetMode="External"/><Relationship Id="rId98" Type="http://schemas.openxmlformats.org/officeDocument/2006/relationships/hyperlink" Target="https://analytics.zhihuiya.com/patent-view/abst?patentId=1549035d-3ad0-4f7b-b1cd-ecc68f5f0aa5" TargetMode="External"/><Relationship Id="rId97" Type="http://schemas.openxmlformats.org/officeDocument/2006/relationships/hyperlink" Target="https://analytics.zhihuiya.com/patent-view/abst?patentId=e2277277-80d9-4c26-88a0-5457577c2028" TargetMode="External"/><Relationship Id="rId96" Type="http://schemas.openxmlformats.org/officeDocument/2006/relationships/hyperlink" Target="https://analytics.zhihuiya.com/patent-view/abst?patentId=706b4de1-fbca-44da-bd54-d91ccddd07c5" TargetMode="External"/><Relationship Id="rId95" Type="http://schemas.openxmlformats.org/officeDocument/2006/relationships/hyperlink" Target="https://analytics.zhihuiya.com/patent-view/abst?patentId=d70e0716-62a6-4b14-a6ea-32512a3768c2" TargetMode="External"/><Relationship Id="rId94" Type="http://schemas.openxmlformats.org/officeDocument/2006/relationships/hyperlink" Target="https://analytics.zhihuiya.com/patent-view/abst?patentId=666832d0-9ace-46c5-ab39-24d7ebf246e2" TargetMode="External"/><Relationship Id="rId93" Type="http://schemas.openxmlformats.org/officeDocument/2006/relationships/hyperlink" Target="https://analytics.zhihuiya.com/patent-view/abst?patentId=5fa95288-7b5b-484b-9bb1-21751d6b959f" TargetMode="External"/><Relationship Id="rId92" Type="http://schemas.openxmlformats.org/officeDocument/2006/relationships/hyperlink" Target="https://analytics.zhihuiya.com/patent-view/abst?patentId=01b9df9f-b8cc-4d11-bdb2-dc468d1b6978" TargetMode="External"/><Relationship Id="rId91" Type="http://schemas.openxmlformats.org/officeDocument/2006/relationships/hyperlink" Target="https://analytics.zhihuiya.com/patent-view/abst?patentId=7fc7e826-ee64-4cb3-8019-2008128b7c64" TargetMode="External"/><Relationship Id="rId90" Type="http://schemas.openxmlformats.org/officeDocument/2006/relationships/hyperlink" Target="https://analytics.zhihuiya.com/patent-view/abst?patentId=dcf834e4-9ba8-4e2c-9de1-3f2fb797ccb6" TargetMode="External"/><Relationship Id="rId9" Type="http://schemas.openxmlformats.org/officeDocument/2006/relationships/hyperlink" Target="https://analytics.zhihuiya.com/patent-view/abst?patentId=f61d11bb-40e2-4b4c-aa0f-34e7aaff97bc" TargetMode="External"/><Relationship Id="rId89" Type="http://schemas.openxmlformats.org/officeDocument/2006/relationships/hyperlink" Target="https://analytics.zhihuiya.com/patent-view/abst?patentId=ec913b26-0661-40fb-89d8-175eed4a3549" TargetMode="External"/><Relationship Id="rId88" Type="http://schemas.openxmlformats.org/officeDocument/2006/relationships/hyperlink" Target="https://analytics.zhihuiya.com/patent-view/abst?patentId=b2d46364-7539-40aa-8432-6963a6e0f23c" TargetMode="External"/><Relationship Id="rId87" Type="http://schemas.openxmlformats.org/officeDocument/2006/relationships/hyperlink" Target="https://analytics.zhihuiya.com/patent-view/abst?patentId=06dd8dd8-bc01-45a4-bc75-54003658b282" TargetMode="External"/><Relationship Id="rId86" Type="http://schemas.openxmlformats.org/officeDocument/2006/relationships/hyperlink" Target="https://analytics.zhihuiya.com/patent-view/abst?patentId=9112e856-df90-4bac-95dc-51a5e4fde04f" TargetMode="External"/><Relationship Id="rId85" Type="http://schemas.openxmlformats.org/officeDocument/2006/relationships/hyperlink" Target="https://analytics.zhihuiya.com/patent-view/abst?patentId=1fc53f25-0c73-4d4d-8541-1581eb4aaaeb" TargetMode="External"/><Relationship Id="rId84" Type="http://schemas.openxmlformats.org/officeDocument/2006/relationships/hyperlink" Target="https://analytics.zhihuiya.com/patent-view/abst?patentId=076da1f0-b319-4b8c-b9d9-268c1812c3ea" TargetMode="External"/><Relationship Id="rId83" Type="http://schemas.openxmlformats.org/officeDocument/2006/relationships/hyperlink" Target="https://analytics.zhihuiya.com/patent-view/abst?patentId=bb1bbe3a-5165-4634-93fe-ac7b12d5bfd9" TargetMode="External"/><Relationship Id="rId82" Type="http://schemas.openxmlformats.org/officeDocument/2006/relationships/hyperlink" Target="https://analytics.zhihuiya.com/patent-view/abst?patentId=dbbc8649-35fe-46bd-98a2-6ae38d86db64" TargetMode="External"/><Relationship Id="rId81" Type="http://schemas.openxmlformats.org/officeDocument/2006/relationships/hyperlink" Target="https://analytics.zhihuiya.com/patent-view/abst?patentId=5e57c736-95f8-4f1f-896c-e1eca1274fba" TargetMode="External"/><Relationship Id="rId80" Type="http://schemas.openxmlformats.org/officeDocument/2006/relationships/hyperlink" Target="https://analytics.zhihuiya.com/patent-view/abst?patentId=42473776-f0a7-466d-ac03-76da0b6e3c49" TargetMode="External"/><Relationship Id="rId8" Type="http://schemas.openxmlformats.org/officeDocument/2006/relationships/hyperlink" Target="https://analytics.zhihuiya.com/patent-view/abst?patentId=2571ad78-12e9-4d1f-960e-2992714fa204" TargetMode="External"/><Relationship Id="rId79" Type="http://schemas.openxmlformats.org/officeDocument/2006/relationships/hyperlink" Target="https://analytics.zhihuiya.com/patent-view/abst?patentId=d7ec4838-2cdb-4c78-b6f5-718baf5dd377" TargetMode="External"/><Relationship Id="rId78" Type="http://schemas.openxmlformats.org/officeDocument/2006/relationships/hyperlink" Target="https://analytics.zhihuiya.com/patent-view/abst?patentId=49509752-b91a-41bd-aa52-87e60a052c40" TargetMode="External"/><Relationship Id="rId77" Type="http://schemas.openxmlformats.org/officeDocument/2006/relationships/hyperlink" Target="https://analytics.zhihuiya.com/patent-view/abst?patentId=9851b0f2-1212-4667-93e5-0b8dfa5934f8" TargetMode="External"/><Relationship Id="rId76" Type="http://schemas.openxmlformats.org/officeDocument/2006/relationships/hyperlink" Target="https://analytics.zhihuiya.com/patent-view/abst?patentId=1d6dbdb1-6a17-40da-a476-df3e84863068" TargetMode="External"/><Relationship Id="rId75" Type="http://schemas.openxmlformats.org/officeDocument/2006/relationships/hyperlink" Target="https://analytics.zhihuiya.com/patent-view/abst?patentId=d491242e-434e-491c-bc56-5ef70f9f465c" TargetMode="External"/><Relationship Id="rId74" Type="http://schemas.openxmlformats.org/officeDocument/2006/relationships/hyperlink" Target="https://analytics.zhihuiya.com/patent-view/abst?patentId=d3289807-0b78-4787-8240-aa30030ce7e6" TargetMode="External"/><Relationship Id="rId73" Type="http://schemas.openxmlformats.org/officeDocument/2006/relationships/hyperlink" Target="https://analytics.zhihuiya.com/patent-view/abst?patentId=6f317cdd-eb90-460a-a2ad-fc984073f8b3" TargetMode="External"/><Relationship Id="rId72" Type="http://schemas.openxmlformats.org/officeDocument/2006/relationships/hyperlink" Target="https://analytics.zhihuiya.com/patent-view/abst?patentId=d504c54a-83f3-43f3-a184-23e581fd6638" TargetMode="External"/><Relationship Id="rId71" Type="http://schemas.openxmlformats.org/officeDocument/2006/relationships/hyperlink" Target="https://analytics.zhihuiya.com/patent-view/abst?patentId=4fa671c6-fcc8-431f-b2e1-43937f0f1c0c" TargetMode="External"/><Relationship Id="rId70" Type="http://schemas.openxmlformats.org/officeDocument/2006/relationships/hyperlink" Target="https://analytics.zhihuiya.com/patent-view/abst?patentId=ff67859a-6749-43e7-9628-f2e7b3e5e484" TargetMode="External"/><Relationship Id="rId7" Type="http://schemas.openxmlformats.org/officeDocument/2006/relationships/hyperlink" Target="https://analytics.zhihuiya.com/patent-view/abst?patentId=a9f74437-b197-4476-b607-b1de49a41b34" TargetMode="External"/><Relationship Id="rId69" Type="http://schemas.openxmlformats.org/officeDocument/2006/relationships/hyperlink" Target="https://analytics.zhihuiya.com/patent-view/abst?patentId=6749e021-5bae-44c0-a9d2-2e4818e7023f" TargetMode="External"/><Relationship Id="rId68" Type="http://schemas.openxmlformats.org/officeDocument/2006/relationships/hyperlink" Target="https://analytics.zhihuiya.com/patent-view/abst?patentId=896b9f54-1c55-44df-921a-e17388850961" TargetMode="External"/><Relationship Id="rId67" Type="http://schemas.openxmlformats.org/officeDocument/2006/relationships/hyperlink" Target="https://analytics.zhihuiya.com/patent-view/abst?patentId=d5a9437d-9906-4a7b-bf60-7e769812e152" TargetMode="External"/><Relationship Id="rId66" Type="http://schemas.openxmlformats.org/officeDocument/2006/relationships/hyperlink" Target="https://analytics.zhihuiya.com/patent-view/abst?patentId=7a41f6ee-9c84-46eb-aeb5-644124acc11c" TargetMode="External"/><Relationship Id="rId65" Type="http://schemas.openxmlformats.org/officeDocument/2006/relationships/hyperlink" Target="https://analytics.zhihuiya.com/patent-view/abst?patentId=b2d8f16c-7caa-4f1f-9107-c65adcf4f7c1" TargetMode="External"/><Relationship Id="rId64" Type="http://schemas.openxmlformats.org/officeDocument/2006/relationships/hyperlink" Target="https://analytics.zhihuiya.com/patent-view/abst?patentId=f394e1b8-9047-42ab-8081-0b2d0bcfe1aa" TargetMode="External"/><Relationship Id="rId63" Type="http://schemas.openxmlformats.org/officeDocument/2006/relationships/hyperlink" Target="https://analytics.zhihuiya.com/patent-view/abst?patentId=ed9cf3e6-85b3-42d5-ab51-48c83deb672e" TargetMode="External"/><Relationship Id="rId62" Type="http://schemas.openxmlformats.org/officeDocument/2006/relationships/hyperlink" Target="https://analytics.zhihuiya.com/patent-view/abst?patentId=472d8fa0-b1e1-4435-b4aa-26120b474cfc" TargetMode="External"/><Relationship Id="rId61" Type="http://schemas.openxmlformats.org/officeDocument/2006/relationships/hyperlink" Target="https://analytics.zhihuiya.com/patent-view/abst?patentId=19bdaf88-fb37-46a6-9339-6c3b53e9aeaf" TargetMode="External"/><Relationship Id="rId60" Type="http://schemas.openxmlformats.org/officeDocument/2006/relationships/hyperlink" Target="https://analytics.zhihuiya.com/patent-view/abst?patentId=cb2e9bc7-1fad-4216-b4b7-4b44363d7005" TargetMode="External"/><Relationship Id="rId6" Type="http://schemas.openxmlformats.org/officeDocument/2006/relationships/hyperlink" Target="https://analytics.zhihuiya.com/patent-view/abst?patentId=55600c39-26af-40a6-9020-6c9d79d16160" TargetMode="External"/><Relationship Id="rId59" Type="http://schemas.openxmlformats.org/officeDocument/2006/relationships/hyperlink" Target="https://analytics.zhihuiya.com/patent-view/abst?patentId=c429992f-644b-43b4-9bc2-deec9f3918a8" TargetMode="External"/><Relationship Id="rId58" Type="http://schemas.openxmlformats.org/officeDocument/2006/relationships/hyperlink" Target="https://analytics.zhihuiya.com/patent-view/abst?patentId=ff988f23-a8b4-4a83-bb1a-bf837bbc36e2" TargetMode="External"/><Relationship Id="rId57" Type="http://schemas.openxmlformats.org/officeDocument/2006/relationships/hyperlink" Target="https://analytics.zhihuiya.com/patent-view/abst?patentId=caaaf87a-e160-436f-a6fe-3a64dd7b5157" TargetMode="External"/><Relationship Id="rId56" Type="http://schemas.openxmlformats.org/officeDocument/2006/relationships/hyperlink" Target="https://analytics.zhihuiya.com/patent-view/abst?patentId=e821e99d-fb73-4810-a219-29682ff9ad74" TargetMode="External"/><Relationship Id="rId55" Type="http://schemas.openxmlformats.org/officeDocument/2006/relationships/hyperlink" Target="https://analytics.zhihuiya.com/patent-view/abst?patentId=4351dced-8677-42f0-9316-f60a094ec69a" TargetMode="External"/><Relationship Id="rId54" Type="http://schemas.openxmlformats.org/officeDocument/2006/relationships/hyperlink" Target="https://analytics.zhihuiya.com/patent-view/abst?patentId=94fd7df5-1fc0-42fc-b938-7b32df29a249" TargetMode="External"/><Relationship Id="rId53" Type="http://schemas.openxmlformats.org/officeDocument/2006/relationships/hyperlink" Target="https://analytics.zhihuiya.com/patent-view/abst?patentId=f46068e3-ff9e-4371-8b95-c2ce853a1f63" TargetMode="External"/><Relationship Id="rId52" Type="http://schemas.openxmlformats.org/officeDocument/2006/relationships/hyperlink" Target="https://analytics.zhihuiya.com/patent-view/abst?patentId=b214ed62-3e89-41c8-b072-ecda4d6408e7" TargetMode="External"/><Relationship Id="rId51" Type="http://schemas.openxmlformats.org/officeDocument/2006/relationships/hyperlink" Target="https://analytics.zhihuiya.com/patent-view/abst?patentId=635c93d6-2472-405c-9a44-2671388f8d18" TargetMode="External"/><Relationship Id="rId50" Type="http://schemas.openxmlformats.org/officeDocument/2006/relationships/hyperlink" Target="https://analytics.zhihuiya.com/patent-view/abst?patentId=d2dbcfbe-de3e-470b-874f-fd08590c8dc0" TargetMode="External"/><Relationship Id="rId5" Type="http://schemas.openxmlformats.org/officeDocument/2006/relationships/hyperlink" Target="https://analytics.zhihuiya.com/patent-view/abst?patentId=a4b6a662-58a0-463d-b7e6-2bfa3f2739d1" TargetMode="External"/><Relationship Id="rId49" Type="http://schemas.openxmlformats.org/officeDocument/2006/relationships/hyperlink" Target="https://analytics.zhihuiya.com/patent-view/abst?patentId=4ff5f6aa-5f88-4891-8e3e-51b73e58f8df" TargetMode="External"/><Relationship Id="rId48" Type="http://schemas.openxmlformats.org/officeDocument/2006/relationships/hyperlink" Target="https://analytics.zhihuiya.com/patent-view/abst?patentId=5969af17-7ef5-4e28-a41b-3bafcd2e55cf" TargetMode="External"/><Relationship Id="rId47" Type="http://schemas.openxmlformats.org/officeDocument/2006/relationships/hyperlink" Target="https://analytics.zhihuiya.com/patent-view/abst?patentId=d0464518-4a2d-433c-b906-4d1f306ed6ee" TargetMode="External"/><Relationship Id="rId46" Type="http://schemas.openxmlformats.org/officeDocument/2006/relationships/hyperlink" Target="https://analytics.zhihuiya.com/patent-view/abst?patentId=525727ed-a051-4a63-b897-e545d981bef1" TargetMode="External"/><Relationship Id="rId45" Type="http://schemas.openxmlformats.org/officeDocument/2006/relationships/hyperlink" Target="https://analytics.zhihuiya.com/patent-view/abst?patentId=4fd208b5-8dbc-472c-ba9d-14d79d478c9c" TargetMode="External"/><Relationship Id="rId44" Type="http://schemas.openxmlformats.org/officeDocument/2006/relationships/hyperlink" Target="https://analytics.zhihuiya.com/patent-view/abst?patentId=623c5206-fe65-4f98-aff6-32f3252bc20a" TargetMode="External"/><Relationship Id="rId43" Type="http://schemas.openxmlformats.org/officeDocument/2006/relationships/hyperlink" Target="https://analytics.zhihuiya.com/patent-view/abst?patentId=9dc8ee23-2a82-40a9-8fda-595dc0e7d53f" TargetMode="External"/><Relationship Id="rId42" Type="http://schemas.openxmlformats.org/officeDocument/2006/relationships/hyperlink" Target="https://analytics.zhihuiya.com/patent-view/abst?patentId=e9cf0c39-3bc0-449d-94a8-f23138c2d9db" TargetMode="External"/><Relationship Id="rId41" Type="http://schemas.openxmlformats.org/officeDocument/2006/relationships/hyperlink" Target="https://analytics.zhihuiya.com/patent-view/abst?patentId=22824236-1cf5-40fb-90aa-fb70d0688686" TargetMode="External"/><Relationship Id="rId40" Type="http://schemas.openxmlformats.org/officeDocument/2006/relationships/hyperlink" Target="https://analytics.zhihuiya.com/patent-view/abst?patentId=f257875d-bd16-4ff0-9bd2-ea1fc81e68af" TargetMode="External"/><Relationship Id="rId4" Type="http://schemas.openxmlformats.org/officeDocument/2006/relationships/hyperlink" Target="https://analytics.zhihuiya.com/patent-view/abst?patentId=9f428d84-14a0-42e5-babd-b839acd82f40" TargetMode="External"/><Relationship Id="rId39" Type="http://schemas.openxmlformats.org/officeDocument/2006/relationships/hyperlink" Target="https://analytics.zhihuiya.com/patent-view/abst?patentId=ea08e56c-3cff-4765-a561-d70929a3603f" TargetMode="External"/><Relationship Id="rId38" Type="http://schemas.openxmlformats.org/officeDocument/2006/relationships/hyperlink" Target="https://analytics.zhihuiya.com/patent-view/abst?patentId=daf235ed-ebea-4aa2-9f38-88816dfb6025" TargetMode="External"/><Relationship Id="rId37" Type="http://schemas.openxmlformats.org/officeDocument/2006/relationships/hyperlink" Target="https://analytics.zhihuiya.com/patent-view/abst?patentId=8b0c7086-ec93-4e13-9894-4a43e7804e6a" TargetMode="External"/><Relationship Id="rId36" Type="http://schemas.openxmlformats.org/officeDocument/2006/relationships/hyperlink" Target="https://analytics.zhihuiya.com/patent-view/abst?patentId=19a7cd91-ada9-4910-ad9f-1b18d38b42e4" TargetMode="External"/><Relationship Id="rId35" Type="http://schemas.openxmlformats.org/officeDocument/2006/relationships/hyperlink" Target="https://analytics.zhihuiya.com/patent-view/abst?patentId=5ecdf95d-71dd-4f87-95ee-86c4d333585b" TargetMode="External"/><Relationship Id="rId34" Type="http://schemas.openxmlformats.org/officeDocument/2006/relationships/hyperlink" Target="https://analytics.zhihuiya.com/patent-view/abst?patentId=f60bccd0-494b-41cb-99d6-e8b6a41b7e7c" TargetMode="External"/><Relationship Id="rId33" Type="http://schemas.openxmlformats.org/officeDocument/2006/relationships/hyperlink" Target="https://analytics.zhihuiya.com/patent-view/abst?patentId=7f7c81ce-f10e-4657-affa-7dba3cd7e0a5" TargetMode="External"/><Relationship Id="rId32" Type="http://schemas.openxmlformats.org/officeDocument/2006/relationships/hyperlink" Target="https://analytics.zhihuiya.com/patent-view/abst?patentId=6bf26cc4-c5a3-4ee8-9db5-9031c8762893" TargetMode="External"/><Relationship Id="rId31" Type="http://schemas.openxmlformats.org/officeDocument/2006/relationships/hyperlink" Target="https://analytics.zhihuiya.com/patent-view/abst?patentId=9a4ef58f-b076-44e8-8090-9d6a91548e49" TargetMode="External"/><Relationship Id="rId30" Type="http://schemas.openxmlformats.org/officeDocument/2006/relationships/hyperlink" Target="https://analytics.zhihuiya.com/patent-view/abst?patentId=9bfad229-7686-42d3-97d2-7b8877edcf99" TargetMode="External"/><Relationship Id="rId3" Type="http://schemas.openxmlformats.org/officeDocument/2006/relationships/hyperlink" Target="https://analytics.zhihuiya.com/patent-view/abst?patentId=31d25219-12c3-4063-814c-56140bc9fe06" TargetMode="External"/><Relationship Id="rId29" Type="http://schemas.openxmlformats.org/officeDocument/2006/relationships/hyperlink" Target="https://analytics.zhihuiya.com/patent-view/abst?patentId=7bd67ad6-1004-4338-9cc2-9ae10adb0fb5" TargetMode="External"/><Relationship Id="rId281" Type="http://schemas.openxmlformats.org/officeDocument/2006/relationships/hyperlink" Target="https://analytics.zhihuiya.com/patent-view/abst?patentId=93f5eb4b-0974-4712-94c6-29ac156a854e" TargetMode="External"/><Relationship Id="rId280" Type="http://schemas.openxmlformats.org/officeDocument/2006/relationships/hyperlink" Target="https://analytics.zhihuiya.com/patent-view/abst?patentId=b1218eb2-378a-4d25-beeb-b561dbd5fd8d" TargetMode="External"/><Relationship Id="rId28" Type="http://schemas.openxmlformats.org/officeDocument/2006/relationships/hyperlink" Target="https://analytics.zhihuiya.com/patent-view/abst?patentId=9b933dde-6751-4838-932c-3720f0090798" TargetMode="External"/><Relationship Id="rId279" Type="http://schemas.openxmlformats.org/officeDocument/2006/relationships/hyperlink" Target="https://analytics.zhihuiya.com/patent-view/abst?patentId=7cb9b3e6-5205-40f3-8f24-b48427aa1af8" TargetMode="External"/><Relationship Id="rId278" Type="http://schemas.openxmlformats.org/officeDocument/2006/relationships/hyperlink" Target="https://analytics.zhihuiya.com/patent-view/abst?patentId=90c0a9ff-d870-44d2-a799-c6a4db464116" TargetMode="External"/><Relationship Id="rId277" Type="http://schemas.openxmlformats.org/officeDocument/2006/relationships/hyperlink" Target="https://analytics.zhihuiya.com/patent-view/abst?patentId=0aad3147-e666-45a1-8d23-6c3c36160c3e" TargetMode="External"/><Relationship Id="rId276" Type="http://schemas.openxmlformats.org/officeDocument/2006/relationships/hyperlink" Target="https://analytics.zhihuiya.com/patent-view/abst?patentId=43fb7e2c-945a-4bd2-8bf3-069267f33327" TargetMode="External"/><Relationship Id="rId275" Type="http://schemas.openxmlformats.org/officeDocument/2006/relationships/hyperlink" Target="https://analytics.zhihuiya.com/patent-view/abst?patentId=e5759821-5e35-4225-b9db-b85b4327bd8f" TargetMode="External"/><Relationship Id="rId274" Type="http://schemas.openxmlformats.org/officeDocument/2006/relationships/hyperlink" Target="https://analytics.zhihuiya.com/patent-view/abst?patentId=83fcfd22-64da-4e76-b2e7-32965e46206c" TargetMode="External"/><Relationship Id="rId273" Type="http://schemas.openxmlformats.org/officeDocument/2006/relationships/hyperlink" Target="https://analytics.zhihuiya.com/patent-view/abst?patentId=0409a509-4cdb-4bda-b122-291959a7ca2d" TargetMode="External"/><Relationship Id="rId272" Type="http://schemas.openxmlformats.org/officeDocument/2006/relationships/hyperlink" Target="https://analytics.zhihuiya.com/patent-view/abst?patentId=b7def897-90f4-4a59-8862-8cabbb2187aa" TargetMode="External"/><Relationship Id="rId271" Type="http://schemas.openxmlformats.org/officeDocument/2006/relationships/hyperlink" Target="https://analytics.zhihuiya.com/patent-view/abst?patentId=340aabb0-f1ac-486b-803c-0a303fdd82f3" TargetMode="External"/><Relationship Id="rId270" Type="http://schemas.openxmlformats.org/officeDocument/2006/relationships/hyperlink" Target="https://analytics.zhihuiya.com/patent-view/abst?patentId=f5975aed-75ce-459b-9ace-5da8adc9c648" TargetMode="External"/><Relationship Id="rId27" Type="http://schemas.openxmlformats.org/officeDocument/2006/relationships/hyperlink" Target="https://analytics.zhihuiya.com/patent-view/abst?patentId=98c6e4eb-df41-4ee6-9a33-b627b51e47de" TargetMode="External"/><Relationship Id="rId269" Type="http://schemas.openxmlformats.org/officeDocument/2006/relationships/hyperlink" Target="https://analytics.zhihuiya.com/patent-view/abst?patentId=124a0b2f-8a28-490a-bb95-1034f7bd08d3" TargetMode="External"/><Relationship Id="rId268" Type="http://schemas.openxmlformats.org/officeDocument/2006/relationships/hyperlink" Target="https://analytics.zhihuiya.com/patent-view/abst?patentId=ddabc937-d348-413e-b9ec-fda48f0b55d8" TargetMode="External"/><Relationship Id="rId267" Type="http://schemas.openxmlformats.org/officeDocument/2006/relationships/hyperlink" Target="https://analytics.zhihuiya.com/patent-view/abst?patentId=04bfa058-e88c-429b-80c5-33240422ba7d" TargetMode="External"/><Relationship Id="rId266" Type="http://schemas.openxmlformats.org/officeDocument/2006/relationships/hyperlink" Target="https://analytics.zhihuiya.com/patent-view/abst?patentId=bc79f496-6eb0-4a16-8739-6f34ac00a854" TargetMode="External"/><Relationship Id="rId265" Type="http://schemas.openxmlformats.org/officeDocument/2006/relationships/hyperlink" Target="https://analytics.zhihuiya.com/patent-view/abst?patentId=b66d75c0-f4a0-4c85-9c43-db97b44d8c5f" TargetMode="External"/><Relationship Id="rId264" Type="http://schemas.openxmlformats.org/officeDocument/2006/relationships/hyperlink" Target="https://analytics.zhihuiya.com/patent-view/abst?patentId=47173468-6321-4090-b817-2be1310eaba3" TargetMode="External"/><Relationship Id="rId263" Type="http://schemas.openxmlformats.org/officeDocument/2006/relationships/hyperlink" Target="https://analytics.zhihuiya.com/patent-view/abst?patentId=a9cecc35-8886-4be9-bd39-58ea30c985e5" TargetMode="External"/><Relationship Id="rId262" Type="http://schemas.openxmlformats.org/officeDocument/2006/relationships/hyperlink" Target="https://analytics.zhihuiya.com/patent-view/abst?patentId=cef8bc70-5246-48fa-a407-bb2a0a44e0ac" TargetMode="External"/><Relationship Id="rId261" Type="http://schemas.openxmlformats.org/officeDocument/2006/relationships/hyperlink" Target="https://analytics.zhihuiya.com/patent-view/abst?patentId=1ce3ae6d-bbe9-4a41-8572-777cb50b90ef" TargetMode="External"/><Relationship Id="rId260" Type="http://schemas.openxmlformats.org/officeDocument/2006/relationships/hyperlink" Target="https://analytics.zhihuiya.com/patent-view/abst?patentId=bbcab41b-946b-467b-a484-0d37f8bd0d9c" TargetMode="External"/><Relationship Id="rId26" Type="http://schemas.openxmlformats.org/officeDocument/2006/relationships/hyperlink" Target="https://analytics.zhihuiya.com/patent-view/abst?patentId=635bd095-d5da-4844-8757-95e941994be0" TargetMode="External"/><Relationship Id="rId259" Type="http://schemas.openxmlformats.org/officeDocument/2006/relationships/hyperlink" Target="https://analytics.zhihuiya.com/patent-view/abst?patentId=fecbf389-763a-4d50-a60e-babe1aacc8e7" TargetMode="External"/><Relationship Id="rId258" Type="http://schemas.openxmlformats.org/officeDocument/2006/relationships/hyperlink" Target="https://analytics.zhihuiya.com/patent-view/abst?patentId=e17f6054-69f9-45d2-a4a7-c8fb29751c5f" TargetMode="External"/><Relationship Id="rId257" Type="http://schemas.openxmlformats.org/officeDocument/2006/relationships/hyperlink" Target="https://analytics.zhihuiya.com/patent-view/abst?patentId=97e51e90-2f76-4d46-9088-548a1e058ad8" TargetMode="External"/><Relationship Id="rId256" Type="http://schemas.openxmlformats.org/officeDocument/2006/relationships/hyperlink" Target="https://analytics.zhihuiya.com/patent-view/abst?patentId=5171500a-7536-4ef7-96e5-e0976a84146d" TargetMode="External"/><Relationship Id="rId255" Type="http://schemas.openxmlformats.org/officeDocument/2006/relationships/hyperlink" Target="https://analytics.zhihuiya.com/patent-view/abst?patentId=9e381d03-d97b-4c11-8293-7bc093afa8ae" TargetMode="External"/><Relationship Id="rId254" Type="http://schemas.openxmlformats.org/officeDocument/2006/relationships/hyperlink" Target="https://analytics.zhihuiya.com/patent-view/abst?patentId=bdc17bba-820c-435f-bcb0-7899eee0ddf1" TargetMode="External"/><Relationship Id="rId253" Type="http://schemas.openxmlformats.org/officeDocument/2006/relationships/hyperlink" Target="https://analytics.zhihuiya.com/patent-view/abst?patentId=85a4ba6b-acfb-4f8b-be53-c60cdacf5169" TargetMode="External"/><Relationship Id="rId252" Type="http://schemas.openxmlformats.org/officeDocument/2006/relationships/hyperlink" Target="https://analytics.zhihuiya.com/patent-view/abst?patentId=781ee700-7b2b-48d0-aa34-22899365a35a" TargetMode="External"/><Relationship Id="rId251" Type="http://schemas.openxmlformats.org/officeDocument/2006/relationships/hyperlink" Target="https://analytics.zhihuiya.com/patent-view/abst?patentId=c6b0aafb-9ef7-46b3-9e50-a524e5feace3" TargetMode="External"/><Relationship Id="rId250" Type="http://schemas.openxmlformats.org/officeDocument/2006/relationships/hyperlink" Target="https://analytics.zhihuiya.com/patent-view/abst?patentId=0013577b-6ab6-428a-94c7-ad3279cf0485" TargetMode="External"/><Relationship Id="rId25" Type="http://schemas.openxmlformats.org/officeDocument/2006/relationships/hyperlink" Target="https://analytics.zhihuiya.com/patent-view/abst?patentId=b12dd83d-054c-4899-a5af-2da86efc4d86" TargetMode="External"/><Relationship Id="rId249" Type="http://schemas.openxmlformats.org/officeDocument/2006/relationships/hyperlink" Target="https://analytics.zhihuiya.com/patent-view/abst?patentId=4cd7e50b-39be-4671-880d-0e1339a56256" TargetMode="External"/><Relationship Id="rId248" Type="http://schemas.openxmlformats.org/officeDocument/2006/relationships/hyperlink" Target="https://analytics.zhihuiya.com/patent-view/abst?patentId=ad2be585-f7ac-46f5-9dfd-4b21000989af" TargetMode="External"/><Relationship Id="rId247" Type="http://schemas.openxmlformats.org/officeDocument/2006/relationships/hyperlink" Target="https://analytics.zhihuiya.com/patent-view/abst?patentId=e60211f9-0ec3-42bf-a6c4-e566e014ce8d" TargetMode="External"/><Relationship Id="rId246" Type="http://schemas.openxmlformats.org/officeDocument/2006/relationships/hyperlink" Target="https://analytics.zhihuiya.com/patent-view/abst?patentId=3956902b-84d8-46ac-b592-8483d9a0d69a" TargetMode="External"/><Relationship Id="rId245" Type="http://schemas.openxmlformats.org/officeDocument/2006/relationships/hyperlink" Target="https://analytics.zhihuiya.com/patent-view/abst?patentId=db02be6d-255f-4c27-99f9-26635a26f944" TargetMode="External"/><Relationship Id="rId244" Type="http://schemas.openxmlformats.org/officeDocument/2006/relationships/hyperlink" Target="https://analytics.zhihuiya.com/patent-view/abst?patentId=b52e895d-f123-4def-b686-397915bf6c53" TargetMode="External"/><Relationship Id="rId243" Type="http://schemas.openxmlformats.org/officeDocument/2006/relationships/hyperlink" Target="https://analytics.zhihuiya.com/patent-view/abst?patentId=36a983a8-6078-4428-9113-4e8060f4cf84" TargetMode="External"/><Relationship Id="rId242" Type="http://schemas.openxmlformats.org/officeDocument/2006/relationships/hyperlink" Target="https://analytics.zhihuiya.com/patent-view/abst?patentId=cd24a5ea-bce6-47ef-bc0a-0ec18edffa3b" TargetMode="External"/><Relationship Id="rId241" Type="http://schemas.openxmlformats.org/officeDocument/2006/relationships/hyperlink" Target="https://analytics.zhihuiya.com/patent-view/abst?patentId=1974866f-340b-40f8-ab7b-b9b742df3525" TargetMode="External"/><Relationship Id="rId240" Type="http://schemas.openxmlformats.org/officeDocument/2006/relationships/hyperlink" Target="https://analytics.zhihuiya.com/patent-view/abst?patentId=e950bf0d-51b5-4552-862b-11a830fc007c" TargetMode="External"/><Relationship Id="rId24" Type="http://schemas.openxmlformats.org/officeDocument/2006/relationships/hyperlink" Target="https://analytics.zhihuiya.com/patent-view/abst?patentId=57e7cf72-b795-45d1-9eb9-c11457e7dd76" TargetMode="External"/><Relationship Id="rId239" Type="http://schemas.openxmlformats.org/officeDocument/2006/relationships/hyperlink" Target="https://analytics.zhihuiya.com/patent-view/abst?patentId=0a874aef-f916-49e9-987a-35eae9d5d503" TargetMode="External"/><Relationship Id="rId238" Type="http://schemas.openxmlformats.org/officeDocument/2006/relationships/hyperlink" Target="https://analytics.zhihuiya.com/patent-view/abst?patentId=59aca416-c3e2-49cb-a8c3-7949d79243f3" TargetMode="External"/><Relationship Id="rId237" Type="http://schemas.openxmlformats.org/officeDocument/2006/relationships/hyperlink" Target="https://analytics.zhihuiya.com/patent-view/abst?patentId=43b359f6-25b0-4bd2-b726-1a42aeceb81c" TargetMode="External"/><Relationship Id="rId236" Type="http://schemas.openxmlformats.org/officeDocument/2006/relationships/hyperlink" Target="https://analytics.zhihuiya.com/patent-view/abst?patentId=5bcdb38f-4c62-4084-97b1-e3180e188cac" TargetMode="External"/><Relationship Id="rId235" Type="http://schemas.openxmlformats.org/officeDocument/2006/relationships/hyperlink" Target="https://analytics.zhihuiya.com/patent-view/abst?patentId=8298cc35-5340-485f-8132-29ae00d983ab" TargetMode="External"/><Relationship Id="rId234" Type="http://schemas.openxmlformats.org/officeDocument/2006/relationships/hyperlink" Target="https://analytics.zhihuiya.com/patent-view/abst?patentId=64473cdc-99ae-45b8-83af-0ef745391e25" TargetMode="External"/><Relationship Id="rId233" Type="http://schemas.openxmlformats.org/officeDocument/2006/relationships/hyperlink" Target="https://analytics.zhihuiya.com/patent-view/abst?patentId=7b1d0d68-5cee-4e4a-a1f8-7ff9308c82eb" TargetMode="External"/><Relationship Id="rId232" Type="http://schemas.openxmlformats.org/officeDocument/2006/relationships/hyperlink" Target="https://analytics.zhihuiya.com/patent-view/abst?patentId=64168954-c36c-4783-995d-db62bcfff1a0" TargetMode="External"/><Relationship Id="rId231" Type="http://schemas.openxmlformats.org/officeDocument/2006/relationships/hyperlink" Target="https://analytics.zhihuiya.com/patent-view/abst?patentId=9e22865a-2384-4a04-bea5-cfdc6f8dfbf8" TargetMode="External"/><Relationship Id="rId230" Type="http://schemas.openxmlformats.org/officeDocument/2006/relationships/hyperlink" Target="https://analytics.zhihuiya.com/patent-view/abst?patentId=0d078818-9660-47fd-8b85-7bc8df5e4999" TargetMode="External"/><Relationship Id="rId23" Type="http://schemas.openxmlformats.org/officeDocument/2006/relationships/hyperlink" Target="https://analytics.zhihuiya.com/patent-view/abst?patentId=8ab4656a-a55b-4f4a-b986-c68ff7aea6af" TargetMode="External"/><Relationship Id="rId229" Type="http://schemas.openxmlformats.org/officeDocument/2006/relationships/hyperlink" Target="https://analytics.zhihuiya.com/patent-view/abst?patentId=bf61966a-c4da-476e-a710-802ff8ac138a" TargetMode="External"/><Relationship Id="rId228" Type="http://schemas.openxmlformats.org/officeDocument/2006/relationships/hyperlink" Target="https://analytics.zhihuiya.com/patent-view/abst?patentId=0ea2b826-4199-413b-8d17-984a14c8cf0d" TargetMode="External"/><Relationship Id="rId227" Type="http://schemas.openxmlformats.org/officeDocument/2006/relationships/hyperlink" Target="https://analytics.zhihuiya.com/patent-view/abst?patentId=ea1984f7-7185-4802-954f-10cc564f5d33" TargetMode="External"/><Relationship Id="rId226" Type="http://schemas.openxmlformats.org/officeDocument/2006/relationships/hyperlink" Target="https://analytics.zhihuiya.com/patent-view/abst?patentId=9e9657ce-5f27-4fd0-a12c-fcbaea42ccad" TargetMode="External"/><Relationship Id="rId225" Type="http://schemas.openxmlformats.org/officeDocument/2006/relationships/hyperlink" Target="https://analytics.zhihuiya.com/patent-view/abst?patentId=fc2db0f8-d5db-47b5-af6c-1a48185e63d1" TargetMode="External"/><Relationship Id="rId224" Type="http://schemas.openxmlformats.org/officeDocument/2006/relationships/hyperlink" Target="https://analytics.zhihuiya.com/patent-view/abst?patentId=cbfec5c2-a169-421a-bc05-99de8028e1f3" TargetMode="External"/><Relationship Id="rId223" Type="http://schemas.openxmlformats.org/officeDocument/2006/relationships/hyperlink" Target="https://analytics.zhihuiya.com/patent-view/abst?patentId=853f7c9f-b0fa-4110-a419-0dd8538ea64c" TargetMode="External"/><Relationship Id="rId222" Type="http://schemas.openxmlformats.org/officeDocument/2006/relationships/hyperlink" Target="https://analytics.zhihuiya.com/patent-view/abst?patentId=bfbf4414-8fcb-4e89-9078-4b111e7b2652" TargetMode="External"/><Relationship Id="rId221" Type="http://schemas.openxmlformats.org/officeDocument/2006/relationships/hyperlink" Target="https://analytics.zhihuiya.com/patent-view/abst?patentId=bd96ce05-05c1-4ed5-952c-84176ad9b765" TargetMode="External"/><Relationship Id="rId220" Type="http://schemas.openxmlformats.org/officeDocument/2006/relationships/hyperlink" Target="https://analytics.zhihuiya.com/patent-view/abst?patentId=0cbd8d33-0ce3-49b0-a43d-78e4d03f3eda" TargetMode="External"/><Relationship Id="rId22" Type="http://schemas.openxmlformats.org/officeDocument/2006/relationships/hyperlink" Target="https://analytics.zhihuiya.com/patent-view/abst?patentId=33a95b71-6f3e-4e48-94df-28234f541aa0" TargetMode="External"/><Relationship Id="rId219" Type="http://schemas.openxmlformats.org/officeDocument/2006/relationships/hyperlink" Target="https://analytics.zhihuiya.com/patent-view/abst?patentId=e2d10a86-d78d-481e-b069-fa80203144db" TargetMode="External"/><Relationship Id="rId218" Type="http://schemas.openxmlformats.org/officeDocument/2006/relationships/hyperlink" Target="https://analytics.zhihuiya.com/patent-view/abst?patentId=43bd8e94-5697-4da0-91bf-04ee08163cc3" TargetMode="External"/><Relationship Id="rId217" Type="http://schemas.openxmlformats.org/officeDocument/2006/relationships/hyperlink" Target="https://analytics.zhihuiya.com/patent-view/abst?patentId=d7c7280f-58c7-456d-acae-94930f96b0d6" TargetMode="External"/><Relationship Id="rId216" Type="http://schemas.openxmlformats.org/officeDocument/2006/relationships/hyperlink" Target="https://analytics.zhihuiya.com/patent-view/abst?patentId=f3885835-9441-461d-91fc-523d9f568732" TargetMode="External"/><Relationship Id="rId215" Type="http://schemas.openxmlformats.org/officeDocument/2006/relationships/hyperlink" Target="https://analytics.zhihuiya.com/patent-view/abst?patentId=9507c609-4662-413c-b78a-b6121f652028" TargetMode="External"/><Relationship Id="rId214" Type="http://schemas.openxmlformats.org/officeDocument/2006/relationships/hyperlink" Target="https://analytics.zhihuiya.com/patent-view/abst?patentId=e655e4c4-ecdd-4cf1-b804-130fe8130c3f" TargetMode="External"/><Relationship Id="rId213" Type="http://schemas.openxmlformats.org/officeDocument/2006/relationships/hyperlink" Target="https://analytics.zhihuiya.com/patent-view/abst?patentId=353f052f-c097-4233-a945-ab0977a96114" TargetMode="External"/><Relationship Id="rId212" Type="http://schemas.openxmlformats.org/officeDocument/2006/relationships/hyperlink" Target="https://analytics.zhihuiya.com/patent-view/abst?patentId=11f42acc-65c2-41e6-95b6-198923a5266c" TargetMode="External"/><Relationship Id="rId211" Type="http://schemas.openxmlformats.org/officeDocument/2006/relationships/hyperlink" Target="https://analytics.zhihuiya.com/patent-view/abst?patentId=6a8d37e4-c783-45c4-b066-efbebfe0a9ca" TargetMode="External"/><Relationship Id="rId210" Type="http://schemas.openxmlformats.org/officeDocument/2006/relationships/hyperlink" Target="https://analytics.zhihuiya.com/patent-view/abst?patentId=e0d09e62-fe69-4766-ba02-7f0c4f1ebfe6" TargetMode="External"/><Relationship Id="rId21" Type="http://schemas.openxmlformats.org/officeDocument/2006/relationships/hyperlink" Target="https://analytics.zhihuiya.com/patent-view/abst?patentId=37ac7c09-50d3-4728-9665-2576cca8a480" TargetMode="External"/><Relationship Id="rId209" Type="http://schemas.openxmlformats.org/officeDocument/2006/relationships/hyperlink" Target="https://analytics.zhihuiya.com/patent-view/abst?patentId=eb691c9c-be27-47fc-82a0-1d805755f769" TargetMode="External"/><Relationship Id="rId208" Type="http://schemas.openxmlformats.org/officeDocument/2006/relationships/hyperlink" Target="https://analytics.zhihuiya.com/patent-view/abst?patentId=4ed9f5ab-2b81-4599-ab33-7de1363eafe9" TargetMode="External"/><Relationship Id="rId207" Type="http://schemas.openxmlformats.org/officeDocument/2006/relationships/hyperlink" Target="https://analytics.zhihuiya.com/patent-view/abst?patentId=51416d75-a1a0-40dd-b7fd-9351df80cb04" TargetMode="External"/><Relationship Id="rId206" Type="http://schemas.openxmlformats.org/officeDocument/2006/relationships/hyperlink" Target="https://analytics.zhihuiya.com/patent-view/abst?patentId=e3aee0e5-1adf-4215-95ef-5c93cb3df805" TargetMode="External"/><Relationship Id="rId205" Type="http://schemas.openxmlformats.org/officeDocument/2006/relationships/hyperlink" Target="https://analytics.zhihuiya.com/patent-view/abst?patentId=2bbec1cd-df93-483a-81f6-e9b4e3a61b9f" TargetMode="External"/><Relationship Id="rId204" Type="http://schemas.openxmlformats.org/officeDocument/2006/relationships/hyperlink" Target="https://analytics.zhihuiya.com/patent-view/abst?patentId=bf3578d8-4e4d-47d6-8464-7637fc888fc8" TargetMode="External"/><Relationship Id="rId203" Type="http://schemas.openxmlformats.org/officeDocument/2006/relationships/hyperlink" Target="https://analytics.zhihuiya.com/patent-view/abst?patentId=1b7d9565-7eab-496b-aa6c-503edb9d5d42" TargetMode="External"/><Relationship Id="rId202" Type="http://schemas.openxmlformats.org/officeDocument/2006/relationships/hyperlink" Target="https://analytics.zhihuiya.com/patent-view/abst?patentId=5d6ff810-9afd-4dc3-9b2b-f61c4fd4c7c0" TargetMode="External"/><Relationship Id="rId201" Type="http://schemas.openxmlformats.org/officeDocument/2006/relationships/hyperlink" Target="https://analytics.zhihuiya.com/patent-view/abst?patentId=1fd4c895-03be-4a75-bbbd-b789650b4bba" TargetMode="External"/><Relationship Id="rId200" Type="http://schemas.openxmlformats.org/officeDocument/2006/relationships/hyperlink" Target="https://analytics.zhihuiya.com/patent-view/abst?patentId=0b454b9d-5280-47f2-bc45-b4ae8d6e4a96" TargetMode="External"/><Relationship Id="rId20" Type="http://schemas.openxmlformats.org/officeDocument/2006/relationships/hyperlink" Target="https://analytics.zhihuiya.com/patent-view/abst?patentId=5fa65eb8-d3f8-4261-999a-0c964261b945" TargetMode="External"/><Relationship Id="rId2" Type="http://schemas.openxmlformats.org/officeDocument/2006/relationships/hyperlink" Target="https://analytics.zhihuiya.com/patent-view/abst?patentId=ef4e4528-df6f-4989-bcae-5dd166f590ec" TargetMode="External"/><Relationship Id="rId199" Type="http://schemas.openxmlformats.org/officeDocument/2006/relationships/hyperlink" Target="https://analytics.zhihuiya.com/patent-view/abst?patentId=36fb8193-9609-4bd7-8ca2-8d0a6c64cab2" TargetMode="External"/><Relationship Id="rId198" Type="http://schemas.openxmlformats.org/officeDocument/2006/relationships/hyperlink" Target="https://analytics.zhihuiya.com/patent-view/abst?patentId=a7f9b0fa-afe3-4fd5-9f1d-7091ebeb661d" TargetMode="External"/><Relationship Id="rId197" Type="http://schemas.openxmlformats.org/officeDocument/2006/relationships/hyperlink" Target="https://analytics.zhihuiya.com/patent-view/abst?patentId=aced0971-3681-4ac8-99d3-c8f44b27bbf2" TargetMode="External"/><Relationship Id="rId196" Type="http://schemas.openxmlformats.org/officeDocument/2006/relationships/hyperlink" Target="https://analytics.zhihuiya.com/patent-view/abst?patentId=2fb6643f-b6e9-4b75-a285-84e8d3fd59db" TargetMode="External"/><Relationship Id="rId195" Type="http://schemas.openxmlformats.org/officeDocument/2006/relationships/hyperlink" Target="https://analytics.zhihuiya.com/patent-view/abst?patentId=ae05a9f9-5b7a-4fa6-926d-9a6a23ec2ba2" TargetMode="External"/><Relationship Id="rId194" Type="http://schemas.openxmlformats.org/officeDocument/2006/relationships/hyperlink" Target="https://analytics.zhihuiya.com/patent-view/abst?patentId=3b26649a-9e8c-415a-a227-5128c1d0443f" TargetMode="External"/><Relationship Id="rId193" Type="http://schemas.openxmlformats.org/officeDocument/2006/relationships/hyperlink" Target="https://analytics.zhihuiya.com/patent-view/abst?patentId=801e81fe-4f74-4b06-a9b8-dcefff41452d" TargetMode="External"/><Relationship Id="rId192" Type="http://schemas.openxmlformats.org/officeDocument/2006/relationships/hyperlink" Target="https://analytics.zhihuiya.com/patent-view/abst?patentId=1d9d56be-beb7-455a-97dd-92a9cff77551" TargetMode="External"/><Relationship Id="rId191" Type="http://schemas.openxmlformats.org/officeDocument/2006/relationships/hyperlink" Target="https://analytics.zhihuiya.com/patent-view/abst?patentId=324512a1-d77a-4584-9c15-06cc922571ee" TargetMode="External"/><Relationship Id="rId190" Type="http://schemas.openxmlformats.org/officeDocument/2006/relationships/hyperlink" Target="https://analytics.zhihuiya.com/patent-view/abst?patentId=f12767f7-45a0-4e4e-9f97-555acff262b8" TargetMode="External"/><Relationship Id="rId19" Type="http://schemas.openxmlformats.org/officeDocument/2006/relationships/hyperlink" Target="https://analytics.zhihuiya.com/patent-view/abst?patentId=1940792c-d5ea-48e1-99f9-d156c4ab964b" TargetMode="External"/><Relationship Id="rId189" Type="http://schemas.openxmlformats.org/officeDocument/2006/relationships/hyperlink" Target="https://analytics.zhihuiya.com/patent-view/abst?patentId=99ea677c-3fcf-488d-9890-3dcaa9492e16" TargetMode="External"/><Relationship Id="rId188" Type="http://schemas.openxmlformats.org/officeDocument/2006/relationships/hyperlink" Target="https://analytics.zhihuiya.com/patent-view/abst?patentId=6e3a5aaa-4d15-44a7-9d56-b6d706d7299f" TargetMode="External"/><Relationship Id="rId187" Type="http://schemas.openxmlformats.org/officeDocument/2006/relationships/hyperlink" Target="https://analytics.zhihuiya.com/patent-view/abst?patentId=a6a2b075-9368-4c0f-9ae3-d9f66b371960" TargetMode="External"/><Relationship Id="rId186" Type="http://schemas.openxmlformats.org/officeDocument/2006/relationships/hyperlink" Target="https://analytics.zhihuiya.com/patent-view/abst?patentId=e36f4310-dd33-4aeb-9969-aedefcc72164" TargetMode="External"/><Relationship Id="rId185" Type="http://schemas.openxmlformats.org/officeDocument/2006/relationships/hyperlink" Target="https://analytics.zhihuiya.com/patent-view/abst?patentId=a6ff8daf-9c86-454d-b5d5-0ae5f00bfcf9" TargetMode="External"/><Relationship Id="rId184" Type="http://schemas.openxmlformats.org/officeDocument/2006/relationships/hyperlink" Target="https://analytics.zhihuiya.com/patent-view/abst?patentId=21579b84-8f88-48c3-87e5-8e8700de9110" TargetMode="External"/><Relationship Id="rId183" Type="http://schemas.openxmlformats.org/officeDocument/2006/relationships/hyperlink" Target="https://analytics.zhihuiya.com/patent-view/abst?patentId=c8f1671c-0d0f-4f9c-8758-f91b14dc468b" TargetMode="External"/><Relationship Id="rId182" Type="http://schemas.openxmlformats.org/officeDocument/2006/relationships/hyperlink" Target="https://analytics.zhihuiya.com/patent-view/abst?patentId=3ce8b311-7960-4754-a2d3-d75281b66231" TargetMode="External"/><Relationship Id="rId181" Type="http://schemas.openxmlformats.org/officeDocument/2006/relationships/hyperlink" Target="https://analytics.zhihuiya.com/patent-view/abst?patentId=34d03de0-d3e6-410f-8a29-874d1cb35c17" TargetMode="External"/><Relationship Id="rId180" Type="http://schemas.openxmlformats.org/officeDocument/2006/relationships/hyperlink" Target="https://analytics.zhihuiya.com/patent-view/abst?patentId=82ab8114-8d2a-4edf-b1a4-b4b84c78e167" TargetMode="External"/><Relationship Id="rId18" Type="http://schemas.openxmlformats.org/officeDocument/2006/relationships/hyperlink" Target="https://analytics.zhihuiya.com/patent-view/abst?patentId=7740fda2-b424-4ef9-8eef-926bb65a9628" TargetMode="External"/><Relationship Id="rId179" Type="http://schemas.openxmlformats.org/officeDocument/2006/relationships/hyperlink" Target="https://analytics.zhihuiya.com/patent-view/abst?patentId=bd83e3ec-6772-4ec6-9bfe-d22238057924" TargetMode="External"/><Relationship Id="rId178" Type="http://schemas.openxmlformats.org/officeDocument/2006/relationships/hyperlink" Target="https://analytics.zhihuiya.com/patent-view/abst?patentId=e4f24449-cbce-4ce8-9802-286844016f34" TargetMode="External"/><Relationship Id="rId177" Type="http://schemas.openxmlformats.org/officeDocument/2006/relationships/hyperlink" Target="https://analytics.zhihuiya.com/patent-view/abst?patentId=8e85e063-2006-49fb-b911-081571b82b48" TargetMode="External"/><Relationship Id="rId176" Type="http://schemas.openxmlformats.org/officeDocument/2006/relationships/hyperlink" Target="https://analytics.zhihuiya.com/patent-view/abst?patentId=83b1c3f2-bc07-416d-8594-b8714ae2482a" TargetMode="External"/><Relationship Id="rId175" Type="http://schemas.openxmlformats.org/officeDocument/2006/relationships/hyperlink" Target="https://analytics.zhihuiya.com/patent-view/abst?patentId=cf599422-32e5-49b0-a6ba-af8194135394" TargetMode="External"/><Relationship Id="rId174" Type="http://schemas.openxmlformats.org/officeDocument/2006/relationships/hyperlink" Target="https://analytics.zhihuiya.com/patent-view/abst?patentId=0f6f2524-12aa-416b-939d-64aec5baa0f2" TargetMode="External"/><Relationship Id="rId173" Type="http://schemas.openxmlformats.org/officeDocument/2006/relationships/hyperlink" Target="https://analytics.zhihuiya.com/patent-view/abst?patentId=85a488ed-f1f4-449f-9da0-187c4a51a668" TargetMode="External"/><Relationship Id="rId172" Type="http://schemas.openxmlformats.org/officeDocument/2006/relationships/hyperlink" Target="https://analytics.zhihuiya.com/patent-view/abst?patentId=4ec4cc66-a73e-405d-a3d8-2c2fa1da0217" TargetMode="External"/><Relationship Id="rId171" Type="http://schemas.openxmlformats.org/officeDocument/2006/relationships/hyperlink" Target="https://analytics.zhihuiya.com/patent-view/abst?patentId=543e9679-5abc-4d37-9a1c-3b38f4a48a38" TargetMode="External"/><Relationship Id="rId170" Type="http://schemas.openxmlformats.org/officeDocument/2006/relationships/hyperlink" Target="https://analytics.zhihuiya.com/patent-view/abst?patentId=c605c1ec-7bf8-45b3-92ad-209e69faccd9" TargetMode="External"/><Relationship Id="rId17" Type="http://schemas.openxmlformats.org/officeDocument/2006/relationships/hyperlink" Target="https://analytics.zhihuiya.com/patent-view/abst?patentId=440a944b-8012-4eaf-b6aa-6cfbb9e3586a" TargetMode="External"/><Relationship Id="rId169" Type="http://schemas.openxmlformats.org/officeDocument/2006/relationships/hyperlink" Target="https://analytics.zhihuiya.com/patent-view/abst?patentId=d73e9e00-69a2-4dca-a10f-8a37b803a9a2" TargetMode="External"/><Relationship Id="rId168" Type="http://schemas.openxmlformats.org/officeDocument/2006/relationships/hyperlink" Target="https://analytics.zhihuiya.com/patent-view/abst?patentId=b4027fff-6e70-4586-bf81-3cc663c7106f" TargetMode="External"/><Relationship Id="rId167" Type="http://schemas.openxmlformats.org/officeDocument/2006/relationships/hyperlink" Target="https://analytics.zhihuiya.com/patent-view/abst?patentId=4fbd0aa7-79d1-4a93-b2fe-49c427bd7be5" TargetMode="External"/><Relationship Id="rId166" Type="http://schemas.openxmlformats.org/officeDocument/2006/relationships/hyperlink" Target="https://analytics.zhihuiya.com/patent-view/abst?patentId=30ef567b-6673-4752-bbb4-2e0dc29fd2a7" TargetMode="External"/><Relationship Id="rId165" Type="http://schemas.openxmlformats.org/officeDocument/2006/relationships/hyperlink" Target="https://analytics.zhihuiya.com/patent-view/abst?patentId=db4c2f22-3a97-4192-b49f-122f9dc853ba" TargetMode="External"/><Relationship Id="rId164" Type="http://schemas.openxmlformats.org/officeDocument/2006/relationships/hyperlink" Target="https://analytics.zhihuiya.com/patent-view/abst?patentId=d18a4f22-1d8f-4fc4-8ce6-062eb574a6ff" TargetMode="External"/><Relationship Id="rId163" Type="http://schemas.openxmlformats.org/officeDocument/2006/relationships/hyperlink" Target="https://analytics.zhihuiya.com/patent-view/abst?patentId=c01ce696-a072-426f-a9db-68ca7ace6c59" TargetMode="External"/><Relationship Id="rId162" Type="http://schemas.openxmlformats.org/officeDocument/2006/relationships/hyperlink" Target="https://analytics.zhihuiya.com/patent-view/abst?patentId=b586d431-f047-4e6c-b58e-d11c1b9f289f" TargetMode="External"/><Relationship Id="rId161" Type="http://schemas.openxmlformats.org/officeDocument/2006/relationships/hyperlink" Target="https://analytics.zhihuiya.com/patent-view/abst?patentId=af6ceb36-87dd-4bee-9913-7e8e15c46e97" TargetMode="External"/><Relationship Id="rId160" Type="http://schemas.openxmlformats.org/officeDocument/2006/relationships/hyperlink" Target="https://analytics.zhihuiya.com/patent-view/abst?patentId=5fc01e07-ffdc-4d6b-b7aa-9ae4be5a79ec" TargetMode="External"/><Relationship Id="rId16" Type="http://schemas.openxmlformats.org/officeDocument/2006/relationships/hyperlink" Target="https://analytics.zhihuiya.com/patent-view/abst?patentId=c6264ea5-613f-4341-827f-c0f102acef28" TargetMode="External"/><Relationship Id="rId159" Type="http://schemas.openxmlformats.org/officeDocument/2006/relationships/hyperlink" Target="https://analytics.zhihuiya.com/patent-view/abst?patentId=992dc483-2b43-4112-b972-c02ffc8907b8" TargetMode="External"/><Relationship Id="rId158" Type="http://schemas.openxmlformats.org/officeDocument/2006/relationships/hyperlink" Target="https://analytics.zhihuiya.com/patent-view/abst?patentId=ac460578-0fa4-4833-bfd5-2cd5e950b262" TargetMode="External"/><Relationship Id="rId157" Type="http://schemas.openxmlformats.org/officeDocument/2006/relationships/hyperlink" Target="https://analytics.zhihuiya.com/patent-view/abst?patentId=42c1cd22-377a-47f9-b0f3-1254e9a84e0c" TargetMode="External"/><Relationship Id="rId156" Type="http://schemas.openxmlformats.org/officeDocument/2006/relationships/hyperlink" Target="https://analytics.zhihuiya.com/patent-view/abst?patentId=90086ead-4c85-4cb0-87dd-dbbcc0d29e42" TargetMode="External"/><Relationship Id="rId155" Type="http://schemas.openxmlformats.org/officeDocument/2006/relationships/hyperlink" Target="https://analytics.zhihuiya.com/patent-view/abst?patentId=1086ee33-022d-485c-b1e4-efb957c51909" TargetMode="External"/><Relationship Id="rId154" Type="http://schemas.openxmlformats.org/officeDocument/2006/relationships/hyperlink" Target="https://analytics.zhihuiya.com/patent-view/abst?patentId=b4e10596-2dbc-4519-81e6-c9644b92e9e4" TargetMode="External"/><Relationship Id="rId153" Type="http://schemas.openxmlformats.org/officeDocument/2006/relationships/hyperlink" Target="https://analytics.zhihuiya.com/patent-view/abst?patentId=8d74925a-5cb4-4aa1-a3ef-331cdee554bb" TargetMode="External"/><Relationship Id="rId152" Type="http://schemas.openxmlformats.org/officeDocument/2006/relationships/hyperlink" Target="https://analytics.zhihuiya.com/patent-view/abst?patentId=a5c9fcf4-0d68-4db6-8331-4d8eaf9923ef" TargetMode="External"/><Relationship Id="rId151" Type="http://schemas.openxmlformats.org/officeDocument/2006/relationships/hyperlink" Target="https://analytics.zhihuiya.com/patent-view/abst?patentId=a80d937f-d96b-498c-980a-5683ad13de89" TargetMode="External"/><Relationship Id="rId150" Type="http://schemas.openxmlformats.org/officeDocument/2006/relationships/hyperlink" Target="https://analytics.zhihuiya.com/patent-view/abst?patentId=2e019627-5fb4-4fa2-9a51-c5549bf6ec4a" TargetMode="External"/><Relationship Id="rId15" Type="http://schemas.openxmlformats.org/officeDocument/2006/relationships/hyperlink" Target="https://analytics.zhihuiya.com/patent-view/abst?patentId=e358a95e-b7d7-4064-acc2-c06609e363a4" TargetMode="External"/><Relationship Id="rId149" Type="http://schemas.openxmlformats.org/officeDocument/2006/relationships/hyperlink" Target="https://analytics.zhihuiya.com/patent-view/abst?patentId=9b9422cb-3fa4-440d-9a4b-46d70733e276" TargetMode="External"/><Relationship Id="rId148" Type="http://schemas.openxmlformats.org/officeDocument/2006/relationships/hyperlink" Target="https://analytics.zhihuiya.com/patent-view/abst?patentId=42cc1656-1922-49e7-9587-ce1d803bb89b" TargetMode="External"/><Relationship Id="rId147" Type="http://schemas.openxmlformats.org/officeDocument/2006/relationships/hyperlink" Target="https://analytics.zhihuiya.com/patent-view/abst?patentId=4822a784-8971-42bb-81fb-e3ef0687bbc4" TargetMode="External"/><Relationship Id="rId146" Type="http://schemas.openxmlformats.org/officeDocument/2006/relationships/hyperlink" Target="https://analytics.zhihuiya.com/patent-view/abst?patentId=4b6acc5c-8b43-49b4-a966-fd600d4aea77" TargetMode="External"/><Relationship Id="rId145" Type="http://schemas.openxmlformats.org/officeDocument/2006/relationships/hyperlink" Target="https://analytics.zhihuiya.com/patent-view/abst?patentId=ed9b70cc-1d55-43e5-9903-91461586d38b" TargetMode="External"/><Relationship Id="rId144" Type="http://schemas.openxmlformats.org/officeDocument/2006/relationships/hyperlink" Target="https://analytics.zhihuiya.com/patent-view/abst?patentId=7e224ae4-9d75-415e-a322-510c14e74a55" TargetMode="External"/><Relationship Id="rId143" Type="http://schemas.openxmlformats.org/officeDocument/2006/relationships/hyperlink" Target="https://analytics.zhihuiya.com/patent-view/abst?patentId=3590dae6-6e98-44e4-8b3f-b9a67a550103" TargetMode="External"/><Relationship Id="rId142" Type="http://schemas.openxmlformats.org/officeDocument/2006/relationships/hyperlink" Target="https://analytics.zhihuiya.com/patent-view/abst?patentId=a58bf194-3a5f-4545-a3f4-f4ce4cc96332" TargetMode="External"/><Relationship Id="rId141" Type="http://schemas.openxmlformats.org/officeDocument/2006/relationships/hyperlink" Target="https://analytics.zhihuiya.com/patent-view/abst?patentId=7ef85a25-7bfe-4572-9023-ba92501598a0" TargetMode="External"/><Relationship Id="rId140" Type="http://schemas.openxmlformats.org/officeDocument/2006/relationships/hyperlink" Target="https://analytics.zhihuiya.com/patent-view/abst?patentId=edbb9291-c6e3-4705-9a3f-00562b08c1eb" TargetMode="External"/><Relationship Id="rId14" Type="http://schemas.openxmlformats.org/officeDocument/2006/relationships/hyperlink" Target="https://analytics.zhihuiya.com/patent-view/abst?patentId=014be7cb-a158-45df-9836-4332683d551d" TargetMode="External"/><Relationship Id="rId139" Type="http://schemas.openxmlformats.org/officeDocument/2006/relationships/hyperlink" Target="https://analytics.zhihuiya.com/patent-view/abst?patentId=ce88d8a3-9542-488d-8669-ff9572bf1dc9" TargetMode="External"/><Relationship Id="rId138" Type="http://schemas.openxmlformats.org/officeDocument/2006/relationships/hyperlink" Target="https://analytics.zhihuiya.com/patent-view/abst?patentId=688f59d9-7c75-477a-b93c-85fe656b5ed4" TargetMode="External"/><Relationship Id="rId137" Type="http://schemas.openxmlformats.org/officeDocument/2006/relationships/hyperlink" Target="https://analytics.zhihuiya.com/patent-view/abst?patentId=2d5dd7ee-0d96-4f86-b880-64a7c0665149" TargetMode="External"/><Relationship Id="rId136" Type="http://schemas.openxmlformats.org/officeDocument/2006/relationships/hyperlink" Target="https://analytics.zhihuiya.com/patent-view/abst?patentId=43034b57-b51b-4e23-a98b-b775f7bd9503" TargetMode="External"/><Relationship Id="rId135" Type="http://schemas.openxmlformats.org/officeDocument/2006/relationships/hyperlink" Target="https://analytics.zhihuiya.com/patent-view/abst?patentId=b471c0ec-ce52-4570-b88a-02e4ac1ae77d" TargetMode="External"/><Relationship Id="rId134" Type="http://schemas.openxmlformats.org/officeDocument/2006/relationships/hyperlink" Target="https://analytics.zhihuiya.com/patent-view/abst?patentId=0ef4b407-1d4b-47bc-94ca-c18d2bb4aa6d" TargetMode="External"/><Relationship Id="rId133" Type="http://schemas.openxmlformats.org/officeDocument/2006/relationships/hyperlink" Target="https://analytics.zhihuiya.com/patent-view/abst?patentId=953ede94-a589-4481-aa42-cd80c283f6d2" TargetMode="External"/><Relationship Id="rId132" Type="http://schemas.openxmlformats.org/officeDocument/2006/relationships/hyperlink" Target="https://analytics.zhihuiya.com/patent-view/abst?patentId=e7b0da56-9f73-458d-ab24-d974a6963fb0" TargetMode="External"/><Relationship Id="rId131" Type="http://schemas.openxmlformats.org/officeDocument/2006/relationships/hyperlink" Target="https://analytics.zhihuiya.com/patent-view/abst?patentId=50b53b41-3f98-4838-9d8e-93f6b813b125" TargetMode="External"/><Relationship Id="rId130" Type="http://schemas.openxmlformats.org/officeDocument/2006/relationships/hyperlink" Target="https://analytics.zhihuiya.com/patent-view/abst?patentId=f7a4b803-5a44-4320-8b21-5cd9a6b46871" TargetMode="External"/><Relationship Id="rId13" Type="http://schemas.openxmlformats.org/officeDocument/2006/relationships/hyperlink" Target="https://analytics.zhihuiya.com/patent-view/abst?patentId=61a6f395-c97b-414d-92eb-af31969cd40d" TargetMode="External"/><Relationship Id="rId129" Type="http://schemas.openxmlformats.org/officeDocument/2006/relationships/hyperlink" Target="https://analytics.zhihuiya.com/patent-view/abst?patentId=e06e256c-99d4-44bd-8129-014c82642dbb" TargetMode="External"/><Relationship Id="rId128" Type="http://schemas.openxmlformats.org/officeDocument/2006/relationships/hyperlink" Target="https://analytics.zhihuiya.com/patent-view/abst?patentId=5140ea28-24f9-4f7d-afad-60cec108fb1a" TargetMode="External"/><Relationship Id="rId127" Type="http://schemas.openxmlformats.org/officeDocument/2006/relationships/hyperlink" Target="https://analytics.zhihuiya.com/patent-view/abst?patentId=a8395ace-0af3-4368-8b94-fc4ca4063cbf" TargetMode="External"/><Relationship Id="rId126" Type="http://schemas.openxmlformats.org/officeDocument/2006/relationships/hyperlink" Target="https://analytics.zhihuiya.com/patent-view/abst?patentId=c0c61194-73af-4c0e-8110-25401e05af85" TargetMode="External"/><Relationship Id="rId125" Type="http://schemas.openxmlformats.org/officeDocument/2006/relationships/hyperlink" Target="https://analytics.zhihuiya.com/patent-view/abst?patentId=8e0073b9-7dd4-446f-a95c-5578be46ef05" TargetMode="External"/><Relationship Id="rId124" Type="http://schemas.openxmlformats.org/officeDocument/2006/relationships/hyperlink" Target="https://analytics.zhihuiya.com/patent-view/abst?patentId=e6af1612-2507-43cd-abd0-66c9e2f02946" TargetMode="External"/><Relationship Id="rId123" Type="http://schemas.openxmlformats.org/officeDocument/2006/relationships/hyperlink" Target="https://analytics.zhihuiya.com/patent-view/abst?patentId=db12fd49-ea48-422d-b783-f00ad192ff60" TargetMode="External"/><Relationship Id="rId122" Type="http://schemas.openxmlformats.org/officeDocument/2006/relationships/hyperlink" Target="https://analytics.zhihuiya.com/patent-view/abst?patentId=bb3c81b0-b24a-4b49-92a9-41bb8814ba30" TargetMode="External"/><Relationship Id="rId121" Type="http://schemas.openxmlformats.org/officeDocument/2006/relationships/hyperlink" Target="https://analytics.zhihuiya.com/patent-view/abst?patentId=addd6097-1ae8-4f16-a9a3-610b58e2aa5a" TargetMode="External"/><Relationship Id="rId120" Type="http://schemas.openxmlformats.org/officeDocument/2006/relationships/hyperlink" Target="https://analytics.zhihuiya.com/patent-view/abst?patentId=9ba98895-caf4-4911-b54b-6070d4d86787" TargetMode="External"/><Relationship Id="rId12" Type="http://schemas.openxmlformats.org/officeDocument/2006/relationships/hyperlink" Target="https://analytics.zhihuiya.com/patent-view/abst?patentId=09b8d58f-550e-4fab-ab4a-13a735c65099" TargetMode="External"/><Relationship Id="rId119" Type="http://schemas.openxmlformats.org/officeDocument/2006/relationships/hyperlink" Target="https://analytics.zhihuiya.com/patent-view/abst?patentId=db6f08ad-c357-4e77-b5d8-dd56bc566a8b" TargetMode="External"/><Relationship Id="rId118" Type="http://schemas.openxmlformats.org/officeDocument/2006/relationships/hyperlink" Target="https://analytics.zhihuiya.com/patent-view/abst?patentId=ebb51003-5f86-4328-876a-0b01c8794889" TargetMode="External"/><Relationship Id="rId117" Type="http://schemas.openxmlformats.org/officeDocument/2006/relationships/hyperlink" Target="https://analytics.zhihuiya.com/patent-view/abst?patentId=2ccb144f-07f1-412e-9716-39a3520829ec" TargetMode="External"/><Relationship Id="rId116" Type="http://schemas.openxmlformats.org/officeDocument/2006/relationships/hyperlink" Target="https://analytics.zhihuiya.com/patent-view/abst?patentId=2667cc25-4426-4e7b-9189-16f06287d00b" TargetMode="External"/><Relationship Id="rId115" Type="http://schemas.openxmlformats.org/officeDocument/2006/relationships/hyperlink" Target="https://analytics.zhihuiya.com/patent-view/abst?patentId=ee131b7f-1cbc-41fa-971e-f4f3bf3cc89c" TargetMode="External"/><Relationship Id="rId114" Type="http://schemas.openxmlformats.org/officeDocument/2006/relationships/hyperlink" Target="https://analytics.zhihuiya.com/patent-view/abst?patentId=e491fb16-8ade-4cd1-bda8-4c60a70e3993" TargetMode="External"/><Relationship Id="rId113" Type="http://schemas.openxmlformats.org/officeDocument/2006/relationships/hyperlink" Target="https://analytics.zhihuiya.com/patent-view/abst?patentId=a7028330-2604-4e40-8256-1dd6cfe84280" TargetMode="External"/><Relationship Id="rId112" Type="http://schemas.openxmlformats.org/officeDocument/2006/relationships/hyperlink" Target="https://analytics.zhihuiya.com/patent-view/abst?patentId=8107819e-9cc0-43c3-a35e-1f4c626c21ee" TargetMode="External"/><Relationship Id="rId111" Type="http://schemas.openxmlformats.org/officeDocument/2006/relationships/hyperlink" Target="https://analytics.zhihuiya.com/patent-view/abst?patentId=0475d83c-421e-4b36-8596-77123be96949" TargetMode="External"/><Relationship Id="rId110" Type="http://schemas.openxmlformats.org/officeDocument/2006/relationships/hyperlink" Target="https://analytics.zhihuiya.com/patent-view/abst?patentId=14cf5fd0-e2d2-4c11-855a-56d3ea82ab5d" TargetMode="External"/><Relationship Id="rId11" Type="http://schemas.openxmlformats.org/officeDocument/2006/relationships/hyperlink" Target="https://analytics.zhihuiya.com/patent-view/abst?patentId=8d5b3813-4803-4d1c-9774-2b2945aa55f8" TargetMode="External"/><Relationship Id="rId109" Type="http://schemas.openxmlformats.org/officeDocument/2006/relationships/hyperlink" Target="https://analytics.zhihuiya.com/patent-view/abst?patentId=18260a26-7b31-4352-93f1-e4fb9e2b1be8" TargetMode="External"/><Relationship Id="rId108" Type="http://schemas.openxmlformats.org/officeDocument/2006/relationships/hyperlink" Target="https://analytics.zhihuiya.com/patent-view/abst?patentId=9eb814f5-0aad-4516-9f3a-55c2958509e1" TargetMode="External"/><Relationship Id="rId107" Type="http://schemas.openxmlformats.org/officeDocument/2006/relationships/hyperlink" Target="https://analytics.zhihuiya.com/patent-view/abst?patentId=757b183e-36dd-4d58-b12c-7b938732e109" TargetMode="External"/><Relationship Id="rId106" Type="http://schemas.openxmlformats.org/officeDocument/2006/relationships/hyperlink" Target="https://analytics.zhihuiya.com/patent-view/abst?patentId=e46477ff-da0e-413c-bcb2-e3137a3d65e8" TargetMode="External"/><Relationship Id="rId105" Type="http://schemas.openxmlformats.org/officeDocument/2006/relationships/hyperlink" Target="https://analytics.zhihuiya.com/patent-view/abst?patentId=c4b9d99c-b72e-4177-9efe-8fc2961abb62" TargetMode="External"/><Relationship Id="rId104" Type="http://schemas.openxmlformats.org/officeDocument/2006/relationships/hyperlink" Target="https://analytics.zhihuiya.com/patent-view/abst?patentId=3099983a-4848-4dfc-808b-3c63b16d3b34" TargetMode="External"/><Relationship Id="rId103" Type="http://schemas.openxmlformats.org/officeDocument/2006/relationships/hyperlink" Target="https://analytics.zhihuiya.com/patent-view/abst?patentId=5ffe1ba3-011d-4132-95d8-55fc4a7dac38" TargetMode="External"/><Relationship Id="rId102" Type="http://schemas.openxmlformats.org/officeDocument/2006/relationships/hyperlink" Target="https://analytics.zhihuiya.com/patent-view/abst?patentId=91b39e6b-6d6d-453c-9d09-db0f808f528d" TargetMode="External"/><Relationship Id="rId101" Type="http://schemas.openxmlformats.org/officeDocument/2006/relationships/hyperlink" Target="https://analytics.zhihuiya.com/patent-view/abst?patentId=2327b4bf-37a4-4954-9292-b50f6073a6a4" TargetMode="External"/><Relationship Id="rId100" Type="http://schemas.openxmlformats.org/officeDocument/2006/relationships/hyperlink" Target="https://analytics.zhihuiya.com/patent-view/abst?patentId=5ff3ec43-40c6-49dd-8c28-26364a9c9256" TargetMode="External"/><Relationship Id="rId10" Type="http://schemas.openxmlformats.org/officeDocument/2006/relationships/hyperlink" Target="https://analytics.zhihuiya.com/patent-view/abst?patentId=fd0881d5-fcb9-427d-9550-9d4794d4a031" TargetMode="External"/><Relationship Id="rId1" Type="http://schemas.openxmlformats.org/officeDocument/2006/relationships/hyperlink" Target="https://analytics.zhihuiya.com/patent-view/abst?patentId=75810889-cf79-44aa-b187-c5d3ac354512" TargetMode="External"/></Relationships>
</file>

<file path=xl/worksheets/_rels/sheet3.xml.rels><?xml version="1.0" encoding="UTF-8" standalone="yes"?>
<Relationships xmlns="http://schemas.openxmlformats.org/package/2006/relationships"><Relationship Id="rId99" Type="http://schemas.openxmlformats.org/officeDocument/2006/relationships/hyperlink" Target="https://analytics.zhihuiya.com/patent-view/abst?patentId=869ad09d-9e72-446c-8a29-9e46400ec779" TargetMode="External"/><Relationship Id="rId98" Type="http://schemas.openxmlformats.org/officeDocument/2006/relationships/hyperlink" Target="https://analytics.zhihuiya.com/patent-view/abst?patentId=dc07ea8d-801e-4cef-8dc6-2e9a31a2b28d" TargetMode="External"/><Relationship Id="rId97" Type="http://schemas.openxmlformats.org/officeDocument/2006/relationships/hyperlink" Target="https://analytics.zhihuiya.com/patent-view/abst?patentId=9e1d2a9c-578b-4ac7-b187-6d3c02ebd35f" TargetMode="External"/><Relationship Id="rId96" Type="http://schemas.openxmlformats.org/officeDocument/2006/relationships/hyperlink" Target="https://analytics.zhihuiya.com/patent-view/abst?patentId=31219006-6941-4793-98ff-0f82f990709f" TargetMode="External"/><Relationship Id="rId95" Type="http://schemas.openxmlformats.org/officeDocument/2006/relationships/hyperlink" Target="https://analytics.zhihuiya.com/patent-view/abst?patentId=b954201e-30b2-4ac8-a4ae-5b58337b2bec" TargetMode="External"/><Relationship Id="rId94" Type="http://schemas.openxmlformats.org/officeDocument/2006/relationships/hyperlink" Target="https://analytics.zhihuiya.com/patent-view/abst?patentId=5aa8fd39-949d-4dde-bb1a-3ca150117268" TargetMode="External"/><Relationship Id="rId93" Type="http://schemas.openxmlformats.org/officeDocument/2006/relationships/hyperlink" Target="https://analytics.zhihuiya.com/patent-view/abst?patentId=eaa67edf-e9a5-460b-bec8-fb50d22b416c" TargetMode="External"/><Relationship Id="rId92" Type="http://schemas.openxmlformats.org/officeDocument/2006/relationships/hyperlink" Target="https://analytics.zhihuiya.com/patent-view/abst?patentId=6016fa3f-cf9c-4de6-ac4a-43079d76446e" TargetMode="External"/><Relationship Id="rId91" Type="http://schemas.openxmlformats.org/officeDocument/2006/relationships/hyperlink" Target="https://analytics.zhihuiya.com/patent-view/abst?patentId=703f331d-aadb-4cd8-b552-8e09218eef31" TargetMode="External"/><Relationship Id="rId90" Type="http://schemas.openxmlformats.org/officeDocument/2006/relationships/hyperlink" Target="https://analytics.zhihuiya.com/patent-view/abst?patentId=e4280bed-2c03-4eee-9369-758b91465b4a" TargetMode="External"/><Relationship Id="rId9" Type="http://schemas.openxmlformats.org/officeDocument/2006/relationships/hyperlink" Target="https://analytics.zhihuiya.com/patent-view/abst?patentId=088ed279-48d6-4130-9694-01f86295bc71" TargetMode="External"/><Relationship Id="rId89" Type="http://schemas.openxmlformats.org/officeDocument/2006/relationships/hyperlink" Target="https://analytics.zhihuiya.com/patent-view/abst?patentId=f9fcac92-c8a3-4442-b574-e69c3f09949a" TargetMode="External"/><Relationship Id="rId88" Type="http://schemas.openxmlformats.org/officeDocument/2006/relationships/hyperlink" Target="https://analytics.zhihuiya.com/patent-view/abst?patentId=1187628a-5402-4683-a123-471a7e35d1af" TargetMode="External"/><Relationship Id="rId87" Type="http://schemas.openxmlformats.org/officeDocument/2006/relationships/hyperlink" Target="https://analytics.zhihuiya.com/patent-view/abst?patentId=dbf8b208-3b01-44c6-a16c-518bf9ea7a75" TargetMode="External"/><Relationship Id="rId86" Type="http://schemas.openxmlformats.org/officeDocument/2006/relationships/hyperlink" Target="https://analytics.zhihuiya.com/patent-view/abst?patentId=68b68620-da1b-4c9b-ae72-a9672144b32d" TargetMode="External"/><Relationship Id="rId85" Type="http://schemas.openxmlformats.org/officeDocument/2006/relationships/hyperlink" Target="https://analytics.zhihuiya.com/patent-view/abst?patentId=25481472-2d40-491d-94fd-6ca73f996405" TargetMode="External"/><Relationship Id="rId84" Type="http://schemas.openxmlformats.org/officeDocument/2006/relationships/hyperlink" Target="https://analytics.zhihuiya.com/patent-view/abst?patentId=92850d7d-749d-4940-9da2-7153bbaa6856" TargetMode="External"/><Relationship Id="rId83" Type="http://schemas.openxmlformats.org/officeDocument/2006/relationships/hyperlink" Target="https://analytics.zhihuiya.com/patent-view/abst?patentId=3cc9f064-63ef-4afd-93c3-1a11229f0049" TargetMode="External"/><Relationship Id="rId82" Type="http://schemas.openxmlformats.org/officeDocument/2006/relationships/hyperlink" Target="https://analytics.zhihuiya.com/patent-view/abst?patentId=1f33ed70-4d76-4a9f-a04e-bed3a5c50887" TargetMode="External"/><Relationship Id="rId81" Type="http://schemas.openxmlformats.org/officeDocument/2006/relationships/hyperlink" Target="https://analytics.zhihuiya.com/patent-view/abst?patentId=f873b458-fe01-4f29-a970-a132269403dd" TargetMode="External"/><Relationship Id="rId80" Type="http://schemas.openxmlformats.org/officeDocument/2006/relationships/hyperlink" Target="https://analytics.zhihuiya.com/patent-view/abst?patentId=e1a24cca-9936-40c4-9b72-db25797a9617" TargetMode="External"/><Relationship Id="rId8" Type="http://schemas.openxmlformats.org/officeDocument/2006/relationships/hyperlink" Target="https://analytics.zhihuiya.com/patent-view/abst?patentId=087efe29-dcad-4038-9635-1bb80fed728d" TargetMode="External"/><Relationship Id="rId79" Type="http://schemas.openxmlformats.org/officeDocument/2006/relationships/hyperlink" Target="https://analytics.zhihuiya.com/patent-view/abst?patentId=f4e159f4-4377-4ae4-85cf-960eabfa0e2c" TargetMode="External"/><Relationship Id="rId78" Type="http://schemas.openxmlformats.org/officeDocument/2006/relationships/hyperlink" Target="https://analytics.zhihuiya.com/patent-view/abst?patentId=1f66eca3-3434-475f-85e1-dd7b23db66f3" TargetMode="External"/><Relationship Id="rId77" Type="http://schemas.openxmlformats.org/officeDocument/2006/relationships/hyperlink" Target="https://analytics.zhihuiya.com/patent-view/abst?patentId=7e344164-92f7-4e98-b221-d93a4544bae0" TargetMode="External"/><Relationship Id="rId76" Type="http://schemas.openxmlformats.org/officeDocument/2006/relationships/hyperlink" Target="https://analytics.zhihuiya.com/patent-view/abst?patentId=47bebc62-c611-4974-86b9-f9a8469880b4" TargetMode="External"/><Relationship Id="rId75" Type="http://schemas.openxmlformats.org/officeDocument/2006/relationships/hyperlink" Target="https://analytics.zhihuiya.com/patent-view/abst?patentId=d971670d-279d-4e71-8408-0fc64e6bb51e" TargetMode="External"/><Relationship Id="rId74" Type="http://schemas.openxmlformats.org/officeDocument/2006/relationships/hyperlink" Target="https://analytics.zhihuiya.com/patent-view/abst?patentId=dee40bc5-d62b-4798-a419-f54b986326e6" TargetMode="External"/><Relationship Id="rId73" Type="http://schemas.openxmlformats.org/officeDocument/2006/relationships/hyperlink" Target="https://analytics.zhihuiya.com/patent-view/abst?patentId=9fe2d276-22ba-47be-98a6-7f17689d14a9" TargetMode="External"/><Relationship Id="rId72" Type="http://schemas.openxmlformats.org/officeDocument/2006/relationships/hyperlink" Target="https://analytics.zhihuiya.com/patent-view/abst?patentId=89b132d3-8927-4091-b354-ea4e9c21fe37" TargetMode="External"/><Relationship Id="rId71" Type="http://schemas.openxmlformats.org/officeDocument/2006/relationships/hyperlink" Target="https://analytics.zhihuiya.com/patent-view/abst?patentId=b4f21604-8dcd-4b31-ab3a-26748c7a71a5" TargetMode="External"/><Relationship Id="rId70" Type="http://schemas.openxmlformats.org/officeDocument/2006/relationships/hyperlink" Target="https://analytics.zhihuiya.com/patent-view/abst?patentId=35363f05-3892-4d41-ad44-b6033a17eee9" TargetMode="External"/><Relationship Id="rId7" Type="http://schemas.openxmlformats.org/officeDocument/2006/relationships/hyperlink" Target="https://analytics.zhihuiya.com/patent-view/abst?patentId=ad6ec62b-ff0e-4946-a9a9-d51dac709a02" TargetMode="External"/><Relationship Id="rId69" Type="http://schemas.openxmlformats.org/officeDocument/2006/relationships/hyperlink" Target="https://analytics.zhihuiya.com/patent-view/abst?patentId=156484c2-0490-4afd-9f39-2492e438676f" TargetMode="External"/><Relationship Id="rId68" Type="http://schemas.openxmlformats.org/officeDocument/2006/relationships/hyperlink" Target="https://analytics.zhihuiya.com/patent-view/abst?patentId=e2308c98-4434-4bb1-88f7-8ba22782acfa" TargetMode="External"/><Relationship Id="rId67" Type="http://schemas.openxmlformats.org/officeDocument/2006/relationships/hyperlink" Target="https://analytics.zhihuiya.com/patent-view/abst?patentId=20b12fce-b66c-409e-ac98-1b20c927ec5c" TargetMode="External"/><Relationship Id="rId66" Type="http://schemas.openxmlformats.org/officeDocument/2006/relationships/hyperlink" Target="https://analytics.zhihuiya.com/patent-view/abst?patentId=74f86e3e-f1b5-46df-b6ec-8c0ec5c43f2e" TargetMode="External"/><Relationship Id="rId65" Type="http://schemas.openxmlformats.org/officeDocument/2006/relationships/hyperlink" Target="https://analytics.zhihuiya.com/patent-view/abst?patentId=351c4d6e-1172-4d09-a507-df676ae47462" TargetMode="External"/><Relationship Id="rId64" Type="http://schemas.openxmlformats.org/officeDocument/2006/relationships/hyperlink" Target="https://analytics.zhihuiya.com/patent-view/abst?patentId=651e43c0-549e-423a-b24d-b8078a45c63d" TargetMode="External"/><Relationship Id="rId63" Type="http://schemas.openxmlformats.org/officeDocument/2006/relationships/hyperlink" Target="https://analytics.zhihuiya.com/patent-view/abst?patentId=4f9d2261-ed34-4d51-b4bd-8ddd9c7a81ed" TargetMode="External"/><Relationship Id="rId62" Type="http://schemas.openxmlformats.org/officeDocument/2006/relationships/hyperlink" Target="https://analytics.zhihuiya.com/patent-view/abst?patentId=d4a14602-4643-4027-bbad-18c9e6af3502" TargetMode="External"/><Relationship Id="rId61" Type="http://schemas.openxmlformats.org/officeDocument/2006/relationships/hyperlink" Target="https://analytics.zhihuiya.com/patent-view/abst?patentId=9613693d-ed07-4cd3-8d03-9c5e00c57bdc" TargetMode="External"/><Relationship Id="rId60" Type="http://schemas.openxmlformats.org/officeDocument/2006/relationships/hyperlink" Target="https://analytics.zhihuiya.com/patent-view/abst?patentId=8170b6d0-8849-4a13-9153-c018f9186e62" TargetMode="External"/><Relationship Id="rId6" Type="http://schemas.openxmlformats.org/officeDocument/2006/relationships/hyperlink" Target="https://analytics.zhihuiya.com/patent-view/abst?patentId=dc8db57b-e053-40b8-954e-13de770c76bc" TargetMode="External"/><Relationship Id="rId59" Type="http://schemas.openxmlformats.org/officeDocument/2006/relationships/hyperlink" Target="https://analytics.zhihuiya.com/patent-view/abst?patentId=c97dfcb2-ece8-47e7-925a-6707cd349024" TargetMode="External"/><Relationship Id="rId58" Type="http://schemas.openxmlformats.org/officeDocument/2006/relationships/hyperlink" Target="https://analytics.zhihuiya.com/patent-view/abst?patentId=e50a804c-5e6b-493e-a5b0-097381f7d310" TargetMode="External"/><Relationship Id="rId57" Type="http://schemas.openxmlformats.org/officeDocument/2006/relationships/hyperlink" Target="https://analytics.zhihuiya.com/patent-view/abst?patentId=ed741890-1bf9-4a56-a3fb-fb045176f773" TargetMode="External"/><Relationship Id="rId56" Type="http://schemas.openxmlformats.org/officeDocument/2006/relationships/hyperlink" Target="https://analytics.zhihuiya.com/patent-view/abst?patentId=796518ad-5d3a-4c3b-ad84-c911a1d6cc7a" TargetMode="External"/><Relationship Id="rId55" Type="http://schemas.openxmlformats.org/officeDocument/2006/relationships/hyperlink" Target="https://analytics.zhihuiya.com/patent-view/abst?patentId=7960dafb-19ea-4012-ae71-36d868792222" TargetMode="External"/><Relationship Id="rId54" Type="http://schemas.openxmlformats.org/officeDocument/2006/relationships/hyperlink" Target="https://analytics.zhihuiya.com/patent-view/abst?patentId=a4ed81b9-6c97-4de3-b7b6-06eac3d4255c" TargetMode="External"/><Relationship Id="rId53" Type="http://schemas.openxmlformats.org/officeDocument/2006/relationships/hyperlink" Target="https://analytics.zhihuiya.com/patent-view/abst?patentId=c633f181-df56-4cd6-a956-cf9b022a3489" TargetMode="External"/><Relationship Id="rId52" Type="http://schemas.openxmlformats.org/officeDocument/2006/relationships/hyperlink" Target="https://analytics.zhihuiya.com/patent-view/abst?patentId=b1bcd29f-02c1-43b1-807c-c6402ee24777" TargetMode="External"/><Relationship Id="rId51" Type="http://schemas.openxmlformats.org/officeDocument/2006/relationships/hyperlink" Target="https://analytics.zhihuiya.com/patent-view/abst?patentId=b95f73f2-25f8-4564-944a-db2e2b030db1" TargetMode="External"/><Relationship Id="rId50" Type="http://schemas.openxmlformats.org/officeDocument/2006/relationships/hyperlink" Target="https://analytics.zhihuiya.com/patent-view/abst?patentId=be23c1db-8cac-4381-ba7d-1774ee11368f" TargetMode="External"/><Relationship Id="rId5" Type="http://schemas.openxmlformats.org/officeDocument/2006/relationships/hyperlink" Target="https://analytics.zhihuiya.com/patent-view/abst?patentId=67546a68-a7ba-4c7a-aa53-4f500cd9eafb" TargetMode="External"/><Relationship Id="rId49" Type="http://schemas.openxmlformats.org/officeDocument/2006/relationships/hyperlink" Target="https://analytics.zhihuiya.com/patent-view/abst?patentId=d3b3f8a0-b5ca-4754-8f51-1f1f7572ef9e" TargetMode="External"/><Relationship Id="rId48" Type="http://schemas.openxmlformats.org/officeDocument/2006/relationships/hyperlink" Target="https://analytics.zhihuiya.com/patent-view/abst?patentId=ed835107-c01f-4f9a-8ec8-98c73710bcf7" TargetMode="External"/><Relationship Id="rId47" Type="http://schemas.openxmlformats.org/officeDocument/2006/relationships/hyperlink" Target="https://analytics.zhihuiya.com/patent-view/abst?patentId=9883538a-7ebc-449d-aac2-58378cba6e90" TargetMode="External"/><Relationship Id="rId46" Type="http://schemas.openxmlformats.org/officeDocument/2006/relationships/hyperlink" Target="https://analytics.zhihuiya.com/patent-view/abst?patentId=7380e76c-2bf2-4d3d-947a-630d9a998a80" TargetMode="External"/><Relationship Id="rId45" Type="http://schemas.openxmlformats.org/officeDocument/2006/relationships/hyperlink" Target="https://analytics.zhihuiya.com/patent-view/abst?patentId=de7ed1d5-9e38-496f-971b-ec65db9d5356" TargetMode="External"/><Relationship Id="rId44" Type="http://schemas.openxmlformats.org/officeDocument/2006/relationships/hyperlink" Target="https://analytics.zhihuiya.com/patent-view/abst?patentId=77d07549-a8fe-4495-9bbd-44ab2af16798" TargetMode="External"/><Relationship Id="rId43" Type="http://schemas.openxmlformats.org/officeDocument/2006/relationships/hyperlink" Target="https://analytics.zhihuiya.com/patent-view/abst?patentId=07bc5845-d129-4fd9-b051-94297e2fd54c" TargetMode="External"/><Relationship Id="rId42" Type="http://schemas.openxmlformats.org/officeDocument/2006/relationships/hyperlink" Target="https://analytics.zhihuiya.com/patent-view/abst?patentId=9237ae99-8575-4f69-bbe3-3b81e99c2af9" TargetMode="External"/><Relationship Id="rId41" Type="http://schemas.openxmlformats.org/officeDocument/2006/relationships/hyperlink" Target="https://analytics.zhihuiya.com/patent-view/abst?patentId=26b928df-8479-46a8-a8fc-765c57bc10a1" TargetMode="External"/><Relationship Id="rId40" Type="http://schemas.openxmlformats.org/officeDocument/2006/relationships/hyperlink" Target="https://analytics.zhihuiya.com/patent-view/abst?patentId=91bdcb22-1f7c-4cab-94f3-eb9e2661851d" TargetMode="External"/><Relationship Id="rId4" Type="http://schemas.openxmlformats.org/officeDocument/2006/relationships/hyperlink" Target="https://analytics.zhihuiya.com/patent-view/abst?patentId=04fe24ae-ed8a-41bf-80f8-d0f64d32db16" TargetMode="External"/><Relationship Id="rId39" Type="http://schemas.openxmlformats.org/officeDocument/2006/relationships/hyperlink" Target="https://analytics.zhihuiya.com/patent-view/abst?patentId=9a44966b-601e-4097-b50b-46ce8af2fec7" TargetMode="External"/><Relationship Id="rId38" Type="http://schemas.openxmlformats.org/officeDocument/2006/relationships/hyperlink" Target="https://analytics.zhihuiya.com/patent-view/abst?patentId=0040ae00-6620-42d2-a810-9e7a6ab18d18" TargetMode="External"/><Relationship Id="rId37" Type="http://schemas.openxmlformats.org/officeDocument/2006/relationships/hyperlink" Target="https://analytics.zhihuiya.com/patent-view/abst?patentId=a064eb41-9f6a-415e-91d7-faf4bfa7487d" TargetMode="External"/><Relationship Id="rId36" Type="http://schemas.openxmlformats.org/officeDocument/2006/relationships/hyperlink" Target="https://analytics.zhihuiya.com/patent-view/abst?patentId=9c487f70-54a2-482e-8157-22b8b68b75ca" TargetMode="External"/><Relationship Id="rId35" Type="http://schemas.openxmlformats.org/officeDocument/2006/relationships/hyperlink" Target="https://analytics.zhihuiya.com/patent-view/abst?patentId=89a31178-6424-4e35-bc24-f822d4235079" TargetMode="External"/><Relationship Id="rId34" Type="http://schemas.openxmlformats.org/officeDocument/2006/relationships/hyperlink" Target="https://analytics.zhihuiya.com/patent-view/abst?patentId=becdd783-645c-457e-8664-5e210e637eb9" TargetMode="External"/><Relationship Id="rId33" Type="http://schemas.openxmlformats.org/officeDocument/2006/relationships/hyperlink" Target="https://analytics.zhihuiya.com/patent-view/abst?patentId=f7d9b14f-cb85-4e04-9533-f4776355c328" TargetMode="External"/><Relationship Id="rId32" Type="http://schemas.openxmlformats.org/officeDocument/2006/relationships/hyperlink" Target="https://analytics.zhihuiya.com/patent-view/abst?patentId=38cc5239-4391-4265-87e8-ae66317f35b3" TargetMode="External"/><Relationship Id="rId31" Type="http://schemas.openxmlformats.org/officeDocument/2006/relationships/hyperlink" Target="https://analytics.zhihuiya.com/patent-view/abst?patentId=740319fc-5459-4acd-bd21-c71cb3c62cc5" TargetMode="External"/><Relationship Id="rId305" Type="http://schemas.openxmlformats.org/officeDocument/2006/relationships/hyperlink" Target="https://analytics.zhihuiya.com/patent-view/abst?patentId=18f78812-6d90-4b01-8cf5-6bcbc90360a9" TargetMode="External"/><Relationship Id="rId304" Type="http://schemas.openxmlformats.org/officeDocument/2006/relationships/hyperlink" Target="https://analytics.zhihuiya.com/patent-view/abst?patentId=66d675a8-4860-47be-ace8-eea8168e305a" TargetMode="External"/><Relationship Id="rId303" Type="http://schemas.openxmlformats.org/officeDocument/2006/relationships/hyperlink" Target="https://analytics.zhihuiya.com/patent-view/abst?patentId=0e9cd88f-d8bb-43d1-8807-0ebfd859471d" TargetMode="External"/><Relationship Id="rId302" Type="http://schemas.openxmlformats.org/officeDocument/2006/relationships/hyperlink" Target="https://analytics.zhihuiya.com/patent-view/abst?patentId=1c43ff49-0948-44e1-bb94-4066e4efe553" TargetMode="External"/><Relationship Id="rId301" Type="http://schemas.openxmlformats.org/officeDocument/2006/relationships/hyperlink" Target="https://analytics.zhihuiya.com/patent-view/abst?patentId=b1218eb2-378a-4d25-beeb-b561dbd5fd8d" TargetMode="External"/><Relationship Id="rId300" Type="http://schemas.openxmlformats.org/officeDocument/2006/relationships/hyperlink" Target="https://analytics.zhihuiya.com/patent-view/abst?patentId=7b1bb295-c8f9-4b96-a084-1fd94cfbd83d" TargetMode="External"/><Relationship Id="rId30" Type="http://schemas.openxmlformats.org/officeDocument/2006/relationships/hyperlink" Target="https://analytics.zhihuiya.com/patent-view/abst?patentId=99aea664-12dd-4e25-8a80-f1cb0744cb6f" TargetMode="External"/><Relationship Id="rId3" Type="http://schemas.openxmlformats.org/officeDocument/2006/relationships/hyperlink" Target="https://analytics.zhihuiya.com/patent-view/abst?patentId=cdaa8339-952b-40f8-addb-50719fc4fea9" TargetMode="External"/><Relationship Id="rId299" Type="http://schemas.openxmlformats.org/officeDocument/2006/relationships/hyperlink" Target="https://analytics.zhihuiya.com/patent-view/abst?patentId=644cb462-55a8-4c5b-b330-48c6f10a442c" TargetMode="External"/><Relationship Id="rId298" Type="http://schemas.openxmlformats.org/officeDocument/2006/relationships/hyperlink" Target="https://analytics.zhihuiya.com/patent-view/abst?patentId=4aada281-3f3b-4334-8d5f-5edd770adb65" TargetMode="External"/><Relationship Id="rId297" Type="http://schemas.openxmlformats.org/officeDocument/2006/relationships/hyperlink" Target="https://analytics.zhihuiya.com/patent-view/abst?patentId=6e78a186-2f7d-4044-9b5e-b886da57cab5" TargetMode="External"/><Relationship Id="rId296" Type="http://schemas.openxmlformats.org/officeDocument/2006/relationships/hyperlink" Target="https://analytics.zhihuiya.com/patent-view/abst?patentId=abf1f21b-744a-4dbd-86d9-d2c6a4526221" TargetMode="External"/><Relationship Id="rId295" Type="http://schemas.openxmlformats.org/officeDocument/2006/relationships/hyperlink" Target="https://analytics.zhihuiya.com/patent-view/abst?patentId=0044ffd4-7550-42d0-8376-8d2098ed74ef" TargetMode="External"/><Relationship Id="rId294" Type="http://schemas.openxmlformats.org/officeDocument/2006/relationships/hyperlink" Target="https://analytics.zhihuiya.com/patent-view/abst?patentId=96eddbe1-4071-4d17-86f2-895461006d1e" TargetMode="External"/><Relationship Id="rId293" Type="http://schemas.openxmlformats.org/officeDocument/2006/relationships/hyperlink" Target="https://analytics.zhihuiya.com/patent-view/abst?patentId=1e60b35d-7450-4faa-bd1e-c59c8bf857af" TargetMode="External"/><Relationship Id="rId292" Type="http://schemas.openxmlformats.org/officeDocument/2006/relationships/hyperlink" Target="https://analytics.zhihuiya.com/patent-view/abst?patentId=0670fc9f-022e-4c5b-8bf6-cdd35ce4ade8" TargetMode="External"/><Relationship Id="rId291" Type="http://schemas.openxmlformats.org/officeDocument/2006/relationships/hyperlink" Target="https://analytics.zhihuiya.com/patent-view/abst?patentId=76dff18e-b6ee-433c-86a4-f4bcfdf1a4b9" TargetMode="External"/><Relationship Id="rId290" Type="http://schemas.openxmlformats.org/officeDocument/2006/relationships/hyperlink" Target="https://analytics.zhihuiya.com/patent-view/abst?patentId=8be94a18-7847-48e0-94ce-944bbb3e7c22" TargetMode="External"/><Relationship Id="rId29" Type="http://schemas.openxmlformats.org/officeDocument/2006/relationships/hyperlink" Target="https://analytics.zhihuiya.com/patent-view/abst?patentId=40832c7b-dc0b-48b2-a283-34e2dc13e492" TargetMode="External"/><Relationship Id="rId289" Type="http://schemas.openxmlformats.org/officeDocument/2006/relationships/hyperlink" Target="https://analytics.zhihuiya.com/patent-view/abst?patentId=d2cf78f0-8d44-4975-8d07-fc41495ab0c1" TargetMode="External"/><Relationship Id="rId288" Type="http://schemas.openxmlformats.org/officeDocument/2006/relationships/hyperlink" Target="https://analytics.zhihuiya.com/patent-view/abst?patentId=1debdecc-6504-4115-83f7-ceb30e01bb33" TargetMode="External"/><Relationship Id="rId287" Type="http://schemas.openxmlformats.org/officeDocument/2006/relationships/hyperlink" Target="https://analytics.zhihuiya.com/patent-view/abst?patentId=4686872f-244b-4a93-b08c-ea2141717b9c" TargetMode="External"/><Relationship Id="rId286" Type="http://schemas.openxmlformats.org/officeDocument/2006/relationships/hyperlink" Target="https://analytics.zhihuiya.com/patent-view/abst?patentId=3d0a83b3-ecbf-480d-a6c5-1af96f156531" TargetMode="External"/><Relationship Id="rId285" Type="http://schemas.openxmlformats.org/officeDocument/2006/relationships/hyperlink" Target="https://analytics.zhihuiya.com/patent-view/abst?patentId=1d26c1d1-ff9d-4edc-8d92-bd4e6a2d82c8" TargetMode="External"/><Relationship Id="rId284" Type="http://schemas.openxmlformats.org/officeDocument/2006/relationships/hyperlink" Target="https://analytics.zhihuiya.com/patent-view/abst?patentId=b848a0ae-b093-406c-9d53-3e07b70ab211" TargetMode="External"/><Relationship Id="rId283" Type="http://schemas.openxmlformats.org/officeDocument/2006/relationships/hyperlink" Target="https://analytics.zhihuiya.com/patent-view/abst?patentId=8f5c23c4-50ff-4bbc-8ad1-d3ec1349617b" TargetMode="External"/><Relationship Id="rId282" Type="http://schemas.openxmlformats.org/officeDocument/2006/relationships/hyperlink" Target="https://analytics.zhihuiya.com/patent-view/abst?patentId=e105dc60-b40d-4fbf-9b2f-f79aebb12d57" TargetMode="External"/><Relationship Id="rId281" Type="http://schemas.openxmlformats.org/officeDocument/2006/relationships/hyperlink" Target="https://analytics.zhihuiya.com/patent-view/abst?patentId=fecbf389-763a-4d50-a60e-babe1aacc8e7" TargetMode="External"/><Relationship Id="rId280" Type="http://schemas.openxmlformats.org/officeDocument/2006/relationships/hyperlink" Target="https://analytics.zhihuiya.com/patent-view/abst?patentId=24e7a930-2762-4b3f-a6b6-6019ca414adc" TargetMode="External"/><Relationship Id="rId28" Type="http://schemas.openxmlformats.org/officeDocument/2006/relationships/hyperlink" Target="https://analytics.zhihuiya.com/patent-view/abst?patentId=9e01fbeb-6f37-46a7-99ec-ec1dded7cb7d" TargetMode="External"/><Relationship Id="rId279" Type="http://schemas.openxmlformats.org/officeDocument/2006/relationships/hyperlink" Target="https://analytics.zhihuiya.com/patent-view/abst?patentId=68e0559b-7435-4599-9874-233397812f61" TargetMode="External"/><Relationship Id="rId278" Type="http://schemas.openxmlformats.org/officeDocument/2006/relationships/hyperlink" Target="https://analytics.zhihuiya.com/patent-view/abst?patentId=9bd6b97e-ab38-42cf-9614-df97f86382e3" TargetMode="External"/><Relationship Id="rId277" Type="http://schemas.openxmlformats.org/officeDocument/2006/relationships/hyperlink" Target="https://analytics.zhihuiya.com/patent-view/abst?patentId=61419032-596c-43eb-a41a-d6f291357db7" TargetMode="External"/><Relationship Id="rId276" Type="http://schemas.openxmlformats.org/officeDocument/2006/relationships/hyperlink" Target="https://analytics.zhihuiya.com/patent-view/abst?patentId=cd80d26d-5926-477c-86fa-161ab005efb5" TargetMode="External"/><Relationship Id="rId275" Type="http://schemas.openxmlformats.org/officeDocument/2006/relationships/hyperlink" Target="https://analytics.zhihuiya.com/patent-view/abst?patentId=0013577b-6ab6-428a-94c7-ad3279cf0485" TargetMode="External"/><Relationship Id="rId274" Type="http://schemas.openxmlformats.org/officeDocument/2006/relationships/hyperlink" Target="https://analytics.zhihuiya.com/patent-view/abst?patentId=2a684ba8-52c7-4d1b-b21d-e7d66e1a3b3d" TargetMode="External"/><Relationship Id="rId273" Type="http://schemas.openxmlformats.org/officeDocument/2006/relationships/hyperlink" Target="https://analytics.zhihuiya.com/patent-view/abst?patentId=0891c2ef-ff41-4437-901e-4dcc383d2103" TargetMode="External"/><Relationship Id="rId272" Type="http://schemas.openxmlformats.org/officeDocument/2006/relationships/hyperlink" Target="https://analytics.zhihuiya.com/patent-view/abst?patentId=7b5238b7-2959-417e-943b-87c05c539ac9" TargetMode="External"/><Relationship Id="rId271" Type="http://schemas.openxmlformats.org/officeDocument/2006/relationships/hyperlink" Target="https://analytics.zhihuiya.com/patent-view/abst?patentId=18f325dc-50ac-48c5-b0d2-36d3e25829cd" TargetMode="External"/><Relationship Id="rId270" Type="http://schemas.openxmlformats.org/officeDocument/2006/relationships/hyperlink" Target="https://analytics.zhihuiya.com/patent-view/abst?patentId=7e3db420-a766-4179-82f7-183339203a0b" TargetMode="External"/><Relationship Id="rId27" Type="http://schemas.openxmlformats.org/officeDocument/2006/relationships/hyperlink" Target="https://analytics.zhihuiya.com/patent-view/abst?patentId=18df3fc5-b2dd-4f12-9281-f8420b20419f" TargetMode="External"/><Relationship Id="rId269" Type="http://schemas.openxmlformats.org/officeDocument/2006/relationships/hyperlink" Target="https://analytics.zhihuiya.com/patent-view/abst?patentId=fb664b09-6141-4994-aace-a989d9356238" TargetMode="External"/><Relationship Id="rId268" Type="http://schemas.openxmlformats.org/officeDocument/2006/relationships/hyperlink" Target="https://analytics.zhihuiya.com/patent-view/abst?patentId=d6c4a278-9238-4b5d-9f3c-341c1306ff43" TargetMode="External"/><Relationship Id="rId267" Type="http://schemas.openxmlformats.org/officeDocument/2006/relationships/hyperlink" Target="https://analytics.zhihuiya.com/patent-view/abst?patentId=f1a0b355-7915-4bcd-bdf7-732770aea3a6" TargetMode="External"/><Relationship Id="rId266" Type="http://schemas.openxmlformats.org/officeDocument/2006/relationships/hyperlink" Target="https://analytics.zhihuiya.com/patent-view/abst?patentId=ba9b0cf3-929a-4cec-b982-97c8dd659f1b" TargetMode="External"/><Relationship Id="rId265" Type="http://schemas.openxmlformats.org/officeDocument/2006/relationships/hyperlink" Target="https://analytics.zhihuiya.com/patent-view/abst?patentId=03103725-6d26-43e9-9580-37562d79f174" TargetMode="External"/><Relationship Id="rId264" Type="http://schemas.openxmlformats.org/officeDocument/2006/relationships/hyperlink" Target="https://analytics.zhihuiya.com/patent-view/abst?patentId=d284e221-bbb4-4f1e-92ab-77b74874d232" TargetMode="External"/><Relationship Id="rId263" Type="http://schemas.openxmlformats.org/officeDocument/2006/relationships/hyperlink" Target="https://analytics.zhihuiya.com/patent-view/abst?patentId=efb2d92d-be25-4fef-a967-59714885c1b7" TargetMode="External"/><Relationship Id="rId262" Type="http://schemas.openxmlformats.org/officeDocument/2006/relationships/hyperlink" Target="https://analytics.zhihuiya.com/patent-view/abst?patentId=5771d886-dd6a-4bc2-b083-1a9bcf12777e" TargetMode="External"/><Relationship Id="rId261" Type="http://schemas.openxmlformats.org/officeDocument/2006/relationships/hyperlink" Target="https://analytics.zhihuiya.com/patent-view/abst?patentId=ad135e95-452d-40e9-bc56-e48c3c3d0ab6" TargetMode="External"/><Relationship Id="rId260" Type="http://schemas.openxmlformats.org/officeDocument/2006/relationships/hyperlink" Target="https://analytics.zhihuiya.com/patent-view/abst?patentId=48a7ad84-0b45-4f3a-a02a-6578f1127361" TargetMode="External"/><Relationship Id="rId26" Type="http://schemas.openxmlformats.org/officeDocument/2006/relationships/hyperlink" Target="https://analytics.zhihuiya.com/patent-view/abst?patentId=49b37700-7ac6-4073-b89c-db8422bb8a87" TargetMode="External"/><Relationship Id="rId259" Type="http://schemas.openxmlformats.org/officeDocument/2006/relationships/hyperlink" Target="https://analytics.zhihuiya.com/patent-view/abst?patentId=07dd8444-126a-4804-b23b-90f66a5ca3e9" TargetMode="External"/><Relationship Id="rId258" Type="http://schemas.openxmlformats.org/officeDocument/2006/relationships/hyperlink" Target="https://analytics.zhihuiya.com/patent-view/abst?patentId=ace02750-8ba1-45de-a743-5b5335c037f7" TargetMode="External"/><Relationship Id="rId257" Type="http://schemas.openxmlformats.org/officeDocument/2006/relationships/hyperlink" Target="https://analytics.zhihuiya.com/patent-view/abst?patentId=fc2db0f8-d5db-47b5-af6c-1a48185e63d1" TargetMode="External"/><Relationship Id="rId256" Type="http://schemas.openxmlformats.org/officeDocument/2006/relationships/hyperlink" Target="https://analytics.zhihuiya.com/patent-view/abst?patentId=0d2e40f3-0c12-4090-a5ff-1b27bbfa9c21" TargetMode="External"/><Relationship Id="rId255" Type="http://schemas.openxmlformats.org/officeDocument/2006/relationships/hyperlink" Target="https://analytics.zhihuiya.com/patent-view/abst?patentId=720db3cd-264e-4625-9eb1-54157eaae7ee" TargetMode="External"/><Relationship Id="rId254" Type="http://schemas.openxmlformats.org/officeDocument/2006/relationships/hyperlink" Target="https://analytics.zhihuiya.com/patent-view/abst?patentId=c5e24973-ad43-4825-9e89-22b1b7f971b3" TargetMode="External"/><Relationship Id="rId253" Type="http://schemas.openxmlformats.org/officeDocument/2006/relationships/hyperlink" Target="https://analytics.zhihuiya.com/patent-view/abst?patentId=5601cd06-7c88-4d1b-a5c3-13b9ced07f33" TargetMode="External"/><Relationship Id="rId252" Type="http://schemas.openxmlformats.org/officeDocument/2006/relationships/hyperlink" Target="https://analytics.zhihuiya.com/patent-view/abst?patentId=e33b3d9f-a4bb-42ba-8933-a39814720c85" TargetMode="External"/><Relationship Id="rId251" Type="http://schemas.openxmlformats.org/officeDocument/2006/relationships/hyperlink" Target="https://analytics.zhihuiya.com/patent-view/abst?patentId=8d402fb8-6d5a-4e7a-aeca-32722f8556a4" TargetMode="External"/><Relationship Id="rId250" Type="http://schemas.openxmlformats.org/officeDocument/2006/relationships/hyperlink" Target="https://analytics.zhihuiya.com/patent-view/abst?patentId=2371f8d0-4cbc-4c72-9ce9-e4509196bf26" TargetMode="External"/><Relationship Id="rId25" Type="http://schemas.openxmlformats.org/officeDocument/2006/relationships/hyperlink" Target="https://analytics.zhihuiya.com/patent-view/abst?patentId=2c56b528-f8da-4ed3-b5f2-43fa9747ba04" TargetMode="External"/><Relationship Id="rId249" Type="http://schemas.openxmlformats.org/officeDocument/2006/relationships/hyperlink" Target="https://analytics.zhihuiya.com/patent-view/abst?patentId=9507c609-4662-413c-b78a-b6121f652028" TargetMode="External"/><Relationship Id="rId248" Type="http://schemas.openxmlformats.org/officeDocument/2006/relationships/hyperlink" Target="https://analytics.zhihuiya.com/patent-view/abst?patentId=1f4f54b4-57e0-4e65-86fb-deb05aaf6484" TargetMode="External"/><Relationship Id="rId247" Type="http://schemas.openxmlformats.org/officeDocument/2006/relationships/hyperlink" Target="https://analytics.zhihuiya.com/patent-view/abst?patentId=25ccf6a0-694e-4188-bf54-9a5238f75d5e" TargetMode="External"/><Relationship Id="rId246" Type="http://schemas.openxmlformats.org/officeDocument/2006/relationships/hyperlink" Target="https://analytics.zhihuiya.com/patent-view/abst?patentId=3d2c116f-f8a4-470f-831a-e32cc34b9390" TargetMode="External"/><Relationship Id="rId245" Type="http://schemas.openxmlformats.org/officeDocument/2006/relationships/hyperlink" Target="https://analytics.zhihuiya.com/patent-view/abst?patentId=51214be1-d9ac-432c-ac38-45a68bed6064" TargetMode="External"/><Relationship Id="rId244" Type="http://schemas.openxmlformats.org/officeDocument/2006/relationships/hyperlink" Target="https://analytics.zhihuiya.com/patent-view/abst?patentId=126eb3d5-d4f2-48d0-911f-ef87ae898c07" TargetMode="External"/><Relationship Id="rId243" Type="http://schemas.openxmlformats.org/officeDocument/2006/relationships/hyperlink" Target="https://analytics.zhihuiya.com/patent-view/abst?patentId=3b26649a-9e8c-415a-a227-5128c1d0443f" TargetMode="External"/><Relationship Id="rId242" Type="http://schemas.openxmlformats.org/officeDocument/2006/relationships/hyperlink" Target="https://analytics.zhihuiya.com/patent-view/abst?patentId=d5d1cbdd-50fb-4c27-a6bd-346ad991e5b4" TargetMode="External"/><Relationship Id="rId241" Type="http://schemas.openxmlformats.org/officeDocument/2006/relationships/hyperlink" Target="https://analytics.zhihuiya.com/patent-view/abst?patentId=2449bce6-08b5-4c96-b77f-8c637fc46dc3" TargetMode="External"/><Relationship Id="rId240" Type="http://schemas.openxmlformats.org/officeDocument/2006/relationships/hyperlink" Target="https://analytics.zhihuiya.com/patent-view/abst?patentId=06919033-f374-47d9-bf1b-e35e35669817" TargetMode="External"/><Relationship Id="rId24" Type="http://schemas.openxmlformats.org/officeDocument/2006/relationships/hyperlink" Target="https://analytics.zhihuiya.com/patent-view/abst?patentId=877b72f2-1674-4327-80e8-b5d1d5db0150" TargetMode="External"/><Relationship Id="rId239" Type="http://schemas.openxmlformats.org/officeDocument/2006/relationships/hyperlink" Target="https://analytics.zhihuiya.com/patent-view/abst?patentId=fa619431-11d1-47d6-aea0-aeca8f483dde" TargetMode="External"/><Relationship Id="rId238" Type="http://schemas.openxmlformats.org/officeDocument/2006/relationships/hyperlink" Target="https://analytics.zhihuiya.com/patent-view/abst?patentId=f1110c8f-ded8-4baf-ac7e-95416cc563ed" TargetMode="External"/><Relationship Id="rId237" Type="http://schemas.openxmlformats.org/officeDocument/2006/relationships/hyperlink" Target="https://analytics.zhihuiya.com/patent-view/abst?patentId=bc3f2ef8-ee75-4d5a-b6db-e56bb71177dd" TargetMode="External"/><Relationship Id="rId236" Type="http://schemas.openxmlformats.org/officeDocument/2006/relationships/hyperlink" Target="https://analytics.zhihuiya.com/patent-view/abst?patentId=8bae1b32-62b8-4b39-add7-be0e21f9257b" TargetMode="External"/><Relationship Id="rId235" Type="http://schemas.openxmlformats.org/officeDocument/2006/relationships/hyperlink" Target="https://analytics.zhihuiya.com/patent-view/abst?patentId=bb176ffa-8b5b-484f-8e0e-2a9046151b8a" TargetMode="External"/><Relationship Id="rId234" Type="http://schemas.openxmlformats.org/officeDocument/2006/relationships/hyperlink" Target="https://analytics.zhihuiya.com/patent-view/abst?patentId=8fbac50a-1766-4c91-8913-5d0cf34ff0f0" TargetMode="External"/><Relationship Id="rId233" Type="http://schemas.openxmlformats.org/officeDocument/2006/relationships/hyperlink" Target="https://analytics.zhihuiya.com/patent-view/abst?patentId=6a14b9ba-68a4-4489-910c-c6ca8a3cc428" TargetMode="External"/><Relationship Id="rId232" Type="http://schemas.openxmlformats.org/officeDocument/2006/relationships/hyperlink" Target="https://analytics.zhihuiya.com/patent-view/abst?patentId=387e2e35-8efa-4326-ad89-ae7aa005ca93" TargetMode="External"/><Relationship Id="rId231" Type="http://schemas.openxmlformats.org/officeDocument/2006/relationships/hyperlink" Target="https://analytics.zhihuiya.com/patent-view/abst?patentId=5fc01e07-ffdc-4d6b-b7aa-9ae4be5a79ec" TargetMode="External"/><Relationship Id="rId230" Type="http://schemas.openxmlformats.org/officeDocument/2006/relationships/hyperlink" Target="https://analytics.zhihuiya.com/patent-view/abst?patentId=9fbbf7d7-2921-40e8-a70c-b5695dc7e823" TargetMode="External"/><Relationship Id="rId23" Type="http://schemas.openxmlformats.org/officeDocument/2006/relationships/hyperlink" Target="https://analytics.zhihuiya.com/patent-view/abst?patentId=0b5b2b8e-9daf-44d7-b715-447352befbe4" TargetMode="External"/><Relationship Id="rId229" Type="http://schemas.openxmlformats.org/officeDocument/2006/relationships/hyperlink" Target="https://analytics.zhihuiya.com/patent-view/abst?patentId=1a165204-78ed-4e9e-a2d2-160563cf2b98" TargetMode="External"/><Relationship Id="rId228" Type="http://schemas.openxmlformats.org/officeDocument/2006/relationships/hyperlink" Target="https://analytics.zhihuiya.com/patent-view/abst?patentId=42c1cd22-377a-47f9-b0f3-1254e9a84e0c" TargetMode="External"/><Relationship Id="rId227" Type="http://schemas.openxmlformats.org/officeDocument/2006/relationships/hyperlink" Target="https://analytics.zhihuiya.com/patent-view/abst?patentId=fc793efd-c68a-4bf1-ba4f-5fa9e45c58cd" TargetMode="External"/><Relationship Id="rId226" Type="http://schemas.openxmlformats.org/officeDocument/2006/relationships/hyperlink" Target="https://analytics.zhihuiya.com/patent-view/abst?patentId=f91379c2-372f-4ad5-af19-7a5d54daf0a2" TargetMode="External"/><Relationship Id="rId225" Type="http://schemas.openxmlformats.org/officeDocument/2006/relationships/hyperlink" Target="https://analytics.zhihuiya.com/patent-view/abst?patentId=8424a2b7-8854-4910-8dc6-ecc5095e83e7" TargetMode="External"/><Relationship Id="rId224" Type="http://schemas.openxmlformats.org/officeDocument/2006/relationships/hyperlink" Target="https://analytics.zhihuiya.com/patent-view/abst?patentId=d5712b1b-7952-41fc-9757-0b7438b00baf" TargetMode="External"/><Relationship Id="rId223" Type="http://schemas.openxmlformats.org/officeDocument/2006/relationships/hyperlink" Target="https://analytics.zhihuiya.com/patent-view/abst?patentId=a9c51687-f79e-4ad6-a8a7-63a7a217ba5b" TargetMode="External"/><Relationship Id="rId222" Type="http://schemas.openxmlformats.org/officeDocument/2006/relationships/hyperlink" Target="https://analytics.zhihuiya.com/patent-view/abst?patentId=5e6ada20-a017-4bb3-b3fe-b01af6fb8011" TargetMode="External"/><Relationship Id="rId221" Type="http://schemas.openxmlformats.org/officeDocument/2006/relationships/hyperlink" Target="https://analytics.zhihuiya.com/patent-view/abst?patentId=f9e57fd7-b511-44a8-b7cb-50ac12292785" TargetMode="External"/><Relationship Id="rId220" Type="http://schemas.openxmlformats.org/officeDocument/2006/relationships/hyperlink" Target="https://analytics.zhihuiya.com/patent-view/abst?patentId=886b1d32-8c2a-4a06-b657-098c43520bfa" TargetMode="External"/><Relationship Id="rId22" Type="http://schemas.openxmlformats.org/officeDocument/2006/relationships/hyperlink" Target="https://analytics.zhihuiya.com/patent-view/abst?patentId=c7956ea9-4d12-403d-a1ec-bfef0e34d6e6" TargetMode="External"/><Relationship Id="rId219" Type="http://schemas.openxmlformats.org/officeDocument/2006/relationships/hyperlink" Target="https://analytics.zhihuiya.com/patent-view/abst?patentId=b79d7561-13aa-4286-b049-723bfaaeed0e" TargetMode="External"/><Relationship Id="rId218" Type="http://schemas.openxmlformats.org/officeDocument/2006/relationships/hyperlink" Target="https://analytics.zhihuiya.com/patent-view/abst?patentId=4f0b6c06-6389-4c50-bb5a-3a8781441222" TargetMode="External"/><Relationship Id="rId217" Type="http://schemas.openxmlformats.org/officeDocument/2006/relationships/hyperlink" Target="https://analytics.zhihuiya.com/patent-view/abst?patentId=a5c9fcf4-0d68-4db6-8331-4d8eaf9923ef" TargetMode="External"/><Relationship Id="rId216" Type="http://schemas.openxmlformats.org/officeDocument/2006/relationships/hyperlink" Target="https://analytics.zhihuiya.com/patent-view/abst?patentId=d2a923a0-b9d1-4617-9bff-194ad3169c80" TargetMode="External"/><Relationship Id="rId215" Type="http://schemas.openxmlformats.org/officeDocument/2006/relationships/hyperlink" Target="https://analytics.zhihuiya.com/patent-view/abst?patentId=b4db5ce5-e3d6-4d24-b8ed-bec9d657a9cc" TargetMode="External"/><Relationship Id="rId214" Type="http://schemas.openxmlformats.org/officeDocument/2006/relationships/hyperlink" Target="https://analytics.zhihuiya.com/patent-view/abst?patentId=b1c5f75f-eda4-43df-a7fd-d6fa472e8ce7" TargetMode="External"/><Relationship Id="rId213" Type="http://schemas.openxmlformats.org/officeDocument/2006/relationships/hyperlink" Target="https://analytics.zhihuiya.com/patent-view/abst?patentId=9ffa4efb-5604-4f48-beda-7525465ed82b" TargetMode="External"/><Relationship Id="rId212" Type="http://schemas.openxmlformats.org/officeDocument/2006/relationships/hyperlink" Target="https://analytics.zhihuiya.com/patent-view/abst?patentId=0b715141-856a-4f07-8fe0-89c0a83c62fd" TargetMode="External"/><Relationship Id="rId211" Type="http://schemas.openxmlformats.org/officeDocument/2006/relationships/hyperlink" Target="https://analytics.zhihuiya.com/patent-view/abst?patentId=7d21ddd1-3ae6-419d-8519-1734f2279cc0" TargetMode="External"/><Relationship Id="rId210" Type="http://schemas.openxmlformats.org/officeDocument/2006/relationships/hyperlink" Target="https://analytics.zhihuiya.com/patent-view/abst?patentId=3701770e-9f3f-4b58-80c8-4c005d8fd9ea" TargetMode="External"/><Relationship Id="rId21" Type="http://schemas.openxmlformats.org/officeDocument/2006/relationships/hyperlink" Target="https://analytics.zhihuiya.com/patent-view/abst?patentId=9122928f-f369-421a-8e57-613fba859e2a" TargetMode="External"/><Relationship Id="rId209" Type="http://schemas.openxmlformats.org/officeDocument/2006/relationships/hyperlink" Target="https://analytics.zhihuiya.com/patent-view/abst?patentId=ea42be51-ea92-4ee8-9c8b-be18ff87f61a" TargetMode="External"/><Relationship Id="rId208" Type="http://schemas.openxmlformats.org/officeDocument/2006/relationships/hyperlink" Target="https://analytics.zhihuiya.com/patent-view/abst?patentId=2fefc02e-2108-4ae1-ac71-59a6ceb3face" TargetMode="External"/><Relationship Id="rId207" Type="http://schemas.openxmlformats.org/officeDocument/2006/relationships/hyperlink" Target="https://analytics.zhihuiya.com/patent-view/abst?patentId=0a3b4726-a3d5-463c-aada-6138cc69a668" TargetMode="External"/><Relationship Id="rId206" Type="http://schemas.openxmlformats.org/officeDocument/2006/relationships/hyperlink" Target="https://analytics.zhihuiya.com/patent-view/abst?patentId=2db2a823-7292-43e9-85ff-10f255a84369" TargetMode="External"/><Relationship Id="rId205" Type="http://schemas.openxmlformats.org/officeDocument/2006/relationships/hyperlink" Target="https://analytics.zhihuiya.com/patent-view/abst?patentId=5ca18c70-22b5-4f2f-94c9-e950fdcc22c3" TargetMode="External"/><Relationship Id="rId204" Type="http://schemas.openxmlformats.org/officeDocument/2006/relationships/hyperlink" Target="https://analytics.zhihuiya.com/patent-view/abst?patentId=753c4d0e-5772-4fe4-b909-7ddf8a53c593" TargetMode="External"/><Relationship Id="rId203" Type="http://schemas.openxmlformats.org/officeDocument/2006/relationships/hyperlink" Target="https://analytics.zhihuiya.com/patent-view/abst?patentId=5654f39d-5787-4ace-bf50-e0a40aa4eeb4" TargetMode="External"/><Relationship Id="rId202" Type="http://schemas.openxmlformats.org/officeDocument/2006/relationships/hyperlink" Target="https://analytics.zhihuiya.com/patent-view/abst?patentId=a08dbeca-711b-48e0-be9b-be3d7a13b1f5" TargetMode="External"/><Relationship Id="rId201" Type="http://schemas.openxmlformats.org/officeDocument/2006/relationships/hyperlink" Target="https://analytics.zhihuiya.com/patent-view/abst?patentId=ff23a71b-a913-42cc-af2e-1532188fb7c1" TargetMode="External"/><Relationship Id="rId200" Type="http://schemas.openxmlformats.org/officeDocument/2006/relationships/hyperlink" Target="https://analytics.zhihuiya.com/patent-view/abst?patentId=50f89314-2dd0-4d9d-866c-b8845e4f18c0" TargetMode="External"/><Relationship Id="rId20" Type="http://schemas.openxmlformats.org/officeDocument/2006/relationships/hyperlink" Target="https://analytics.zhihuiya.com/patent-view/abst?patentId=85e07d9d-6ec2-45ba-b267-2273ce3f6e93" TargetMode="External"/><Relationship Id="rId2" Type="http://schemas.openxmlformats.org/officeDocument/2006/relationships/hyperlink" Target="https://analytics.zhihuiya.com/patent-view/abst?patentId=28441d69-4188-424b-aa9d-0b3e59838d2a" TargetMode="External"/><Relationship Id="rId199" Type="http://schemas.openxmlformats.org/officeDocument/2006/relationships/hyperlink" Target="https://analytics.zhihuiya.com/patent-view/abst?patentId=ec9be6f1-67e2-4acd-aa2c-8e5f28390f01" TargetMode="External"/><Relationship Id="rId198" Type="http://schemas.openxmlformats.org/officeDocument/2006/relationships/hyperlink" Target="https://analytics.zhihuiya.com/patent-view/abst?patentId=e0fb336f-a302-453e-bd03-2d3de0d3694e" TargetMode="External"/><Relationship Id="rId197" Type="http://schemas.openxmlformats.org/officeDocument/2006/relationships/hyperlink" Target="https://analytics.zhihuiya.com/patent-view/abst?patentId=6c5799fe-78e2-4991-8a4c-34d3ede136c4" TargetMode="External"/><Relationship Id="rId196" Type="http://schemas.openxmlformats.org/officeDocument/2006/relationships/hyperlink" Target="https://analytics.zhihuiya.com/patent-view/abst?patentId=344ae3bf-5f30-48d2-8260-6138b3332452" TargetMode="External"/><Relationship Id="rId195" Type="http://schemas.openxmlformats.org/officeDocument/2006/relationships/hyperlink" Target="https://analytics.zhihuiya.com/patent-view/abst?patentId=66cfe43a-a39a-45f3-a042-a6e064beb40d" TargetMode="External"/><Relationship Id="rId194" Type="http://schemas.openxmlformats.org/officeDocument/2006/relationships/hyperlink" Target="https://analytics.zhihuiya.com/patent-view/abst?patentId=eaf20202-9e1a-44c5-baad-2ef2a882d4dc" TargetMode="External"/><Relationship Id="rId193" Type="http://schemas.openxmlformats.org/officeDocument/2006/relationships/hyperlink" Target="https://analytics.zhihuiya.com/patent-view/abst?patentId=474020d0-6c97-49bf-99af-3688f5332a24" TargetMode="External"/><Relationship Id="rId192" Type="http://schemas.openxmlformats.org/officeDocument/2006/relationships/hyperlink" Target="https://analytics.zhihuiya.com/patent-view/abst?patentId=89f6cfaf-554e-486d-aead-2db899b10b55" TargetMode="External"/><Relationship Id="rId191" Type="http://schemas.openxmlformats.org/officeDocument/2006/relationships/hyperlink" Target="https://analytics.zhihuiya.com/patent-view/abst?patentId=bd77385e-ab71-479f-a176-c3c2e418f5c3" TargetMode="External"/><Relationship Id="rId190" Type="http://schemas.openxmlformats.org/officeDocument/2006/relationships/hyperlink" Target="https://analytics.zhihuiya.com/patent-view/abst?patentId=fb0fd954-853c-4b97-aabf-abbec774dd80" TargetMode="External"/><Relationship Id="rId19" Type="http://schemas.openxmlformats.org/officeDocument/2006/relationships/hyperlink" Target="https://analytics.zhihuiya.com/patent-view/abst?patentId=c6e60705-a142-49c7-97dc-85847877ca33" TargetMode="External"/><Relationship Id="rId189" Type="http://schemas.openxmlformats.org/officeDocument/2006/relationships/hyperlink" Target="https://analytics.zhihuiya.com/patent-view/abst?patentId=febdc796-c505-408c-86cf-5458e1a7d2c6" TargetMode="External"/><Relationship Id="rId188" Type="http://schemas.openxmlformats.org/officeDocument/2006/relationships/hyperlink" Target="https://analytics.zhihuiya.com/patent-view/abst?patentId=ccbdac8e-629c-42a5-855a-bfe252437901" TargetMode="External"/><Relationship Id="rId187" Type="http://schemas.openxmlformats.org/officeDocument/2006/relationships/hyperlink" Target="https://analytics.zhihuiya.com/patent-view/abst?patentId=4f4d37de-f5fe-4a53-8dcd-dce51ba0f9d0" TargetMode="External"/><Relationship Id="rId186" Type="http://schemas.openxmlformats.org/officeDocument/2006/relationships/hyperlink" Target="https://analytics.zhihuiya.com/patent-view/abst?patentId=e41a0b10-77b6-4eac-b72b-27ab149f2385" TargetMode="External"/><Relationship Id="rId185" Type="http://schemas.openxmlformats.org/officeDocument/2006/relationships/hyperlink" Target="https://analytics.zhihuiya.com/patent-view/abst?patentId=b72cca1a-5b1c-493e-bbd5-e5a10b40a4c2" TargetMode="External"/><Relationship Id="rId184" Type="http://schemas.openxmlformats.org/officeDocument/2006/relationships/hyperlink" Target="https://analytics.zhihuiya.com/patent-view/abst?patentId=1edaac08-c155-4080-a4ca-92148b281d36" TargetMode="External"/><Relationship Id="rId183" Type="http://schemas.openxmlformats.org/officeDocument/2006/relationships/hyperlink" Target="https://analytics.zhihuiya.com/patent-view/abst?patentId=73b3c087-a07d-47f8-b7c2-e8ec0febc4be" TargetMode="External"/><Relationship Id="rId182" Type="http://schemas.openxmlformats.org/officeDocument/2006/relationships/hyperlink" Target="https://analytics.zhihuiya.com/patent-view/abst?patentId=cb9825b0-687c-4378-9de9-52401cf07d8f" TargetMode="External"/><Relationship Id="rId181" Type="http://schemas.openxmlformats.org/officeDocument/2006/relationships/hyperlink" Target="https://analytics.zhihuiya.com/patent-view/abst?patentId=0ec9e715-b547-4403-bd6e-dc48e1d406db" TargetMode="External"/><Relationship Id="rId180" Type="http://schemas.openxmlformats.org/officeDocument/2006/relationships/hyperlink" Target="https://analytics.zhihuiya.com/patent-view/abst?patentId=e0b13241-f169-44ad-8854-5f2a0da561d7" TargetMode="External"/><Relationship Id="rId18" Type="http://schemas.openxmlformats.org/officeDocument/2006/relationships/hyperlink" Target="https://analytics.zhihuiya.com/patent-view/abst?patentId=3654c4c7-3231-4177-b370-b3b6fb3d391e" TargetMode="External"/><Relationship Id="rId179" Type="http://schemas.openxmlformats.org/officeDocument/2006/relationships/hyperlink" Target="https://analytics.zhihuiya.com/patent-view/abst?patentId=b6762c10-5adb-464a-8b79-b1f4748595eb" TargetMode="External"/><Relationship Id="rId178" Type="http://schemas.openxmlformats.org/officeDocument/2006/relationships/hyperlink" Target="https://analytics.zhihuiya.com/patent-view/abst?patentId=73893285-d34f-4e1e-b5d7-2d8fd739dd73" TargetMode="External"/><Relationship Id="rId177" Type="http://schemas.openxmlformats.org/officeDocument/2006/relationships/hyperlink" Target="https://analytics.zhihuiya.com/patent-view/abst?patentId=bb9cdb00-61df-4b87-a426-98575e5c365b" TargetMode="External"/><Relationship Id="rId176" Type="http://schemas.openxmlformats.org/officeDocument/2006/relationships/hyperlink" Target="https://analytics.zhihuiya.com/patent-view/abst?patentId=8d75f95a-41ff-4d1c-9ed1-8064869d7047" TargetMode="External"/><Relationship Id="rId175" Type="http://schemas.openxmlformats.org/officeDocument/2006/relationships/hyperlink" Target="https://analytics.zhihuiya.com/patent-view/abst?patentId=3eedecfc-9269-4e26-8674-6c391f5e3194" TargetMode="External"/><Relationship Id="rId174" Type="http://schemas.openxmlformats.org/officeDocument/2006/relationships/hyperlink" Target="https://analytics.zhihuiya.com/patent-view/abst?patentId=3fcccc2a-75fd-4d47-ac63-a622ff8304d4" TargetMode="External"/><Relationship Id="rId173" Type="http://schemas.openxmlformats.org/officeDocument/2006/relationships/hyperlink" Target="https://analytics.zhihuiya.com/patent-view/abst?patentId=ce9e2f5b-7b57-412a-868f-71966d4b59f1" TargetMode="External"/><Relationship Id="rId172" Type="http://schemas.openxmlformats.org/officeDocument/2006/relationships/hyperlink" Target="https://analytics.zhihuiya.com/patent-view/abst?patentId=7d7bb773-972c-45c7-b7ae-dc8d767f5625" TargetMode="External"/><Relationship Id="rId171" Type="http://schemas.openxmlformats.org/officeDocument/2006/relationships/hyperlink" Target="https://analytics.zhihuiya.com/patent-view/abst?patentId=cb4f925e-5b59-4495-b9eb-586d1c79d4be" TargetMode="External"/><Relationship Id="rId170" Type="http://schemas.openxmlformats.org/officeDocument/2006/relationships/hyperlink" Target="https://analytics.zhihuiya.com/patent-view/abst?patentId=6bf7147a-2532-4b1c-93b1-93dd388ce3fa" TargetMode="External"/><Relationship Id="rId17" Type="http://schemas.openxmlformats.org/officeDocument/2006/relationships/hyperlink" Target="https://analytics.zhihuiya.com/patent-view/abst?patentId=bcd6b015-1d6d-4eee-9025-c4905cf297ed" TargetMode="External"/><Relationship Id="rId169" Type="http://schemas.openxmlformats.org/officeDocument/2006/relationships/hyperlink" Target="https://analytics.zhihuiya.com/patent-view/abst?patentId=c67c3a45-83ca-4bbd-804d-66e7c6354e3a" TargetMode="External"/><Relationship Id="rId168" Type="http://schemas.openxmlformats.org/officeDocument/2006/relationships/hyperlink" Target="https://analytics.zhihuiya.com/patent-view/abst?patentId=3017f7f6-cc22-48ae-915a-a6c81696527c" TargetMode="External"/><Relationship Id="rId167" Type="http://schemas.openxmlformats.org/officeDocument/2006/relationships/hyperlink" Target="https://analytics.zhihuiya.com/patent-view/abst?patentId=a544ff24-52ba-4465-b9c3-d6f503229e5e" TargetMode="External"/><Relationship Id="rId166" Type="http://schemas.openxmlformats.org/officeDocument/2006/relationships/hyperlink" Target="https://analytics.zhihuiya.com/patent-view/abst?patentId=cf6730e4-45b6-4e32-8353-5c47e2dc3c42" TargetMode="External"/><Relationship Id="rId165" Type="http://schemas.openxmlformats.org/officeDocument/2006/relationships/hyperlink" Target="https://analytics.zhihuiya.com/patent-view/abst?patentId=3dab742e-43ba-4739-b850-2cf30bceceda" TargetMode="External"/><Relationship Id="rId164" Type="http://schemas.openxmlformats.org/officeDocument/2006/relationships/hyperlink" Target="https://analytics.zhihuiya.com/patent-view/abst?patentId=140617f9-a86d-4b52-8a28-95a130a3148b" TargetMode="External"/><Relationship Id="rId163" Type="http://schemas.openxmlformats.org/officeDocument/2006/relationships/hyperlink" Target="https://analytics.zhihuiya.com/patent-view/abst?patentId=416def89-49e7-4535-ab8a-3115cd6207d3" TargetMode="External"/><Relationship Id="rId162" Type="http://schemas.openxmlformats.org/officeDocument/2006/relationships/hyperlink" Target="https://analytics.zhihuiya.com/patent-view/abst?patentId=39aace2a-d239-4472-b0e1-4d1a10645e67" TargetMode="External"/><Relationship Id="rId161" Type="http://schemas.openxmlformats.org/officeDocument/2006/relationships/hyperlink" Target="https://analytics.zhihuiya.com/patent-view/abst?patentId=93028f25-cc47-4d7b-9ecf-7299adafcf22" TargetMode="External"/><Relationship Id="rId160" Type="http://schemas.openxmlformats.org/officeDocument/2006/relationships/hyperlink" Target="https://analytics.zhihuiya.com/patent-view/abst?patentId=75cac6f9-acd9-4410-a0c3-69510df8af2c" TargetMode="External"/><Relationship Id="rId16" Type="http://schemas.openxmlformats.org/officeDocument/2006/relationships/hyperlink" Target="https://analytics.zhihuiya.com/patent-view/abst?patentId=ad7f6105-8e7c-4d01-9979-be523ad67e5f" TargetMode="External"/><Relationship Id="rId159" Type="http://schemas.openxmlformats.org/officeDocument/2006/relationships/hyperlink" Target="https://analytics.zhihuiya.com/patent-view/abst?patentId=92af70b6-886f-4027-a390-b0f0cc78278e" TargetMode="External"/><Relationship Id="rId158" Type="http://schemas.openxmlformats.org/officeDocument/2006/relationships/hyperlink" Target="https://analytics.zhihuiya.com/patent-view/abst?patentId=bb58ffa2-39c8-46bd-85ad-202f8eeafabe" TargetMode="External"/><Relationship Id="rId157" Type="http://schemas.openxmlformats.org/officeDocument/2006/relationships/hyperlink" Target="https://analytics.zhihuiya.com/patent-view/abst?patentId=1fadb2b4-18c7-4e7e-ac65-8af31361df11" TargetMode="External"/><Relationship Id="rId156" Type="http://schemas.openxmlformats.org/officeDocument/2006/relationships/hyperlink" Target="https://analytics.zhihuiya.com/patent-view/abst?patentId=a9c124cf-ba0e-4372-9f5d-7a7f555f54a4" TargetMode="External"/><Relationship Id="rId155" Type="http://schemas.openxmlformats.org/officeDocument/2006/relationships/hyperlink" Target="https://analytics.zhihuiya.com/patent-view/abst?patentId=374820f7-c87c-42f2-9900-c59f03ed68dd" TargetMode="External"/><Relationship Id="rId154" Type="http://schemas.openxmlformats.org/officeDocument/2006/relationships/hyperlink" Target="https://analytics.zhihuiya.com/patent-view/abst?patentId=f227fbaf-aca1-4532-bb17-c907a0c74df5" TargetMode="External"/><Relationship Id="rId153" Type="http://schemas.openxmlformats.org/officeDocument/2006/relationships/hyperlink" Target="https://analytics.zhihuiya.com/patent-view/abst?patentId=72330f6d-24d2-42f9-ad64-d37e53c7b51c" TargetMode="External"/><Relationship Id="rId152" Type="http://schemas.openxmlformats.org/officeDocument/2006/relationships/hyperlink" Target="https://analytics.zhihuiya.com/patent-view/abst?patentId=ac2b5351-04a2-4894-a554-9825059277d6" TargetMode="External"/><Relationship Id="rId151" Type="http://schemas.openxmlformats.org/officeDocument/2006/relationships/hyperlink" Target="https://analytics.zhihuiya.com/patent-view/abst?patentId=85010eec-9dfa-4dba-a32c-0436aa0c9992" TargetMode="External"/><Relationship Id="rId150" Type="http://schemas.openxmlformats.org/officeDocument/2006/relationships/hyperlink" Target="https://analytics.zhihuiya.com/patent-view/abst?patentId=e23393aa-77b0-4617-ba6f-2cd6512613e4" TargetMode="External"/><Relationship Id="rId15" Type="http://schemas.openxmlformats.org/officeDocument/2006/relationships/hyperlink" Target="https://analytics.zhihuiya.com/patent-view/abst?patentId=3954ac7e-baf1-47d1-8c2b-9d3a97735c04" TargetMode="External"/><Relationship Id="rId149" Type="http://schemas.openxmlformats.org/officeDocument/2006/relationships/hyperlink" Target="https://analytics.zhihuiya.com/patent-view/abst?patentId=1c567f9c-8c62-43a2-a91f-640caa2ad316" TargetMode="External"/><Relationship Id="rId148" Type="http://schemas.openxmlformats.org/officeDocument/2006/relationships/hyperlink" Target="https://analytics.zhihuiya.com/patent-view/abst?patentId=bc9f6504-717c-47b2-b2fe-e708c982bd88" TargetMode="External"/><Relationship Id="rId147" Type="http://schemas.openxmlformats.org/officeDocument/2006/relationships/hyperlink" Target="https://analytics.zhihuiya.com/patent-view/abst?patentId=eeb023fa-6f76-49cc-979e-f554abc92b03" TargetMode="External"/><Relationship Id="rId146" Type="http://schemas.openxmlformats.org/officeDocument/2006/relationships/hyperlink" Target="https://analytics.zhihuiya.com/patent-view/abst?patentId=35375990-106d-4a2e-b702-2c5550ba2853" TargetMode="External"/><Relationship Id="rId145" Type="http://schemas.openxmlformats.org/officeDocument/2006/relationships/hyperlink" Target="https://analytics.zhihuiya.com/patent-view/abst?patentId=4d6e1131-0aa8-49a8-bbe9-cb4eb9dc35d0" TargetMode="External"/><Relationship Id="rId144" Type="http://schemas.openxmlformats.org/officeDocument/2006/relationships/hyperlink" Target="https://analytics.zhihuiya.com/patent-view/abst?patentId=db2ec696-f2f3-47da-a4a9-d26faf1bc91e" TargetMode="External"/><Relationship Id="rId143" Type="http://schemas.openxmlformats.org/officeDocument/2006/relationships/hyperlink" Target="https://analytics.zhihuiya.com/patent-view/abst?patentId=3494e3e6-7e28-4c0e-9884-c55426b9ddf2" TargetMode="External"/><Relationship Id="rId142" Type="http://schemas.openxmlformats.org/officeDocument/2006/relationships/hyperlink" Target="https://analytics.zhihuiya.com/patent-view/abst?patentId=deb57e7a-467d-49e2-81c3-ea1ad510a255" TargetMode="External"/><Relationship Id="rId141" Type="http://schemas.openxmlformats.org/officeDocument/2006/relationships/hyperlink" Target="https://analytics.zhihuiya.com/patent-view/abst?patentId=ea4877be-99d3-4e61-bad9-18aa303eab2f" TargetMode="External"/><Relationship Id="rId140" Type="http://schemas.openxmlformats.org/officeDocument/2006/relationships/hyperlink" Target="https://analytics.zhihuiya.com/patent-view/abst?patentId=0eb8cc22-d154-424a-9bb5-faf2173a6450" TargetMode="External"/><Relationship Id="rId14" Type="http://schemas.openxmlformats.org/officeDocument/2006/relationships/hyperlink" Target="https://analytics.zhihuiya.com/patent-view/abst?patentId=9aadf8bd-038e-460c-82ab-b3f779fac90d" TargetMode="External"/><Relationship Id="rId139" Type="http://schemas.openxmlformats.org/officeDocument/2006/relationships/hyperlink" Target="https://analytics.zhihuiya.com/patent-view/abst?patentId=a68b7735-ea83-4322-b08c-bf14dba5a2e5" TargetMode="External"/><Relationship Id="rId138" Type="http://schemas.openxmlformats.org/officeDocument/2006/relationships/hyperlink" Target="https://analytics.zhihuiya.com/patent-view/abst?patentId=fcc26c95-1b38-4989-bcec-cd5ae59e495b" TargetMode="External"/><Relationship Id="rId137" Type="http://schemas.openxmlformats.org/officeDocument/2006/relationships/hyperlink" Target="https://analytics.zhihuiya.com/patent-view/abst?patentId=f879a206-7c48-47f0-ae97-d34538cda134" TargetMode="External"/><Relationship Id="rId136" Type="http://schemas.openxmlformats.org/officeDocument/2006/relationships/hyperlink" Target="https://analytics.zhihuiya.com/patent-view/abst?patentId=355f6781-a5c0-40cb-996e-e3cab319310d" TargetMode="External"/><Relationship Id="rId135" Type="http://schemas.openxmlformats.org/officeDocument/2006/relationships/hyperlink" Target="https://analytics.zhihuiya.com/patent-view/abst?patentId=67fdf3ff-dcd2-4655-a440-09937e71be5f" TargetMode="External"/><Relationship Id="rId134" Type="http://schemas.openxmlformats.org/officeDocument/2006/relationships/hyperlink" Target="https://analytics.zhihuiya.com/patent-view/abst?patentId=0b2d05b9-d986-42b2-91c6-79dba8dc5e6f" TargetMode="External"/><Relationship Id="rId133" Type="http://schemas.openxmlformats.org/officeDocument/2006/relationships/hyperlink" Target="https://analytics.zhihuiya.com/patent-view/abst?patentId=11a90dd8-6d90-4772-83c5-db2639363d5d" TargetMode="External"/><Relationship Id="rId132" Type="http://schemas.openxmlformats.org/officeDocument/2006/relationships/hyperlink" Target="https://analytics.zhihuiya.com/patent-view/abst?patentId=48445abf-685a-4bf0-a8ac-4e1841490e23" TargetMode="External"/><Relationship Id="rId131" Type="http://schemas.openxmlformats.org/officeDocument/2006/relationships/hyperlink" Target="https://analytics.zhihuiya.com/patent-view/abst?patentId=5cae28d3-20ed-43e8-b5d8-cc0b0438c3f6" TargetMode="External"/><Relationship Id="rId130" Type="http://schemas.openxmlformats.org/officeDocument/2006/relationships/hyperlink" Target="https://analytics.zhihuiya.com/patent-view/abst?patentId=b675e069-21a0-4f98-8290-e20e08ef53c7" TargetMode="External"/><Relationship Id="rId13" Type="http://schemas.openxmlformats.org/officeDocument/2006/relationships/hyperlink" Target="https://analytics.zhihuiya.com/patent-view/abst?patentId=92d4f15a-309d-40b4-b436-160711d279ba" TargetMode="External"/><Relationship Id="rId129" Type="http://schemas.openxmlformats.org/officeDocument/2006/relationships/hyperlink" Target="https://analytics.zhihuiya.com/patent-view/abst?patentId=80a58ece-7775-4c41-99a6-4bb74963e407" TargetMode="External"/><Relationship Id="rId128" Type="http://schemas.openxmlformats.org/officeDocument/2006/relationships/hyperlink" Target="https://analytics.zhihuiya.com/patent-view/abst?patentId=64dbde1c-2cf5-4756-9702-7c8b66a5057d" TargetMode="External"/><Relationship Id="rId127" Type="http://schemas.openxmlformats.org/officeDocument/2006/relationships/hyperlink" Target="https://analytics.zhihuiya.com/patent-view/abst?patentId=522881e0-3bee-4c55-9c4a-cada8340c273" TargetMode="External"/><Relationship Id="rId126" Type="http://schemas.openxmlformats.org/officeDocument/2006/relationships/hyperlink" Target="https://analytics.zhihuiya.com/patent-view/abst?patentId=18f33699-69ad-4c32-8f57-56ad509bfafd" TargetMode="External"/><Relationship Id="rId125" Type="http://schemas.openxmlformats.org/officeDocument/2006/relationships/hyperlink" Target="https://analytics.zhihuiya.com/patent-view/abst?patentId=e5223ee2-1b2c-460b-8ec6-dd8e5336c54d" TargetMode="External"/><Relationship Id="rId124" Type="http://schemas.openxmlformats.org/officeDocument/2006/relationships/hyperlink" Target="https://analytics.zhihuiya.com/patent-view/abst?patentId=885148a6-754c-4242-84f3-9d19f877795e" TargetMode="External"/><Relationship Id="rId123" Type="http://schemas.openxmlformats.org/officeDocument/2006/relationships/hyperlink" Target="https://analytics.zhihuiya.com/patent-view/abst?patentId=9a6f78aa-41e8-4de3-85bd-ace3f2133502" TargetMode="External"/><Relationship Id="rId122" Type="http://schemas.openxmlformats.org/officeDocument/2006/relationships/hyperlink" Target="https://analytics.zhihuiya.com/patent-view/abst?patentId=1af73eb0-4f90-46ee-9a8a-90302b93a03b" TargetMode="External"/><Relationship Id="rId121" Type="http://schemas.openxmlformats.org/officeDocument/2006/relationships/hyperlink" Target="https://analytics.zhihuiya.com/patent-view/abst?patentId=e39081d9-31d5-4d80-9f51-efece1a72478" TargetMode="External"/><Relationship Id="rId120" Type="http://schemas.openxmlformats.org/officeDocument/2006/relationships/hyperlink" Target="https://analytics.zhihuiya.com/patent-view/abst?patentId=bf5d631b-6e97-4a8b-9e4f-9b74c135a6b0" TargetMode="External"/><Relationship Id="rId12" Type="http://schemas.openxmlformats.org/officeDocument/2006/relationships/hyperlink" Target="https://analytics.zhihuiya.com/patent-view/abst?patentId=8a3dc062-5370-4405-a48a-4828d2440b84" TargetMode="External"/><Relationship Id="rId119" Type="http://schemas.openxmlformats.org/officeDocument/2006/relationships/hyperlink" Target="https://analytics.zhihuiya.com/patent-view/abst?patentId=8785df73-4ea5-4470-89ab-38459d4d4b75" TargetMode="External"/><Relationship Id="rId118" Type="http://schemas.openxmlformats.org/officeDocument/2006/relationships/hyperlink" Target="https://analytics.zhihuiya.com/patent-view/abst?patentId=c42ac560-5ebd-49b3-87a8-ecd110cd058c" TargetMode="External"/><Relationship Id="rId117" Type="http://schemas.openxmlformats.org/officeDocument/2006/relationships/hyperlink" Target="https://analytics.zhihuiya.com/patent-view/abst?patentId=ed1bfedb-6d5f-4068-af39-80205a24b8cb" TargetMode="External"/><Relationship Id="rId116" Type="http://schemas.openxmlformats.org/officeDocument/2006/relationships/hyperlink" Target="https://analytics.zhihuiya.com/patent-view/abst?patentId=ece7d272-4b3d-4f27-989a-eb7ae545d40c" TargetMode="External"/><Relationship Id="rId115" Type="http://schemas.openxmlformats.org/officeDocument/2006/relationships/hyperlink" Target="https://analytics.zhihuiya.com/patent-view/abst?patentId=30f8f3b2-ec44-46ea-970f-a7a366458fda" TargetMode="External"/><Relationship Id="rId114" Type="http://schemas.openxmlformats.org/officeDocument/2006/relationships/hyperlink" Target="https://analytics.zhihuiya.com/patent-view/abst?patentId=d35107cf-cfef-4072-9f81-083a9836219f" TargetMode="External"/><Relationship Id="rId113" Type="http://schemas.openxmlformats.org/officeDocument/2006/relationships/hyperlink" Target="https://analytics.zhihuiya.com/patent-view/abst?patentId=5935c60f-6c0a-4163-8a65-f6a245240bfa" TargetMode="External"/><Relationship Id="rId112" Type="http://schemas.openxmlformats.org/officeDocument/2006/relationships/hyperlink" Target="https://analytics.zhihuiya.com/patent-view/abst?patentId=e13b1e34-83bd-4d60-b0c5-1783c602cad6" TargetMode="External"/><Relationship Id="rId111" Type="http://schemas.openxmlformats.org/officeDocument/2006/relationships/hyperlink" Target="https://analytics.zhihuiya.com/patent-view/abst?patentId=257eacef-3b31-4a60-a8cc-e7e59523cb88" TargetMode="External"/><Relationship Id="rId110" Type="http://schemas.openxmlformats.org/officeDocument/2006/relationships/hyperlink" Target="https://analytics.zhihuiya.com/patent-view/abst?patentId=4970ae3e-1d4f-4b8d-ab87-10a86940644f" TargetMode="External"/><Relationship Id="rId11" Type="http://schemas.openxmlformats.org/officeDocument/2006/relationships/hyperlink" Target="https://analytics.zhihuiya.com/patent-view/abst?patentId=95818431-33fc-46b1-b1ef-6a89f8c3ea11" TargetMode="External"/><Relationship Id="rId109" Type="http://schemas.openxmlformats.org/officeDocument/2006/relationships/hyperlink" Target="https://analytics.zhihuiya.com/patent-view/abst?patentId=d4250f59-5265-42c6-9043-cff23168b071" TargetMode="External"/><Relationship Id="rId108" Type="http://schemas.openxmlformats.org/officeDocument/2006/relationships/hyperlink" Target="https://analytics.zhihuiya.com/patent-view/abst?patentId=5ef30d66-3e4e-4088-9ad2-9f550ce4be47" TargetMode="External"/><Relationship Id="rId107" Type="http://schemas.openxmlformats.org/officeDocument/2006/relationships/hyperlink" Target="https://analytics.zhihuiya.com/patent-view/abst?patentId=ebd46ba8-3c44-4c1b-9ef5-61b25a92c613" TargetMode="External"/><Relationship Id="rId106" Type="http://schemas.openxmlformats.org/officeDocument/2006/relationships/hyperlink" Target="https://analytics.zhihuiya.com/patent-view/abst?patentId=96ef44cb-6a84-406d-9409-285082813e0a" TargetMode="External"/><Relationship Id="rId105" Type="http://schemas.openxmlformats.org/officeDocument/2006/relationships/hyperlink" Target="https://analytics.zhihuiya.com/patent-view/abst?patentId=37611d8b-b897-4205-aba2-eb279d4b6ceb" TargetMode="External"/><Relationship Id="rId104" Type="http://schemas.openxmlformats.org/officeDocument/2006/relationships/hyperlink" Target="https://analytics.zhihuiya.com/patent-view/abst?patentId=4e20ba5a-1b2d-4772-9ef8-512a1b46c23e" TargetMode="External"/><Relationship Id="rId103" Type="http://schemas.openxmlformats.org/officeDocument/2006/relationships/hyperlink" Target="https://analytics.zhihuiya.com/patent-view/abst?patentId=f46f0c2f-96b0-4106-85a2-df4d1056f5fe" TargetMode="External"/><Relationship Id="rId102" Type="http://schemas.openxmlformats.org/officeDocument/2006/relationships/hyperlink" Target="https://analytics.zhihuiya.com/patent-view/abst?patentId=18d17df8-42c7-4137-8e3e-6bdb35d1b74f" TargetMode="External"/><Relationship Id="rId101" Type="http://schemas.openxmlformats.org/officeDocument/2006/relationships/hyperlink" Target="https://analytics.zhihuiya.com/patent-view/abst?patentId=1ab0ca2b-5f71-4b31-8a66-d34aa5c62548" TargetMode="External"/><Relationship Id="rId100" Type="http://schemas.openxmlformats.org/officeDocument/2006/relationships/hyperlink" Target="https://analytics.zhihuiya.com/patent-view/abst?patentId=831c7210-315d-4264-a24d-46c1411920f4" TargetMode="External"/><Relationship Id="rId10" Type="http://schemas.openxmlformats.org/officeDocument/2006/relationships/hyperlink" Target="https://analytics.zhihuiya.com/patent-view/abst?patentId=4cd26164-a84c-462f-8675-583c88e1520e" TargetMode="External"/><Relationship Id="rId1" Type="http://schemas.openxmlformats.org/officeDocument/2006/relationships/hyperlink" Target="https://analytics.zhihuiya.com/patent-view/abst?patentId=dfe30ccd-3c0f-4824-b85a-11693aadf2cf" TargetMode="External"/></Relationships>
</file>

<file path=xl/worksheets/_rels/sheet4.xml.rels><?xml version="1.0" encoding="UTF-8" standalone="yes"?>
<Relationships xmlns="http://schemas.openxmlformats.org/package/2006/relationships"><Relationship Id="rId99" Type="http://schemas.openxmlformats.org/officeDocument/2006/relationships/hyperlink" Target="https://analytics.zhihuiya.com/patent-view/abst?patentId=6b2db898-ded1-4ca2-94c3-81800e73cc5e" TargetMode="External"/><Relationship Id="rId98" Type="http://schemas.openxmlformats.org/officeDocument/2006/relationships/hyperlink" Target="https://analytics.zhihuiya.com/patent-view/abst?patentId=997db3e6-0e4f-4a94-bf90-6a67dc395b08" TargetMode="External"/><Relationship Id="rId97" Type="http://schemas.openxmlformats.org/officeDocument/2006/relationships/hyperlink" Target="https://analytics.zhihuiya.com/patent-view/abst?patentId=7a5cefe5-408d-4b68-b8da-434aac319c7f" TargetMode="External"/><Relationship Id="rId96" Type="http://schemas.openxmlformats.org/officeDocument/2006/relationships/hyperlink" Target="https://analytics.zhihuiya.com/patent-view/abst?patentId=0ae1806b-b062-4291-b89c-7cae4909cefb" TargetMode="External"/><Relationship Id="rId95" Type="http://schemas.openxmlformats.org/officeDocument/2006/relationships/hyperlink" Target="https://analytics.zhihuiya.com/patent-view/abst?patentId=7bd07513-e247-461a-b9c0-bd49a715d994" TargetMode="External"/><Relationship Id="rId94" Type="http://schemas.openxmlformats.org/officeDocument/2006/relationships/hyperlink" Target="https://analytics.zhihuiya.com/patent-view/abst?patentId=71f99ca0-b278-4e36-be89-1cfd730b4bdd" TargetMode="External"/><Relationship Id="rId93" Type="http://schemas.openxmlformats.org/officeDocument/2006/relationships/hyperlink" Target="https://analytics.zhihuiya.com/patent-view/abst?patentId=b2d446f7-d522-4e08-8c17-708f5c2d3491" TargetMode="External"/><Relationship Id="rId92" Type="http://schemas.openxmlformats.org/officeDocument/2006/relationships/hyperlink" Target="https://analytics.zhihuiya.com/patent-view/abst?patentId=ebb3f661-1bf4-4912-a1d4-c7c179d42e6f" TargetMode="External"/><Relationship Id="rId91" Type="http://schemas.openxmlformats.org/officeDocument/2006/relationships/hyperlink" Target="https://analytics.zhihuiya.com/patent-view/abst?patentId=60124f3e-cc1e-45f7-b0d0-81d83ef9bf51" TargetMode="External"/><Relationship Id="rId90" Type="http://schemas.openxmlformats.org/officeDocument/2006/relationships/hyperlink" Target="https://analytics.zhihuiya.com/patent-view/abst?patentId=ea7304e6-0df1-44a6-8003-8466564881ae" TargetMode="External"/><Relationship Id="rId9" Type="http://schemas.openxmlformats.org/officeDocument/2006/relationships/hyperlink" Target="https://analytics.zhihuiya.com/patent-view/abst?patentId=3a01a4bf-6a1e-4022-a893-30ec0a431f2f" TargetMode="External"/><Relationship Id="rId89" Type="http://schemas.openxmlformats.org/officeDocument/2006/relationships/hyperlink" Target="https://analytics.zhihuiya.com/patent-view/abst?patentId=20d2d2fb-0759-4c28-9b59-bdd4cbd82f63" TargetMode="External"/><Relationship Id="rId88" Type="http://schemas.openxmlformats.org/officeDocument/2006/relationships/hyperlink" Target="https://analytics.zhihuiya.com/patent-view/abst?patentId=54477fff-07c5-4545-85e4-5d3ab257f30f" TargetMode="External"/><Relationship Id="rId87" Type="http://schemas.openxmlformats.org/officeDocument/2006/relationships/hyperlink" Target="https://analytics.zhihuiya.com/patent-view/abst?patentId=cea2af7a-0124-41a1-8476-bf7a3fc22acb" TargetMode="External"/><Relationship Id="rId86" Type="http://schemas.openxmlformats.org/officeDocument/2006/relationships/hyperlink" Target="https://analytics.zhihuiya.com/patent-view/abst?patentId=8c8cbec5-1a0c-4041-a916-8428c03f2651" TargetMode="External"/><Relationship Id="rId85" Type="http://schemas.openxmlformats.org/officeDocument/2006/relationships/hyperlink" Target="https://analytics.zhihuiya.com/patent-view/abst?patentId=d96372f6-bcbb-4af9-8c62-91ee078a1fed" TargetMode="External"/><Relationship Id="rId84" Type="http://schemas.openxmlformats.org/officeDocument/2006/relationships/hyperlink" Target="https://analytics.zhihuiya.com/patent-view/abst?patentId=55352a6c-bced-46bb-b38d-1c27888539fa" TargetMode="External"/><Relationship Id="rId83" Type="http://schemas.openxmlformats.org/officeDocument/2006/relationships/hyperlink" Target="https://analytics.zhihuiya.com/patent-view/abst?patentId=d68b06c1-dab5-468e-ae9f-bdd1495b3f88" TargetMode="External"/><Relationship Id="rId82" Type="http://schemas.openxmlformats.org/officeDocument/2006/relationships/hyperlink" Target="https://analytics.zhihuiya.com/patent-view/abst?patentId=fbce14a6-18b0-46b8-b0dd-cb36d1fc158d" TargetMode="External"/><Relationship Id="rId81" Type="http://schemas.openxmlformats.org/officeDocument/2006/relationships/hyperlink" Target="https://analytics.zhihuiya.com/patent-view/abst?patentId=e171454a-5b92-4aa2-9138-8ef9b2b97ef5" TargetMode="External"/><Relationship Id="rId80" Type="http://schemas.openxmlformats.org/officeDocument/2006/relationships/hyperlink" Target="https://analytics.zhihuiya.com/patent-view/abst?patentId=b582ce4c-d9c1-4302-a42a-24f6635ffc9a" TargetMode="External"/><Relationship Id="rId8" Type="http://schemas.openxmlformats.org/officeDocument/2006/relationships/hyperlink" Target="https://analytics.zhihuiya.com/patent-view/abst?patentId=8e7aab4c-8d0d-4564-8e5c-46ea63333f82" TargetMode="External"/><Relationship Id="rId79" Type="http://schemas.openxmlformats.org/officeDocument/2006/relationships/hyperlink" Target="https://analytics.zhihuiya.com/patent-view/abst?patentId=af72fe5a-96ef-4b04-986f-6a1845eb33a8" TargetMode="External"/><Relationship Id="rId78" Type="http://schemas.openxmlformats.org/officeDocument/2006/relationships/hyperlink" Target="https://analytics.zhihuiya.com/patent-view/abst?patentId=94f50f7b-82ae-4363-a83b-0181fc97ef88" TargetMode="External"/><Relationship Id="rId77" Type="http://schemas.openxmlformats.org/officeDocument/2006/relationships/hyperlink" Target="https://analytics.zhihuiya.com/patent-view/abst?patentId=856f0f45-94dc-4e51-9aa1-1105a37e7eae" TargetMode="External"/><Relationship Id="rId76" Type="http://schemas.openxmlformats.org/officeDocument/2006/relationships/hyperlink" Target="https://analytics.zhihuiya.com/patent-view/abst?patentId=31016bc7-e303-4df2-aa97-9e29736a6b87" TargetMode="External"/><Relationship Id="rId75" Type="http://schemas.openxmlformats.org/officeDocument/2006/relationships/hyperlink" Target="https://analytics.zhihuiya.com/patent-view/abst?patentId=e0dd7c4e-c5b3-4461-be54-92e06608041d" TargetMode="External"/><Relationship Id="rId74" Type="http://schemas.openxmlformats.org/officeDocument/2006/relationships/hyperlink" Target="https://analytics.zhihuiya.com/patent-view/abst?patentId=30f85471-36a6-4784-adb7-6d27edc2e73b" TargetMode="External"/><Relationship Id="rId73" Type="http://schemas.openxmlformats.org/officeDocument/2006/relationships/hyperlink" Target="https://analytics.zhihuiya.com/patent-view/abst?patentId=cdaa8339-952b-40f8-addb-50719fc4fea9" TargetMode="External"/><Relationship Id="rId72" Type="http://schemas.openxmlformats.org/officeDocument/2006/relationships/hyperlink" Target="https://analytics.zhihuiya.com/patent-view/abst?patentId=5cfbbc6f-51f9-49eb-b5b1-4fd62df16731" TargetMode="External"/><Relationship Id="rId71" Type="http://schemas.openxmlformats.org/officeDocument/2006/relationships/hyperlink" Target="https://analytics.zhihuiya.com/patent-view/abst?patentId=f3bcd394-347c-4340-8d97-43bdfeb377ab" TargetMode="External"/><Relationship Id="rId70" Type="http://schemas.openxmlformats.org/officeDocument/2006/relationships/hyperlink" Target="https://analytics.zhihuiya.com/patent-view/abst?patentId=ed685d79-ee08-4090-8490-3b35cd1866b9" TargetMode="External"/><Relationship Id="rId7" Type="http://schemas.openxmlformats.org/officeDocument/2006/relationships/hyperlink" Target="https://analytics.zhihuiya.com/patent-view/abst?patentId=246d0de0-65a3-4214-bc72-4213e15d0a20" TargetMode="External"/><Relationship Id="rId69" Type="http://schemas.openxmlformats.org/officeDocument/2006/relationships/hyperlink" Target="https://analytics.zhihuiya.com/patent-view/abst?patentId=e46f8903-417f-483a-a6de-ea87633421c8" TargetMode="External"/><Relationship Id="rId68" Type="http://schemas.openxmlformats.org/officeDocument/2006/relationships/hyperlink" Target="https://analytics.zhihuiya.com/patent-view/abst?patentId=89a4940b-5c7c-4f77-add7-d401086a1fed" TargetMode="External"/><Relationship Id="rId67" Type="http://schemas.openxmlformats.org/officeDocument/2006/relationships/hyperlink" Target="https://analytics.zhihuiya.com/patent-view/abst?patentId=c8c2a97a-4bd8-404e-832c-664c3f9a1901" TargetMode="External"/><Relationship Id="rId66" Type="http://schemas.openxmlformats.org/officeDocument/2006/relationships/hyperlink" Target="https://analytics.zhihuiya.com/patent-view/abst?patentId=20bc2f79-564a-420e-8850-fd9f3cc2cf23" TargetMode="External"/><Relationship Id="rId65" Type="http://schemas.openxmlformats.org/officeDocument/2006/relationships/hyperlink" Target="https://analytics.zhihuiya.com/patent-view/abst?patentId=6c224a72-7f3e-4aa7-86ea-0a2be3248429" TargetMode="External"/><Relationship Id="rId64" Type="http://schemas.openxmlformats.org/officeDocument/2006/relationships/hyperlink" Target="https://analytics.zhihuiya.com/patent-view/abst?patentId=4cb0e93c-3990-49a0-9d2f-d91155adf53a" TargetMode="External"/><Relationship Id="rId63" Type="http://schemas.openxmlformats.org/officeDocument/2006/relationships/hyperlink" Target="https://analytics.zhihuiya.com/patent-view/abst?patentId=1079f20c-9d9e-41c4-ab95-a982a8ca945f" TargetMode="External"/><Relationship Id="rId62" Type="http://schemas.openxmlformats.org/officeDocument/2006/relationships/hyperlink" Target="https://analytics.zhihuiya.com/patent-view/abst?patentId=74b1bcc6-d2ff-4671-aaeb-8bd8f6d8793d" TargetMode="External"/><Relationship Id="rId61" Type="http://schemas.openxmlformats.org/officeDocument/2006/relationships/hyperlink" Target="https://analytics.zhihuiya.com/patent-view/abst?patentId=1f4f1ed1-1774-443e-9e5f-dbf5f4701a05" TargetMode="External"/><Relationship Id="rId60" Type="http://schemas.openxmlformats.org/officeDocument/2006/relationships/hyperlink" Target="https://analytics.zhihuiya.com/patent-view/abst?patentId=d63e6759-f4c4-41a3-9c33-8342b28a7b6b" TargetMode="External"/><Relationship Id="rId6" Type="http://schemas.openxmlformats.org/officeDocument/2006/relationships/hyperlink" Target="https://analytics.zhihuiya.com/patent-view/abst?patentId=8dc5fee9-13be-4add-8f2c-213eb709625a" TargetMode="External"/><Relationship Id="rId59" Type="http://schemas.openxmlformats.org/officeDocument/2006/relationships/hyperlink" Target="https://analytics.zhihuiya.com/patent-view/abst?patentId=e67ecfc7-c3c7-4eb9-9a24-3a56c2c2ba8c" TargetMode="External"/><Relationship Id="rId58" Type="http://schemas.openxmlformats.org/officeDocument/2006/relationships/hyperlink" Target="https://analytics.zhihuiya.com/patent-view/abst?patentId=72af7b61-2eca-44e0-af34-3f82ebfa3690" TargetMode="External"/><Relationship Id="rId57" Type="http://schemas.openxmlformats.org/officeDocument/2006/relationships/hyperlink" Target="https://analytics.zhihuiya.com/patent-view/abst?patentId=9d10c9dd-c34c-431a-ae4f-125ee12d66ee" TargetMode="External"/><Relationship Id="rId56" Type="http://schemas.openxmlformats.org/officeDocument/2006/relationships/hyperlink" Target="https://analytics.zhihuiya.com/patent-view/abst?patentId=9c97b5e1-6991-435e-9df0-2286d3f75d51" TargetMode="External"/><Relationship Id="rId55" Type="http://schemas.openxmlformats.org/officeDocument/2006/relationships/hyperlink" Target="https://analytics.zhihuiya.com/patent-view/abst?patentId=80d9f89c-553b-4510-bd20-9975b24d4b6b" TargetMode="External"/><Relationship Id="rId54" Type="http://schemas.openxmlformats.org/officeDocument/2006/relationships/hyperlink" Target="https://analytics.zhihuiya.com/patent-view/abst?patentId=fa5eb78f-f10d-4157-8aaa-9f9e4710788b" TargetMode="External"/><Relationship Id="rId53" Type="http://schemas.openxmlformats.org/officeDocument/2006/relationships/hyperlink" Target="https://analytics.zhihuiya.com/patent-view/abst?patentId=a55a03cb-b141-4edd-9ccb-e6023291ca66" TargetMode="External"/><Relationship Id="rId52" Type="http://schemas.openxmlformats.org/officeDocument/2006/relationships/hyperlink" Target="https://analytics.zhihuiya.com/patent-view/abst?patentId=fae49d06-1bf4-49b0-a20e-491972e4bc30" TargetMode="External"/><Relationship Id="rId51" Type="http://schemas.openxmlformats.org/officeDocument/2006/relationships/hyperlink" Target="https://analytics.zhihuiya.com/patent-view/abst?patentId=88e17cdb-e740-41c0-a3b2-4fbd3833dcc9" TargetMode="External"/><Relationship Id="rId50" Type="http://schemas.openxmlformats.org/officeDocument/2006/relationships/hyperlink" Target="https://analytics.zhihuiya.com/patent-view/abst?patentId=179b6cc0-dc4f-498a-88c3-71811952bafa" TargetMode="External"/><Relationship Id="rId5" Type="http://schemas.openxmlformats.org/officeDocument/2006/relationships/hyperlink" Target="https://analytics.zhihuiya.com/patent-view/abst?patentId=8050e121-b12e-42cd-ad5a-7c6b47732bea" TargetMode="External"/><Relationship Id="rId49" Type="http://schemas.openxmlformats.org/officeDocument/2006/relationships/hyperlink" Target="https://analytics.zhihuiya.com/patent-view/abst?patentId=7e70b20e-20e8-42f2-86a4-72d5c136b04b" TargetMode="External"/><Relationship Id="rId48" Type="http://schemas.openxmlformats.org/officeDocument/2006/relationships/hyperlink" Target="https://analytics.zhihuiya.com/patent-view/abst?patentId=26b50e2c-7b03-412e-90e6-c6de81289d84" TargetMode="External"/><Relationship Id="rId47" Type="http://schemas.openxmlformats.org/officeDocument/2006/relationships/hyperlink" Target="https://analytics.zhihuiya.com/patent-view/abst?patentId=56933862-6cef-4932-bda5-540a0193a9b6" TargetMode="External"/><Relationship Id="rId46" Type="http://schemas.openxmlformats.org/officeDocument/2006/relationships/hyperlink" Target="https://analytics.zhihuiya.com/patent-view/abst?patentId=5280250b-b340-409a-878b-fe256aa9c0f3" TargetMode="External"/><Relationship Id="rId45" Type="http://schemas.openxmlformats.org/officeDocument/2006/relationships/hyperlink" Target="https://analytics.zhihuiya.com/patent-view/abst?patentId=12f74975-0669-4a9c-9760-ef597e76dc8c" TargetMode="External"/><Relationship Id="rId44" Type="http://schemas.openxmlformats.org/officeDocument/2006/relationships/hyperlink" Target="https://analytics.zhihuiya.com/patent-view/abst?patentId=0bc188a2-ceae-424a-ba14-026f59f84aee" TargetMode="External"/><Relationship Id="rId43" Type="http://schemas.openxmlformats.org/officeDocument/2006/relationships/hyperlink" Target="https://analytics.zhihuiya.com/patent-view/abst?patentId=2b650c8a-5696-4f75-9763-2d504afb8238" TargetMode="External"/><Relationship Id="rId42" Type="http://schemas.openxmlformats.org/officeDocument/2006/relationships/hyperlink" Target="https://analytics.zhihuiya.com/patent-view/abst?patentId=5becd843-130a-489b-8935-5dcde8ab7e9a" TargetMode="External"/><Relationship Id="rId41" Type="http://schemas.openxmlformats.org/officeDocument/2006/relationships/hyperlink" Target="https://analytics.zhihuiya.com/patent-view/abst?patentId=b8b81cff-64d2-4d55-9111-d1b9c912227f" TargetMode="External"/><Relationship Id="rId40" Type="http://schemas.openxmlformats.org/officeDocument/2006/relationships/hyperlink" Target="https://analytics.zhihuiya.com/patent-view/abst?patentId=373fe8ff-602b-49c8-9016-3c86ce33b0ed" TargetMode="External"/><Relationship Id="rId4" Type="http://schemas.openxmlformats.org/officeDocument/2006/relationships/hyperlink" Target="https://analytics.zhihuiya.com/patent-view/abst?patentId=801dec5f-1fe1-4003-bff4-7d2a06481bc3" TargetMode="External"/><Relationship Id="rId39" Type="http://schemas.openxmlformats.org/officeDocument/2006/relationships/hyperlink" Target="https://analytics.zhihuiya.com/patent-view/abst?patentId=26e43bd8-6e20-479e-975e-c28e8e77a9a8" TargetMode="External"/><Relationship Id="rId38" Type="http://schemas.openxmlformats.org/officeDocument/2006/relationships/hyperlink" Target="https://analytics.zhihuiya.com/patent-view/abst?patentId=8f9c6272-c2d5-4349-a7ff-dc8b2172b917" TargetMode="External"/><Relationship Id="rId37" Type="http://schemas.openxmlformats.org/officeDocument/2006/relationships/hyperlink" Target="https://analytics.zhihuiya.com/patent-view/abst?patentId=17a4de04-97ac-4335-b31c-876a44671206" TargetMode="External"/><Relationship Id="rId36" Type="http://schemas.openxmlformats.org/officeDocument/2006/relationships/hyperlink" Target="https://analytics.zhihuiya.com/patent-view/abst?patentId=38c613e8-15c0-456f-9b2a-82739cfd6ae6" TargetMode="External"/><Relationship Id="rId35" Type="http://schemas.openxmlformats.org/officeDocument/2006/relationships/hyperlink" Target="https://analytics.zhihuiya.com/patent-view/abst?patentId=07191e1b-23bf-4fe4-85b1-0f609f0a0d9b" TargetMode="External"/><Relationship Id="rId34" Type="http://schemas.openxmlformats.org/officeDocument/2006/relationships/hyperlink" Target="https://analytics.zhihuiya.com/patent-view/abst?patentId=730ec324-9204-4cee-8ce5-0787c4d8df42" TargetMode="External"/><Relationship Id="rId33" Type="http://schemas.openxmlformats.org/officeDocument/2006/relationships/hyperlink" Target="https://analytics.zhihuiya.com/patent-view/abst?patentId=46591b2e-4698-4085-87cd-1c0ec103ea1b" TargetMode="External"/><Relationship Id="rId329" Type="http://schemas.openxmlformats.org/officeDocument/2006/relationships/hyperlink" Target="https://analytics.zhihuiya.com/patent-view/abst?patentId=f1ef06a4-eaab-4eaa-8996-c8f436de06db" TargetMode="External"/><Relationship Id="rId328" Type="http://schemas.openxmlformats.org/officeDocument/2006/relationships/hyperlink" Target="https://analytics.zhihuiya.com/patent-view/abst?patentId=5958eef2-cb58-43a9-a4d6-4c7e1d85d966" TargetMode="External"/><Relationship Id="rId327" Type="http://schemas.openxmlformats.org/officeDocument/2006/relationships/hyperlink" Target="https://analytics.zhihuiya.com/patent-view/abst?patentId=3a7a06b0-54cd-4a1b-957d-1a2cab341597" TargetMode="External"/><Relationship Id="rId326" Type="http://schemas.openxmlformats.org/officeDocument/2006/relationships/hyperlink" Target="https://analytics.zhihuiya.com/patent-view/abst?patentId=1c44dbae-1b4b-471e-ade2-7badf3d107f4" TargetMode="External"/><Relationship Id="rId325" Type="http://schemas.openxmlformats.org/officeDocument/2006/relationships/hyperlink" Target="https://analytics.zhihuiya.com/patent-view/abst?patentId=e29f7b9d-3725-4679-968c-6d62d3d57348" TargetMode="External"/><Relationship Id="rId324" Type="http://schemas.openxmlformats.org/officeDocument/2006/relationships/hyperlink" Target="https://analytics.zhihuiya.com/patent-view/abst?patentId=d2cf78f0-8d44-4975-8d07-fc41495ab0c1" TargetMode="External"/><Relationship Id="rId323" Type="http://schemas.openxmlformats.org/officeDocument/2006/relationships/hyperlink" Target="https://analytics.zhihuiya.com/patent-view/abst?patentId=979b0742-9f39-4bb4-905e-e37fd6384fd3" TargetMode="External"/><Relationship Id="rId322" Type="http://schemas.openxmlformats.org/officeDocument/2006/relationships/hyperlink" Target="https://analytics.zhihuiya.com/patent-view/abst?patentId=131bf415-594d-4a3a-8316-b5ed69e39bd3" TargetMode="External"/><Relationship Id="rId321" Type="http://schemas.openxmlformats.org/officeDocument/2006/relationships/hyperlink" Target="https://analytics.zhihuiya.com/patent-view/abst?patentId=7062490d-f7bf-4250-8cc7-5d3956f33ac2" TargetMode="External"/><Relationship Id="rId320" Type="http://schemas.openxmlformats.org/officeDocument/2006/relationships/hyperlink" Target="https://analytics.zhihuiya.com/patent-view/abst?patentId=aaa52cd6-123d-4bb6-9296-9e75171a6157" TargetMode="External"/><Relationship Id="rId32" Type="http://schemas.openxmlformats.org/officeDocument/2006/relationships/hyperlink" Target="https://analytics.zhihuiya.com/patent-view/abst?patentId=a731e4df-21d5-46e3-9e02-7d24848e88b1" TargetMode="External"/><Relationship Id="rId319" Type="http://schemas.openxmlformats.org/officeDocument/2006/relationships/hyperlink" Target="https://analytics.zhihuiya.com/patent-view/abst?patentId=3809865e-d4d1-4ae2-b32d-220c91d241af" TargetMode="External"/><Relationship Id="rId318" Type="http://schemas.openxmlformats.org/officeDocument/2006/relationships/hyperlink" Target="https://analytics.zhihuiya.com/patent-view/abst?patentId=70c9b8ff-802f-4be7-8e81-ca91b048e686" TargetMode="External"/><Relationship Id="rId317" Type="http://schemas.openxmlformats.org/officeDocument/2006/relationships/hyperlink" Target="https://analytics.zhihuiya.com/patent-view/abst?patentId=0474c207-1792-4075-a88e-13ef5a0c18f8" TargetMode="External"/><Relationship Id="rId316" Type="http://schemas.openxmlformats.org/officeDocument/2006/relationships/hyperlink" Target="https://analytics.zhihuiya.com/patent-view/abst?patentId=8f5c23c4-50ff-4bbc-8ad1-d3ec1349617b" TargetMode="External"/><Relationship Id="rId315" Type="http://schemas.openxmlformats.org/officeDocument/2006/relationships/hyperlink" Target="https://analytics.zhihuiya.com/patent-view/abst?patentId=e105dc60-b40d-4fbf-9b2f-f79aebb12d57" TargetMode="External"/><Relationship Id="rId314" Type="http://schemas.openxmlformats.org/officeDocument/2006/relationships/hyperlink" Target="https://analytics.zhihuiya.com/patent-view/abst?patentId=4f7670d3-86ff-42ed-b369-df470c0321a3" TargetMode="External"/><Relationship Id="rId313" Type="http://schemas.openxmlformats.org/officeDocument/2006/relationships/hyperlink" Target="https://analytics.zhihuiya.com/patent-view/abst?patentId=9b3447a7-1d8b-4c8c-83a6-dfc052230ff6" TargetMode="External"/><Relationship Id="rId312" Type="http://schemas.openxmlformats.org/officeDocument/2006/relationships/hyperlink" Target="https://analytics.zhihuiya.com/patent-view/abst?patentId=f7f87de2-4b26-4319-8b72-820ee3324b38" TargetMode="External"/><Relationship Id="rId311" Type="http://schemas.openxmlformats.org/officeDocument/2006/relationships/hyperlink" Target="https://analytics.zhihuiya.com/patent-view/abst?patentId=bdc17bba-820c-435f-bcb0-7899eee0ddf1" TargetMode="External"/><Relationship Id="rId310" Type="http://schemas.openxmlformats.org/officeDocument/2006/relationships/hyperlink" Target="https://analytics.zhihuiya.com/patent-view/abst?patentId=781ee700-7b2b-48d0-aa34-22899365a35a" TargetMode="External"/><Relationship Id="rId31" Type="http://schemas.openxmlformats.org/officeDocument/2006/relationships/hyperlink" Target="https://analytics.zhihuiya.com/patent-view/abst?patentId=920f4270-6e21-49a5-ab82-f7187f2a4d4c" TargetMode="External"/><Relationship Id="rId309" Type="http://schemas.openxmlformats.org/officeDocument/2006/relationships/hyperlink" Target="https://analytics.zhihuiya.com/patent-view/abst?patentId=2a684ba8-52c7-4d1b-b21d-e7d66e1a3b3d" TargetMode="External"/><Relationship Id="rId308" Type="http://schemas.openxmlformats.org/officeDocument/2006/relationships/hyperlink" Target="https://analytics.zhihuiya.com/patent-view/abst?patentId=0891c2ef-ff41-4437-901e-4dcc383d2103" TargetMode="External"/><Relationship Id="rId307" Type="http://schemas.openxmlformats.org/officeDocument/2006/relationships/hyperlink" Target="https://analytics.zhihuiya.com/patent-view/abst?patentId=42f477f5-a6c6-49d0-932a-b88882cf757e" TargetMode="External"/><Relationship Id="rId306" Type="http://schemas.openxmlformats.org/officeDocument/2006/relationships/hyperlink" Target="https://analytics.zhihuiya.com/patent-view/abst?patentId=ce19382c-25dc-4ab4-be02-45df0434c5e9" TargetMode="External"/><Relationship Id="rId305" Type="http://schemas.openxmlformats.org/officeDocument/2006/relationships/hyperlink" Target="https://analytics.zhihuiya.com/patent-view/abst?patentId=ba9b0cf3-929a-4cec-b982-97c8dd659f1b" TargetMode="External"/><Relationship Id="rId304" Type="http://schemas.openxmlformats.org/officeDocument/2006/relationships/hyperlink" Target="https://analytics.zhihuiya.com/patent-view/abst?patentId=2594b365-7e3d-4f08-9f0c-01cfcd944b9e" TargetMode="External"/><Relationship Id="rId303" Type="http://schemas.openxmlformats.org/officeDocument/2006/relationships/hyperlink" Target="https://analytics.zhihuiya.com/patent-view/abst?patentId=54eb3275-3b2a-4b82-9d89-fd93c7644a5b" TargetMode="External"/><Relationship Id="rId302" Type="http://schemas.openxmlformats.org/officeDocument/2006/relationships/hyperlink" Target="https://analytics.zhihuiya.com/patent-view/abst?patentId=4650c809-5f70-47a9-980e-77a1aebe362f" TargetMode="External"/><Relationship Id="rId301" Type="http://schemas.openxmlformats.org/officeDocument/2006/relationships/hyperlink" Target="https://analytics.zhihuiya.com/patent-view/abst?patentId=909b6415-c8f0-442a-8e85-358e0047f848" TargetMode="External"/><Relationship Id="rId300" Type="http://schemas.openxmlformats.org/officeDocument/2006/relationships/hyperlink" Target="https://analytics.zhihuiya.com/patent-view/abst?patentId=00f9a7f3-04f3-4f7b-a3db-e04f94c8728a" TargetMode="External"/><Relationship Id="rId30" Type="http://schemas.openxmlformats.org/officeDocument/2006/relationships/hyperlink" Target="https://analytics.zhihuiya.com/patent-view/abst?patentId=3f8da9e7-262c-4242-873a-830035400412" TargetMode="External"/><Relationship Id="rId3" Type="http://schemas.openxmlformats.org/officeDocument/2006/relationships/hyperlink" Target="https://analytics.zhihuiya.com/patent-view/abst?patentId=d743df55-eaea-43b5-b943-8cf16ad511c6" TargetMode="External"/><Relationship Id="rId299" Type="http://schemas.openxmlformats.org/officeDocument/2006/relationships/hyperlink" Target="https://analytics.zhihuiya.com/patent-view/abst?patentId=f98c5017-748d-4af1-973a-b83563d5ddc6" TargetMode="External"/><Relationship Id="rId298" Type="http://schemas.openxmlformats.org/officeDocument/2006/relationships/hyperlink" Target="https://analytics.zhihuiya.com/patent-view/abst?patentId=c0b4b179-454e-4f97-a1b3-9d9eab9ccef3" TargetMode="External"/><Relationship Id="rId297" Type="http://schemas.openxmlformats.org/officeDocument/2006/relationships/hyperlink" Target="https://analytics.zhihuiya.com/patent-view/abst?patentId=720db3cd-264e-4625-9eb1-54157eaae7ee" TargetMode="External"/><Relationship Id="rId296" Type="http://schemas.openxmlformats.org/officeDocument/2006/relationships/hyperlink" Target="https://analytics.zhihuiya.com/patent-view/abst?patentId=c5e24973-ad43-4825-9e89-22b1b7f971b3" TargetMode="External"/><Relationship Id="rId295" Type="http://schemas.openxmlformats.org/officeDocument/2006/relationships/hyperlink" Target="https://analytics.zhihuiya.com/patent-view/abst?patentId=e33b3d9f-a4bb-42ba-8933-a39814720c85" TargetMode="External"/><Relationship Id="rId294" Type="http://schemas.openxmlformats.org/officeDocument/2006/relationships/hyperlink" Target="https://analytics.zhihuiya.com/patent-view/abst?patentId=5f156bab-abda-43c5-b32d-2a65455c4767" TargetMode="External"/><Relationship Id="rId293" Type="http://schemas.openxmlformats.org/officeDocument/2006/relationships/hyperlink" Target="https://analytics.zhihuiya.com/patent-view/abst?patentId=531f20c4-096b-4095-8c59-5737810443da" TargetMode="External"/><Relationship Id="rId292" Type="http://schemas.openxmlformats.org/officeDocument/2006/relationships/hyperlink" Target="https://analytics.zhihuiya.com/patent-view/abst?patentId=0c4cecc2-be0d-46da-a21d-7cde7fa2851e" TargetMode="External"/><Relationship Id="rId291" Type="http://schemas.openxmlformats.org/officeDocument/2006/relationships/hyperlink" Target="https://analytics.zhihuiya.com/patent-view/abst?patentId=e4fc036f-9068-46aa-a6dc-2a647a3f6183" TargetMode="External"/><Relationship Id="rId290" Type="http://schemas.openxmlformats.org/officeDocument/2006/relationships/hyperlink" Target="https://analytics.zhihuiya.com/patent-view/abst?patentId=5ebd89a3-49bd-41b8-a0ca-d8401b9ca1cc" TargetMode="External"/><Relationship Id="rId29" Type="http://schemas.openxmlformats.org/officeDocument/2006/relationships/hyperlink" Target="https://analytics.zhihuiya.com/patent-view/abst?patentId=672dedae-7826-4b32-b17b-5e16090e8757" TargetMode="External"/><Relationship Id="rId289" Type="http://schemas.openxmlformats.org/officeDocument/2006/relationships/hyperlink" Target="https://analytics.zhihuiya.com/patent-view/abst?patentId=e7801419-4e9d-4c92-a151-696cff1083d5" TargetMode="External"/><Relationship Id="rId288" Type="http://schemas.openxmlformats.org/officeDocument/2006/relationships/hyperlink" Target="https://analytics.zhihuiya.com/patent-view/abst?patentId=126eb3d5-d4f2-48d0-911f-ef87ae898c07" TargetMode="External"/><Relationship Id="rId287" Type="http://schemas.openxmlformats.org/officeDocument/2006/relationships/hyperlink" Target="https://analytics.zhihuiya.com/patent-view/abst?patentId=3b26649a-9e8c-415a-a227-5128c1d0443f" TargetMode="External"/><Relationship Id="rId286" Type="http://schemas.openxmlformats.org/officeDocument/2006/relationships/hyperlink" Target="https://analytics.zhihuiya.com/patent-view/abst?patentId=d5d1cbdd-50fb-4c27-a6bd-346ad991e5b4" TargetMode="External"/><Relationship Id="rId285" Type="http://schemas.openxmlformats.org/officeDocument/2006/relationships/hyperlink" Target="https://analytics.zhihuiya.com/patent-view/abst?patentId=cec9a5a9-fabd-44cd-a372-30dc6822defd" TargetMode="External"/><Relationship Id="rId284" Type="http://schemas.openxmlformats.org/officeDocument/2006/relationships/hyperlink" Target="https://analytics.zhihuiya.com/patent-view/abst?patentId=41eb910d-659d-4d82-b047-3bd47feeb5dc" TargetMode="External"/><Relationship Id="rId283" Type="http://schemas.openxmlformats.org/officeDocument/2006/relationships/hyperlink" Target="https://analytics.zhihuiya.com/patent-view/abst?patentId=7145bc29-3336-4bb4-847b-8c845fa288bd" TargetMode="External"/><Relationship Id="rId282" Type="http://schemas.openxmlformats.org/officeDocument/2006/relationships/hyperlink" Target="https://analytics.zhihuiya.com/patent-view/abst?patentId=c4089f78-c7a8-4b76-a844-8bc20df0659f" TargetMode="External"/><Relationship Id="rId281" Type="http://schemas.openxmlformats.org/officeDocument/2006/relationships/hyperlink" Target="https://analytics.zhihuiya.com/patent-view/abst?patentId=c6fc5ec8-acad-4100-a55c-3f9f2d6745fc" TargetMode="External"/><Relationship Id="rId280" Type="http://schemas.openxmlformats.org/officeDocument/2006/relationships/hyperlink" Target="https://analytics.zhihuiya.com/patent-view/abst?patentId=49dfd0b4-7cc1-45b5-910c-39d77e61312c" TargetMode="External"/><Relationship Id="rId28" Type="http://schemas.openxmlformats.org/officeDocument/2006/relationships/hyperlink" Target="https://analytics.zhihuiya.com/patent-view/abst?patentId=cc3a65c7-4d14-438c-a8b2-3f4720d8287a" TargetMode="External"/><Relationship Id="rId279" Type="http://schemas.openxmlformats.org/officeDocument/2006/relationships/hyperlink" Target="https://analytics.zhihuiya.com/patent-view/abst?patentId=6a6e88f7-31b5-4aee-9035-b18fc17fa78e" TargetMode="External"/><Relationship Id="rId278" Type="http://schemas.openxmlformats.org/officeDocument/2006/relationships/hyperlink" Target="https://analytics.zhihuiya.com/patent-view/abst?patentId=5fc01e07-ffdc-4d6b-b7aa-9ae4be5a79ec" TargetMode="External"/><Relationship Id="rId277" Type="http://schemas.openxmlformats.org/officeDocument/2006/relationships/hyperlink" Target="https://analytics.zhihuiya.com/patent-view/abst?patentId=cc1473f8-33b9-4bb0-aa67-4b0e6ecfcf7c" TargetMode="External"/><Relationship Id="rId276" Type="http://schemas.openxmlformats.org/officeDocument/2006/relationships/hyperlink" Target="https://analytics.zhihuiya.com/patent-view/abst?patentId=21b10d7f-ff4c-4e8b-84fd-56e1dae2c7a5" TargetMode="External"/><Relationship Id="rId275" Type="http://schemas.openxmlformats.org/officeDocument/2006/relationships/hyperlink" Target="https://analytics.zhihuiya.com/patent-view/abst?patentId=2fe4e083-923d-4c7a-ae89-5d4281816a84" TargetMode="External"/><Relationship Id="rId274" Type="http://schemas.openxmlformats.org/officeDocument/2006/relationships/hyperlink" Target="https://analytics.zhihuiya.com/patent-view/abst?patentId=ab798bca-3dc1-44e9-bfca-1cbfb31afcd1" TargetMode="External"/><Relationship Id="rId273" Type="http://schemas.openxmlformats.org/officeDocument/2006/relationships/hyperlink" Target="https://analytics.zhihuiya.com/patent-view/abst?patentId=6b51c092-5ac4-42ec-9559-3a12c3dfbdbc" TargetMode="External"/><Relationship Id="rId272" Type="http://schemas.openxmlformats.org/officeDocument/2006/relationships/hyperlink" Target="https://analytics.zhihuiya.com/patent-view/abst?patentId=9e2d2217-f204-4d43-b03c-2735642fdda7" TargetMode="External"/><Relationship Id="rId271" Type="http://schemas.openxmlformats.org/officeDocument/2006/relationships/hyperlink" Target="https://analytics.zhihuiya.com/patent-view/abst?patentId=8da78696-31cb-46e2-b7e5-728ba8facaa2" TargetMode="External"/><Relationship Id="rId270" Type="http://schemas.openxmlformats.org/officeDocument/2006/relationships/hyperlink" Target="https://analytics.zhihuiya.com/patent-view/abst?patentId=2a94b70b-ddc6-4abc-a85d-03d2b6d09656" TargetMode="External"/><Relationship Id="rId27" Type="http://schemas.openxmlformats.org/officeDocument/2006/relationships/hyperlink" Target="https://analytics.zhihuiya.com/patent-view/abst?patentId=5b2c7acd-93f8-47de-9258-cd6bef2d05ed" TargetMode="External"/><Relationship Id="rId269" Type="http://schemas.openxmlformats.org/officeDocument/2006/relationships/hyperlink" Target="https://analytics.zhihuiya.com/patent-view/abst?patentId=b79d7561-13aa-4286-b049-723bfaaeed0e" TargetMode="External"/><Relationship Id="rId268" Type="http://schemas.openxmlformats.org/officeDocument/2006/relationships/hyperlink" Target="https://analytics.zhihuiya.com/patent-view/abst?patentId=15c1123d-a613-4151-9133-10ec74f36349" TargetMode="External"/><Relationship Id="rId267" Type="http://schemas.openxmlformats.org/officeDocument/2006/relationships/hyperlink" Target="https://analytics.zhihuiya.com/patent-view/abst?patentId=3b8b7847-f968-4ab1-b1b7-c573d8796618" TargetMode="External"/><Relationship Id="rId266" Type="http://schemas.openxmlformats.org/officeDocument/2006/relationships/hyperlink" Target="https://analytics.zhihuiya.com/patent-view/abst?patentId=21ee1441-c60e-4765-85a2-6fa8173a4e25" TargetMode="External"/><Relationship Id="rId265" Type="http://schemas.openxmlformats.org/officeDocument/2006/relationships/hyperlink" Target="https://analytics.zhihuiya.com/patent-view/abst?patentId=0c24b166-5e5a-4155-afec-47d53eb6e63f" TargetMode="External"/><Relationship Id="rId264" Type="http://schemas.openxmlformats.org/officeDocument/2006/relationships/hyperlink" Target="https://analytics.zhihuiya.com/patent-view/abst?patentId=6ac4b415-1f41-40e4-8cf1-cf216f62ff2c" TargetMode="External"/><Relationship Id="rId263" Type="http://schemas.openxmlformats.org/officeDocument/2006/relationships/hyperlink" Target="https://analytics.zhihuiya.com/patent-view/abst?patentId=404bfef2-75e7-4d74-a932-ac4a5f3c7142" TargetMode="External"/><Relationship Id="rId262" Type="http://schemas.openxmlformats.org/officeDocument/2006/relationships/hyperlink" Target="https://analytics.zhihuiya.com/patent-view/abst?patentId=c4336af3-9c03-449b-a963-6c623313a238" TargetMode="External"/><Relationship Id="rId261" Type="http://schemas.openxmlformats.org/officeDocument/2006/relationships/hyperlink" Target="https://analytics.zhihuiya.com/patent-view/abst?patentId=210c030f-6820-4c44-94b4-69b4e7f8394f" TargetMode="External"/><Relationship Id="rId260" Type="http://schemas.openxmlformats.org/officeDocument/2006/relationships/hyperlink" Target="https://analytics.zhihuiya.com/patent-view/abst?patentId=3658c2ba-9996-4cfc-a7c5-e60563a74eb6" TargetMode="External"/><Relationship Id="rId26" Type="http://schemas.openxmlformats.org/officeDocument/2006/relationships/hyperlink" Target="https://analytics.zhihuiya.com/patent-view/abst?patentId=3cf2f56f-a78f-49a5-8664-60c4731acc64" TargetMode="External"/><Relationship Id="rId259" Type="http://schemas.openxmlformats.org/officeDocument/2006/relationships/hyperlink" Target="https://analytics.zhihuiya.com/patent-view/abst?patentId=acd396b1-08ce-46cf-9caa-e82855eb3649" TargetMode="External"/><Relationship Id="rId258" Type="http://schemas.openxmlformats.org/officeDocument/2006/relationships/hyperlink" Target="https://analytics.zhihuiya.com/patent-view/abst?patentId=db8578bc-4fcd-447f-9346-196dc43e9712" TargetMode="External"/><Relationship Id="rId257" Type="http://schemas.openxmlformats.org/officeDocument/2006/relationships/hyperlink" Target="https://analytics.zhihuiya.com/patent-view/abst?patentId=d8033d6f-6304-444f-b1ac-b8c453430f29" TargetMode="External"/><Relationship Id="rId256" Type="http://schemas.openxmlformats.org/officeDocument/2006/relationships/hyperlink" Target="https://analytics.zhihuiya.com/patent-view/abst?patentId=24397f42-be31-4ac2-bb71-9112816a4b3c" TargetMode="External"/><Relationship Id="rId255" Type="http://schemas.openxmlformats.org/officeDocument/2006/relationships/hyperlink" Target="https://analytics.zhihuiya.com/patent-view/abst?patentId=4c5bbfcb-3608-4f36-8098-1908b9678036" TargetMode="External"/><Relationship Id="rId254" Type="http://schemas.openxmlformats.org/officeDocument/2006/relationships/hyperlink" Target="https://analytics.zhihuiya.com/patent-view/abst?patentId=e1e08a2b-bd8a-4e7a-ae6d-7a7512e1a9a5" TargetMode="External"/><Relationship Id="rId253" Type="http://schemas.openxmlformats.org/officeDocument/2006/relationships/hyperlink" Target="https://analytics.zhihuiya.com/patent-view/abst?patentId=1a1a3ed7-5462-4139-9ceb-b7ee6a23f517" TargetMode="External"/><Relationship Id="rId252" Type="http://schemas.openxmlformats.org/officeDocument/2006/relationships/hyperlink" Target="https://analytics.zhihuiya.com/patent-view/abst?patentId=6910d67e-52ed-4917-bc12-ab8d2d5a76a4" TargetMode="External"/><Relationship Id="rId251" Type="http://schemas.openxmlformats.org/officeDocument/2006/relationships/hyperlink" Target="https://analytics.zhihuiya.com/patent-view/abst?patentId=b805609c-69b9-4c9a-bba0-5a2cc7c7ee90" TargetMode="External"/><Relationship Id="rId250" Type="http://schemas.openxmlformats.org/officeDocument/2006/relationships/hyperlink" Target="https://analytics.zhihuiya.com/patent-view/abst?patentId=42f5edd6-b3b2-43b9-b271-30622ee4700b" TargetMode="External"/><Relationship Id="rId25" Type="http://schemas.openxmlformats.org/officeDocument/2006/relationships/hyperlink" Target="https://analytics.zhihuiya.com/patent-view/abst?patentId=18a13dc6-73f3-487a-b3e7-be04a8ff76ed" TargetMode="External"/><Relationship Id="rId249" Type="http://schemas.openxmlformats.org/officeDocument/2006/relationships/hyperlink" Target="https://analytics.zhihuiya.com/patent-view/abst?patentId=86f925bd-6e31-4e79-9bf3-1c8e590c8782" TargetMode="External"/><Relationship Id="rId248" Type="http://schemas.openxmlformats.org/officeDocument/2006/relationships/hyperlink" Target="https://analytics.zhihuiya.com/patent-view/abst?patentId=fb06055b-1366-461d-ba99-d822fb7ad2b9" TargetMode="External"/><Relationship Id="rId247" Type="http://schemas.openxmlformats.org/officeDocument/2006/relationships/hyperlink" Target="https://analytics.zhihuiya.com/patent-view/abst?patentId=44af1c39-719d-45d9-bbb0-b96f4635a799" TargetMode="External"/><Relationship Id="rId246" Type="http://schemas.openxmlformats.org/officeDocument/2006/relationships/hyperlink" Target="https://analytics.zhihuiya.com/patent-view/abst?patentId=dfb41073-8fd1-4530-8d91-35c8891d6d38" TargetMode="External"/><Relationship Id="rId245" Type="http://schemas.openxmlformats.org/officeDocument/2006/relationships/hyperlink" Target="https://analytics.zhihuiya.com/patent-view/abst?patentId=803b078a-a638-4d25-973a-7b5d086e18da" TargetMode="External"/><Relationship Id="rId244" Type="http://schemas.openxmlformats.org/officeDocument/2006/relationships/hyperlink" Target="https://analytics.zhihuiya.com/patent-view/abst?patentId=ed3eadae-e118-4049-b480-9b6de922af71" TargetMode="External"/><Relationship Id="rId243" Type="http://schemas.openxmlformats.org/officeDocument/2006/relationships/hyperlink" Target="https://analytics.zhihuiya.com/patent-view/abst?patentId=52c33330-3400-4351-a2e9-b97aec5fbf95" TargetMode="External"/><Relationship Id="rId242" Type="http://schemas.openxmlformats.org/officeDocument/2006/relationships/hyperlink" Target="https://analytics.zhihuiya.com/patent-view/abst?patentId=0cfcbe5e-f2cb-4774-bac9-543b2a4d0811" TargetMode="External"/><Relationship Id="rId241" Type="http://schemas.openxmlformats.org/officeDocument/2006/relationships/hyperlink" Target="https://analytics.zhihuiya.com/patent-view/abst?patentId=ce50bfd4-cc4e-42a6-bc36-8f8718356e06" TargetMode="External"/><Relationship Id="rId240" Type="http://schemas.openxmlformats.org/officeDocument/2006/relationships/hyperlink" Target="https://analytics.zhihuiya.com/patent-view/abst?patentId=f4a69b12-7abf-4f59-9e23-0415983205b0" TargetMode="External"/><Relationship Id="rId24" Type="http://schemas.openxmlformats.org/officeDocument/2006/relationships/hyperlink" Target="https://analytics.zhihuiya.com/patent-view/abst?patentId=13a904fb-7a19-439a-bd59-cd5be5c07762" TargetMode="External"/><Relationship Id="rId239" Type="http://schemas.openxmlformats.org/officeDocument/2006/relationships/hyperlink" Target="https://analytics.zhihuiya.com/patent-view/abst?patentId=0994d0a2-618e-4018-96b4-73155a470e2e" TargetMode="External"/><Relationship Id="rId238" Type="http://schemas.openxmlformats.org/officeDocument/2006/relationships/hyperlink" Target="https://analytics.zhihuiya.com/patent-view/abst?patentId=a9d3743b-5e46-4136-927b-923243f080ec" TargetMode="External"/><Relationship Id="rId237" Type="http://schemas.openxmlformats.org/officeDocument/2006/relationships/hyperlink" Target="https://analytics.zhihuiya.com/patent-view/abst?patentId=2524e01a-6b8d-44a5-9601-4780c69e6bf1" TargetMode="External"/><Relationship Id="rId236" Type="http://schemas.openxmlformats.org/officeDocument/2006/relationships/hyperlink" Target="https://analytics.zhihuiya.com/patent-view/abst?patentId=5f007b3e-fbd5-4d35-a688-af4aa3a6adcd" TargetMode="External"/><Relationship Id="rId235" Type="http://schemas.openxmlformats.org/officeDocument/2006/relationships/hyperlink" Target="https://analytics.zhihuiya.com/patent-view/abst?patentId=553eaf52-d993-48b1-b203-c07a5c15232e" TargetMode="External"/><Relationship Id="rId234" Type="http://schemas.openxmlformats.org/officeDocument/2006/relationships/hyperlink" Target="https://analytics.zhihuiya.com/patent-view/abst?patentId=796978cd-0005-4173-8b7c-417b2aa75bcf" TargetMode="External"/><Relationship Id="rId233" Type="http://schemas.openxmlformats.org/officeDocument/2006/relationships/hyperlink" Target="https://analytics.zhihuiya.com/patent-view/abst?patentId=2e706df0-e03f-447f-a585-e56eb302546b" TargetMode="External"/><Relationship Id="rId232" Type="http://schemas.openxmlformats.org/officeDocument/2006/relationships/hyperlink" Target="https://analytics.zhihuiya.com/patent-view/abst?patentId=85010eec-9dfa-4dba-a32c-0436aa0c9992" TargetMode="External"/><Relationship Id="rId231" Type="http://schemas.openxmlformats.org/officeDocument/2006/relationships/hyperlink" Target="https://analytics.zhihuiya.com/patent-view/abst?patentId=6a4ff151-21ef-4397-acbd-ca422d6b9258" TargetMode="External"/><Relationship Id="rId230" Type="http://schemas.openxmlformats.org/officeDocument/2006/relationships/hyperlink" Target="https://analytics.zhihuiya.com/patent-view/abst?patentId=c5abac7d-c0f7-40c9-902c-bd7bf0d505a9" TargetMode="External"/><Relationship Id="rId23" Type="http://schemas.openxmlformats.org/officeDocument/2006/relationships/hyperlink" Target="https://analytics.zhihuiya.com/patent-view/abst?patentId=84c1214f-4c6e-4500-85f3-8c7d95c0ff70" TargetMode="External"/><Relationship Id="rId229" Type="http://schemas.openxmlformats.org/officeDocument/2006/relationships/hyperlink" Target="https://analytics.zhihuiya.com/patent-view/abst?patentId=bf936490-efdd-440d-a3c6-2d3ecf414d4d" TargetMode="External"/><Relationship Id="rId228" Type="http://schemas.openxmlformats.org/officeDocument/2006/relationships/hyperlink" Target="https://analytics.zhihuiya.com/patent-view/abst?patentId=4e2e9498-6faf-416c-8951-c5532754e3e9" TargetMode="External"/><Relationship Id="rId227" Type="http://schemas.openxmlformats.org/officeDocument/2006/relationships/hyperlink" Target="https://analytics.zhihuiya.com/patent-view/abst?patentId=47b361d0-e7d2-42a0-aa4f-043de5f65475" TargetMode="External"/><Relationship Id="rId226" Type="http://schemas.openxmlformats.org/officeDocument/2006/relationships/hyperlink" Target="https://analytics.zhihuiya.com/patent-view/abst?patentId=925780ba-c67f-4818-b1e2-bd1f8db326d3" TargetMode="External"/><Relationship Id="rId225" Type="http://schemas.openxmlformats.org/officeDocument/2006/relationships/hyperlink" Target="https://analytics.zhihuiya.com/patent-view/abst?patentId=8377614f-833e-4fb3-acb5-568332c22205" TargetMode="External"/><Relationship Id="rId224" Type="http://schemas.openxmlformats.org/officeDocument/2006/relationships/hyperlink" Target="https://analytics.zhihuiya.com/patent-view/abst?patentId=dca731f7-b365-46d6-a56a-ac3634359272" TargetMode="External"/><Relationship Id="rId223" Type="http://schemas.openxmlformats.org/officeDocument/2006/relationships/hyperlink" Target="https://analytics.zhihuiya.com/patent-view/abst?patentId=2bf490e3-9c72-49bb-b222-33f17abf021d" TargetMode="External"/><Relationship Id="rId222" Type="http://schemas.openxmlformats.org/officeDocument/2006/relationships/hyperlink" Target="https://analytics.zhihuiya.com/patent-view/abst?patentId=6fef0d9a-2784-41d1-92e4-a2e78d28f550" TargetMode="External"/><Relationship Id="rId221" Type="http://schemas.openxmlformats.org/officeDocument/2006/relationships/hyperlink" Target="https://analytics.zhihuiya.com/patent-view/abst?patentId=5c725853-a65e-4768-9bc4-0092f1981ff9" TargetMode="External"/><Relationship Id="rId220" Type="http://schemas.openxmlformats.org/officeDocument/2006/relationships/hyperlink" Target="https://analytics.zhihuiya.com/patent-view/abst?patentId=4db780bb-3040-462d-b808-b714dd92317d" TargetMode="External"/><Relationship Id="rId22" Type="http://schemas.openxmlformats.org/officeDocument/2006/relationships/hyperlink" Target="https://analytics.zhihuiya.com/patent-view/abst?patentId=bcf03015-59a3-4fb9-b0e5-ec97ed0ecc20" TargetMode="External"/><Relationship Id="rId219" Type="http://schemas.openxmlformats.org/officeDocument/2006/relationships/hyperlink" Target="https://analytics.zhihuiya.com/patent-view/abst?patentId=f57d4be2-e908-48e6-974c-f4375c790a55" TargetMode="External"/><Relationship Id="rId218" Type="http://schemas.openxmlformats.org/officeDocument/2006/relationships/hyperlink" Target="https://analytics.zhihuiya.com/patent-view/abst?patentId=314ce0ea-f2e1-4b2c-b41b-77558a5abbaa" TargetMode="External"/><Relationship Id="rId217" Type="http://schemas.openxmlformats.org/officeDocument/2006/relationships/hyperlink" Target="https://analytics.zhihuiya.com/patent-view/abst?patentId=290ff08b-668f-4343-849f-4b64d7aafa2a" TargetMode="External"/><Relationship Id="rId216" Type="http://schemas.openxmlformats.org/officeDocument/2006/relationships/hyperlink" Target="https://analytics.zhihuiya.com/patent-view/abst?patentId=7a69de73-30fe-496b-b975-8350457d17c1" TargetMode="External"/><Relationship Id="rId215" Type="http://schemas.openxmlformats.org/officeDocument/2006/relationships/hyperlink" Target="https://analytics.zhihuiya.com/patent-view/abst?patentId=ecab1e1f-c09e-413d-b5d6-cb3c6cc8876a" TargetMode="External"/><Relationship Id="rId214" Type="http://schemas.openxmlformats.org/officeDocument/2006/relationships/hyperlink" Target="https://analytics.zhihuiya.com/patent-view/abst?patentId=5c82fee5-3d11-48fb-82cf-20571f5eae6c" TargetMode="External"/><Relationship Id="rId213" Type="http://schemas.openxmlformats.org/officeDocument/2006/relationships/hyperlink" Target="https://analytics.zhihuiya.com/patent-view/abst?patentId=10ca8f3e-0134-4599-8c53-36c41408cc2f" TargetMode="External"/><Relationship Id="rId212" Type="http://schemas.openxmlformats.org/officeDocument/2006/relationships/hyperlink" Target="https://analytics.zhihuiya.com/patent-view/abst?patentId=f46068e3-ff9e-4371-8b95-c2ce853a1f63" TargetMode="External"/><Relationship Id="rId211" Type="http://schemas.openxmlformats.org/officeDocument/2006/relationships/hyperlink" Target="https://analytics.zhihuiya.com/patent-view/abst?patentId=7f2b1b51-1719-4024-b8ad-e481551b74f4" TargetMode="External"/><Relationship Id="rId210" Type="http://schemas.openxmlformats.org/officeDocument/2006/relationships/hyperlink" Target="https://analytics.zhihuiya.com/patent-view/abst?patentId=fe91d31a-242c-4788-b52d-aeac85afe055" TargetMode="External"/><Relationship Id="rId21" Type="http://schemas.openxmlformats.org/officeDocument/2006/relationships/hyperlink" Target="https://analytics.zhihuiya.com/patent-view/abst?patentId=6ebca5dc-1cc5-4436-ba3d-21b44ed6ccf5" TargetMode="External"/><Relationship Id="rId209" Type="http://schemas.openxmlformats.org/officeDocument/2006/relationships/hyperlink" Target="https://analytics.zhihuiya.com/patent-view/abst?patentId=830716e7-2abd-48d9-b5bf-bd0a3474d56f" TargetMode="External"/><Relationship Id="rId208" Type="http://schemas.openxmlformats.org/officeDocument/2006/relationships/hyperlink" Target="https://analytics.zhihuiya.com/patent-view/abst?patentId=daf235ed-ebea-4aa2-9f38-88816dfb6025" TargetMode="External"/><Relationship Id="rId207" Type="http://schemas.openxmlformats.org/officeDocument/2006/relationships/hyperlink" Target="https://analytics.zhihuiya.com/patent-view/abst?patentId=72f28790-74d7-419d-996d-f320fc5df99a" TargetMode="External"/><Relationship Id="rId206" Type="http://schemas.openxmlformats.org/officeDocument/2006/relationships/hyperlink" Target="https://analytics.zhihuiya.com/patent-view/abst?patentId=dbf010f5-f50a-4806-af17-a25eb580509f" TargetMode="External"/><Relationship Id="rId205" Type="http://schemas.openxmlformats.org/officeDocument/2006/relationships/hyperlink" Target="https://analytics.zhihuiya.com/patent-view/abst?patentId=a606c80e-0d33-4422-b3cc-194671ba30ae" TargetMode="External"/><Relationship Id="rId204" Type="http://schemas.openxmlformats.org/officeDocument/2006/relationships/hyperlink" Target="https://analytics.zhihuiya.com/patent-view/abst?patentId=6bf26cc4-c5a3-4ee8-9db5-9031c8762893" TargetMode="External"/><Relationship Id="rId203" Type="http://schemas.openxmlformats.org/officeDocument/2006/relationships/hyperlink" Target="https://analytics.zhihuiya.com/patent-view/abst?patentId=cfc3dc5e-cf2b-4055-9231-ce4d425d08c3" TargetMode="External"/><Relationship Id="rId202" Type="http://schemas.openxmlformats.org/officeDocument/2006/relationships/hyperlink" Target="https://analytics.zhihuiya.com/patent-view/abst?patentId=282eb4de-2747-4dab-9d19-ed99d3f32bae" TargetMode="External"/><Relationship Id="rId201" Type="http://schemas.openxmlformats.org/officeDocument/2006/relationships/hyperlink" Target="https://analytics.zhihuiya.com/patent-view/abst?patentId=177dbb2e-6934-423a-9e59-a7ed4648ba57" TargetMode="External"/><Relationship Id="rId200" Type="http://schemas.openxmlformats.org/officeDocument/2006/relationships/hyperlink" Target="https://analytics.zhihuiya.com/patent-view/abst?patentId=804ed7cb-671f-4599-8e9e-9cd80f3a02ab" TargetMode="External"/><Relationship Id="rId20" Type="http://schemas.openxmlformats.org/officeDocument/2006/relationships/hyperlink" Target="https://analytics.zhihuiya.com/patent-view/abst?patentId=43acf554-53e0-4257-9968-45a85c571165" TargetMode="External"/><Relationship Id="rId2" Type="http://schemas.openxmlformats.org/officeDocument/2006/relationships/hyperlink" Target="https://analytics.zhihuiya.com/patent-view/abst?patentId=816dd7fb-b1ed-47e6-ab59-4140e99c3591" TargetMode="External"/><Relationship Id="rId199" Type="http://schemas.openxmlformats.org/officeDocument/2006/relationships/hyperlink" Target="https://analytics.zhihuiya.com/patent-view/abst?patentId=98c6e4eb-df41-4ee6-9a33-b627b51e47de" TargetMode="External"/><Relationship Id="rId198" Type="http://schemas.openxmlformats.org/officeDocument/2006/relationships/hyperlink" Target="https://analytics.zhihuiya.com/patent-view/abst?patentId=2ae06935-65cd-4915-b4c7-e1d94ae0c731" TargetMode="External"/><Relationship Id="rId197" Type="http://schemas.openxmlformats.org/officeDocument/2006/relationships/hyperlink" Target="https://analytics.zhihuiya.com/patent-view/abst?patentId=2e64eb90-30b1-4424-afa3-80b97ce5609a" TargetMode="External"/><Relationship Id="rId196" Type="http://schemas.openxmlformats.org/officeDocument/2006/relationships/hyperlink" Target="https://analytics.zhihuiya.com/patent-view/abst?patentId=9fe2d276-22ba-47be-98a6-7f17689d14a9" TargetMode="External"/><Relationship Id="rId195" Type="http://schemas.openxmlformats.org/officeDocument/2006/relationships/hyperlink" Target="https://analytics.zhihuiya.com/patent-view/abst?patentId=38e6074c-5f1f-40e1-8798-21dc576a1524" TargetMode="External"/><Relationship Id="rId194" Type="http://schemas.openxmlformats.org/officeDocument/2006/relationships/hyperlink" Target="https://analytics.zhihuiya.com/patent-view/abst?patentId=89b132d3-8927-4091-b354-ea4e9c21fe37" TargetMode="External"/><Relationship Id="rId193" Type="http://schemas.openxmlformats.org/officeDocument/2006/relationships/hyperlink" Target="https://analytics.zhihuiya.com/patent-view/abst?patentId=7361acd5-2236-41d1-95fe-eb62931086b3" TargetMode="External"/><Relationship Id="rId192" Type="http://schemas.openxmlformats.org/officeDocument/2006/relationships/hyperlink" Target="https://analytics.zhihuiya.com/patent-view/abst?patentId=3b9d9a32-bd98-4cd6-9665-0ff6bd80a6d6" TargetMode="External"/><Relationship Id="rId191" Type="http://schemas.openxmlformats.org/officeDocument/2006/relationships/hyperlink" Target="https://analytics.zhihuiya.com/patent-view/abst?patentId=9613693d-ed07-4cd3-8d03-9c5e00c57bdc" TargetMode="External"/><Relationship Id="rId190" Type="http://schemas.openxmlformats.org/officeDocument/2006/relationships/hyperlink" Target="https://analytics.zhihuiya.com/patent-view/abst?patentId=33a95b71-6f3e-4e48-94df-28234f541aa0" TargetMode="External"/><Relationship Id="rId19" Type="http://schemas.openxmlformats.org/officeDocument/2006/relationships/hyperlink" Target="https://analytics.zhihuiya.com/patent-view/abst?patentId=f10c290c-1b11-48d1-8a63-98353ac8ac6b" TargetMode="External"/><Relationship Id="rId189" Type="http://schemas.openxmlformats.org/officeDocument/2006/relationships/hyperlink" Target="https://analytics.zhihuiya.com/patent-view/abst?patentId=9ace78bb-ed66-4197-960e-5aa4fbea61d0" TargetMode="External"/><Relationship Id="rId188" Type="http://schemas.openxmlformats.org/officeDocument/2006/relationships/hyperlink" Target="https://analytics.zhihuiya.com/patent-view/abst?patentId=063473f4-0cf2-4fc4-abce-b0e19e05efe9" TargetMode="External"/><Relationship Id="rId187" Type="http://schemas.openxmlformats.org/officeDocument/2006/relationships/hyperlink" Target="https://analytics.zhihuiya.com/patent-view/abst?patentId=470a3ceb-9967-4ddb-a7a4-ce47492eadbc" TargetMode="External"/><Relationship Id="rId186" Type="http://schemas.openxmlformats.org/officeDocument/2006/relationships/hyperlink" Target="https://analytics.zhihuiya.com/patent-view/abst?patentId=1940792c-d5ea-48e1-99f9-d156c4ab964b" TargetMode="External"/><Relationship Id="rId185" Type="http://schemas.openxmlformats.org/officeDocument/2006/relationships/hyperlink" Target="https://analytics.zhihuiya.com/patent-view/abst?patentId=7740fda2-b424-4ef9-8eef-926bb65a9628" TargetMode="External"/><Relationship Id="rId184" Type="http://schemas.openxmlformats.org/officeDocument/2006/relationships/hyperlink" Target="https://analytics.zhihuiya.com/patent-view/abst?patentId=440a944b-8012-4eaf-b6aa-6cfbb9e3586a" TargetMode="External"/><Relationship Id="rId183" Type="http://schemas.openxmlformats.org/officeDocument/2006/relationships/hyperlink" Target="https://analytics.zhihuiya.com/patent-view/abst?patentId=c6264ea5-613f-4341-827f-c0f102acef28" TargetMode="External"/><Relationship Id="rId182" Type="http://schemas.openxmlformats.org/officeDocument/2006/relationships/hyperlink" Target="https://analytics.zhihuiya.com/patent-view/abst?patentId=014be7cb-a158-45df-9836-4332683d551d" TargetMode="External"/><Relationship Id="rId181" Type="http://schemas.openxmlformats.org/officeDocument/2006/relationships/hyperlink" Target="https://analytics.zhihuiya.com/patent-view/abst?patentId=42c8dc74-413f-4d11-b5db-22eedbfa6ffa" TargetMode="External"/><Relationship Id="rId180" Type="http://schemas.openxmlformats.org/officeDocument/2006/relationships/hyperlink" Target="https://analytics.zhihuiya.com/patent-view/abst?patentId=b8e1a432-4c86-4121-8054-0a978aec2ad2" TargetMode="External"/><Relationship Id="rId18" Type="http://schemas.openxmlformats.org/officeDocument/2006/relationships/hyperlink" Target="https://analytics.zhihuiya.com/patent-view/abst?patentId=d33e7741-f959-4786-9fbe-ad2826f16fc8" TargetMode="External"/><Relationship Id="rId179" Type="http://schemas.openxmlformats.org/officeDocument/2006/relationships/hyperlink" Target="https://analytics.zhihuiya.com/patent-view/abst?patentId=c2deed85-e91e-4e2b-8a24-b82a273b1bfb" TargetMode="External"/><Relationship Id="rId178" Type="http://schemas.openxmlformats.org/officeDocument/2006/relationships/hyperlink" Target="https://analytics.zhihuiya.com/patent-view/abst?patentId=a5f07d75-4af4-4970-8e35-fc9822ccfebb" TargetMode="External"/><Relationship Id="rId177" Type="http://schemas.openxmlformats.org/officeDocument/2006/relationships/hyperlink" Target="https://analytics.zhihuiya.com/patent-view/abst?patentId=8c6db935-c117-4f0c-ad97-774fa0cfadc2" TargetMode="External"/><Relationship Id="rId176" Type="http://schemas.openxmlformats.org/officeDocument/2006/relationships/hyperlink" Target="https://analytics.zhihuiya.com/patent-view/abst?patentId=4921a900-bf65-49e2-9acb-8f5098697503" TargetMode="External"/><Relationship Id="rId175" Type="http://schemas.openxmlformats.org/officeDocument/2006/relationships/hyperlink" Target="https://analytics.zhihuiya.com/patent-view/abst?patentId=c0fc9c4c-fc1a-4101-96f8-efb2b1995585" TargetMode="External"/><Relationship Id="rId174" Type="http://schemas.openxmlformats.org/officeDocument/2006/relationships/hyperlink" Target="https://analytics.zhihuiya.com/patent-view/abst?patentId=72e2e48e-0709-419e-8bd7-9d01234e3313" TargetMode="External"/><Relationship Id="rId173" Type="http://schemas.openxmlformats.org/officeDocument/2006/relationships/hyperlink" Target="https://analytics.zhihuiya.com/patent-view/abst?patentId=fa7f0c86-e97c-498c-84a4-e99c43a60b09" TargetMode="External"/><Relationship Id="rId172" Type="http://schemas.openxmlformats.org/officeDocument/2006/relationships/hyperlink" Target="https://analytics.zhihuiya.com/patent-view/abst?patentId=729e3236-ff52-4c95-9365-c9bbf58315e1" TargetMode="External"/><Relationship Id="rId171" Type="http://schemas.openxmlformats.org/officeDocument/2006/relationships/hyperlink" Target="https://analytics.zhihuiya.com/patent-view/abst?patentId=0a042774-53b9-4f5f-86eb-1a9c65c8007f" TargetMode="External"/><Relationship Id="rId170" Type="http://schemas.openxmlformats.org/officeDocument/2006/relationships/hyperlink" Target="https://analytics.zhihuiya.com/patent-view/abst?patentId=ecbf8e31-e911-4798-9f75-3c0538252ce8" TargetMode="External"/><Relationship Id="rId17" Type="http://schemas.openxmlformats.org/officeDocument/2006/relationships/hyperlink" Target="https://analytics.zhihuiya.com/patent-view/abst?patentId=40cac41a-df2d-4bb8-a326-769976f6e14f" TargetMode="External"/><Relationship Id="rId169" Type="http://schemas.openxmlformats.org/officeDocument/2006/relationships/hyperlink" Target="https://analytics.zhihuiya.com/patent-view/abst?patentId=3b775801-a0b0-4848-8f99-3027d0d262a8" TargetMode="External"/><Relationship Id="rId168" Type="http://schemas.openxmlformats.org/officeDocument/2006/relationships/hyperlink" Target="https://analytics.zhihuiya.com/patent-view/abst?patentId=77caef8e-9606-4ced-91cc-c9fdeee99f99" TargetMode="External"/><Relationship Id="rId167" Type="http://schemas.openxmlformats.org/officeDocument/2006/relationships/hyperlink" Target="https://analytics.zhihuiya.com/patent-view/abst?patentId=90736d80-c6ff-469a-8433-24a63cc821b6" TargetMode="External"/><Relationship Id="rId166" Type="http://schemas.openxmlformats.org/officeDocument/2006/relationships/hyperlink" Target="https://analytics.zhihuiya.com/patent-view/abst?patentId=90da09f5-c7e7-497e-9d53-0da8f8b09b02" TargetMode="External"/><Relationship Id="rId165" Type="http://schemas.openxmlformats.org/officeDocument/2006/relationships/hyperlink" Target="https://analytics.zhihuiya.com/patent-view/abst?patentId=778c6754-3206-4f8b-9e02-733af1a8bd63" TargetMode="External"/><Relationship Id="rId164" Type="http://schemas.openxmlformats.org/officeDocument/2006/relationships/hyperlink" Target="https://analytics.zhihuiya.com/patent-view/abst?patentId=01511bba-8ebf-4d8f-9e26-5393b8c9c971" TargetMode="External"/><Relationship Id="rId163" Type="http://schemas.openxmlformats.org/officeDocument/2006/relationships/hyperlink" Target="https://analytics.zhihuiya.com/patent-view/abst?patentId=4fa54b9c-3b86-4473-81c8-13afc06d196e" TargetMode="External"/><Relationship Id="rId162" Type="http://schemas.openxmlformats.org/officeDocument/2006/relationships/hyperlink" Target="https://analytics.zhihuiya.com/patent-view/abst?patentId=cc8af086-3085-486a-a720-f4e196683634" TargetMode="External"/><Relationship Id="rId161" Type="http://schemas.openxmlformats.org/officeDocument/2006/relationships/hyperlink" Target="https://analytics.zhihuiya.com/patent-view/abst?patentId=a4b6a662-58a0-463d-b7e6-2bfa3f2739d1" TargetMode="External"/><Relationship Id="rId160" Type="http://schemas.openxmlformats.org/officeDocument/2006/relationships/hyperlink" Target="https://analytics.zhihuiya.com/patent-view/abst?patentId=5574c3e8-6f9b-4653-9959-62eab7a95cbb" TargetMode="External"/><Relationship Id="rId16" Type="http://schemas.openxmlformats.org/officeDocument/2006/relationships/hyperlink" Target="https://analytics.zhihuiya.com/patent-view/abst?patentId=b1ee3209-974c-4766-9963-f632518f0965" TargetMode="External"/><Relationship Id="rId159" Type="http://schemas.openxmlformats.org/officeDocument/2006/relationships/hyperlink" Target="https://analytics.zhihuiya.com/patent-view/abst?patentId=9499cd2b-0777-4291-b5b4-ebfa90ff0449" TargetMode="External"/><Relationship Id="rId158" Type="http://schemas.openxmlformats.org/officeDocument/2006/relationships/hyperlink" Target="https://analytics.zhihuiya.com/patent-view/abst?patentId=3e4a5609-480c-4e68-b3e9-12c7a93ae363" TargetMode="External"/><Relationship Id="rId157" Type="http://schemas.openxmlformats.org/officeDocument/2006/relationships/hyperlink" Target="https://analytics.zhihuiya.com/patent-view/abst?patentId=da2fdd6b-b120-44b8-92a0-f5c9b14d86a8" TargetMode="External"/><Relationship Id="rId156" Type="http://schemas.openxmlformats.org/officeDocument/2006/relationships/hyperlink" Target="https://analytics.zhihuiya.com/patent-view/abst?patentId=13785370-0a91-43d8-9320-5c572da75586" TargetMode="External"/><Relationship Id="rId155" Type="http://schemas.openxmlformats.org/officeDocument/2006/relationships/hyperlink" Target="https://analytics.zhihuiya.com/patent-view/abst?patentId=5f5713fd-38ac-41bb-aeec-045d06a6a859" TargetMode="External"/><Relationship Id="rId154" Type="http://schemas.openxmlformats.org/officeDocument/2006/relationships/hyperlink" Target="https://analytics.zhihuiya.com/patent-view/abst?patentId=9f428d84-14a0-42e5-babd-b839acd82f40" TargetMode="External"/><Relationship Id="rId153" Type="http://schemas.openxmlformats.org/officeDocument/2006/relationships/hyperlink" Target="https://analytics.zhihuiya.com/patent-view/abst?patentId=ac8465f7-4613-4fbd-8878-3409198f4089" TargetMode="External"/><Relationship Id="rId152" Type="http://schemas.openxmlformats.org/officeDocument/2006/relationships/hyperlink" Target="https://analytics.zhihuiya.com/patent-view/abst?patentId=b641db2e-fde4-4257-a751-0850ae4bac00" TargetMode="External"/><Relationship Id="rId151" Type="http://schemas.openxmlformats.org/officeDocument/2006/relationships/hyperlink" Target="https://analytics.zhihuiya.com/patent-view/abst?patentId=63d9d029-f40a-46b7-8351-b247a2b74de5" TargetMode="External"/><Relationship Id="rId150" Type="http://schemas.openxmlformats.org/officeDocument/2006/relationships/hyperlink" Target="https://analytics.zhihuiya.com/patent-view/abst?patentId=46fa2628-9c2e-47a4-8b5c-6caf66845fa1" TargetMode="External"/><Relationship Id="rId15" Type="http://schemas.openxmlformats.org/officeDocument/2006/relationships/hyperlink" Target="https://analytics.zhihuiya.com/patent-view/abst?patentId=ee4d19fd-e648-4418-897f-9db32fe14224" TargetMode="External"/><Relationship Id="rId149" Type="http://schemas.openxmlformats.org/officeDocument/2006/relationships/hyperlink" Target="https://analytics.zhihuiya.com/patent-view/abst?patentId=72804d46-fdbc-47bc-9ed1-87b201c7bfa5" TargetMode="External"/><Relationship Id="rId148" Type="http://schemas.openxmlformats.org/officeDocument/2006/relationships/hyperlink" Target="https://analytics.zhihuiya.com/patent-view/abst?patentId=31d25219-12c3-4063-814c-56140bc9fe06" TargetMode="External"/><Relationship Id="rId147" Type="http://schemas.openxmlformats.org/officeDocument/2006/relationships/hyperlink" Target="https://analytics.zhihuiya.com/patent-view/abst?patentId=397f87ce-22cb-45a8-95ec-469bca18d60b" TargetMode="External"/><Relationship Id="rId146" Type="http://schemas.openxmlformats.org/officeDocument/2006/relationships/hyperlink" Target="https://analytics.zhihuiya.com/patent-view/abst?patentId=ec2dae2e-840b-4911-9daf-56aec231239f" TargetMode="External"/><Relationship Id="rId145" Type="http://schemas.openxmlformats.org/officeDocument/2006/relationships/hyperlink" Target="https://analytics.zhihuiya.com/patent-view/abst?patentId=92be5c32-30c8-4435-9cf4-d8a44578f518" TargetMode="External"/><Relationship Id="rId144" Type="http://schemas.openxmlformats.org/officeDocument/2006/relationships/hyperlink" Target="https://analytics.zhihuiya.com/patent-view/abst?patentId=d4cbfd56-5d4f-4b20-8d4c-c60269bc329f" TargetMode="External"/><Relationship Id="rId143" Type="http://schemas.openxmlformats.org/officeDocument/2006/relationships/hyperlink" Target="https://analytics.zhihuiya.com/patent-view/abst?patentId=6a4e0906-7ad7-4bce-8a76-0b3ce407e9fa" TargetMode="External"/><Relationship Id="rId142" Type="http://schemas.openxmlformats.org/officeDocument/2006/relationships/hyperlink" Target="https://analytics.zhihuiya.com/patent-view/abst?patentId=81a5c304-a020-400b-8cc5-dc15648bd3cf" TargetMode="External"/><Relationship Id="rId141" Type="http://schemas.openxmlformats.org/officeDocument/2006/relationships/hyperlink" Target="https://analytics.zhihuiya.com/patent-view/abst?patentId=fe6dcfc7-ab5b-4f1b-a0bf-2fd4a53ca1ec" TargetMode="External"/><Relationship Id="rId140" Type="http://schemas.openxmlformats.org/officeDocument/2006/relationships/hyperlink" Target="https://analytics.zhihuiya.com/patent-view/abst?patentId=0723c7fa-2f48-43b4-ae32-ed400923da95" TargetMode="External"/><Relationship Id="rId14" Type="http://schemas.openxmlformats.org/officeDocument/2006/relationships/hyperlink" Target="https://analytics.zhihuiya.com/patent-view/abst?patentId=8ae1900d-0ee0-404e-8ea2-29aa72839b34" TargetMode="External"/><Relationship Id="rId139" Type="http://schemas.openxmlformats.org/officeDocument/2006/relationships/hyperlink" Target="https://analytics.zhihuiya.com/patent-view/abst?patentId=efcbd6fa-cd55-4bf8-8d6a-6f66ecae897a" TargetMode="External"/><Relationship Id="rId138" Type="http://schemas.openxmlformats.org/officeDocument/2006/relationships/hyperlink" Target="https://analytics.zhihuiya.com/patent-view/abst?patentId=b02aeda1-7ab8-4c8f-88f6-aaf5c5e0eddc" TargetMode="External"/><Relationship Id="rId137" Type="http://schemas.openxmlformats.org/officeDocument/2006/relationships/hyperlink" Target="https://analytics.zhihuiya.com/patent-view/abst?patentId=245e5944-36d1-492a-ad13-a54f908cc16e" TargetMode="External"/><Relationship Id="rId136" Type="http://schemas.openxmlformats.org/officeDocument/2006/relationships/hyperlink" Target="https://analytics.zhihuiya.com/patent-view/abst?patentId=34014344-79e6-4d76-94fc-e2b3120b31d1" TargetMode="External"/><Relationship Id="rId135" Type="http://schemas.openxmlformats.org/officeDocument/2006/relationships/hyperlink" Target="https://analytics.zhihuiya.com/patent-view/abst?patentId=7004820f-828f-48d7-980e-891f9903bd80" TargetMode="External"/><Relationship Id="rId134" Type="http://schemas.openxmlformats.org/officeDocument/2006/relationships/hyperlink" Target="https://analytics.zhihuiya.com/patent-view/abst?patentId=821e8fbe-97ab-43ae-8d47-b12ef7b12b1f" TargetMode="External"/><Relationship Id="rId133" Type="http://schemas.openxmlformats.org/officeDocument/2006/relationships/hyperlink" Target="https://analytics.zhihuiya.com/patent-view/abst?patentId=13abbc61-e85f-4666-a478-6648791f32ee" TargetMode="External"/><Relationship Id="rId132" Type="http://schemas.openxmlformats.org/officeDocument/2006/relationships/hyperlink" Target="https://analytics.zhihuiya.com/patent-view/abst?patentId=c3891cb1-41b5-4ef9-a29a-e082a67c2c89" TargetMode="External"/><Relationship Id="rId131" Type="http://schemas.openxmlformats.org/officeDocument/2006/relationships/hyperlink" Target="https://analytics.zhihuiya.com/patent-view/abst?patentId=108930bf-1d4b-4297-be72-1e7a6839970d" TargetMode="External"/><Relationship Id="rId130" Type="http://schemas.openxmlformats.org/officeDocument/2006/relationships/hyperlink" Target="https://analytics.zhihuiya.com/patent-view/abst?patentId=279b6d55-31c1-4811-b129-27dac1fc0f0c" TargetMode="External"/><Relationship Id="rId13" Type="http://schemas.openxmlformats.org/officeDocument/2006/relationships/hyperlink" Target="https://analytics.zhihuiya.com/patent-view/abst?patentId=a836274a-45c7-4bd7-8994-4e26d87c996f" TargetMode="External"/><Relationship Id="rId129" Type="http://schemas.openxmlformats.org/officeDocument/2006/relationships/hyperlink" Target="https://analytics.zhihuiya.com/patent-view/abst?patentId=c4bd9f93-728f-44c8-95e5-859218167525" TargetMode="External"/><Relationship Id="rId128" Type="http://schemas.openxmlformats.org/officeDocument/2006/relationships/hyperlink" Target="https://analytics.zhihuiya.com/patent-view/abst?patentId=f47147d9-59b4-42c8-a597-8ba305b6c304" TargetMode="External"/><Relationship Id="rId127" Type="http://schemas.openxmlformats.org/officeDocument/2006/relationships/hyperlink" Target="https://analytics.zhihuiya.com/patent-view/abst?patentId=9ee84ad3-d4e7-4cfb-9894-3fe4f55e6bac" TargetMode="External"/><Relationship Id="rId126" Type="http://schemas.openxmlformats.org/officeDocument/2006/relationships/hyperlink" Target="https://analytics.zhihuiya.com/patent-view/abst?patentId=9941a2a6-cb77-4336-b26b-0052ed7653fa" TargetMode="External"/><Relationship Id="rId125" Type="http://schemas.openxmlformats.org/officeDocument/2006/relationships/hyperlink" Target="https://analytics.zhihuiya.com/patent-view/abst?patentId=2a4fea84-332f-4082-aadb-50734a0e01da" TargetMode="External"/><Relationship Id="rId124" Type="http://schemas.openxmlformats.org/officeDocument/2006/relationships/hyperlink" Target="https://analytics.zhihuiya.com/patent-view/abst?patentId=829d1e8d-f7d3-4cb5-9ed3-8699899d76ff" TargetMode="External"/><Relationship Id="rId123" Type="http://schemas.openxmlformats.org/officeDocument/2006/relationships/hyperlink" Target="https://analytics.zhihuiya.com/patent-view/abst?patentId=c4f613b9-c124-44ca-8618-d59b3e0e678c" TargetMode="External"/><Relationship Id="rId122" Type="http://schemas.openxmlformats.org/officeDocument/2006/relationships/hyperlink" Target="https://analytics.zhihuiya.com/patent-view/abst?patentId=2e15cd5c-c117-413e-b329-26353e37b07a" TargetMode="External"/><Relationship Id="rId121" Type="http://schemas.openxmlformats.org/officeDocument/2006/relationships/hyperlink" Target="https://analytics.zhihuiya.com/patent-view/abst?patentId=05e1ec24-81b7-456d-bcdb-ee768f10f177" TargetMode="External"/><Relationship Id="rId120" Type="http://schemas.openxmlformats.org/officeDocument/2006/relationships/hyperlink" Target="https://analytics.zhihuiya.com/patent-view/abst?patentId=74cfe1d0-3910-4667-a9e4-d87b6565974f" TargetMode="External"/><Relationship Id="rId12" Type="http://schemas.openxmlformats.org/officeDocument/2006/relationships/hyperlink" Target="https://analytics.zhihuiya.com/patent-view/abst?patentId=d55067d3-e96d-43bf-a165-85f08784ad50" TargetMode="External"/><Relationship Id="rId119" Type="http://schemas.openxmlformats.org/officeDocument/2006/relationships/hyperlink" Target="https://analytics.zhihuiya.com/patent-view/abst?patentId=633b8b8e-0f9b-497f-a10e-c01088f2de74" TargetMode="External"/><Relationship Id="rId118" Type="http://schemas.openxmlformats.org/officeDocument/2006/relationships/hyperlink" Target="https://analytics.zhihuiya.com/patent-view/abst?patentId=7bc9c95c-a43d-4c02-86d3-5600261cfed6" TargetMode="External"/><Relationship Id="rId117" Type="http://schemas.openxmlformats.org/officeDocument/2006/relationships/hyperlink" Target="https://analytics.zhihuiya.com/patent-view/abst?patentId=08611a41-9042-4e57-adf1-9ada6b63b9c0" TargetMode="External"/><Relationship Id="rId116" Type="http://schemas.openxmlformats.org/officeDocument/2006/relationships/hyperlink" Target="https://analytics.zhihuiya.com/patent-view/abst?patentId=05a0bb6f-a6c7-43c6-b2f4-bdb2ce1129e8" TargetMode="External"/><Relationship Id="rId115" Type="http://schemas.openxmlformats.org/officeDocument/2006/relationships/hyperlink" Target="https://analytics.zhihuiya.com/patent-view/abst?patentId=850507ce-a39a-4eb4-bc64-10fc93c7794d" TargetMode="External"/><Relationship Id="rId114" Type="http://schemas.openxmlformats.org/officeDocument/2006/relationships/hyperlink" Target="https://analytics.zhihuiya.com/patent-view/abst?patentId=79618f04-e89c-4182-b0cf-afd6b1dab071" TargetMode="External"/><Relationship Id="rId113" Type="http://schemas.openxmlformats.org/officeDocument/2006/relationships/hyperlink" Target="https://analytics.zhihuiya.com/patent-view/abst?patentId=7bd6dabf-351c-4501-9b8a-d3bab91bf96f" TargetMode="External"/><Relationship Id="rId112" Type="http://schemas.openxmlformats.org/officeDocument/2006/relationships/hyperlink" Target="https://analytics.zhihuiya.com/patent-view/abst?patentId=57dea58f-266c-4edf-aff2-eecc06501923" TargetMode="External"/><Relationship Id="rId111" Type="http://schemas.openxmlformats.org/officeDocument/2006/relationships/hyperlink" Target="https://analytics.zhihuiya.com/patent-view/abst?patentId=f7fdbc31-86dc-4f19-9dd0-bd4d7a2c6f23" TargetMode="External"/><Relationship Id="rId110" Type="http://schemas.openxmlformats.org/officeDocument/2006/relationships/hyperlink" Target="https://analytics.zhihuiya.com/patent-view/abst?patentId=b5a7459c-8654-4bbb-835c-bafa1dcd521c" TargetMode="External"/><Relationship Id="rId11" Type="http://schemas.openxmlformats.org/officeDocument/2006/relationships/hyperlink" Target="https://analytics.zhihuiya.com/patent-view/abst?patentId=bc2e29b1-9c86-420f-9547-81ca20e69c6d" TargetMode="External"/><Relationship Id="rId109" Type="http://schemas.openxmlformats.org/officeDocument/2006/relationships/hyperlink" Target="https://analytics.zhihuiya.com/patent-view/abst?patentId=2b2b600b-f312-49af-bf8f-1b26c5436821" TargetMode="External"/><Relationship Id="rId108" Type="http://schemas.openxmlformats.org/officeDocument/2006/relationships/hyperlink" Target="https://analytics.zhihuiya.com/patent-view/abst?patentId=09f12c2c-1c06-482c-b80f-f09677c80956" TargetMode="External"/><Relationship Id="rId107" Type="http://schemas.openxmlformats.org/officeDocument/2006/relationships/hyperlink" Target="https://analytics.zhihuiya.com/patent-view/abst?patentId=f812a8e5-6c0b-4466-9bdf-df79e98637cf" TargetMode="External"/><Relationship Id="rId106" Type="http://schemas.openxmlformats.org/officeDocument/2006/relationships/hyperlink" Target="https://analytics.zhihuiya.com/patent-view/abst?patentId=dfdf8f7b-6e3f-49f9-82ad-dc7795d75270" TargetMode="External"/><Relationship Id="rId105" Type="http://schemas.openxmlformats.org/officeDocument/2006/relationships/hyperlink" Target="https://analytics.zhihuiya.com/patent-view/abst?patentId=87001368-7e13-4b23-855c-4ae1357e4545" TargetMode="External"/><Relationship Id="rId104" Type="http://schemas.openxmlformats.org/officeDocument/2006/relationships/hyperlink" Target="https://analytics.zhihuiya.com/patent-view/abst?patentId=e7cdd4ed-69fa-4cf9-8f90-e42dd2c28a57" TargetMode="External"/><Relationship Id="rId103" Type="http://schemas.openxmlformats.org/officeDocument/2006/relationships/hyperlink" Target="https://analytics.zhihuiya.com/patent-view/abst?patentId=60e688cd-e712-449f-a869-cfd0827b9314" TargetMode="External"/><Relationship Id="rId102" Type="http://schemas.openxmlformats.org/officeDocument/2006/relationships/hyperlink" Target="https://analytics.zhihuiya.com/patent-view/abst?patentId=228d2a4c-01fe-4714-bd9c-78e85dc18510" TargetMode="External"/><Relationship Id="rId101" Type="http://schemas.openxmlformats.org/officeDocument/2006/relationships/hyperlink" Target="https://analytics.zhihuiya.com/patent-view/abst?patentId=7c4405ad-e471-46c1-8094-48cbc1283eae" TargetMode="External"/><Relationship Id="rId100" Type="http://schemas.openxmlformats.org/officeDocument/2006/relationships/hyperlink" Target="https://analytics.zhihuiya.com/patent-view/abst?patentId=e3ca22d9-163b-4dbb-823d-e88cd4a528b5" TargetMode="External"/><Relationship Id="rId10" Type="http://schemas.openxmlformats.org/officeDocument/2006/relationships/hyperlink" Target="https://analytics.zhihuiya.com/patent-view/abst?patentId=ca88bd06-1e8f-42d5-a204-5463ec387dc5" TargetMode="External"/><Relationship Id="rId1" Type="http://schemas.openxmlformats.org/officeDocument/2006/relationships/hyperlink" Target="https://analytics.zhihuiya.com/patent-view/abst?patentId=ca47efba-819c-4aef-8d84-5dd59b343245" TargetMode="External"/></Relationships>
</file>

<file path=xl/worksheets/_rels/sheet5.xml.rels><?xml version="1.0" encoding="UTF-8" standalone="yes"?>
<Relationships xmlns="http://schemas.openxmlformats.org/package/2006/relationships"><Relationship Id="rId99" Type="http://schemas.openxmlformats.org/officeDocument/2006/relationships/hyperlink" Target="https://analytics.zhihuiya.com/patent-view/abst?patentId=d064fccb-0205-4153-9cec-39c486f02101&amp;shareId=8543067C-24D7-63F5-C3C7-893G4G58F313&amp;from=EXPORT&amp;signature=uTzX9TCT%2BQXuasKXzxZdztt7AVBQJcYZm2nZJbjg89M%3D&amp;expire=315360000&amp;date=20231115T091413Z&amp;version=1.0" TargetMode="External"/><Relationship Id="rId98" Type="http://schemas.openxmlformats.org/officeDocument/2006/relationships/hyperlink" Target="https://analytics.zhihuiya.com/patent-view/abst?patentId=ccde24e1-d146-49f2-85d6-26ac30399c1f&amp;shareId=8543067C-24D7-63F5-C3C7-893G4G58F313&amp;from=EXPORT&amp;signature=B5wexcp6yzyzE7x2i4548P1laCY0lV0jwfO8FQ%2BO7As%3D&amp;expire=315360000&amp;date=20231115T091413Z&amp;version=1.0" TargetMode="External"/><Relationship Id="rId97" Type="http://schemas.openxmlformats.org/officeDocument/2006/relationships/hyperlink" Target="https://analytics.zhihuiya.com/patent-view/abst?patentId=ae261089-cc49-4269-9ee8-3fde3de325ba&amp;shareId=8543067C-24D7-63F5-C3C7-893G4G58F313&amp;from=EXPORT&amp;signature=3lAEK2ReMk8IeOxA8ivNTHL6y5JT5UMproCCB8JRSyg%3D&amp;expire=315360000&amp;date=20231115T091413Z&amp;version=1.0" TargetMode="External"/><Relationship Id="rId96" Type="http://schemas.openxmlformats.org/officeDocument/2006/relationships/hyperlink" Target="https://analytics.zhihuiya.com/patent-view/abst?patentId=aa5f465c-78fb-44fe-81c0-744abd5e3d10&amp;shareId=8543067C-24D7-63F5-C3C7-893G4G58F313&amp;from=EXPORT&amp;signature=4JbNHoLxYkBcHFJ7PIQ%2BGLz01gqAI3PytbNoZFe4F3E%3D&amp;expire=315360000&amp;date=20231115T091413Z&amp;version=1.0" TargetMode="External"/><Relationship Id="rId95" Type="http://schemas.openxmlformats.org/officeDocument/2006/relationships/hyperlink" Target="https://analytics.zhihuiya.com/patent-view/abst?patentId=7c637392-3497-4f79-ba34-8c4394026706&amp;shareId=8543067C-24D7-63F5-C3C7-893G4G58F313&amp;from=EXPORT&amp;signature=JgEanXgA9U52jXrdZ6ww1hoSYrQb62lR7001Zq4GQQk%3D&amp;expire=315360000&amp;date=20231115T091413Z&amp;version=1.0" TargetMode="External"/><Relationship Id="rId94" Type="http://schemas.openxmlformats.org/officeDocument/2006/relationships/hyperlink" Target="https://analytics.zhihuiya.com/patent-view/abst?patentId=414c77f6-4a5d-4f66-9e0c-9c4e0e140334&amp;shareId=8543067C-24D7-63F5-C3C7-893G4G58F313&amp;from=EXPORT&amp;signature=mUCqNs%2FZ2ICtUtri0CTRrWSok59%2B04HD0Z0hsnM4jrk%3D&amp;expire=315360000&amp;date=20231115T091413Z&amp;version=1.0" TargetMode="External"/><Relationship Id="rId93" Type="http://schemas.openxmlformats.org/officeDocument/2006/relationships/hyperlink" Target="https://analytics.zhihuiya.com/patent-view/abst?patentId=e1f3811d-8a4c-4747-ba4b-656bd4fbdd3b&amp;shareId=8543067C-24D7-63F5-C3C7-893G4G58F313&amp;from=EXPORT&amp;signature=PJ3C%2FdWD%2FdWZUg2qtqdPcGux8Wv1%2FUVmjew36%2BBELLM%3D&amp;expire=315360000&amp;date=20231115T091413Z&amp;version=1.0" TargetMode="External"/><Relationship Id="rId92" Type="http://schemas.openxmlformats.org/officeDocument/2006/relationships/hyperlink" Target="https://analytics.zhihuiya.com/patent-view/abst?patentId=a3052d08-9b3d-4d86-a61d-f283f248e444&amp;shareId=8543067C-24D7-63F5-C3C7-893G4G58F313&amp;from=EXPORT&amp;signature=fniPY5dQev7Wb2vuj%2BOkNfe4bsIr0YHLUoRmXTmKgRU%3D&amp;expire=315360000&amp;date=20231115T091413Z&amp;version=1.0" TargetMode="External"/><Relationship Id="rId91" Type="http://schemas.openxmlformats.org/officeDocument/2006/relationships/hyperlink" Target="https://analytics.zhihuiya.com/patent-view/abst?patentId=4f84b5c2-f84e-40dd-b623-2c5945741a31&amp;shareId=8543067C-24D7-63F5-C3C7-893G4G58F313&amp;from=EXPORT&amp;signature=1SrhwHQlY5vr9kc34Yje3irZM7L%2BslTtegsccZsiW5c%3D&amp;expire=315360000&amp;date=20231115T091413Z&amp;version=1.0" TargetMode="External"/><Relationship Id="rId90" Type="http://schemas.openxmlformats.org/officeDocument/2006/relationships/hyperlink" Target="https://analytics.zhihuiya.com/patent-view/abst?patentId=7f2986a6-eb2a-4607-896b-9b51abfd31f2&amp;shareId=8543067C-24D7-63F5-C3C7-893G4G58F313&amp;from=EXPORT&amp;signature=bhm7JnHsXWgpiPM2SQxWac8dfhDLTRcWjuJJL48uNDQ%3D&amp;expire=315360000&amp;date=20231115T091413Z&amp;version=1.0" TargetMode="External"/><Relationship Id="rId9" Type="http://schemas.openxmlformats.org/officeDocument/2006/relationships/hyperlink" Target="https://analytics.zhihuiya.com/patent-view/abst?patentId=e778dd4f-22c2-4c16-8d02-86bc1b5f9d82&amp;shareId=8543067C-24D7-63F5-C3C7-893G4G58F313&amp;from=EXPORT&amp;signature=LAcRtMWVaYrUabSFptsl2GyEXg%2B7YYCmHJ%2BZbBujUvU%3D&amp;expire=315360000&amp;date=20231115T091413Z&amp;version=1.0" TargetMode="External"/><Relationship Id="rId89" Type="http://schemas.openxmlformats.org/officeDocument/2006/relationships/hyperlink" Target="https://analytics.zhihuiya.com/patent-view/abst?patentId=3befe2a1-ac5a-4214-8e93-f0ed7d2063ed&amp;shareId=8543067C-24D7-63F5-C3C7-893G4G58F313&amp;from=EXPORT&amp;signature=uNlycTZJ97rAHFVjEU3wfMXFx%2FcuAo7%2FfOT1ZKK6Bdc%3D&amp;expire=315360000&amp;date=20231115T091413Z&amp;version=1.0" TargetMode="External"/><Relationship Id="rId88" Type="http://schemas.openxmlformats.org/officeDocument/2006/relationships/hyperlink" Target="https://analytics.zhihuiya.com/patent-view/abst?patentId=c34f5ad2-c0e1-4e0a-bd37-d8e75f0824b8&amp;shareId=8543067C-24D7-63F5-C3C7-893G4G58F313&amp;from=EXPORT&amp;signature=9%2FCAfVBSXBPFurilwP5AJ%2Bms0Uq1BeAIE9hX8LZuv7U%3D&amp;expire=315360000&amp;date=20231115T091413Z&amp;version=1.0" TargetMode="External"/><Relationship Id="rId87" Type="http://schemas.openxmlformats.org/officeDocument/2006/relationships/hyperlink" Target="https://analytics.zhihuiya.com/patent-view/abst?patentId=1a37e9d7-dc7d-4c41-a6b0-3b413a6038c8&amp;shareId=8543067C-24D7-63F5-C3C7-893G4G58F313&amp;from=EXPORT&amp;signature=dByv3YoyxlmOlQEWMqVPymvY5QgD07vG2ySDGWk2FIM%3D&amp;expire=315360000&amp;date=20231115T091413Z&amp;version=1.0" TargetMode="External"/><Relationship Id="rId86" Type="http://schemas.openxmlformats.org/officeDocument/2006/relationships/hyperlink" Target="https://analytics.zhihuiya.com/patent-view/abst?patentId=0524b2a1-37f0-4ad2-9d55-268178a8aef6&amp;shareId=8543067C-24D7-63F5-C3C7-893G4G58F313&amp;from=EXPORT&amp;signature=KMTpwhCYM63XBb5j7BIOZ7eSPFv%2BAI3l7q%2FxLXPZ%2FKg%3D&amp;expire=315360000&amp;date=20231115T091413Z&amp;version=1.0" TargetMode="External"/><Relationship Id="rId85" Type="http://schemas.openxmlformats.org/officeDocument/2006/relationships/hyperlink" Target="https://analytics.zhihuiya.com/patent-view/abst?patentId=e221d2a1-33aa-4a6c-affa-e651d81eb7e7&amp;shareId=8543067C-24D7-63F5-C3C7-893G4G58F313&amp;from=EXPORT&amp;signature=z7OeG%2BKiUEVrSJFBYazSoaJLdIxFhS7chQxyk%2BRcUBQ%3D&amp;expire=315360000&amp;date=20231115T091413Z&amp;version=1.0" TargetMode="External"/><Relationship Id="rId84" Type="http://schemas.openxmlformats.org/officeDocument/2006/relationships/hyperlink" Target="https://analytics.zhihuiya.com/patent-view/abst?patentId=b91d0f5c-562e-44d4-a5f0-8953b6c4ff00&amp;shareId=8543067C-24D7-63F5-C3C7-893G4G58F313&amp;from=EXPORT&amp;signature=GSTihoQ%2B3Yem%2BthzMect2bRIhTyxWUR33IXpTp35gGk%3D&amp;expire=315360000&amp;date=20231115T091413Z&amp;version=1.0" TargetMode="External"/><Relationship Id="rId83" Type="http://schemas.openxmlformats.org/officeDocument/2006/relationships/hyperlink" Target="https://analytics.zhihuiya.com/patent-view/abst?patentId=1bc0d047-0e78-49be-a9e0-9792d46b16f4&amp;shareId=8543067C-24D7-63F5-C3C7-893G4G58F313&amp;from=EXPORT&amp;signature=waUJFxH%2BbiG9NtFfIOm0f6WS6K1jPpal11L%2B07A3fZE%3D&amp;expire=315360000&amp;date=20231115T091413Z&amp;version=1.0" TargetMode="External"/><Relationship Id="rId82" Type="http://schemas.openxmlformats.org/officeDocument/2006/relationships/hyperlink" Target="https://analytics.zhihuiya.com/patent-view/abst?patentId=729e2d85-b187-4724-b67b-3604b9fdc607&amp;shareId=8543067C-24D7-63F5-C3C7-893G4G58F313&amp;from=EXPORT&amp;signature=dnH20whEaltrpBGXSRUH50iYx2UwRUCG3cR5ku4rmJI%3D&amp;expire=315360000&amp;date=20231115T091413Z&amp;version=1.0" TargetMode="External"/><Relationship Id="rId81" Type="http://schemas.openxmlformats.org/officeDocument/2006/relationships/hyperlink" Target="https://analytics.zhihuiya.com/patent-view/abst?patentId=8c014461-a9d5-4734-9ba4-62a89ae12414&amp;shareId=8543067C-24D7-63F5-C3C7-893G4G58F313&amp;from=EXPORT&amp;signature=aqj3grqxfjH9zmWmNzyqQdEjiYdIyOoAUBBiKwSab8Y%3D&amp;expire=315360000&amp;date=20231115T091413Z&amp;version=1.0" TargetMode="External"/><Relationship Id="rId80" Type="http://schemas.openxmlformats.org/officeDocument/2006/relationships/hyperlink" Target="https://analytics.zhihuiya.com/patent-view/abst?patentId=6dfb21d3-3cc7-4493-93cb-d2f45dfe604f&amp;shareId=8543067C-24D7-63F5-C3C7-893G4G58F313&amp;from=EXPORT&amp;signature=IiPjBlHh%2BAQitWxxreiJD52eGvDZFWS4dlYnkVT5f2Q%3D&amp;expire=315360000&amp;date=20231115T091413Z&amp;version=1.0" TargetMode="External"/><Relationship Id="rId8" Type="http://schemas.openxmlformats.org/officeDocument/2006/relationships/hyperlink" Target="https://analytics.zhihuiya.com/patent-view/abst?patentId=e92de951-456a-48a0-ac02-2060c9085a46&amp;shareId=8543067C-24D7-63F5-C3C7-893G4G58F313&amp;from=EXPORT&amp;signature=j2jgX4xo1EL0RJLVin59GQU%2FlAfSNrzd9%2F42Hlb1%2BJM%3D&amp;expire=315360000&amp;date=20231115T091413Z&amp;version=1.0" TargetMode="External"/><Relationship Id="rId79" Type="http://schemas.openxmlformats.org/officeDocument/2006/relationships/hyperlink" Target="https://analytics.zhihuiya.com/patent-view/abst?patentId=70692c4b-1865-493d-9807-e267eca89878&amp;shareId=8543067C-24D7-63F5-C3C7-893G4G58F313&amp;from=EXPORT&amp;signature=jX%2BJioFz3PzPl0muEOE%2F4o0cyCAemKdqJuahI%2BaSoy4%3D&amp;expire=315360000&amp;date=20231115T091413Z&amp;version=1.0" TargetMode="External"/><Relationship Id="rId78" Type="http://schemas.openxmlformats.org/officeDocument/2006/relationships/hyperlink" Target="https://analytics.zhihuiya.com/patent-view/abst?patentId=014170d8-835b-4876-b688-67b03398af90&amp;shareId=8543067C-24D7-63F5-C3C7-893G4G58F313&amp;from=EXPORT&amp;signature=BIxa5DoHOVM0H5G64t%2FPxqLwZiy9K1YDaIBJ%2FGbxPaM%3D&amp;expire=315360000&amp;date=20231115T091413Z&amp;version=1.0" TargetMode="External"/><Relationship Id="rId77" Type="http://schemas.openxmlformats.org/officeDocument/2006/relationships/hyperlink" Target="https://analytics.zhihuiya.com/patent-view/abst?patentId=eca9d671-13a2-4cb7-bc01-ffaeee34fed5&amp;shareId=8543067C-24D7-63F5-C3C7-893G4G58F313&amp;from=EXPORT&amp;signature=eflP2rVJQZCoL5QCg6piDCKRK1NDVNbpXpi5ku1cmDA%3D&amp;expire=315360000&amp;date=20231115T091413Z&amp;version=1.0" TargetMode="External"/><Relationship Id="rId76" Type="http://schemas.openxmlformats.org/officeDocument/2006/relationships/hyperlink" Target="https://analytics.zhihuiya.com/patent-view/abst?patentId=1adbfdc3-65d1-4038-82c0-d0af7f9ae808&amp;shareId=8543067C-24D7-63F5-C3C7-893G4G58F313&amp;from=EXPORT&amp;signature=53QlmVUAtFWBJu6JWRd%2FBNKAKyqOTHxJ9q8xxVnSTyI%3D&amp;expire=315360000&amp;date=20231115T091413Z&amp;version=1.0" TargetMode="External"/><Relationship Id="rId75" Type="http://schemas.openxmlformats.org/officeDocument/2006/relationships/hyperlink" Target="https://analytics.zhihuiya.com/patent-view/abst?patentId=cbcf005b-7b7e-4682-90ff-299c32c0780a&amp;shareId=8543067C-24D7-63F5-C3C7-893G4G58F313&amp;from=EXPORT&amp;signature=pD2Fc6S9b0rjFzyi1d6r%2F41Iy0ZZ1IL2m4RTstsyQ0w%3D&amp;expire=315360000&amp;date=20231115T091413Z&amp;version=1.0" TargetMode="External"/><Relationship Id="rId74" Type="http://schemas.openxmlformats.org/officeDocument/2006/relationships/hyperlink" Target="https://analytics.zhihuiya.com/patent-view/abst?patentId=f30e01af-43ef-416c-8878-bdfeb6d66918&amp;shareId=8543067C-24D7-63F5-C3C7-893G4G58F313&amp;from=EXPORT&amp;signature=0gpPPMcrM5tjMtSO8tESGl8oDvc17QIhBDCFFJLr2MY%3D&amp;expire=315360000&amp;date=20231115T091413Z&amp;version=1.0" TargetMode="External"/><Relationship Id="rId73" Type="http://schemas.openxmlformats.org/officeDocument/2006/relationships/hyperlink" Target="https://analytics.zhihuiya.com/patent-view/abst?patentId=565a65ad-c825-493d-b0d2-27dcbe91853a&amp;shareId=8543067C-24D7-63F5-C3C7-893G4G58F313&amp;from=EXPORT&amp;signature=tA%2Bg2gnwRzeVQb%2BQCgCQpJmg7UG4EVh8a6zNlrCeXSE%3D&amp;expire=315360000&amp;date=20231115T091413Z&amp;version=1.0" TargetMode="External"/><Relationship Id="rId72" Type="http://schemas.openxmlformats.org/officeDocument/2006/relationships/hyperlink" Target="https://analytics.zhihuiya.com/patent-view/abst?patentId=f8399bac-6fac-4c6e-b980-6d74ddfe6e6e&amp;shareId=8543067C-24D7-63F5-C3C7-893G4G58F313&amp;from=EXPORT&amp;signature=MrazD%2FWqHSF4gDGTbh7sARzB4%2BXFy7TCbPcZ7aSdbF0%3D&amp;expire=315360000&amp;date=20231115T091413Z&amp;version=1.0" TargetMode="External"/><Relationship Id="rId71" Type="http://schemas.openxmlformats.org/officeDocument/2006/relationships/hyperlink" Target="https://analytics.zhihuiya.com/patent-view/abst?patentId=85ab0646-82dc-4b0e-988b-dfd4637a5a53&amp;shareId=8543067C-24D7-63F5-C3C7-893G4G58F313&amp;from=EXPORT&amp;signature=TH7WdzP%2Bwxf0ySKIt9yBi%2FNWPacZ1AKLCyUgd%2Ff9008%3D&amp;expire=315360000&amp;date=20231115T091413Z&amp;version=1.0" TargetMode="External"/><Relationship Id="rId70" Type="http://schemas.openxmlformats.org/officeDocument/2006/relationships/hyperlink" Target="https://analytics.zhihuiya.com/patent-view/abst?patentId=91997427-73a3-4316-b18f-11a2865e2b74&amp;shareId=8543067C-24D7-63F5-C3C7-893G4G58F313&amp;from=EXPORT&amp;signature=Jw2ZpMl8UJFzBjcz1Au%2BKh48hLLxBVKwASQDckjMdH0%3D&amp;expire=315360000&amp;date=20231115T091413Z&amp;version=1.0" TargetMode="External"/><Relationship Id="rId7" Type="http://schemas.openxmlformats.org/officeDocument/2006/relationships/hyperlink" Target="https://analytics.zhihuiya.com/patent-view/abst?patentId=9e30d2d6-872e-42f2-855f-b1eeb04a88d9&amp;shareId=8543067C-24D7-63F5-C3C7-893G4G58F313&amp;from=EXPORT&amp;signature=83Xq%2B8UJd3t0XaUU4lmSpqOp7wBo99gr4KG8IeBQ3kQ%3D&amp;expire=315360000&amp;date=20231115T091413Z&amp;version=1.0" TargetMode="External"/><Relationship Id="rId69" Type="http://schemas.openxmlformats.org/officeDocument/2006/relationships/hyperlink" Target="https://analytics.zhihuiya.com/patent-view/abst?patentId=bb78448a-ad10-4933-8a44-530a20eadc96&amp;shareId=8543067C-24D7-63F5-C3C7-893G4G58F313&amp;from=EXPORT&amp;signature=uRr8pCBykd5lkGM2E%2FZcDgfep4cMKLUYN7ATcRHZA10%3D&amp;expire=315360000&amp;date=20231115T091413Z&amp;version=1.0" TargetMode="External"/><Relationship Id="rId68" Type="http://schemas.openxmlformats.org/officeDocument/2006/relationships/hyperlink" Target="https://analytics.zhihuiya.com/patent-view/abst?patentId=e1004477-1dd5-40e3-8e74-62b30e9bb261&amp;shareId=8543067C-24D7-63F5-C3C7-893G4G58F313&amp;from=EXPORT&amp;signature=lc1nSoKNFqdh5n%2Bcj4THvK7JNZ7Am6WnvO8UANqwupk%3D&amp;expire=315360000&amp;date=20231115T091413Z&amp;version=1.0" TargetMode="External"/><Relationship Id="rId67" Type="http://schemas.openxmlformats.org/officeDocument/2006/relationships/hyperlink" Target="https://analytics.zhihuiya.com/patent-view/abst?patentId=39f01727-9354-4214-96d2-d23daa506255&amp;shareId=8543067C-24D7-63F5-C3C7-893G4G58F313&amp;from=EXPORT&amp;signature=BAcjB048Lis7Kc9Y7Li5NGKOQ%2FdDLnfMerx3s5dCxcQ%3D&amp;expire=315360000&amp;date=20231115T091413Z&amp;version=1.0" TargetMode="External"/><Relationship Id="rId66" Type="http://schemas.openxmlformats.org/officeDocument/2006/relationships/hyperlink" Target="https://analytics.zhihuiya.com/patent-view/abst?patentId=8f8f7658-5306-4143-841d-878d7f46f917&amp;shareId=8543067C-24D7-63F5-C3C7-893G4G58F313&amp;from=EXPORT&amp;signature=yJRdFQmxii1WAuO9Tjcv8cLimkxIpwWdb24nRW2MXN8%3D&amp;expire=315360000&amp;date=20231115T091413Z&amp;version=1.0" TargetMode="External"/><Relationship Id="rId65" Type="http://schemas.openxmlformats.org/officeDocument/2006/relationships/hyperlink" Target="https://analytics.zhihuiya.com/patent-view/abst?patentId=111c12e8-1731-45ab-b687-387cfe4ac082&amp;shareId=8543067C-24D7-63F5-C3C7-893G4G58F313&amp;from=EXPORT&amp;signature=LzGncbiROh5ElfNncDISnHko%2FurFVyjOHbRoCEFm5Ns%3D&amp;expire=315360000&amp;date=20231115T091413Z&amp;version=1.0" TargetMode="External"/><Relationship Id="rId64" Type="http://schemas.openxmlformats.org/officeDocument/2006/relationships/hyperlink" Target="https://analytics.zhihuiya.com/patent-view/abst?patentId=85fe1c6a-155c-46b1-8cd9-8e6b1b247bc8&amp;shareId=8543067C-24D7-63F5-C3C7-893G4G58F313&amp;from=EXPORT&amp;signature=02dVF0%2BZWs8zAfUQhtXNil01kcjJZFeA9VENXDPWDCM%3D&amp;expire=315360000&amp;date=20231115T091413Z&amp;version=1.0" TargetMode="External"/><Relationship Id="rId63" Type="http://schemas.openxmlformats.org/officeDocument/2006/relationships/hyperlink" Target="https://analytics.zhihuiya.com/patent-view/abst?patentId=d70ec0af-8400-4047-9743-e5b88550c8d5&amp;shareId=8543067C-24D7-63F5-C3C7-893G4G58F313&amp;from=EXPORT&amp;signature=Tqy3gjprJwrtWPkq9GDN6r5Vtay9Ls5MJT%2BvnxSEOXA%3D&amp;expire=315360000&amp;date=20231115T091413Z&amp;version=1.0" TargetMode="External"/><Relationship Id="rId62" Type="http://schemas.openxmlformats.org/officeDocument/2006/relationships/hyperlink" Target="https://analytics.zhihuiya.com/patent-view/abst?patentId=15768ebe-714d-4851-bab3-50b8043672a4&amp;shareId=8543067C-24D7-63F5-C3C7-893G4G58F313&amp;from=EXPORT&amp;signature=2tA7VIqod9gNoFhOex8yyETWPhvUGulIzHFh%2BPG0gGM%3D&amp;expire=315360000&amp;date=20231115T091413Z&amp;version=1.0" TargetMode="External"/><Relationship Id="rId61" Type="http://schemas.openxmlformats.org/officeDocument/2006/relationships/hyperlink" Target="https://analytics.zhihuiya.com/patent-view/abst?patentId=785f533b-c93b-4e2d-9c5f-d0ba1883a112&amp;shareId=8543067C-24D7-63F5-C3C7-893G4G58F313&amp;from=EXPORT&amp;signature=AjDLwVBYcibOHS%2BOV9vLqBECO3LIQiMfIhpuX28A6Lg%3D&amp;expire=315360000&amp;date=20231115T091413Z&amp;version=1.0" TargetMode="External"/><Relationship Id="rId60" Type="http://schemas.openxmlformats.org/officeDocument/2006/relationships/hyperlink" Target="https://analytics.zhihuiya.com/patent-view/abst?patentId=fed2bd7e-50a0-43a4-9635-7165c89832fc&amp;shareId=8543067C-24D7-63F5-C3C7-893G4G58F313&amp;from=EXPORT&amp;signature=vj3nXKTtH1xlBlfH1wiJDapUMEiczb%2F4CQwBwYUKlps%3D&amp;expire=315360000&amp;date=20231115T091413Z&amp;version=1.0" TargetMode="External"/><Relationship Id="rId6" Type="http://schemas.openxmlformats.org/officeDocument/2006/relationships/hyperlink" Target="https://analytics.zhihuiya.com/patent-view/abst?patentId=3b9ec0b6-73d3-4089-a40e-3b7390906013&amp;shareId=8543067C-24D7-63F5-C3C7-893G4G58F313&amp;from=EXPORT&amp;signature=hu7Y3xFknMUrE%2BlYkpDsYI3C0YGmXrVhNgfnK9BP8Ig%3D&amp;expire=315360000&amp;date=20231115T091413Z&amp;version=1.0" TargetMode="External"/><Relationship Id="rId59" Type="http://schemas.openxmlformats.org/officeDocument/2006/relationships/hyperlink" Target="https://analytics.zhihuiya.com/patent-view/abst?patentId=c8e89d16-d076-488c-aa45-3156d1840c9d&amp;shareId=8543067C-24D7-63F5-C3C7-893G4G58F313&amp;from=EXPORT&amp;signature=P2qPOBYziI%2Bwy9MgTc9Ry411AQ55Md4iubmztbT9aSc%3D&amp;expire=315360000&amp;date=20231115T091413Z&amp;version=1.0" TargetMode="External"/><Relationship Id="rId58" Type="http://schemas.openxmlformats.org/officeDocument/2006/relationships/hyperlink" Target="https://analytics.zhihuiya.com/patent-view/abst?patentId=a88ba78b-73a4-4790-9254-e18588e0b807&amp;shareId=8543067C-24D7-63F5-C3C7-893G4G58F313&amp;from=EXPORT&amp;signature=chy9QhxG2DkBK5x3r4GjCtIMqU5oGmf%2F227yfpsboNE%3D&amp;expire=315360000&amp;date=20231115T091413Z&amp;version=1.0" TargetMode="External"/><Relationship Id="rId57" Type="http://schemas.openxmlformats.org/officeDocument/2006/relationships/hyperlink" Target="https://analytics.zhihuiya.com/patent-view/abst?patentId=a0f761b3-ffc3-44e3-a2d3-87bbf3215fed&amp;shareId=8543067C-24D7-63F5-C3C7-893G4G58F313&amp;from=EXPORT&amp;signature=bWYeX%2Bsj6i2N1YeHSUM1AeVPzG1p%2Fo0vaokwSUHxw8k%3D&amp;expire=315360000&amp;date=20231115T091413Z&amp;version=1.0" TargetMode="External"/><Relationship Id="rId56" Type="http://schemas.openxmlformats.org/officeDocument/2006/relationships/hyperlink" Target="https://analytics.zhihuiya.com/patent-view/abst?patentId=92f428e1-ae39-46f6-b696-622400defe72&amp;shareId=8543067C-24D7-63F5-C3C7-893G4G58F313&amp;from=EXPORT&amp;signature=sezJ%2FDtRFjwUnFthyphBDz9dW7Webmn0TJIfmP2HHxw%3D&amp;expire=315360000&amp;date=20231115T091413Z&amp;version=1.0" TargetMode="External"/><Relationship Id="rId55" Type="http://schemas.openxmlformats.org/officeDocument/2006/relationships/hyperlink" Target="https://analytics.zhihuiya.com/patent-view/abst?patentId=758dda6f-1702-4ab4-b39b-3cb59e7a10bd&amp;shareId=8543067C-24D7-63F5-C3C7-893G4G58F313&amp;from=EXPORT&amp;signature=TX%2FtBJtL9LNYBKJbdMH3VYfqiWdTqC28x%2FODpDW3p0Q%3D&amp;expire=315360000&amp;date=20231115T091413Z&amp;version=1.0" TargetMode="External"/><Relationship Id="rId54" Type="http://schemas.openxmlformats.org/officeDocument/2006/relationships/hyperlink" Target="https://analytics.zhihuiya.com/patent-view/abst?patentId=17e77e1f-db4e-4186-bbdb-46d15e898223&amp;shareId=8543067C-24D7-63F5-C3C7-893G4G58F313&amp;from=EXPORT&amp;signature=xSPS5KWLFSe0bxslqlWLmR%2B18V8k6DJwOOWfanQAozk%3D&amp;expire=315360000&amp;date=20231115T091413Z&amp;version=1.0" TargetMode="External"/><Relationship Id="rId53" Type="http://schemas.openxmlformats.org/officeDocument/2006/relationships/hyperlink" Target="https://analytics.zhihuiya.com/patent-view/abst?patentId=4303093e-bad3-486d-8dd8-cc8579e4f83c&amp;shareId=8543067C-24D7-63F5-C3C7-893G4G58F313&amp;from=EXPORT&amp;signature=%2ByVK2TJQpR1EjzTEluZb61dbdsXCE8%2FB499qf8zS9Sk%3D&amp;expire=315360000&amp;date=20231115T091413Z&amp;version=1.0" TargetMode="External"/><Relationship Id="rId52" Type="http://schemas.openxmlformats.org/officeDocument/2006/relationships/hyperlink" Target="https://analytics.zhihuiya.com/patent-view/abst?patentId=d9919f9d-17f0-4b72-9b4f-798e19e7bc01&amp;shareId=8543067C-24D7-63F5-C3C7-893G4G58F313&amp;from=EXPORT&amp;signature=8iaQY7dp937qCoYi6AgON4yVKLi6FPXAdp0LOEz%2BdS0%3D&amp;expire=315360000&amp;date=20231115T091413Z&amp;version=1.0" TargetMode="External"/><Relationship Id="rId51" Type="http://schemas.openxmlformats.org/officeDocument/2006/relationships/hyperlink" Target="https://analytics.zhihuiya.com/patent-view/abst?patentId=c1957014-3ac8-4df3-9f74-b55f734f1050&amp;shareId=8543067C-24D7-63F5-C3C7-893G4G58F313&amp;from=EXPORT&amp;signature=AtuVlA7HMwtHzPO1z90U6eji6%2Fil8kY3rHbNAM4lqaw%3D&amp;expire=315360000&amp;date=20231115T091413Z&amp;version=1.0" TargetMode="External"/><Relationship Id="rId50" Type="http://schemas.openxmlformats.org/officeDocument/2006/relationships/hyperlink" Target="https://analytics.zhihuiya.com/patent-view/abst?patentId=e948505f-6c56-47bd-9281-2637a7d95785&amp;shareId=8543067C-24D7-63F5-C3C7-893G4G58F313&amp;from=EXPORT&amp;signature=CHA59B56FqmzX3UUQeLrYy07lPGmHWc4rNXYZM7xtpY%3D&amp;expire=315360000&amp;date=20231115T091413Z&amp;version=1.0" TargetMode="External"/><Relationship Id="rId5" Type="http://schemas.openxmlformats.org/officeDocument/2006/relationships/hyperlink" Target="https://analytics.zhihuiya.com/patent-view/abst?patentId=ec6592d6-9fac-4449-95f7-856ddb3000b9&amp;shareId=8543067C-24D7-63F5-C3C7-893G4G58F313&amp;from=EXPORT&amp;signature=sFjvrN04M1CkIsUrV5gWkd%2BmRRFuCsFo%2F2KaNlRzElo%3D&amp;expire=315360000&amp;date=20231115T091413Z&amp;version=1.0" TargetMode="External"/><Relationship Id="rId49" Type="http://schemas.openxmlformats.org/officeDocument/2006/relationships/hyperlink" Target="https://analytics.zhihuiya.com/patent-view/abst?patentId=6f0c314c-d50f-4ee7-a688-b360d6e06738&amp;shareId=8543067C-24D7-63F5-C3C7-893G4G58F313&amp;from=EXPORT&amp;signature=K%2F9kmg%2FFdzIlaMZH2SUXVpNlb8%2BKXdXIfp5ktjRvXbA%3D&amp;expire=315360000&amp;date=20231115T091413Z&amp;version=1.0" TargetMode="External"/><Relationship Id="rId48" Type="http://schemas.openxmlformats.org/officeDocument/2006/relationships/hyperlink" Target="https://analytics.zhihuiya.com/patent-view/abst?patentId=a46ff0b7-e15a-4704-9c1c-bc7f8e29b712&amp;shareId=8543067C-24D7-63F5-C3C7-893G4G58F313&amp;from=EXPORT&amp;signature=18d%2FjyACOsTlJT9ZPFGAN95kH06VTLImh1RUg%2FKHHwY%3D&amp;expire=315360000&amp;date=20231115T091413Z&amp;version=1.0" TargetMode="External"/><Relationship Id="rId47" Type="http://schemas.openxmlformats.org/officeDocument/2006/relationships/hyperlink" Target="https://analytics.zhihuiya.com/patent-view/abst?patentId=55d8db3d-119d-4f85-9a5a-e88b5f861409&amp;shareId=8543067C-24D7-63F5-C3C7-893G4G58F313&amp;from=EXPORT&amp;signature=oXu1AscGUTLdA99zVkFyxe3Qqrr5i3I86YXnqZl5BW0%3D&amp;expire=315360000&amp;date=20231115T091413Z&amp;version=1.0" TargetMode="External"/><Relationship Id="rId46" Type="http://schemas.openxmlformats.org/officeDocument/2006/relationships/hyperlink" Target="https://analytics.zhihuiya.com/patent-view/abst?patentId=40c6fb3e-ecf8-4127-8439-68bd636cafa7&amp;shareId=8543067C-24D7-63F5-C3C7-893G4G58F313&amp;from=EXPORT&amp;signature=jRR5lR1GTuBLiitqisLcXckDSkgsCv0p0OEMuHk4CaI%3D&amp;expire=315360000&amp;date=20231115T091413Z&amp;version=1.0" TargetMode="External"/><Relationship Id="rId45" Type="http://schemas.openxmlformats.org/officeDocument/2006/relationships/hyperlink" Target="https://analytics.zhihuiya.com/patent-view/abst?patentId=fc5d2822-3228-40fc-883d-4c0f33934473&amp;shareId=8543067C-24D7-63F5-C3C7-893G4G58F313&amp;from=EXPORT&amp;signature=UaiFnqtPNun6eK2b5NsfrI%2FmBis1TEzXgT24wb2%2BnG0%3D&amp;expire=315360000&amp;date=20231115T091413Z&amp;version=1.0" TargetMode="External"/><Relationship Id="rId44" Type="http://schemas.openxmlformats.org/officeDocument/2006/relationships/hyperlink" Target="https://analytics.zhihuiya.com/patent-view/abst?patentId=2bbdc3cb-ec11-4748-9095-30af27d0aa02&amp;shareId=8543067C-24D7-63F5-C3C7-893G4G58F313&amp;from=EXPORT&amp;signature=fwTlkGtq5bMhYRuURCxjRsslAwqTKHBgQ4HaT%2FFOl0E%3D&amp;expire=315360000&amp;date=20231115T091413Z&amp;version=1.0" TargetMode="External"/><Relationship Id="rId43" Type="http://schemas.openxmlformats.org/officeDocument/2006/relationships/hyperlink" Target="https://analytics.zhihuiya.com/patent-view/abst?patentId=8160ca6b-c396-43c8-bb0c-aa214adb085c&amp;shareId=8543067C-24D7-63F5-C3C7-893G4G58F313&amp;from=EXPORT&amp;signature=231keSffSvtFvztAz7AiJBfcdfb0oeudYpNrNpRlPpI%3D&amp;expire=315360000&amp;date=20231115T091413Z&amp;version=1.0" TargetMode="External"/><Relationship Id="rId42" Type="http://schemas.openxmlformats.org/officeDocument/2006/relationships/hyperlink" Target="https://analytics.zhihuiya.com/patent-view/abst?patentId=03904a5a-ca40-45ad-b10b-ac697ea9bb78&amp;shareId=8543067C-24D7-63F5-C3C7-893G4G58F313&amp;from=EXPORT&amp;signature=vGIyJqZlKkg92f2JTgMGnbJUVLJsi2kc2P5uzVPenEE%3D&amp;expire=315360000&amp;date=20231115T091413Z&amp;version=1.0" TargetMode="External"/><Relationship Id="rId41" Type="http://schemas.openxmlformats.org/officeDocument/2006/relationships/hyperlink" Target="https://analytics.zhihuiya.com/patent-view/abst?patentId=5b2c7acd-93f8-47de-9258-cd6bef2d05ed&amp;shareId=8543067C-24D7-63F5-C3C7-893G4G58F313&amp;from=EXPORT&amp;signature=Y8xcE7bpm7F%2BbXA8FxI7bimwvh52emh7COPCrLt5mnw%3D&amp;expire=315360000&amp;date=20231115T091413Z&amp;version=1.0" TargetMode="External"/><Relationship Id="rId40" Type="http://schemas.openxmlformats.org/officeDocument/2006/relationships/hyperlink" Target="https://analytics.zhihuiya.com/patent-view/abst?patentId=51ad3339-6dbd-4a5d-b5e7-eec46185b85d&amp;shareId=8543067C-24D7-63F5-C3C7-893G4G58F313&amp;from=EXPORT&amp;signature=gIexWgdxQXuO4YEXGH1eB3s9%2B0kxwH%2BXB52sYjCUZDo%3D&amp;expire=315360000&amp;date=20231115T091413Z&amp;version=1.0" TargetMode="External"/><Relationship Id="rId4" Type="http://schemas.openxmlformats.org/officeDocument/2006/relationships/hyperlink" Target="https://analytics.zhihuiya.com/patent-view/abst?patentId=03f87c0e-35cb-4d7e-803a-6b3cc22e9f08&amp;shareId=8543067C-24D7-63F5-C3C7-893G4G58F313&amp;from=EXPORT&amp;signature=x98zv7Ezz1I%2BNbbcLQ%2FVE5miK0TRh%2FME0bbTdlHwq9w%3D&amp;expire=315360000&amp;date=20231115T091413Z&amp;version=1.0" TargetMode="External"/><Relationship Id="rId39" Type="http://schemas.openxmlformats.org/officeDocument/2006/relationships/hyperlink" Target="https://analytics.zhihuiya.com/patent-view/abst?patentId=54d41afe-3aa5-44d5-922e-630712adb405&amp;shareId=8543067C-24D7-63F5-C3C7-893G4G58F313&amp;from=EXPORT&amp;signature=z3FvWLb24gys%2FGkmr3hvv8xceK%2BeBZhR5boZYRW90pE%3D&amp;expire=315360000&amp;date=20231115T091413Z&amp;version=1.0" TargetMode="External"/><Relationship Id="rId38" Type="http://schemas.openxmlformats.org/officeDocument/2006/relationships/hyperlink" Target="https://analytics.zhihuiya.com/patent-view/abst?patentId=70f00e27-dc06-4ac8-a88c-a075903fdfb2&amp;shareId=8543067C-24D7-63F5-C3C7-893G4G58F313&amp;from=EXPORT&amp;signature=xZ8mu3kz%2FFdcyyGsjxmhnSi4a237N0fzhDAdOwvlPM8%3D&amp;expire=315360000&amp;date=20231115T091413Z&amp;version=1.0" TargetMode="External"/><Relationship Id="rId37" Type="http://schemas.openxmlformats.org/officeDocument/2006/relationships/hyperlink" Target="https://analytics.zhihuiya.com/patent-view/abst?patentId=8b394d23-f8f9-4d36-8a4c-d78ccc145e98&amp;shareId=8543067C-24D7-63F5-C3C7-893G4G58F313&amp;from=EXPORT&amp;signature=qABbLKHgEp2FcA0IC5kEh4vvbEw0%2F1T%2BCIYgR8VeAtE%3D&amp;expire=315360000&amp;date=20231115T091413Z&amp;version=1.0" TargetMode="External"/><Relationship Id="rId36" Type="http://schemas.openxmlformats.org/officeDocument/2006/relationships/hyperlink" Target="https://analytics.zhihuiya.com/patent-view/abst?patentId=c3d6d5c4-868d-4c65-9061-6196ca0a97c3&amp;shareId=8543067C-24D7-63F5-C3C7-893G4G58F313&amp;from=EXPORT&amp;signature=2bCJJtknXcQuAi7dSv1MoykuMe9qa%2F86Jl8aZkUn19s%3D&amp;expire=315360000&amp;date=20231115T091413Z&amp;version=1.0" TargetMode="External"/><Relationship Id="rId35" Type="http://schemas.openxmlformats.org/officeDocument/2006/relationships/hyperlink" Target="https://analytics.zhihuiya.com/patent-view/abst?patentId=d35288d7-b23e-4edb-a5bb-304f0f00832e&amp;shareId=8543067C-24D7-63F5-C3C7-893G4G58F313&amp;from=EXPORT&amp;signature=LFS%2BOo0caBCG%2FTu9pLvvuGsqKwpobTRhL2YBeNB5%2BzQ%3D&amp;expire=315360000&amp;date=20231115T091413Z&amp;version=1.0" TargetMode="External"/><Relationship Id="rId34" Type="http://schemas.openxmlformats.org/officeDocument/2006/relationships/hyperlink" Target="https://analytics.zhihuiya.com/patent-view/abst?patentId=a8a3a5d1-56ba-4ac7-a34f-2e41190dfed4&amp;shareId=8543067C-24D7-63F5-C3C7-893G4G58F313&amp;from=EXPORT&amp;signature=5tiSRbFrw5ygUXmID6ntsL%2Fgs6T9qvXwUTKr5PujOXw%3D&amp;expire=315360000&amp;date=20231115T091413Z&amp;version=1.0" TargetMode="External"/><Relationship Id="rId33" Type="http://schemas.openxmlformats.org/officeDocument/2006/relationships/hyperlink" Target="https://analytics.zhihuiya.com/patent-view/abst?patentId=d2a44a95-961f-43d0-bc72-9cec47ff7c3b&amp;shareId=8543067C-24D7-63F5-C3C7-893G4G58F313&amp;from=EXPORT&amp;signature=zt1ipVHD7jgUCCzvTKP55ZZRoOCmf9TZ0A3HFYKT0XA%3D&amp;expire=315360000&amp;date=20231115T091413Z&amp;version=1.0" TargetMode="External"/><Relationship Id="rId32" Type="http://schemas.openxmlformats.org/officeDocument/2006/relationships/hyperlink" Target="https://analytics.zhihuiya.com/patent-view/abst?patentId=563d7e4f-75d2-4668-9529-b68c00f5ce5b&amp;shareId=8543067C-24D7-63F5-C3C7-893G4G58F313&amp;from=EXPORT&amp;signature=8p3%2BHoY3MmQkTfsT8KthZlhuZCCWMEAqke%2B4fx0QWoI%3D&amp;expire=315360000&amp;date=20231115T091413Z&amp;version=1.0" TargetMode="External"/><Relationship Id="rId31" Type="http://schemas.openxmlformats.org/officeDocument/2006/relationships/hyperlink" Target="https://analytics.zhihuiya.com/patent-view/abst?patentId=a123046b-94d0-4e03-9b02-f31fdc7d891d&amp;shareId=8543067C-24D7-63F5-C3C7-893G4G58F313&amp;from=EXPORT&amp;signature=%2FdZZ428ToVExyo4u3b07Finc2%2FiLnw1uIYxMibQA1ek%3D&amp;expire=315360000&amp;date=20231115T091413Z&amp;version=1.0" TargetMode="External"/><Relationship Id="rId30" Type="http://schemas.openxmlformats.org/officeDocument/2006/relationships/hyperlink" Target="https://analytics.zhihuiya.com/patent-view/abst?patentId=c8f5cc62-9a87-463b-a54a-8a44e7ecd37a&amp;shareId=8543067C-24D7-63F5-C3C7-893G4G58F313&amp;from=EXPORT&amp;signature=xE%2F2b%2BI0UYrzOqEBGkF63m4U%2FRFrUiRcmM%2FoXOOo%2Br8%3D&amp;expire=315360000&amp;date=20231115T091413Z&amp;version=1.0" TargetMode="External"/><Relationship Id="rId3" Type="http://schemas.openxmlformats.org/officeDocument/2006/relationships/hyperlink" Target="https://analytics.zhihuiya.com/patent-view/abst?patentId=f97cdab2-aced-4e30-8844-fcb95004dbbe&amp;shareId=8543067C-24D7-63F5-C3C7-893G4G58F313&amp;from=EXPORT&amp;signature=HDGPxaKQqj90IwTpZ1lovmh%2FfsD64e%2B4JNeOVarmDGs%3D&amp;expire=315360000&amp;date=20231115T091413Z&amp;version=1.0" TargetMode="External"/><Relationship Id="rId29" Type="http://schemas.openxmlformats.org/officeDocument/2006/relationships/hyperlink" Target="https://analytics.zhihuiya.com/patent-view/abst?patentId=c181c41d-c9eb-4119-a0ce-cfccdcfc3fb6&amp;shareId=8543067C-24D7-63F5-C3C7-893G4G58F313&amp;from=EXPORT&amp;signature=VtNj0Q%2BTGC3tgSBxBNq0zpgt1bhmeGDC3cwXC3D0VV4%3D&amp;expire=315360000&amp;date=20231115T091413Z&amp;version=1.0" TargetMode="External"/><Relationship Id="rId28" Type="http://schemas.openxmlformats.org/officeDocument/2006/relationships/hyperlink" Target="https://analytics.zhihuiya.com/patent-view/abst?patentId=cfa1d93e-8f4e-43bd-a453-59435f4d859a&amp;shareId=8543067C-24D7-63F5-C3C7-893G4G58F313&amp;from=EXPORT&amp;signature=Bclo0qp86rJJsweAJmX7rfwlfCR%2FTcpchmITGnhnakU%3D&amp;expire=315360000&amp;date=20231115T091413Z&amp;version=1.0" TargetMode="External"/><Relationship Id="rId274" Type="http://schemas.openxmlformats.org/officeDocument/2006/relationships/hyperlink" Target="https://analytics.zhihuiya.com/patent-view/abst?patentId=5d6f5f2d-052c-46a1-be52-2bc9e14855cd&amp;shareId=8543067C-24D7-63F5-C3C7-893G4G58F313&amp;from=EXPORT&amp;signature=Qvflca9fEGT52yMqAgpwIIzSCk9An3Mo7j%2BugapsWL8%3D&amp;expire=315360000&amp;date=20231115T091414Z&amp;version=1.0" TargetMode="External"/><Relationship Id="rId273" Type="http://schemas.openxmlformats.org/officeDocument/2006/relationships/hyperlink" Target="https://analytics.zhihuiya.com/patent-view/abst?patentId=0dd14881-e3dc-40ad-a8f0-5c7b8d3ddb88&amp;shareId=8543067C-24D7-63F5-C3C7-893G4G58F313&amp;from=EXPORT&amp;signature=H1pZDuMlJWaZJIvl2YyOPLxqa9G1rgwLwWiGgMXaXYQ%3D&amp;expire=315360000&amp;date=20231115T091414Z&amp;version=1.0" TargetMode="External"/><Relationship Id="rId272" Type="http://schemas.openxmlformats.org/officeDocument/2006/relationships/hyperlink" Target="https://analytics.zhihuiya.com/patent-view/abst?patentId=0583399a-98e1-4586-aaf6-940da5c4115b&amp;shareId=8543067C-24D7-63F5-C3C7-893G4G58F313&amp;from=EXPORT&amp;signature=S2DHoQwG%2BDlsJqOBB2dyqLmTHBqKmzLvZ%2BFOSJi%2BZLM%3D&amp;expire=315360000&amp;date=20231115T091414Z&amp;version=1.0" TargetMode="External"/><Relationship Id="rId271" Type="http://schemas.openxmlformats.org/officeDocument/2006/relationships/hyperlink" Target="https://analytics.zhihuiya.com/patent-view/abst?patentId=bd069a87-ae3f-4443-bfd0-bcf120989acf&amp;shareId=8543067C-24D7-63F5-C3C7-893G4G58F313&amp;from=EXPORT&amp;signature=fLJDcbTCens0Vs8TSZYFs6HRjofzIuF66%2FQguyY%2FZB0%3D&amp;expire=315360000&amp;date=20231115T091414Z&amp;version=1.0" TargetMode="External"/><Relationship Id="rId270" Type="http://schemas.openxmlformats.org/officeDocument/2006/relationships/hyperlink" Target="https://analytics.zhihuiya.com/patent-view/abst?patentId=9481d374-e400-4c70-afd3-e8eb012f66ed&amp;shareId=8543067C-24D7-63F5-C3C7-893G4G58F313&amp;from=EXPORT&amp;signature=9o42YXQOAO2wrCOsuPQxtRZWU%2BluDCxdo%2FREPESBgm8%3D&amp;expire=315360000&amp;date=20231115T091414Z&amp;version=1.0" TargetMode="External"/><Relationship Id="rId27" Type="http://schemas.openxmlformats.org/officeDocument/2006/relationships/hyperlink" Target="https://analytics.zhihuiya.com/patent-view/abst?patentId=8364be9f-51d1-4ec3-bf7b-8a22102a8e6d&amp;shareId=8543067C-24D7-63F5-C3C7-893G4G58F313&amp;from=EXPORT&amp;signature=UMZOghEBlLyg6AR1FkPQUwW9HasFyPbOcWFxfuc1AFI%3D&amp;expire=315360000&amp;date=20231115T091413Z&amp;version=1.0" TargetMode="External"/><Relationship Id="rId269" Type="http://schemas.openxmlformats.org/officeDocument/2006/relationships/hyperlink" Target="https://analytics.zhihuiya.com/patent-view/abst?patentId=b1218eb2-378a-4d25-beeb-b561dbd5fd8d&amp;shareId=8543067C-24D7-63F5-C3C7-893G4G58F313&amp;from=EXPORT&amp;signature=XrkcAkTFmiriRjc%2BNmKwF0M%2BtwBT8h6%2FFmNQvVZ0Q0M%3D&amp;expire=315360000&amp;date=20231115T091414Z&amp;version=1.0" TargetMode="External"/><Relationship Id="rId268" Type="http://schemas.openxmlformats.org/officeDocument/2006/relationships/hyperlink" Target="https://analytics.zhihuiya.com/patent-view/abst?patentId=947fcc4c-e662-4377-ac39-6eaec7fb97db&amp;shareId=8543067C-24D7-63F5-C3C7-893G4G58F313&amp;from=EXPORT&amp;signature=IO0eYRMCqgIa8U9TzXQcOjyUwe9Qa3oEbCU08pxA8B0%3D&amp;expire=315360000&amp;date=20231115T091414Z&amp;version=1.0" TargetMode="External"/><Relationship Id="rId267" Type="http://schemas.openxmlformats.org/officeDocument/2006/relationships/hyperlink" Target="https://analytics.zhihuiya.com/patent-view/abst?patentId=5b440be3-6f01-4cc0-b1df-6977cf8c14ed&amp;shareId=8543067C-24D7-63F5-C3C7-893G4G58F313&amp;from=EXPORT&amp;signature=kDmFkv49X02SCytKXUoRJ5h5GR6XQQGza4jisYT2wMw%3D&amp;expire=315360000&amp;date=20231115T091414Z&amp;version=1.0" TargetMode="External"/><Relationship Id="rId266" Type="http://schemas.openxmlformats.org/officeDocument/2006/relationships/hyperlink" Target="https://analytics.zhihuiya.com/patent-view/abst?patentId=2a028901-7d09-4931-9a8b-417e175ca258&amp;shareId=8543067C-24D7-63F5-C3C7-893G4G58F313&amp;from=EXPORT&amp;signature=%2BJk9JdYo2jYADnp4DTbrzyRdJQYYzPkbMIVMZFO6MfE%3D&amp;expire=315360000&amp;date=20231115T091414Z&amp;version=1.0" TargetMode="External"/><Relationship Id="rId265" Type="http://schemas.openxmlformats.org/officeDocument/2006/relationships/hyperlink" Target="https://analytics.zhihuiya.com/patent-view/abst?patentId=0670ab1b-23a5-45ad-afde-2c1f3df60d29&amp;shareId=8543067C-24D7-63F5-C3C7-893G4G58F313&amp;from=EXPORT&amp;signature=AE1IRERPE%2BFQNXIZNN6v7%2F2LKAWJkbp8UjzHxZMQNr8%3D&amp;expire=315360000&amp;date=20231115T091414Z&amp;version=1.0" TargetMode="External"/><Relationship Id="rId264" Type="http://schemas.openxmlformats.org/officeDocument/2006/relationships/hyperlink" Target="https://analytics.zhihuiya.com/patent-view/abst?patentId=a39fdc86-aa65-4ad5-810c-610d20da480b&amp;shareId=8543067C-24D7-63F5-C3C7-893G4G58F313&amp;from=EXPORT&amp;signature=DBQeRB1%2FNogfV%2B%2Fsxs7EELUY4LHcbCFfVA%2BcBGOlg5Q%3D&amp;expire=315360000&amp;date=20231115T091414Z&amp;version=1.0" TargetMode="External"/><Relationship Id="rId263" Type="http://schemas.openxmlformats.org/officeDocument/2006/relationships/hyperlink" Target="https://analytics.zhihuiya.com/patent-view/abst?patentId=7e8a90e7-1ecf-45cb-9740-681b61ecc36f&amp;shareId=8543067C-24D7-63F5-C3C7-893G4G58F313&amp;from=EXPORT&amp;signature=zq3n5PYgWd7uYS2MmYrkJYi4gFJfajX8Gf%2BtTboI5Pg%3D&amp;expire=315360000&amp;date=20231115T091414Z&amp;version=1.0" TargetMode="External"/><Relationship Id="rId262" Type="http://schemas.openxmlformats.org/officeDocument/2006/relationships/hyperlink" Target="https://analytics.zhihuiya.com/patent-view/abst?patentId=ada2a963-22a2-4bfb-9404-96ee8710e832&amp;shareId=8543067C-24D7-63F5-C3C7-893G4G58F313&amp;from=EXPORT&amp;signature=rYvY%2BIbRLgyqlfLIM5q37U%2ByCVqu4sxImbgfcYJS1lY%3D&amp;expire=315360000&amp;date=20231115T091414Z&amp;version=1.0" TargetMode="External"/><Relationship Id="rId261" Type="http://schemas.openxmlformats.org/officeDocument/2006/relationships/hyperlink" Target="https://analytics.zhihuiya.com/patent-view/abst?patentId=8c4b9bea-6a4a-430b-a633-35082b6cb56d&amp;shareId=8543067C-24D7-63F5-C3C7-893G4G58F313&amp;from=EXPORT&amp;signature=nnkDf81RhTHx6bdUClwXAPuAzJ0VF5B9REzQBDDXhR8%3D&amp;expire=315360000&amp;date=20231115T091414Z&amp;version=1.0" TargetMode="External"/><Relationship Id="rId260" Type="http://schemas.openxmlformats.org/officeDocument/2006/relationships/hyperlink" Target="https://analytics.zhihuiya.com/patent-view/abst?patentId=6f13a6dd-a48c-45db-a022-2bd726c2f725&amp;shareId=8543067C-24D7-63F5-C3C7-893G4G58F313&amp;from=EXPORT&amp;signature=hTAYZMn6Pkhlzk57CbqzRQQVlk0qvQwvbSIARUT4n54%3D&amp;expire=315360000&amp;date=20231115T091414Z&amp;version=1.0" TargetMode="External"/><Relationship Id="rId26" Type="http://schemas.openxmlformats.org/officeDocument/2006/relationships/hyperlink" Target="https://analytics.zhihuiya.com/patent-view/abst?patentId=250a37d2-077c-49a4-a19f-3c66d578ee21&amp;shareId=8543067C-24D7-63F5-C3C7-893G4G58F313&amp;from=EXPORT&amp;signature=gc6%2B%2B4CDICBjJuXlqis6xj8NrJX67Z%2FRM8e6dV46CFA%3D&amp;expire=315360000&amp;date=20231115T091413Z&amp;version=1.0" TargetMode="External"/><Relationship Id="rId259" Type="http://schemas.openxmlformats.org/officeDocument/2006/relationships/hyperlink" Target="https://analytics.zhihuiya.com/patent-view/abst?patentId=61ac1bde-2cc6-40fd-8929-1b79a5184973&amp;shareId=8543067C-24D7-63F5-C3C7-893G4G58F313&amp;from=EXPORT&amp;signature=hRwEurlDXY1MFoNrd7yhzd%2B7Y%2B6EG7cgoQONeuyHYM0%3D&amp;expire=315360000&amp;date=20231115T091414Z&amp;version=1.0" TargetMode="External"/><Relationship Id="rId258" Type="http://schemas.openxmlformats.org/officeDocument/2006/relationships/hyperlink" Target="https://analytics.zhihuiya.com/patent-view/abst?patentId=afda0c83-5389-4357-bb38-6aac9cfd2bcd&amp;shareId=8543067C-24D7-63F5-C3C7-893G4G58F313&amp;from=EXPORT&amp;signature=F1XYIDNfl5pMlxJlJbOr2l2gdtOZmDBapEwpElZHv5s%3D&amp;expire=315360000&amp;date=20231115T091414Z&amp;version=1.0" TargetMode="External"/><Relationship Id="rId257" Type="http://schemas.openxmlformats.org/officeDocument/2006/relationships/hyperlink" Target="https://analytics.zhihuiya.com/patent-view/abst?patentId=12827ed4-d979-46f6-99e8-d6e77b568de4&amp;shareId=8543067C-24D7-63F5-C3C7-893G4G58F313&amp;from=EXPORT&amp;signature=bI5CZ4HS8z3onbBh3DY%2F4jb%2B7E%2FRKYxg5cxtTz4ICko%3D&amp;expire=315360000&amp;date=20231115T091414Z&amp;version=1.0" TargetMode="External"/><Relationship Id="rId256" Type="http://schemas.openxmlformats.org/officeDocument/2006/relationships/hyperlink" Target="https://analytics.zhihuiya.com/patent-view/abst?patentId=c6b0aafb-9ef7-46b3-9e50-a524e5feace3&amp;shareId=8543067C-24D7-63F5-C3C7-893G4G58F313&amp;from=EXPORT&amp;signature=oJkk%2BekXDWf%2BgXp83H%2FuOyFgxFHjLkVzsc8XviM8xV4%3D&amp;expire=315360000&amp;date=20231115T091414Z&amp;version=1.0" TargetMode="External"/><Relationship Id="rId255" Type="http://schemas.openxmlformats.org/officeDocument/2006/relationships/hyperlink" Target="https://analytics.zhihuiya.com/patent-view/abst?patentId=347fd428-3283-4ae6-ac19-b72eb809505b&amp;shareId=8543067C-24D7-63F5-C3C7-893G4G58F313&amp;from=EXPORT&amp;signature=CvYCL%2Bw8XdRVgjFor1KgohUFMXVlv8vFcsM0LNCTqzE%3D&amp;expire=315360000&amp;date=20231115T091414Z&amp;version=1.0" TargetMode="External"/><Relationship Id="rId254" Type="http://schemas.openxmlformats.org/officeDocument/2006/relationships/hyperlink" Target="https://analytics.zhihuiya.com/patent-view/abst?patentId=e5696bb8-508b-4a2e-a700-fead7b207fed&amp;shareId=8543067C-24D7-63F5-C3C7-893G4G58F313&amp;from=EXPORT&amp;signature=hg%2F7MhwDAdm6T3loMIy5Y7lgTLzDzNnakQNnotiZ3YQ%3D&amp;expire=315360000&amp;date=20231115T091414Z&amp;version=1.0" TargetMode="External"/><Relationship Id="rId253" Type="http://schemas.openxmlformats.org/officeDocument/2006/relationships/hyperlink" Target="https://analytics.zhihuiya.com/patent-view/abst?patentId=aec55e7e-e996-41f0-a6ef-7acb9db2eb42&amp;shareId=8543067C-24D7-63F5-C3C7-893G4G58F313&amp;from=EXPORT&amp;signature=cae1mHN0jxdxEBPgOmdAiAFs4jgblaSmuFV7xT%2BvaXk%3D&amp;expire=315360000&amp;date=20231115T091414Z&amp;version=1.0" TargetMode="External"/><Relationship Id="rId252" Type="http://schemas.openxmlformats.org/officeDocument/2006/relationships/hyperlink" Target="https://analytics.zhihuiya.com/patent-view/abst?patentId=a22305d3-4315-4f1d-ac03-ede57c6c70c3&amp;shareId=8543067C-24D7-63F5-C3C7-893G4G58F313&amp;from=EXPORT&amp;signature=iaGO%2BO4Xa0rGmx8UWj6vWFNcpTq5LvSPhrEhMuQ9PD4%3D&amp;expire=315360000&amp;date=20231115T091414Z&amp;version=1.0" TargetMode="External"/><Relationship Id="rId251" Type="http://schemas.openxmlformats.org/officeDocument/2006/relationships/hyperlink" Target="https://analytics.zhihuiya.com/patent-view/abst?patentId=b5701c9c-e4ad-4190-b042-6b3f8d9f7b60&amp;shareId=8543067C-24D7-63F5-C3C7-893G4G58F313&amp;from=EXPORT&amp;signature=i%2FArSbrJQyvMIoR1R%2FkShwFHd7yc%2B8Eez0HzQOXdMYI%3D&amp;expire=315360000&amp;date=20231115T091414Z&amp;version=1.0" TargetMode="External"/><Relationship Id="rId250" Type="http://schemas.openxmlformats.org/officeDocument/2006/relationships/hyperlink" Target="https://analytics.zhihuiya.com/patent-view/abst?patentId=7b1d0d68-5cee-4e4a-a1f8-7ff9308c82eb&amp;shareId=8543067C-24D7-63F5-C3C7-893G4G58F313&amp;from=EXPORT&amp;signature=G4MwXTvFohCLCYh3nYfBjg%2FKilZEF6q7Z%2FSUgsmIfOM%3D&amp;expire=315360000&amp;date=20231115T091414Z&amp;version=1.0" TargetMode="External"/><Relationship Id="rId25" Type="http://schemas.openxmlformats.org/officeDocument/2006/relationships/hyperlink" Target="https://analytics.zhihuiya.com/patent-view/abst?patentId=abc36401-5a60-46cf-b742-362a769fc784&amp;shareId=8543067C-24D7-63F5-C3C7-893G4G58F313&amp;from=EXPORT&amp;signature=8kxBifib1othJxna6qYh7Fk6CrLaetKOXTW9NsqT8Zg%3D&amp;expire=315360000&amp;date=20231115T091413Z&amp;version=1.0" TargetMode="External"/><Relationship Id="rId249" Type="http://schemas.openxmlformats.org/officeDocument/2006/relationships/hyperlink" Target="https://analytics.zhihuiya.com/patent-view/abst?patentId=9fcdac74-7795-4d39-a8b6-dc4d53c4e621&amp;shareId=8543067C-24D7-63F5-C3C7-893G4G58F313&amp;from=EXPORT&amp;signature=9c6p1CbVibiewbLTJNytzYroQyCFaDh7GrxNwEQZ4jE%3D&amp;expire=315360000&amp;date=20231115T091414Z&amp;version=1.0" TargetMode="External"/><Relationship Id="rId248" Type="http://schemas.openxmlformats.org/officeDocument/2006/relationships/hyperlink" Target="https://analytics.zhihuiya.com/patent-view/abst?patentId=19bc6509-119f-4313-b329-b544f0e7ca6a&amp;shareId=8543067C-24D7-63F5-C3C7-893G4G58F313&amp;from=EXPORT&amp;signature=3jXWFJfnI442L52FUtIZLYnDSO5MhPjCqXnk32yaliw%3D&amp;expire=315360000&amp;date=20231115T091414Z&amp;version=1.0" TargetMode="External"/><Relationship Id="rId247" Type="http://schemas.openxmlformats.org/officeDocument/2006/relationships/hyperlink" Target="https://analytics.zhihuiya.com/patent-view/abst?patentId=3ba87cf5-8918-4dd3-a0ee-4aefd93c072b&amp;shareId=8543067C-24D7-63F5-C3C7-893G4G58F313&amp;from=EXPORT&amp;signature=uI4BoVhli7jt5336dC00p%2FzXkn9Nbnn4p3Q%2F%2FCIXvh0%3D&amp;expire=315360000&amp;date=20231115T091414Z&amp;version=1.0" TargetMode="External"/><Relationship Id="rId246" Type="http://schemas.openxmlformats.org/officeDocument/2006/relationships/hyperlink" Target="https://analytics.zhihuiya.com/patent-view/abst?patentId=5601cd06-7c88-4d1b-a5c3-13b9ced07f33&amp;shareId=8543067C-24D7-63F5-C3C7-893G4G58F313&amp;from=EXPORT&amp;signature=YNrFtAL%2BGUt%2F2MGFnMBKScxeBcIv17BiKOudL6vMXco%3D&amp;expire=315360000&amp;date=20231115T091414Z&amp;version=1.0" TargetMode="External"/><Relationship Id="rId245" Type="http://schemas.openxmlformats.org/officeDocument/2006/relationships/hyperlink" Target="https://analytics.zhihuiya.com/patent-view/abst?patentId=f3885835-9441-461d-91fc-523d9f568732&amp;shareId=8543067C-24D7-63F5-C3C7-893G4G58F313&amp;from=EXPORT&amp;signature=sl%2FQmaIzym3MA%2FOmfohpJkf%2Fbh6fnOTUKxT3%2F%2FetxGk%3D&amp;expire=315360000&amp;date=20231115T091414Z&amp;version=1.0" TargetMode="External"/><Relationship Id="rId244" Type="http://schemas.openxmlformats.org/officeDocument/2006/relationships/hyperlink" Target="https://analytics.zhihuiya.com/patent-view/abst?patentId=e6e3156b-128f-4cf1-a761-a9ab0cf9c14f&amp;shareId=8543067C-24D7-63F5-C3C7-893G4G58F313&amp;from=EXPORT&amp;signature=k6WbW8WA%2BhCZTa9TCVqeope3nxE4a8WLgD%2B7Vl%2FTlCA%3D&amp;expire=315360000&amp;date=20231115T091414Z&amp;version=1.0" TargetMode="External"/><Relationship Id="rId243" Type="http://schemas.openxmlformats.org/officeDocument/2006/relationships/hyperlink" Target="https://analytics.zhihuiya.com/patent-view/abst?patentId=63348522-e6d8-4141-8902-e2cda89abf7f&amp;shareId=8543067C-24D7-63F5-C3C7-893G4G58F313&amp;from=EXPORT&amp;signature=76jqZJP0O5wIeHN%2FguYFPnuq4rOTU0IEnhGjp%2F9Mjns%3D&amp;expire=315360000&amp;date=20231115T091414Z&amp;version=1.0" TargetMode="External"/><Relationship Id="rId242" Type="http://schemas.openxmlformats.org/officeDocument/2006/relationships/hyperlink" Target="https://analytics.zhihuiya.com/patent-view/abst?patentId=85e65e44-69c4-42c8-a0d6-15a339364199&amp;shareId=8543067C-24D7-63F5-C3C7-893G4G58F313&amp;from=EXPORT&amp;signature=%2FmM3qm5edPP55wqTtRaY%2Bk6gCOYBxuFEhtx6%2FuR4Xx8%3D&amp;expire=315360000&amp;date=20231115T091414Z&amp;version=1.0" TargetMode="External"/><Relationship Id="rId241" Type="http://schemas.openxmlformats.org/officeDocument/2006/relationships/hyperlink" Target="https://analytics.zhihuiya.com/patent-view/abst?patentId=a0aa4ef6-b2e0-43d6-a896-decb9cfb7c67&amp;shareId=8543067C-24D7-63F5-C3C7-893G4G58F313&amp;from=EXPORT&amp;signature=41ALvv88qkydJ5pRw%2FicMbysPCdHK3ikNw5vIJTmWhc%3D&amp;expire=315360000&amp;date=20231115T091414Z&amp;version=1.0" TargetMode="External"/><Relationship Id="rId240" Type="http://schemas.openxmlformats.org/officeDocument/2006/relationships/hyperlink" Target="https://analytics.zhihuiya.com/patent-view/abst?patentId=acf696ca-1df1-460f-ba10-6f82e817d5aa&amp;shareId=8543067C-24D7-63F5-C3C7-893G4G58F313&amp;from=EXPORT&amp;signature=Ccu6cXOrkUcAz7Y3mXzGf2DmCLhOcIEVPgYwUdaLohA%3D&amp;expire=315360000&amp;date=20231115T091414Z&amp;version=1.0" TargetMode="External"/><Relationship Id="rId24" Type="http://schemas.openxmlformats.org/officeDocument/2006/relationships/hyperlink" Target="https://analytics.zhihuiya.com/patent-view/abst?patentId=c3546125-8357-449b-855a-ddfc3acdc53e&amp;shareId=8543067C-24D7-63F5-C3C7-893G4G58F313&amp;from=EXPORT&amp;signature=vcyAcQN6Q9x%2FGIvi1U0DAbRmIGBZZnYAWsathpXtrMY%3D&amp;expire=315360000&amp;date=20231115T091413Z&amp;version=1.0" TargetMode="External"/><Relationship Id="rId239" Type="http://schemas.openxmlformats.org/officeDocument/2006/relationships/hyperlink" Target="https://analytics.zhihuiya.com/patent-view/abst?patentId=e400a6ac-dfd3-4012-97fe-9066200f9425&amp;shareId=8543067C-24D7-63F5-C3C7-893G4G58F313&amp;from=EXPORT&amp;signature=urIkZR7Ttm3eozDsw3hU964MPxRXWyYj4lU1VXFmHuw%3D&amp;expire=315360000&amp;date=20231115T091414Z&amp;version=1.0" TargetMode="External"/><Relationship Id="rId238" Type="http://schemas.openxmlformats.org/officeDocument/2006/relationships/hyperlink" Target="https://analytics.zhihuiya.com/patent-view/abst?patentId=e655e4c4-ecdd-4cf1-b804-130fe8130c3f&amp;shareId=8543067C-24D7-63F5-C3C7-893G4G58F313&amp;from=EXPORT&amp;signature=CY4ZE2SwTs4i4A0APWCo%2BnfQz%2FTnPJCoTgTs%2Bb923yY%3D&amp;expire=315360000&amp;date=20231115T091414Z&amp;version=1.0" TargetMode="External"/><Relationship Id="rId237" Type="http://schemas.openxmlformats.org/officeDocument/2006/relationships/hyperlink" Target="https://analytics.zhihuiya.com/patent-view/abst?patentId=6a8d37e4-c783-45c4-b066-efbebfe0a9ca&amp;shareId=8543067C-24D7-63F5-C3C7-893G4G58F313&amp;from=EXPORT&amp;signature=lDV3WZg2VZ46VUL598K3GdyqIwwY3L%2FCWLI2DBpl2Ts%3D&amp;expire=315360000&amp;date=20231115T091414Z&amp;version=1.0" TargetMode="External"/><Relationship Id="rId236" Type="http://schemas.openxmlformats.org/officeDocument/2006/relationships/hyperlink" Target="https://analytics.zhihuiya.com/patent-view/abst?patentId=25620b20-6b0c-48ab-be1d-16d8fc9ed100&amp;shareId=8543067C-24D7-63F5-C3C7-893G4G58F313&amp;from=EXPORT&amp;signature=IKIfW3%2FpmsoqGIIKYt6XTLA23MXbJcRBQ4Jobc90lOs%3D&amp;expire=315360000&amp;date=20231115T091414Z&amp;version=1.0" TargetMode="External"/><Relationship Id="rId235" Type="http://schemas.openxmlformats.org/officeDocument/2006/relationships/hyperlink" Target="https://analytics.zhihuiya.com/patent-view/abst?patentId=5f3c6ddc-bc35-46f2-a680-eb6b1574333b&amp;shareId=8543067C-24D7-63F5-C3C7-893G4G58F313&amp;from=EXPORT&amp;signature=oSRHmP0oKjwBDfyIreWRgsYba5eQbLLWIHC%2Fif%2FUE0M%3D&amp;expire=315360000&amp;date=20231115T091414Z&amp;version=1.0" TargetMode="External"/><Relationship Id="rId234" Type="http://schemas.openxmlformats.org/officeDocument/2006/relationships/hyperlink" Target="https://analytics.zhihuiya.com/patent-view/abst?patentId=a5cae643-5198-48cd-a148-6528ccf4719b&amp;shareId=8543067C-24D7-63F5-C3C7-893G4G58F313&amp;from=EXPORT&amp;signature=kofFVVRD7NskXdd%2BY%2BUG9JIBiAXOFbr6VFlWWo9PH0k%3D&amp;expire=315360000&amp;date=20231115T091414Z&amp;version=1.0" TargetMode="External"/><Relationship Id="rId233" Type="http://schemas.openxmlformats.org/officeDocument/2006/relationships/hyperlink" Target="https://analytics.zhihuiya.com/patent-view/abst?patentId=5d6ff810-9afd-4dc3-9b2b-f61c4fd4c7c0&amp;shareId=8543067C-24D7-63F5-C3C7-893G4G58F313&amp;from=EXPORT&amp;signature=EpfBiuwgT%2BxFWxVWn9GUf%2FMgin77tuuaiBc1yJzCpEs%3D&amp;expire=315360000&amp;date=20231115T091414Z&amp;version=1.0" TargetMode="External"/><Relationship Id="rId232" Type="http://schemas.openxmlformats.org/officeDocument/2006/relationships/hyperlink" Target="https://analytics.zhihuiya.com/patent-view/abst?patentId=1fd4c895-03be-4a75-bbbd-b789650b4bba&amp;shareId=8543067C-24D7-63F5-C3C7-893G4G58F313&amp;from=EXPORT&amp;signature=8Ajqn%2B4HHQUhGNjdJbHch1NyFw189Suo%2FIs0DNWO2Yw%3D&amp;expire=315360000&amp;date=20231115T091414Z&amp;version=1.0" TargetMode="External"/><Relationship Id="rId231" Type="http://schemas.openxmlformats.org/officeDocument/2006/relationships/hyperlink" Target="https://analytics.zhihuiya.com/patent-view/abst?patentId=0b454b9d-5280-47f2-bc45-b4ae8d6e4a96&amp;shareId=8543067C-24D7-63F5-C3C7-893G4G58F313&amp;from=EXPORT&amp;signature=m9Oy1rVRPz37UXofKcR4sPiC8pDk5DgkbE8BIJSRUSg%3D&amp;expire=315360000&amp;date=20231115T091414Z&amp;version=1.0" TargetMode="External"/><Relationship Id="rId230" Type="http://schemas.openxmlformats.org/officeDocument/2006/relationships/hyperlink" Target="https://analytics.zhihuiya.com/patent-view/abst?patentId=aced0971-3681-4ac8-99d3-c8f44b27bbf2&amp;shareId=8543067C-24D7-63F5-C3C7-893G4G58F313&amp;from=EXPORT&amp;signature=kRNb1oKkx3QIxGEhHGCTPS%2FIIa7ZpC4BRceAwgZs3lw%3D&amp;expire=315360000&amp;date=20231115T091414Z&amp;version=1.0" TargetMode="External"/><Relationship Id="rId23" Type="http://schemas.openxmlformats.org/officeDocument/2006/relationships/hyperlink" Target="https://analytics.zhihuiya.com/patent-view/abst?patentId=12a370fc-97c6-4501-8099-d54d36e840a5&amp;shareId=8543067C-24D7-63F5-C3C7-893G4G58F313&amp;from=EXPORT&amp;signature=Emep%2FjNpPI8VK6NRgjqOMZcALDKkKAxJSypO%2F2cv1JM%3D&amp;expire=315360000&amp;date=20231115T091413Z&amp;version=1.0" TargetMode="External"/><Relationship Id="rId229" Type="http://schemas.openxmlformats.org/officeDocument/2006/relationships/hyperlink" Target="https://analytics.zhihuiya.com/patent-view/abst?patentId=dbac3636-384b-4806-ae03-8a128dae7d21&amp;shareId=8543067C-24D7-63F5-C3C7-893G4G58F313&amp;from=EXPORT&amp;signature=j78ykDjzROVWJaHrDb1g%2FdyTV%2FEGfjtrnU0epyS%2FxYM%3D&amp;expire=315360000&amp;date=20231115T091414Z&amp;version=1.0" TargetMode="External"/><Relationship Id="rId228" Type="http://schemas.openxmlformats.org/officeDocument/2006/relationships/hyperlink" Target="https://analytics.zhihuiya.com/patent-view/abst?patentId=e5a5d83f-e868-4862-ab90-69cc72053a3a&amp;shareId=8543067C-24D7-63F5-C3C7-893G4G58F313&amp;from=EXPORT&amp;signature=31gGnLUnG58eOGJh4Gsw5WA1gblgM4wbqZWG12kCFlo%3D&amp;expire=315360000&amp;date=20231115T091414Z&amp;version=1.0" TargetMode="External"/><Relationship Id="rId227" Type="http://schemas.openxmlformats.org/officeDocument/2006/relationships/hyperlink" Target="https://analytics.zhihuiya.com/patent-view/abst?patentId=abeff241-75b4-4d50-9433-1ac4e37d2211&amp;shareId=8543067C-24D7-63F5-C3C7-893G4G58F313&amp;from=EXPORT&amp;signature=D8IWrUv7OPan%2BCJgchkcoht70d06tP9yVR8MFjkO8QM%3D&amp;expire=315360000&amp;date=20231115T091414Z&amp;version=1.0" TargetMode="External"/><Relationship Id="rId226" Type="http://schemas.openxmlformats.org/officeDocument/2006/relationships/hyperlink" Target="https://analytics.zhihuiya.com/patent-view/abst?patentId=67a6177b-5403-496d-8aac-a00705d5a13c&amp;shareId=8543067C-24D7-63F5-C3C7-893G4G58F313&amp;from=EXPORT&amp;signature=oI77Nj3uV1WZgaio8j62Kyjb0IOts%2FiVmxyUEDYmKkw%3D&amp;expire=315360000&amp;date=20231115T091414Z&amp;version=1.0" TargetMode="External"/><Relationship Id="rId225" Type="http://schemas.openxmlformats.org/officeDocument/2006/relationships/hyperlink" Target="https://analytics.zhihuiya.com/patent-view/abst?patentId=423a12b6-ec30-4d3a-82c2-329afafe5bae&amp;shareId=8543067C-24D7-63F5-C3C7-893G4G58F313&amp;from=EXPORT&amp;signature=bFrBxw2YfhrcGPcAr06Do0SZLsu3gEKQY0xDqtnIymw%3D&amp;expire=315360000&amp;date=20231115T091414Z&amp;version=1.0" TargetMode="External"/><Relationship Id="rId224" Type="http://schemas.openxmlformats.org/officeDocument/2006/relationships/hyperlink" Target="https://analytics.zhihuiya.com/patent-view/abst?patentId=2a346076-d21d-48fa-a769-68afd450884b&amp;shareId=8543067C-24D7-63F5-C3C7-893G4G58F313&amp;from=EXPORT&amp;signature=2YqA8poS85d1uL%2BIPiVhiryAGlGL1vJSoGT01JcEIMQ%3D&amp;expire=315360000&amp;date=20231115T091414Z&amp;version=1.0" TargetMode="External"/><Relationship Id="rId223" Type="http://schemas.openxmlformats.org/officeDocument/2006/relationships/hyperlink" Target="https://analytics.zhihuiya.com/patent-view/abst?patentId=47a8a0e8-908b-4d3a-855d-565aaa41281e&amp;shareId=8543067C-24D7-63F5-C3C7-893G4G58F313&amp;from=EXPORT&amp;signature=G0Xq46IuqLXJwmExN5nLEZRfSnoc0DtJCdCVjOAup08%3D&amp;expire=315360000&amp;date=20231115T091414Z&amp;version=1.0" TargetMode="External"/><Relationship Id="rId222" Type="http://schemas.openxmlformats.org/officeDocument/2006/relationships/hyperlink" Target="https://analytics.zhihuiya.com/patent-view/abst?patentId=f1676ef3-a1aa-41e3-b788-09190b9845fd&amp;shareId=8543067C-24D7-63F5-C3C7-893G4G58F313&amp;from=EXPORT&amp;signature=LnD6jlINtBzSp1cHgrhMGR5HGSQasZgdsf7qZ5p2Ag8%3D&amp;expire=315360000&amp;date=20231115T091414Z&amp;version=1.0" TargetMode="External"/><Relationship Id="rId221" Type="http://schemas.openxmlformats.org/officeDocument/2006/relationships/hyperlink" Target="https://analytics.zhihuiya.com/patent-view/abst?patentId=a21a8ab0-460a-41e0-822e-87d59748cbf5&amp;shareId=8543067C-24D7-63F5-C3C7-893G4G58F313&amp;from=EXPORT&amp;signature=ZaQ4e87go%2F0KWb3yhxAHpCd85I%2FpJumETBLySr75KDs%3D&amp;expire=315360000&amp;date=20231115T091414Z&amp;version=1.0" TargetMode="External"/><Relationship Id="rId220" Type="http://schemas.openxmlformats.org/officeDocument/2006/relationships/hyperlink" Target="https://analytics.zhihuiya.com/patent-view/abst?patentId=e31b88c3-0c85-44db-b228-2e484c530476&amp;shareId=8543067C-24D7-63F5-C3C7-893G4G58F313&amp;from=EXPORT&amp;signature=QIPzqpscRljiaJtcfhfTq12ZkJdsel2NR%2BvLRY3Sy%2FU%3D&amp;expire=315360000&amp;date=20231115T091414Z&amp;version=1.0" TargetMode="External"/><Relationship Id="rId22" Type="http://schemas.openxmlformats.org/officeDocument/2006/relationships/hyperlink" Target="https://analytics.zhihuiya.com/patent-view/abst?patentId=02ce6cc2-1c6b-49d5-b1e8-de257d9ccd08&amp;shareId=8543067C-24D7-63F5-C3C7-893G4G58F313&amp;from=EXPORT&amp;signature=bOpOGDZwnFTibGNRXPIMYBYQDWoJWNgIAYmZqu45wCo%3D&amp;expire=315360000&amp;date=20231115T091413Z&amp;version=1.0" TargetMode="External"/><Relationship Id="rId219" Type="http://schemas.openxmlformats.org/officeDocument/2006/relationships/hyperlink" Target="https://analytics.zhihuiya.com/patent-view/abst?patentId=51cc148f-e235-417a-b1fa-b2fd1114c50a&amp;shareId=8543067C-24D7-63F5-C3C7-893G4G58F313&amp;from=EXPORT&amp;signature=47VLqMuxk2m1A%2B5NN6fii7lv91uOuJWXPPDE9scww7M%3D&amp;expire=315360000&amp;date=20231115T091414Z&amp;version=1.0" TargetMode="External"/><Relationship Id="rId218" Type="http://schemas.openxmlformats.org/officeDocument/2006/relationships/hyperlink" Target="https://analytics.zhihuiya.com/patent-view/abst?patentId=f9c545e9-6356-48ed-8a9a-df8bf11b7c27&amp;shareId=8543067C-24D7-63F5-C3C7-893G4G58F313&amp;from=EXPORT&amp;signature=qqho95mC6Pc1GgGUQa5DclRkQFGUIqcKn%2FlqYuIccvs%3D&amp;expire=315360000&amp;date=20231115T091414Z&amp;version=1.0" TargetMode="External"/><Relationship Id="rId217" Type="http://schemas.openxmlformats.org/officeDocument/2006/relationships/hyperlink" Target="https://analytics.zhihuiya.com/patent-view/abst?patentId=7fdd4360-d0a3-4a17-a287-a613e4405a8a&amp;shareId=8543067C-24D7-63F5-C3C7-893G4G58F313&amp;from=EXPORT&amp;signature=Y75IzNRogcgKG6XVKfsLTNz7s1G6T%2BKxQ0Cbegh0pQY%3D&amp;expire=315360000&amp;date=20231115T091414Z&amp;version=1.0" TargetMode="External"/><Relationship Id="rId216" Type="http://schemas.openxmlformats.org/officeDocument/2006/relationships/hyperlink" Target="https://analytics.zhihuiya.com/patent-view/abst?patentId=a9cef502-549f-4ca0-9cc9-c997a995564e&amp;shareId=8543067C-24D7-63F5-C3C7-893G4G58F313&amp;from=EXPORT&amp;signature=KxYWr%2BQMSKEcaiGJDRz1JehF2509Bi9x1MgZmLKfslw%3D&amp;expire=315360000&amp;date=20231115T091414Z&amp;version=1.0" TargetMode="External"/><Relationship Id="rId215" Type="http://schemas.openxmlformats.org/officeDocument/2006/relationships/hyperlink" Target="https://analytics.zhihuiya.com/patent-view/abst?patentId=dd3250d0-ac7d-4ac9-b39e-85bb71b19512&amp;shareId=8543067C-24D7-63F5-C3C7-893G4G58F313&amp;from=EXPORT&amp;signature=%2F8%2FkJKG%2Fn%2BHXeUOY5yjREGLAAXI2YwhymOR2iQMOq7w%3D&amp;expire=315360000&amp;date=20231115T091414Z&amp;version=1.0" TargetMode="External"/><Relationship Id="rId214" Type="http://schemas.openxmlformats.org/officeDocument/2006/relationships/hyperlink" Target="https://analytics.zhihuiya.com/patent-view/abst?patentId=f9fce26b-1941-44ed-9c3d-0ef63eeed878&amp;shareId=8543067C-24D7-63F5-C3C7-893G4G58F313&amp;from=EXPORT&amp;signature=wgd6L9kthvdDzQPsDNI%2FRtlngAJNalaBf7qKTayWfwg%3D&amp;expire=315360000&amp;date=20231115T091414Z&amp;version=1.0" TargetMode="External"/><Relationship Id="rId213" Type="http://schemas.openxmlformats.org/officeDocument/2006/relationships/hyperlink" Target="https://analytics.zhihuiya.com/patent-view/abst?patentId=f0b1395a-0765-4221-bdd2-facda52b8b88&amp;shareId=8543067C-24D7-63F5-C3C7-893G4G58F313&amp;from=EXPORT&amp;signature=QcqS3qrsTv5XBm%2B6Ht4ml6R8AqAG6ES2VePBQJPEyMw%3D&amp;expire=315360000&amp;date=20231115T091414Z&amp;version=1.0" TargetMode="External"/><Relationship Id="rId212" Type="http://schemas.openxmlformats.org/officeDocument/2006/relationships/hyperlink" Target="https://analytics.zhihuiya.com/patent-view/abst?patentId=a767aa79-0dbe-4a4c-a89e-ee0e6554b2d6&amp;shareId=8543067C-24D7-63F5-C3C7-893G4G58F313&amp;from=EXPORT&amp;signature=ZECiz4fefX9c1pYsKxVDo8E0srQctJrWLwhYeyhgCTE%3D&amp;expire=315360000&amp;date=20231115T091414Z&amp;version=1.0" TargetMode="External"/><Relationship Id="rId211" Type="http://schemas.openxmlformats.org/officeDocument/2006/relationships/hyperlink" Target="https://analytics.zhihuiya.com/patent-view/abst?patentId=fa7f32cc-747b-45cb-9186-8f613536ea75&amp;shareId=8543067C-24D7-63F5-C3C7-893G4G58F313&amp;from=EXPORT&amp;signature=AEQ9OWALfUB2P2cEIzJtlRioedMs9a85Ln95YSR6UPw%3D&amp;expire=315360000&amp;date=20231115T091414Z&amp;version=1.0" TargetMode="External"/><Relationship Id="rId210" Type="http://schemas.openxmlformats.org/officeDocument/2006/relationships/hyperlink" Target="https://analytics.zhihuiya.com/patent-view/abst?patentId=cb3f8150-cb89-486c-8273-90944329dcd3&amp;shareId=8543067C-24D7-63F5-C3C7-893G4G58F313&amp;from=EXPORT&amp;signature=2RlA5RfMLrlobQqjCUAd2sfagxwR85sOFV4ePeQRwnQ%3D&amp;expire=315360000&amp;date=20231115T091414Z&amp;version=1.0" TargetMode="External"/><Relationship Id="rId21" Type="http://schemas.openxmlformats.org/officeDocument/2006/relationships/hyperlink" Target="https://analytics.zhihuiya.com/patent-view/abst?patentId=badb9338-1d40-44c3-9c9d-b0002cd4e9d7&amp;shareId=8543067C-24D7-63F5-C3C7-893G4G58F313&amp;from=EXPORT&amp;signature=EJv7ZqcaaIhzoOaiHLOqkqiDoOfIqN%2BP9oRLaSxh04w%3D&amp;expire=315360000&amp;date=20231115T091413Z&amp;version=1.0" TargetMode="External"/><Relationship Id="rId209" Type="http://schemas.openxmlformats.org/officeDocument/2006/relationships/hyperlink" Target="https://analytics.zhihuiya.com/patent-view/abst?patentId=78c89cd8-87c7-4650-9310-d75f19ef8121&amp;shareId=8543067C-24D7-63F5-C3C7-893G4G58F313&amp;from=EXPORT&amp;signature=ORNwwn1yP4%2BbJaMMkZYynMjh4B98qciNRW8W0Jkj510%3D&amp;expire=315360000&amp;date=20231115T091414Z&amp;version=1.0" TargetMode="External"/><Relationship Id="rId208" Type="http://schemas.openxmlformats.org/officeDocument/2006/relationships/hyperlink" Target="https://analytics.zhihuiya.com/patent-view/abst?patentId=e06d3e51-dd46-4eff-824d-13a275dbd9d4&amp;shareId=8543067C-24D7-63F5-C3C7-893G4G58F313&amp;from=EXPORT&amp;signature=hQFT51TrToE9talmE%2B%2FX8rkqV0XggjHUS8bPGlBjzkk%3D&amp;expire=315360000&amp;date=20231115T091414Z&amp;version=1.0" TargetMode="External"/><Relationship Id="rId207" Type="http://schemas.openxmlformats.org/officeDocument/2006/relationships/hyperlink" Target="https://analytics.zhihuiya.com/patent-view/abst?patentId=686fb44a-000e-40b5-93e5-23b9dfdc0443&amp;shareId=8543067C-24D7-63F5-C3C7-893G4G58F313&amp;from=EXPORT&amp;signature=6Oxq616mnRvG%2BzUgsj06VVkKND%2FNzojkSuR116JussY%3D&amp;expire=315360000&amp;date=20231115T091414Z&amp;version=1.0" TargetMode="External"/><Relationship Id="rId206" Type="http://schemas.openxmlformats.org/officeDocument/2006/relationships/hyperlink" Target="https://analytics.zhihuiya.com/patent-view/abst?patentId=330daf82-660c-46ea-a7cd-b34f6d5324c1&amp;shareId=8543067C-24D7-63F5-C3C7-893G4G58F313&amp;from=EXPORT&amp;signature=wwYPWjK28q3wsIcoekdYLtvYkDSvo5BdCeQZNOALvTA%3D&amp;expire=315360000&amp;date=20231115T091414Z&amp;version=1.0" TargetMode="External"/><Relationship Id="rId205" Type="http://schemas.openxmlformats.org/officeDocument/2006/relationships/hyperlink" Target="https://analytics.zhihuiya.com/patent-view/abst?patentId=26cb2dfb-b92a-4a1d-8b1d-0d74eefc1a55&amp;shareId=8543067C-24D7-63F5-C3C7-893G4G58F313&amp;from=EXPORT&amp;signature=yEiC8mnm1JE23jrA29F294m672uiz5qgmS93hAUGuS8%3D&amp;expire=315360000&amp;date=20231115T091414Z&amp;version=1.0" TargetMode="External"/><Relationship Id="rId204" Type="http://schemas.openxmlformats.org/officeDocument/2006/relationships/hyperlink" Target="https://analytics.zhihuiya.com/patent-view/abst?patentId=509d9560-0ec8-46e1-8696-d62c310d994f&amp;shareId=8543067C-24D7-63F5-C3C7-893G4G58F313&amp;from=EXPORT&amp;signature=6hmcvoB%2B%2FTEc2mX0dBGcmD1kfLLlfJ7JQIyXQexkvrI%3D&amp;expire=315360000&amp;date=20231115T091414Z&amp;version=1.0" TargetMode="External"/><Relationship Id="rId203" Type="http://schemas.openxmlformats.org/officeDocument/2006/relationships/hyperlink" Target="https://analytics.zhihuiya.com/patent-view/abst?patentId=208b9658-695d-410e-99e2-314d1904e459&amp;shareId=8543067C-24D7-63F5-C3C7-893G4G58F313&amp;from=EXPORT&amp;signature=%2B7e3QuyWrgu1GZN5vuIRNyrStbzD32XR%2FFd2W%2BEB7GQ%3D&amp;expire=315360000&amp;date=20231115T091414Z&amp;version=1.0" TargetMode="External"/><Relationship Id="rId202" Type="http://schemas.openxmlformats.org/officeDocument/2006/relationships/hyperlink" Target="https://analytics.zhihuiya.com/patent-view/abst?patentId=ee4e70c9-1e7e-4993-86fa-8cec10c8bd31&amp;shareId=8543067C-24D7-63F5-C3C7-893G4G58F313&amp;from=EXPORT&amp;signature=ESb81%2FOkbPEmrByI8L%2BRXGdn0OC1RFlWWPjQ8nC%2B3cA%3D&amp;expire=315360000&amp;date=20231115T091414Z&amp;version=1.0" TargetMode="External"/><Relationship Id="rId201" Type="http://schemas.openxmlformats.org/officeDocument/2006/relationships/hyperlink" Target="https://analytics.zhihuiya.com/patent-view/abst?patentId=56a0be52-85ca-45c9-a4c0-eaef3aec5fb8&amp;shareId=8543067C-24D7-63F5-C3C7-893G4G58F313&amp;from=EXPORT&amp;signature=gVNT%2Fjp2rdoKGXJVprJWpzyZrnU7Vn2X5m1eQaKB97w%3D&amp;expire=315360000&amp;date=20231115T091414Z&amp;version=1.0" TargetMode="External"/><Relationship Id="rId200" Type="http://schemas.openxmlformats.org/officeDocument/2006/relationships/hyperlink" Target="https://analytics.zhihuiya.com/patent-view/abst?patentId=8b8be13a-514b-459a-be56-8aa09a3313d8&amp;shareId=8543067C-24D7-63F5-C3C7-893G4G58F313&amp;from=EXPORT&amp;signature=67hQprHYcPukBQb3R2Ni6L5eIh%2BPqU19SFeIxtL%2BPJc%3D&amp;expire=315360000&amp;date=20231115T091413Z&amp;version=1.0" TargetMode="External"/><Relationship Id="rId20" Type="http://schemas.openxmlformats.org/officeDocument/2006/relationships/hyperlink" Target="https://analytics.zhihuiya.com/patent-view/abst?patentId=2033858b-4b54-4560-876f-56b399dc848e&amp;shareId=8543067C-24D7-63F5-C3C7-893G4G58F313&amp;from=EXPORT&amp;signature=GqP0ICruNteNd3WmdYnkS7O7a6OuAbiBuyfjotgtizA%3D&amp;expire=315360000&amp;date=20231115T091413Z&amp;version=1.0" TargetMode="External"/><Relationship Id="rId2" Type="http://schemas.openxmlformats.org/officeDocument/2006/relationships/hyperlink" Target="https://analytics.zhihuiya.com/patent-view/abst?patentId=caa4c000-6f6e-4cb4-8593-e24aee29d2b6&amp;shareId=8543067C-24D7-63F5-C3C7-893G4G58F313&amp;from=EXPORT&amp;signature=PfEqyR9XM2TQzdC32qkVAGWMb8RlKOmBAEF7pMAb82E%3D&amp;expire=315360000&amp;date=20231115T091413Z&amp;version=1.0" TargetMode="External"/><Relationship Id="rId199" Type="http://schemas.openxmlformats.org/officeDocument/2006/relationships/hyperlink" Target="https://analytics.zhihuiya.com/patent-view/abst?patentId=5bd40352-531b-4674-921b-61dd79ab4772&amp;shareId=8543067C-24D7-63F5-C3C7-893G4G58F313&amp;from=EXPORT&amp;signature=nd0%2FCm1B4NepVIZaAAz%2F9Kdex%2FKbun7pbzTXvHmH21g%3D&amp;expire=315360000&amp;date=20231115T091413Z&amp;version=1.0" TargetMode="External"/><Relationship Id="rId198" Type="http://schemas.openxmlformats.org/officeDocument/2006/relationships/hyperlink" Target="https://analytics.zhihuiya.com/patent-view/abst?patentId=c6c252be-53a3-47ac-9c6f-f9725291b00f&amp;shareId=8543067C-24D7-63F5-C3C7-893G4G58F313&amp;from=EXPORT&amp;signature=zn3eBHzSa%2FJThAnyGm3WZRzn5I9lhDpcx94sDEx1MyA%3D&amp;expire=315360000&amp;date=20231115T091413Z&amp;version=1.0" TargetMode="External"/><Relationship Id="rId197" Type="http://schemas.openxmlformats.org/officeDocument/2006/relationships/hyperlink" Target="https://analytics.zhihuiya.com/patent-view/abst?patentId=61f6f645-e458-4053-9e56-b4a4b47c6897&amp;shareId=8543067C-24D7-63F5-C3C7-893G4G58F313&amp;from=EXPORT&amp;signature=EBv6pk%2BceXLxR%2F0dVZR8wUZCv0WdRWDtQeL0Y6bcSBg%3D&amp;expire=315360000&amp;date=20231115T091413Z&amp;version=1.0" TargetMode="External"/><Relationship Id="rId196" Type="http://schemas.openxmlformats.org/officeDocument/2006/relationships/hyperlink" Target="https://analytics.zhihuiya.com/patent-view/abst?patentId=3313ea4b-d1d2-4ef0-90e6-5b1b789d209f&amp;shareId=8543067C-24D7-63F5-C3C7-893G4G58F313&amp;from=EXPORT&amp;signature=EnWhvjFV1rTc7IB91ietkEd3fBysIJgGkpkD5sr9AzQ%3D&amp;expire=315360000&amp;date=20231115T091413Z&amp;version=1.0" TargetMode="External"/><Relationship Id="rId195" Type="http://schemas.openxmlformats.org/officeDocument/2006/relationships/hyperlink" Target="https://analytics.zhihuiya.com/patent-view/abst?patentId=b38840ea-8709-4d15-8f72-5dd76a0ed73b&amp;shareId=8543067C-24D7-63F5-C3C7-893G4G58F313&amp;from=EXPORT&amp;signature=XY0LFUSuB7KXehdGW4lR6Cw0h37GGXnV5YIgbAT7S30%3D&amp;expire=315360000&amp;date=20231115T091413Z&amp;version=1.0" TargetMode="External"/><Relationship Id="rId194" Type="http://schemas.openxmlformats.org/officeDocument/2006/relationships/hyperlink" Target="https://analytics.zhihuiya.com/patent-view/abst?patentId=df6ab77d-df9e-47a9-a79f-fa94513a398e&amp;shareId=8543067C-24D7-63F5-C3C7-893G4G58F313&amp;from=EXPORT&amp;signature=wz6hkFpOekOjeKTJ4BF1gjc%2FqjIVMUk%2FlY30ivJBYHo%3D&amp;expire=315360000&amp;date=20231115T091413Z&amp;version=1.0" TargetMode="External"/><Relationship Id="rId193" Type="http://schemas.openxmlformats.org/officeDocument/2006/relationships/hyperlink" Target="https://analytics.zhihuiya.com/patent-view/abst?patentId=7a203e47-8942-4388-a4f7-27eec012131c&amp;shareId=8543067C-24D7-63F5-C3C7-893G4G58F313&amp;from=EXPORT&amp;signature=S%2Fasad3O3hwxerhG6XQGRgg99Qu%2BdSTU8uEjmvnJvL0%3D&amp;expire=315360000&amp;date=20231115T091413Z&amp;version=1.0" TargetMode="External"/><Relationship Id="rId192" Type="http://schemas.openxmlformats.org/officeDocument/2006/relationships/hyperlink" Target="https://analytics.zhihuiya.com/patent-view/abst?patentId=f501eb43-f490-48dc-bdff-47d0cfe2ea56&amp;shareId=8543067C-24D7-63F5-C3C7-893G4G58F313&amp;from=EXPORT&amp;signature=nIyGZz%2BqSbsIHpFIEB6JfFva91j8DWYIumNqa50KwBM%3D&amp;expire=315360000&amp;date=20231115T091413Z&amp;version=1.0" TargetMode="External"/><Relationship Id="rId191" Type="http://schemas.openxmlformats.org/officeDocument/2006/relationships/hyperlink" Target="https://analytics.zhihuiya.com/patent-view/abst?patentId=cf011bf6-bcb6-42db-81c7-36aa9fa8bae0&amp;shareId=8543067C-24D7-63F5-C3C7-893G4G58F313&amp;from=EXPORT&amp;signature=Ql50rx5kpPnNJXP4S%2B6Id%2Fkt27oJMSRwTH8bXcirNzY%3D&amp;expire=315360000&amp;date=20231115T091413Z&amp;version=1.0" TargetMode="External"/><Relationship Id="rId190" Type="http://schemas.openxmlformats.org/officeDocument/2006/relationships/hyperlink" Target="https://analytics.zhihuiya.com/patent-view/abst?patentId=25326194-74d4-4a59-b995-4b7489b8bf6b&amp;shareId=8543067C-24D7-63F5-C3C7-893G4G58F313&amp;from=EXPORT&amp;signature=EDBIVZbpkZPSWODy3W%2BClCno19JAuPTdk35XVuIPN1E%3D&amp;expire=315360000&amp;date=20231115T091413Z&amp;version=1.0" TargetMode="External"/><Relationship Id="rId19" Type="http://schemas.openxmlformats.org/officeDocument/2006/relationships/hyperlink" Target="https://analytics.zhihuiya.com/patent-view/abst?patentId=26cd2956-907e-4bdd-ae70-4bf34c202685&amp;shareId=8543067C-24D7-63F5-C3C7-893G4G58F313&amp;from=EXPORT&amp;signature=CzvGsXQV4EtiESasuFp6IeNNUZWBwfvSDmcCPvGe4rQ%3D&amp;expire=315360000&amp;date=20231115T091413Z&amp;version=1.0" TargetMode="External"/><Relationship Id="rId189" Type="http://schemas.openxmlformats.org/officeDocument/2006/relationships/hyperlink" Target="https://analytics.zhihuiya.com/patent-view/abst?patentId=5ff3ec43-40c6-49dd-8c28-26364a9c9256&amp;shareId=8543067C-24D7-63F5-C3C7-893G4G58F313&amp;from=EXPORT&amp;signature=Mrjg41KSvTLfzL9Zia3pIE2tSJ4iZ60yMWjnNIaMJIU%3D&amp;expire=315360000&amp;date=20231115T091413Z&amp;version=1.0" TargetMode="External"/><Relationship Id="rId188" Type="http://schemas.openxmlformats.org/officeDocument/2006/relationships/hyperlink" Target="https://analytics.zhihuiya.com/patent-view/abst?patentId=ce50bfd4-cc4e-42a6-bc36-8f8718356e06&amp;shareId=8543067C-24D7-63F5-C3C7-893G4G58F313&amp;from=EXPORT&amp;signature=b5%2Fnsc6Dav2CZgdUQ3z4qaUeYcRQzh0xUOoG4qK417w%3D&amp;expire=315360000&amp;date=20231115T091413Z&amp;version=1.0" TargetMode="External"/><Relationship Id="rId187" Type="http://schemas.openxmlformats.org/officeDocument/2006/relationships/hyperlink" Target="https://analytics.zhihuiya.com/patent-view/abst?patentId=a773740d-4fe7-4697-9b45-786193cf5703&amp;shareId=8543067C-24D7-63F5-C3C7-893G4G58F313&amp;from=EXPORT&amp;signature=HhswNNGP1s10x0gvuEUkasGYI6nKs%2BfEaFzddAB4Tlc%3D&amp;expire=315360000&amp;date=20231115T091413Z&amp;version=1.0" TargetMode="External"/><Relationship Id="rId186" Type="http://schemas.openxmlformats.org/officeDocument/2006/relationships/hyperlink" Target="https://analytics.zhihuiya.com/patent-view/abst?patentId=b23899f5-06fe-4f57-bda8-e98a2aa8eef5&amp;shareId=8543067C-24D7-63F5-C3C7-893G4G58F313&amp;from=EXPORT&amp;signature=DCVgjIHvXGKCiIpg8XGD8p5x93Xe%2FkoB72qdyV1n5T8%3D&amp;expire=315360000&amp;date=20231115T091413Z&amp;version=1.0" TargetMode="External"/><Relationship Id="rId185" Type="http://schemas.openxmlformats.org/officeDocument/2006/relationships/hyperlink" Target="https://analytics.zhihuiya.com/patent-view/abst?patentId=9ef6cbe8-8b78-4208-98ef-0c6640a822cc&amp;shareId=8543067C-24D7-63F5-C3C7-893G4G58F313&amp;from=EXPORT&amp;signature=CrXD3froKBUOi9ZZSuRmVwA%2FCw%2Bk0kIhVFaABcFyWLw%3D&amp;expire=315360000&amp;date=20231115T091413Z&amp;version=1.0" TargetMode="External"/><Relationship Id="rId184" Type="http://schemas.openxmlformats.org/officeDocument/2006/relationships/hyperlink" Target="https://analytics.zhihuiya.com/patent-view/abst?patentId=dbb71241-81bb-4b50-b60b-745dc85ca481&amp;shareId=8543067C-24D7-63F5-C3C7-893G4G58F313&amp;from=EXPORT&amp;signature=W7KUFp%2FwMjUM2egxr%2FKzqNYjob0zfKFe0zlyTK7x0%2BQ%3D&amp;expire=315360000&amp;date=20231115T091413Z&amp;version=1.0" TargetMode="External"/><Relationship Id="rId183" Type="http://schemas.openxmlformats.org/officeDocument/2006/relationships/hyperlink" Target="https://analytics.zhihuiya.com/patent-view/abst?patentId=926f61c5-7f23-4ed0-ab83-0f66dc3ffe8d&amp;shareId=8543067C-24D7-63F5-C3C7-893G4G58F313&amp;from=EXPORT&amp;signature=bOJ123SPihP6iHF7aiW%2BF5WWxLV8ObQKiUhCLilFtiM%3D&amp;expire=315360000&amp;date=20231115T091413Z&amp;version=1.0" TargetMode="External"/><Relationship Id="rId182" Type="http://schemas.openxmlformats.org/officeDocument/2006/relationships/hyperlink" Target="https://analytics.zhihuiya.com/patent-view/abst?patentId=3e641406-bb91-4629-8efe-4f627d1342c5&amp;shareId=8543067C-24D7-63F5-C3C7-893G4G58F313&amp;from=EXPORT&amp;signature=h9OPLggtCT6jAdjca24PPMssHCnS34qYw9sLPS%2Bnrbg%3D&amp;expire=315360000&amp;date=20231115T091413Z&amp;version=1.0" TargetMode="External"/><Relationship Id="rId181" Type="http://schemas.openxmlformats.org/officeDocument/2006/relationships/hyperlink" Target="https://analytics.zhihuiya.com/patent-view/abst?patentId=553eaf52-d993-48b1-b203-c07a5c15232e&amp;shareId=8543067C-24D7-63F5-C3C7-893G4G58F313&amp;from=EXPORT&amp;signature=9v2JEiZyab62WeS7pnPQE9FGMkzgfoyJH5MmAAGF64c%3D&amp;expire=315360000&amp;date=20231115T091413Z&amp;version=1.0" TargetMode="External"/><Relationship Id="rId180" Type="http://schemas.openxmlformats.org/officeDocument/2006/relationships/hyperlink" Target="https://analytics.zhihuiya.com/patent-view/abst?patentId=9ba8a9cb-dc01-4299-b12e-95009f76e376&amp;shareId=8543067C-24D7-63F5-C3C7-893G4G58F313&amp;from=EXPORT&amp;signature=TPpIuSnsu9gOJevcz62FJUkGZol%2FziJWyVTEmWUqcIk%3D&amp;expire=315360000&amp;date=20231115T091413Z&amp;version=1.0" TargetMode="External"/><Relationship Id="rId18" Type="http://schemas.openxmlformats.org/officeDocument/2006/relationships/hyperlink" Target="https://analytics.zhihuiya.com/patent-view/abst?patentId=3de18cd9-ed0b-4fc2-822d-cac4c5e85313&amp;shareId=8543067C-24D7-63F5-C3C7-893G4G58F313&amp;from=EXPORT&amp;signature=P%2Fg69J1uo9A4xV6q0beWpVtZ%2B30E4ZXFwV66AO70tPA%3D&amp;expire=315360000&amp;date=20231115T091413Z&amp;version=1.0" TargetMode="External"/><Relationship Id="rId179" Type="http://schemas.openxmlformats.org/officeDocument/2006/relationships/hyperlink" Target="https://analytics.zhihuiya.com/patent-view/abst?patentId=1f5ec16c-1727-436c-9aa4-2c96496b2328&amp;shareId=8543067C-24D7-63F5-C3C7-893G4G58F313&amp;from=EXPORT&amp;signature=X1HHbdvDOG%2FOlrKk3daEgBdadvEVkkiGK8RzEpCz5Ps%3D&amp;expire=315360000&amp;date=20231115T091413Z&amp;version=1.0" TargetMode="External"/><Relationship Id="rId178" Type="http://schemas.openxmlformats.org/officeDocument/2006/relationships/hyperlink" Target="https://analytics.zhihuiya.com/patent-view/abst?patentId=61b45d0b-de3f-45a7-847d-000fe34b3c35&amp;shareId=8543067C-24D7-63F5-C3C7-893G4G58F313&amp;from=EXPORT&amp;signature=c5NHGwxO%2Bt%2BCtu%2FOCtVXW0U6PbFRsANsysLL1X%2FR2n4%3D&amp;expire=315360000&amp;date=20231115T091413Z&amp;version=1.0" TargetMode="External"/><Relationship Id="rId177" Type="http://schemas.openxmlformats.org/officeDocument/2006/relationships/hyperlink" Target="https://analytics.zhihuiya.com/patent-view/abst?patentId=68791062-e66c-4394-b16f-887eaa05b830&amp;shareId=8543067C-24D7-63F5-C3C7-893G4G58F313&amp;from=EXPORT&amp;signature=6nA3xfOSqX94qrNYaEbMU6KVf%2F8%2Bb14CAwBR2pcx%2BRA%3D&amp;expire=315360000&amp;date=20231115T091413Z&amp;version=1.0" TargetMode="External"/><Relationship Id="rId176" Type="http://schemas.openxmlformats.org/officeDocument/2006/relationships/hyperlink" Target="https://analytics.zhihuiya.com/patent-view/abst?patentId=e2635b61-2aa1-4a6c-b2d2-9f8091d5f4d4&amp;shareId=8543067C-24D7-63F5-C3C7-893G4G58F313&amp;from=EXPORT&amp;signature=5PdgIq5dhapz7XRCuwNs5UAjjJyFEsSncBbAoDGmRzM%3D&amp;expire=315360000&amp;date=20231115T091413Z&amp;version=1.0" TargetMode="External"/><Relationship Id="rId175" Type="http://schemas.openxmlformats.org/officeDocument/2006/relationships/hyperlink" Target="https://analytics.zhihuiya.com/patent-view/abst?patentId=90a8cc63-1371-41b5-a67b-baee21ef2c0f&amp;shareId=8543067C-24D7-63F5-C3C7-893G4G58F313&amp;from=EXPORT&amp;signature=umDHU7RJ5ZO8lVSHPHt7drNpprd3RaNRwbMhRxiBKFk%3D&amp;expire=315360000&amp;date=20231115T091413Z&amp;version=1.0" TargetMode="External"/><Relationship Id="rId174" Type="http://schemas.openxmlformats.org/officeDocument/2006/relationships/hyperlink" Target="https://analytics.zhihuiya.com/patent-view/abst?patentId=41d1ec23-fc62-458c-a092-64a2c9af9499&amp;shareId=8543067C-24D7-63F5-C3C7-893G4G58F313&amp;from=EXPORT&amp;signature=%2B4j%2F8yWVuoeqLgkvW2J1Tq71vqUahi00YSqkSx%2Fs7SM%3D&amp;expire=315360000&amp;date=20231115T091413Z&amp;version=1.0" TargetMode="External"/><Relationship Id="rId173" Type="http://schemas.openxmlformats.org/officeDocument/2006/relationships/hyperlink" Target="https://analytics.zhihuiya.com/patent-view/abst?patentId=051398ba-911c-41e3-94a7-43b6e61875a5&amp;shareId=8543067C-24D7-63F5-C3C7-893G4G58F313&amp;from=EXPORT&amp;signature=7v%2BvRxYgf1B%2FQMVWwpDwkTaEoSSCzYxWUak5mMYIbjs%3D&amp;expire=315360000&amp;date=20231115T091413Z&amp;version=1.0" TargetMode="External"/><Relationship Id="rId172" Type="http://schemas.openxmlformats.org/officeDocument/2006/relationships/hyperlink" Target="https://analytics.zhihuiya.com/patent-view/abst?patentId=6a3bee73-20b3-4414-ab32-f4376563d535&amp;shareId=8543067C-24D7-63F5-C3C7-893G4G58F313&amp;from=EXPORT&amp;signature=jNK1NKG6AkEyogBNzf9BdfPwcJXZgJOYvluvhmKj4Z8%3D&amp;expire=315360000&amp;date=20231115T091413Z&amp;version=1.0" TargetMode="External"/><Relationship Id="rId171" Type="http://schemas.openxmlformats.org/officeDocument/2006/relationships/hyperlink" Target="https://analytics.zhihuiya.com/patent-view/abst?patentId=b453022c-7c34-45d9-81db-abc4ea2b3099&amp;shareId=8543067C-24D7-63F5-C3C7-893G4G58F313&amp;from=EXPORT&amp;signature=W%2FXSGruo3RMt2qymjBw0k9iqKu22LLU8%2BlRI%2FFIAeA0%3D&amp;expire=315360000&amp;date=20231115T091413Z&amp;version=1.0" TargetMode="External"/><Relationship Id="rId170" Type="http://schemas.openxmlformats.org/officeDocument/2006/relationships/hyperlink" Target="https://analytics.zhihuiya.com/patent-view/abst?patentId=f9b4e12f-7894-476e-b8ad-9299f62e0bfd&amp;shareId=8543067C-24D7-63F5-C3C7-893G4G58F313&amp;from=EXPORT&amp;signature=Qq1Ck7iQ6XrJQFnIRK9aKmDwlGDDREHjIHQIEmQYR%2FI%3D&amp;expire=315360000&amp;date=20231115T091413Z&amp;version=1.0" TargetMode="External"/><Relationship Id="rId17" Type="http://schemas.openxmlformats.org/officeDocument/2006/relationships/hyperlink" Target="https://analytics.zhihuiya.com/patent-view/abst?patentId=5a24db5c-62cd-4f80-b41f-29ff00af6863&amp;shareId=8543067C-24D7-63F5-C3C7-893G4G58F313&amp;from=EXPORT&amp;signature=LAEECCBKCoySw7Ex4kd2RC5P8QfMceVvM456QsUg6Lo%3D&amp;expire=315360000&amp;date=20231115T091413Z&amp;version=1.0" TargetMode="External"/><Relationship Id="rId169" Type="http://schemas.openxmlformats.org/officeDocument/2006/relationships/hyperlink" Target="https://analytics.zhihuiya.com/patent-view/abst?patentId=88247586-fc5d-43f6-87e0-50b105c38879&amp;shareId=8543067C-24D7-63F5-C3C7-893G4G58F313&amp;from=EXPORT&amp;signature=qfR8jC9d9zEYxLW3Yw2iiqvqV4%2Far6j4K4UBy3y4ItM%3D&amp;expire=315360000&amp;date=20231115T091413Z&amp;version=1.0" TargetMode="External"/><Relationship Id="rId168" Type="http://schemas.openxmlformats.org/officeDocument/2006/relationships/hyperlink" Target="https://analytics.zhihuiya.com/patent-view/abst?patentId=a6c08a29-1a1f-43ac-b08e-9636f386a136&amp;shareId=8543067C-24D7-63F5-C3C7-893G4G58F313&amp;from=EXPORT&amp;signature=fAnh7uiSJCxhmn3BCBhMlFL8wvTseWD21yFxFIFq2mM%3D&amp;expire=315360000&amp;date=20231115T091413Z&amp;version=1.0" TargetMode="External"/><Relationship Id="rId167" Type="http://schemas.openxmlformats.org/officeDocument/2006/relationships/hyperlink" Target="https://analytics.zhihuiya.com/patent-view/abst?patentId=8fc807a4-f6e0-4b9e-9ed8-f836b9fa3aa5&amp;shareId=8543067C-24D7-63F5-C3C7-893G4G58F313&amp;from=EXPORT&amp;signature=BM2%2Fm7ZiwR9cAYDl6dK%2F5wMuQjC%2BCqzFYrx9u1TwEJw%3D&amp;expire=315360000&amp;date=20231115T091413Z&amp;version=1.0" TargetMode="External"/><Relationship Id="rId166" Type="http://schemas.openxmlformats.org/officeDocument/2006/relationships/hyperlink" Target="https://analytics.zhihuiya.com/patent-view/abst?patentId=5951ce41-b151-44a3-8d9a-95f4478f043a&amp;shareId=8543067C-24D7-63F5-C3C7-893G4G58F313&amp;from=EXPORT&amp;signature=t1KkNv8misOcXhZom8GSx74JGAyRaAP0Mdc1%2BsQZjRs%3D&amp;expire=315360000&amp;date=20231115T091413Z&amp;version=1.0" TargetMode="External"/><Relationship Id="rId165" Type="http://schemas.openxmlformats.org/officeDocument/2006/relationships/hyperlink" Target="https://analytics.zhihuiya.com/patent-view/abst?patentId=b4f4d7a6-262b-4e8b-aa13-f2b84249c8dc&amp;shareId=8543067C-24D7-63F5-C3C7-893G4G58F313&amp;from=EXPORT&amp;signature=6qfk1Nsv%2BvHcIimFA6cSlINA7b9cmhaOYhFA6DDx6Ng%3D&amp;expire=315360000&amp;date=20231115T091413Z&amp;version=1.0" TargetMode="External"/><Relationship Id="rId164" Type="http://schemas.openxmlformats.org/officeDocument/2006/relationships/hyperlink" Target="https://analytics.zhihuiya.com/patent-view/abst?patentId=012f05d9-12b4-4515-8735-a35d36779081&amp;shareId=8543067C-24D7-63F5-C3C7-893G4G58F313&amp;from=EXPORT&amp;signature=rN%2BDc%2FpLRyHUlOlDLrLWEyMR1HxZuylsgmxJvIa1V7A%3D&amp;expire=315360000&amp;date=20231115T091413Z&amp;version=1.0" TargetMode="External"/><Relationship Id="rId163" Type="http://schemas.openxmlformats.org/officeDocument/2006/relationships/hyperlink" Target="https://analytics.zhihuiya.com/patent-view/abst?patentId=f87fccdc-5043-4a43-9cc3-9d4b14c10e76&amp;shareId=8543067C-24D7-63F5-C3C7-893G4G58F313&amp;from=EXPORT&amp;signature=3%2BqI%2Fg9PL5mX7ZzG3mxPucEnPwZ6mrKjF%2F9AuPqrhcE%3D&amp;expire=315360000&amp;date=20231115T091413Z&amp;version=1.0" TargetMode="External"/><Relationship Id="rId162" Type="http://schemas.openxmlformats.org/officeDocument/2006/relationships/hyperlink" Target="https://analytics.zhihuiya.com/patent-view/abst?patentId=321acf70-4f8b-4d34-b9e6-5d198b73b6b6&amp;shareId=8543067C-24D7-63F5-C3C7-893G4G58F313&amp;from=EXPORT&amp;signature=vMcjUGex0MYpNmTkqVeEFHQzr6mtFaQPKbBSycAUDtI%3D&amp;expire=315360000&amp;date=20231115T091413Z&amp;version=1.0" TargetMode="External"/><Relationship Id="rId161" Type="http://schemas.openxmlformats.org/officeDocument/2006/relationships/hyperlink" Target="https://analytics.zhihuiya.com/patent-view/abst?patentId=5880b376-df09-4920-a01b-d3f9ee73b5b7&amp;shareId=8543067C-24D7-63F5-C3C7-893G4G58F313&amp;from=EXPORT&amp;signature=a1hZv0JF%2BUOcCLxNzgKn2Upc6hpwk7Wc%2FapZ%2Fq8XY6M%3D&amp;expire=315360000&amp;date=20231115T091413Z&amp;version=1.0" TargetMode="External"/><Relationship Id="rId160" Type="http://schemas.openxmlformats.org/officeDocument/2006/relationships/hyperlink" Target="https://analytics.zhihuiya.com/patent-view/abst?patentId=29a28821-b08d-4be5-9609-a3d5a072af87&amp;shareId=8543067C-24D7-63F5-C3C7-893G4G58F313&amp;from=EXPORT&amp;signature=dWygf7ue54c2LOwdIfQjLJcOoSxVcyVglem3ByROfeo%3D&amp;expire=315360000&amp;date=20231115T091413Z&amp;version=1.0" TargetMode="External"/><Relationship Id="rId16" Type="http://schemas.openxmlformats.org/officeDocument/2006/relationships/hyperlink" Target="https://analytics.zhihuiya.com/patent-view/abst?patentId=ef08e785-9bae-441a-bede-d1fd14622ee8&amp;shareId=8543067C-24D7-63F5-C3C7-893G4G58F313&amp;from=EXPORT&amp;signature=91qfZ85G4EHoUOOXTitc1GvmCJukCAamiH1Vo%2BIhqS0%3D&amp;expire=315360000&amp;date=20231115T091413Z&amp;version=1.0" TargetMode="External"/><Relationship Id="rId159" Type="http://schemas.openxmlformats.org/officeDocument/2006/relationships/hyperlink" Target="https://analytics.zhihuiya.com/patent-view/abst?patentId=c0419140-16ea-45b3-aa8f-9b157c98ff87&amp;shareId=8543067C-24D7-63F5-C3C7-893G4G58F313&amp;from=EXPORT&amp;signature=WlrXs9u5zhg%2BIKdEiLfly6p0omEDVh%2FW1Mnzikwrfog%3D&amp;expire=315360000&amp;date=20231115T091413Z&amp;version=1.0" TargetMode="External"/><Relationship Id="rId158" Type="http://schemas.openxmlformats.org/officeDocument/2006/relationships/hyperlink" Target="https://analytics.zhihuiya.com/patent-view/abst?patentId=367818ae-88e5-4a06-a920-cf370a90c226&amp;shareId=8543067C-24D7-63F5-C3C7-893G4G58F313&amp;from=EXPORT&amp;signature=5TdACcu1UTHDzFvvHHcqG4YSLfRel23ZrQvb7ymXkVs%3D&amp;expire=315360000&amp;date=20231115T091413Z&amp;version=1.0" TargetMode="External"/><Relationship Id="rId157" Type="http://schemas.openxmlformats.org/officeDocument/2006/relationships/hyperlink" Target="https://analytics.zhihuiya.com/patent-view/abst?patentId=c58d2f97-54de-44e1-9efd-a49b4cce4cf3&amp;shareId=8543067C-24D7-63F5-C3C7-893G4G58F313&amp;from=EXPORT&amp;signature=EUEXkOCpfCiyjfRP6LTb0P%2FNM27KZUNXbLpABsm4yJM%3D&amp;expire=315360000&amp;date=20231115T091413Z&amp;version=1.0" TargetMode="External"/><Relationship Id="rId156" Type="http://schemas.openxmlformats.org/officeDocument/2006/relationships/hyperlink" Target="https://analytics.zhihuiya.com/patent-view/abst?patentId=b445aafa-6f98-41aa-920f-c5582de6a4fd&amp;shareId=8543067C-24D7-63F5-C3C7-893G4G58F313&amp;from=EXPORT&amp;signature=1w0aytv9q5oxxqVb%2FWPzlQ8n6zzIiJgwq56ZZ1C%2Fjh8%3D&amp;expire=315360000&amp;date=20231115T091413Z&amp;version=1.0" TargetMode="External"/><Relationship Id="rId155" Type="http://schemas.openxmlformats.org/officeDocument/2006/relationships/hyperlink" Target="https://analytics.zhihuiya.com/patent-view/abst?patentId=81fd34cb-8627-4b5e-9ee5-999f820e0b89&amp;shareId=8543067C-24D7-63F5-C3C7-893G4G58F313&amp;from=EXPORT&amp;signature=X4sDO%2BTewCdxY0adi0ejoMWaKRfUoxenYB8WGWouMyE%3D&amp;expire=315360000&amp;date=20231115T091413Z&amp;version=1.0" TargetMode="External"/><Relationship Id="rId154" Type="http://schemas.openxmlformats.org/officeDocument/2006/relationships/hyperlink" Target="https://analytics.zhihuiya.com/patent-view/abst?patentId=f387e38e-5488-4377-8bf2-565e848ea8cb&amp;shareId=8543067C-24D7-63F5-C3C7-893G4G58F313&amp;from=EXPORT&amp;signature=iT5qSujisCZ7MkNLbrtYBZwqk8L6UHdNP%2FtDI5nEAyc%3D&amp;expire=315360000&amp;date=20231115T091413Z&amp;version=1.0" TargetMode="External"/><Relationship Id="rId153" Type="http://schemas.openxmlformats.org/officeDocument/2006/relationships/hyperlink" Target="https://analytics.zhihuiya.com/patent-view/abst?patentId=ad1d51a7-d07f-4a46-b846-3ef578943401&amp;shareId=8543067C-24D7-63F5-C3C7-893G4G58F313&amp;from=EXPORT&amp;signature=8pdJpIKOQxdHmI1wsRW65B4AxX%2FL4KegM%2FapBR%2FQ4Hk%3D&amp;expire=315360000&amp;date=20231115T091413Z&amp;version=1.0" TargetMode="External"/><Relationship Id="rId152" Type="http://schemas.openxmlformats.org/officeDocument/2006/relationships/hyperlink" Target="https://analytics.zhihuiya.com/patent-view/abst?patentId=35914df7-c796-4f7c-a318-1481183d548c&amp;shareId=8543067C-24D7-63F5-C3C7-893G4G58F313&amp;from=EXPORT&amp;signature=q6NmF9jYJDQ8L9F866lYxJFTxwaRb1d2uGjbEl1ZTCM%3D&amp;expire=315360000&amp;date=20231115T091413Z&amp;version=1.0" TargetMode="External"/><Relationship Id="rId151" Type="http://schemas.openxmlformats.org/officeDocument/2006/relationships/hyperlink" Target="https://analytics.zhihuiya.com/patent-view/abst?patentId=484f812a-ba71-4025-8ae4-814259bb0cea&amp;shareId=8543067C-24D7-63F5-C3C7-893G4G58F313&amp;from=EXPORT&amp;signature=anJvDMNBmyo0VjqRUAtPGbxy6EjA9hlW8PD6sRma9JU%3D&amp;expire=315360000&amp;date=20231115T091413Z&amp;version=1.0" TargetMode="External"/><Relationship Id="rId150" Type="http://schemas.openxmlformats.org/officeDocument/2006/relationships/hyperlink" Target="https://analytics.zhihuiya.com/patent-view/abst?patentId=ff8c2d86-848f-4951-9232-79f435e90934&amp;shareId=8543067C-24D7-63F5-C3C7-893G4G58F313&amp;from=EXPORT&amp;signature=xhCgIvMWkWj2dEcspH9oOrKack4HY7M3hrszOOq34Lk%3D&amp;expire=315360000&amp;date=20231115T091413Z&amp;version=1.0" TargetMode="External"/><Relationship Id="rId15" Type="http://schemas.openxmlformats.org/officeDocument/2006/relationships/hyperlink" Target="https://analytics.zhihuiya.com/patent-view/abst?patentId=218d9a0b-dacc-47c3-a814-bf31e6b06c88&amp;shareId=8543067C-24D7-63F5-C3C7-893G4G58F313&amp;from=EXPORT&amp;signature=JGeltKFbRBaMco85TlZMuQPCGw1pKQUdJ3elUndjfk0%3D&amp;expire=315360000&amp;date=20231115T091413Z&amp;version=1.0" TargetMode="External"/><Relationship Id="rId149" Type="http://schemas.openxmlformats.org/officeDocument/2006/relationships/hyperlink" Target="https://analytics.zhihuiya.com/patent-view/abst?patentId=8a8e2f45-e308-408a-9759-05010893fbb3&amp;shareId=8543067C-24D7-63F5-C3C7-893G4G58F313&amp;from=EXPORT&amp;signature=G6OiZWJvBRfkJCDaXpgEqrjArLeJMenhs1MifO8GNGI%3D&amp;expire=315360000&amp;date=20231115T091413Z&amp;version=1.0" TargetMode="External"/><Relationship Id="rId148" Type="http://schemas.openxmlformats.org/officeDocument/2006/relationships/hyperlink" Target="https://analytics.zhihuiya.com/patent-view/abst?patentId=e1507bf7-39bb-4628-aed3-b46c38227b29&amp;shareId=8543067C-24D7-63F5-C3C7-893G4G58F313&amp;from=EXPORT&amp;signature=rUwYAXmPB8DElQ09Flz%2BjAmPx7w9fMXd9m6vHBrUV8k%3D&amp;expire=315360000&amp;date=20231115T091413Z&amp;version=1.0" TargetMode="External"/><Relationship Id="rId147" Type="http://schemas.openxmlformats.org/officeDocument/2006/relationships/hyperlink" Target="https://analytics.zhihuiya.com/patent-view/abst?patentId=bf13c9a5-c103-4b99-9d90-93960bf8999c&amp;shareId=8543067C-24D7-63F5-C3C7-893G4G58F313&amp;from=EXPORT&amp;signature=askrUKa59lwqzWLbxm4adeNb1w4h30PttsBHTKmFvHU%3D&amp;expire=315360000&amp;date=20231115T091413Z&amp;version=1.0" TargetMode="External"/><Relationship Id="rId146" Type="http://schemas.openxmlformats.org/officeDocument/2006/relationships/hyperlink" Target="https://analytics.zhihuiya.com/patent-view/abst?patentId=3e554991-3ae1-429a-9152-6715bf391674&amp;shareId=8543067C-24D7-63F5-C3C7-893G4G58F313&amp;from=EXPORT&amp;signature=XgBoeKKlX4EaLaCM35X%2B34w0Kp1cbVFWgQMYNUbirnA%3D&amp;expire=315360000&amp;date=20231115T091413Z&amp;version=1.0" TargetMode="External"/><Relationship Id="rId145" Type="http://schemas.openxmlformats.org/officeDocument/2006/relationships/hyperlink" Target="https://analytics.zhihuiya.com/patent-view/abst?patentId=260b3f55-a755-40d6-a993-0cda00693a4d&amp;shareId=8543067C-24D7-63F5-C3C7-893G4G58F313&amp;from=EXPORT&amp;signature=6TH1ySR5aoaKM4hU%2B%2BVQ8Lv0kI1fDHn0uu9KwiQ6LbE%3D&amp;expire=315360000&amp;date=20231115T091413Z&amp;version=1.0" TargetMode="External"/><Relationship Id="rId144" Type="http://schemas.openxmlformats.org/officeDocument/2006/relationships/hyperlink" Target="https://analytics.zhihuiya.com/patent-view/abst?patentId=bbe1338a-641c-4ca7-95a2-4306e2587fce&amp;shareId=8543067C-24D7-63F5-C3C7-893G4G58F313&amp;from=EXPORT&amp;signature=r1o11Plktz2CZ%2BddsWmo6DTPWt1k1yugN5xB44Max3I%3D&amp;expire=315360000&amp;date=20231115T091413Z&amp;version=1.0" TargetMode="External"/><Relationship Id="rId143" Type="http://schemas.openxmlformats.org/officeDocument/2006/relationships/hyperlink" Target="https://analytics.zhihuiya.com/patent-view/abst?patentId=d34e73f4-c4b8-43c8-97ce-6a8cf9445877&amp;shareId=8543067C-24D7-63F5-C3C7-893G4G58F313&amp;from=EXPORT&amp;signature=sr2NNWYzzssOUIjWCAfWuTvrCrzG8wnTqHAnRKXqvDY%3D&amp;expire=315360000&amp;date=20231115T091413Z&amp;version=1.0" TargetMode="External"/><Relationship Id="rId142" Type="http://schemas.openxmlformats.org/officeDocument/2006/relationships/hyperlink" Target="https://analytics.zhihuiya.com/patent-view/abst?patentId=470221fd-c581-4600-9a5b-a2c5634cd30f&amp;shareId=8543067C-24D7-63F5-C3C7-893G4G58F313&amp;from=EXPORT&amp;signature=Bk4VUEPwfM9zPd6RrIe%2F%2BlSOHptu1YlLmeJQe0cZmFU%3D&amp;expire=315360000&amp;date=20231115T091413Z&amp;version=1.0" TargetMode="External"/><Relationship Id="rId141" Type="http://schemas.openxmlformats.org/officeDocument/2006/relationships/hyperlink" Target="https://analytics.zhihuiya.com/patent-view/abst?patentId=b55fcbb0-6586-4f98-ae3f-0ef5861dea5c&amp;shareId=8543067C-24D7-63F5-C3C7-893G4G58F313&amp;from=EXPORT&amp;signature=wGrBPEp%2FWJ5AKegzIRWS8nf%2FXFiRI2erG7KT43FB6co%3D&amp;expire=315360000&amp;date=20231115T091413Z&amp;version=1.0" TargetMode="External"/><Relationship Id="rId140" Type="http://schemas.openxmlformats.org/officeDocument/2006/relationships/hyperlink" Target="https://analytics.zhihuiya.com/patent-view/abst?patentId=8b40f9cb-e471-4a54-bc04-b9dbc34457f7&amp;shareId=8543067C-24D7-63F5-C3C7-893G4G58F313&amp;from=EXPORT&amp;signature=luTkc9MWdHbusBCyMwBM%2FOwywiVUNz6PlMOUoyMxC30%3D&amp;expire=315360000&amp;date=20231115T091413Z&amp;version=1.0" TargetMode="External"/><Relationship Id="rId14" Type="http://schemas.openxmlformats.org/officeDocument/2006/relationships/hyperlink" Target="https://analytics.zhihuiya.com/patent-view/abst?patentId=33c53ad9-8052-47ed-85a9-af86cbaa6568&amp;shareId=8543067C-24D7-63F5-C3C7-893G4G58F313&amp;from=EXPORT&amp;signature=D05PbJ2%2FqRaw7d8FMAziD1i%2BIIo%2BGNdGLW3Q6FgBxBs%3D&amp;expire=315360000&amp;date=20231115T091413Z&amp;version=1.0" TargetMode="External"/><Relationship Id="rId139" Type="http://schemas.openxmlformats.org/officeDocument/2006/relationships/hyperlink" Target="https://analytics.zhihuiya.com/patent-view/abst?patentId=9fe2d276-22ba-47be-98a6-7f17689d14a9&amp;shareId=8543067C-24D7-63F5-C3C7-893G4G58F313&amp;from=EXPORT&amp;signature=1UF7f84qsCm0uvrZQtwSXbcuMlAzj1yv4sVvSMARH%2FQ%3D&amp;expire=315360000&amp;date=20231115T091413Z&amp;version=1.0" TargetMode="External"/><Relationship Id="rId138" Type="http://schemas.openxmlformats.org/officeDocument/2006/relationships/hyperlink" Target="https://analytics.zhihuiya.com/patent-view/abst?patentId=680ae12b-974e-4f8f-aa54-9c1e0d6affaf&amp;shareId=8543067C-24D7-63F5-C3C7-893G4G58F313&amp;from=EXPORT&amp;signature=gC5k83ZcuEtlEhq%2Bfi2P7jh0R%2F%2BxGT252pwofI6osEY%3D&amp;expire=315360000&amp;date=20231115T091413Z&amp;version=1.0" TargetMode="External"/><Relationship Id="rId137" Type="http://schemas.openxmlformats.org/officeDocument/2006/relationships/hyperlink" Target="https://analytics.zhihuiya.com/patent-view/abst?patentId=f09bac7a-6424-4f12-8389-10948978dd02&amp;shareId=8543067C-24D7-63F5-C3C7-893G4G58F313&amp;from=EXPORT&amp;signature=QzRFkrgdU44tcGXo6b%2FPHR6%2FCxza4csHZjF8UpLvqn0%3D&amp;expire=315360000&amp;date=20231115T091413Z&amp;version=1.0" TargetMode="External"/><Relationship Id="rId136" Type="http://schemas.openxmlformats.org/officeDocument/2006/relationships/hyperlink" Target="https://analytics.zhihuiya.com/patent-view/abst?patentId=60e20cf9-f753-4526-9d20-9ab106555992&amp;shareId=8543067C-24D7-63F5-C3C7-893G4G58F313&amp;from=EXPORT&amp;signature=F61IscZ7eeHWeDLZLozvm6bBJBMsJBzfaL%2BE7d6%2F1XI%3D&amp;expire=315360000&amp;date=20231115T091413Z&amp;version=1.0" TargetMode="External"/><Relationship Id="rId135" Type="http://schemas.openxmlformats.org/officeDocument/2006/relationships/hyperlink" Target="https://analytics.zhihuiya.com/patent-view/abst?patentId=d995386a-7382-4716-815f-04479fb83b3a&amp;shareId=8543067C-24D7-63F5-C3C7-893G4G58F313&amp;from=EXPORT&amp;signature=06VUj9I11ytPiTM3GxehZmejEBteBDPwPykfOiSidHY%3D&amp;expire=315360000&amp;date=20231115T091413Z&amp;version=1.0" TargetMode="External"/><Relationship Id="rId134" Type="http://schemas.openxmlformats.org/officeDocument/2006/relationships/hyperlink" Target="https://analytics.zhihuiya.com/patent-view/abst?patentId=bc772f28-83f1-46f1-8c0e-1e6d44d3d7dd&amp;shareId=8543067C-24D7-63F5-C3C7-893G4G58F313&amp;from=EXPORT&amp;signature=10om5AzwI9kA%2BQHLmB2C%2BCDBbWSKp3iQtvn3BFRyamw%3D&amp;expire=315360000&amp;date=20231115T091413Z&amp;version=1.0" TargetMode="External"/><Relationship Id="rId133" Type="http://schemas.openxmlformats.org/officeDocument/2006/relationships/hyperlink" Target="https://analytics.zhihuiya.com/patent-view/abst?patentId=011a0f31-02bb-4504-94bc-8b2843c966ef&amp;shareId=8543067C-24D7-63F5-C3C7-893G4G58F313&amp;from=EXPORT&amp;signature=4VXh5HxAZqvjamWo9zHwzu6HVEGtA1CVAGUM5fpwegw%3D&amp;expire=315360000&amp;date=20231115T091413Z&amp;version=1.0" TargetMode="External"/><Relationship Id="rId132" Type="http://schemas.openxmlformats.org/officeDocument/2006/relationships/hyperlink" Target="https://analytics.zhihuiya.com/patent-view/abst?patentId=943c3d2f-ee8c-462e-8453-cc48902f00f8&amp;shareId=8543067C-24D7-63F5-C3C7-893G4G58F313&amp;from=EXPORT&amp;signature=NIe7GOapbggeHG2MSa%2B9%2BoxeFf%2BlHvJPhSVUFIC2y%2FI%3D&amp;expire=315360000&amp;date=20231115T091413Z&amp;version=1.0" TargetMode="External"/><Relationship Id="rId131" Type="http://schemas.openxmlformats.org/officeDocument/2006/relationships/hyperlink" Target="https://analytics.zhihuiya.com/patent-view/abst?patentId=eebfe178-b5e1-4a92-be04-31a592d837cf&amp;shareId=8543067C-24D7-63F5-C3C7-893G4G58F313&amp;from=EXPORT&amp;signature=kywxUIiCqV2F6Vz96M2UqAzqzgQ6JVpYdsUuAZ1KqOs%3D&amp;expire=315360000&amp;date=20231115T091413Z&amp;version=1.0" TargetMode="External"/><Relationship Id="rId130" Type="http://schemas.openxmlformats.org/officeDocument/2006/relationships/hyperlink" Target="https://analytics.zhihuiya.com/patent-view/abst?patentId=779a7557-4a96-4418-9743-60061038c953&amp;shareId=8543067C-24D7-63F5-C3C7-893G4G58F313&amp;from=EXPORT&amp;signature=bn21WuNF0jyYlaVg4hPOyQXCu36r%2FJjzZx2M0%2FIre1E%3D&amp;expire=315360000&amp;date=20231115T091413Z&amp;version=1.0" TargetMode="External"/><Relationship Id="rId13" Type="http://schemas.openxmlformats.org/officeDocument/2006/relationships/hyperlink" Target="https://analytics.zhihuiya.com/patent-view/abst?patentId=cdf9177b-ad47-4af7-8ad0-8174d415f39b&amp;shareId=8543067C-24D7-63F5-C3C7-893G4G58F313&amp;from=EXPORT&amp;signature=4o9ldsQu7sqYdFmQccfM5QDpEzlERsi%2FFMFSF9VnNX4%3D&amp;expire=315360000&amp;date=20231115T091413Z&amp;version=1.0" TargetMode="External"/><Relationship Id="rId129" Type="http://schemas.openxmlformats.org/officeDocument/2006/relationships/hyperlink" Target="https://analytics.zhihuiya.com/patent-view/abst?patentId=e928d5bb-3f5f-4178-b58d-9b26d496e7f8&amp;shareId=8543067C-24D7-63F5-C3C7-893G4G58F313&amp;from=EXPORT&amp;signature=dNjs3DV16gM%2B%2FuSHDZAzIsHEYKJS8wNUi3KiuHttE3k%3D&amp;expire=315360000&amp;date=20231115T091413Z&amp;version=1.0" TargetMode="External"/><Relationship Id="rId128" Type="http://schemas.openxmlformats.org/officeDocument/2006/relationships/hyperlink" Target="https://analytics.zhihuiya.com/patent-view/abst?patentId=2bae1287-681a-402d-aacf-ba568bf51078&amp;shareId=8543067C-24D7-63F5-C3C7-893G4G58F313&amp;from=EXPORT&amp;signature=lgQGx%2BYplakvbYEUb9%2FWQT1KceO0%2FaagUYGWPlueD2A%3D&amp;expire=315360000&amp;date=20231115T091413Z&amp;version=1.0" TargetMode="External"/><Relationship Id="rId127" Type="http://schemas.openxmlformats.org/officeDocument/2006/relationships/hyperlink" Target="https://analytics.zhihuiya.com/patent-view/abst?patentId=f80a4a42-eb8e-49ac-a56d-b7a75474adf7&amp;shareId=8543067C-24D7-63F5-C3C7-893G4G58F313&amp;from=EXPORT&amp;signature=Dr6MiOLPO%2FgaBUWCzXtfIqiDrOFDEcWai3yK%2FUS8SP4%3D&amp;expire=315360000&amp;date=20231115T091413Z&amp;version=1.0" TargetMode="External"/><Relationship Id="rId126" Type="http://schemas.openxmlformats.org/officeDocument/2006/relationships/hyperlink" Target="https://analytics.zhihuiya.com/patent-view/abst?patentId=9b123a84-d4cc-4fbe-85f0-cf61e99d44b2&amp;shareId=8543067C-24D7-63F5-C3C7-893G4G58F313&amp;from=EXPORT&amp;signature=D79R5xCjeJv2ukkUB%2FvGxe6cTfaoUFIli%2FAUd7FXFP0%3D&amp;expire=315360000&amp;date=20231115T091413Z&amp;version=1.0" TargetMode="External"/><Relationship Id="rId125" Type="http://schemas.openxmlformats.org/officeDocument/2006/relationships/hyperlink" Target="https://analytics.zhihuiya.com/patent-view/abst?patentId=0e01e5da-da00-4e7e-a526-fbbd02b78c9b&amp;shareId=8543067C-24D7-63F5-C3C7-893G4G58F313&amp;from=EXPORT&amp;signature=GC2%2Bj4cLDJaX%2F0B6dB%2BAEHOSU87JkA1P5XXPKfhiom8%3D&amp;expire=315360000&amp;date=20231115T091413Z&amp;version=1.0" TargetMode="External"/><Relationship Id="rId124" Type="http://schemas.openxmlformats.org/officeDocument/2006/relationships/hyperlink" Target="https://analytics.zhihuiya.com/patent-view/abst?patentId=7a62d484-e827-4418-8ad1-44e9f0de4098&amp;shareId=8543067C-24D7-63F5-C3C7-893G4G58F313&amp;from=EXPORT&amp;signature=myvvZKsO7aHwLIUiC%2Bgc2NVm6ELiGlHlApmp0hSLRLw%3D&amp;expire=315360000&amp;date=20231115T091413Z&amp;version=1.0" TargetMode="External"/><Relationship Id="rId123" Type="http://schemas.openxmlformats.org/officeDocument/2006/relationships/hyperlink" Target="https://analytics.zhihuiya.com/patent-view/abst?patentId=1c5324c0-915f-4be9-9a38-caaeb5c4d8a2&amp;shareId=8543067C-24D7-63F5-C3C7-893G4G58F313&amp;from=EXPORT&amp;signature=fx9fxc1TJH7kBhInAkonnTy3YM6ADXeaRs2m%2BUTM%2BZc%3D&amp;expire=315360000&amp;date=20231115T091413Z&amp;version=1.0" TargetMode="External"/><Relationship Id="rId122" Type="http://schemas.openxmlformats.org/officeDocument/2006/relationships/hyperlink" Target="https://analytics.zhihuiya.com/patent-view/abst?patentId=019968d8-545c-4d05-935c-6d9293aaa94b&amp;shareId=8543067C-24D7-63F5-C3C7-893G4G58F313&amp;from=EXPORT&amp;signature=cuAaXl0JpGCqtOIuhUaF%2BsOZEA87C6qxg19tAjYDBDk%3D&amp;expire=315360000&amp;date=20231115T091413Z&amp;version=1.0" TargetMode="External"/><Relationship Id="rId121" Type="http://schemas.openxmlformats.org/officeDocument/2006/relationships/hyperlink" Target="https://analytics.zhihuiya.com/patent-view/abst?patentId=716a5b79-2d66-4c60-89b1-c56ed1dd23a2&amp;shareId=8543067C-24D7-63F5-C3C7-893G4G58F313&amp;from=EXPORT&amp;signature=vcB%2B%2BECb33QrYl7TmGmtEXiT%2Besfz0CEUpXfSEft1UU%3D&amp;expire=315360000&amp;date=20231115T091413Z&amp;version=1.0" TargetMode="External"/><Relationship Id="rId120" Type="http://schemas.openxmlformats.org/officeDocument/2006/relationships/hyperlink" Target="https://analytics.zhihuiya.com/patent-view/abst?patentId=48073226-da4f-4ac4-83eb-293bfd50c00e&amp;shareId=8543067C-24D7-63F5-C3C7-893G4G58F313&amp;from=EXPORT&amp;signature=w2B6JdcWcmK0Ag%2Fog%2FHrxaKn3swHhwCt0H6y4SIZYJs%3D&amp;expire=315360000&amp;date=20231115T091413Z&amp;version=1.0" TargetMode="External"/><Relationship Id="rId12" Type="http://schemas.openxmlformats.org/officeDocument/2006/relationships/hyperlink" Target="https://analytics.zhihuiya.com/patent-view/abst?patentId=165df117-8f48-4f1a-9f50-dd4e3a1583f1&amp;shareId=8543067C-24D7-63F5-C3C7-893G4G58F313&amp;from=EXPORT&amp;signature=4GIOmfiFrLIc4YdZrAnZDv%2FlGXMXztYsrtZwgieu%2BFk%3D&amp;expire=315360000&amp;date=20231115T091413Z&amp;version=1.0" TargetMode="External"/><Relationship Id="rId119" Type="http://schemas.openxmlformats.org/officeDocument/2006/relationships/hyperlink" Target="https://analytics.zhihuiya.com/patent-view/abst?patentId=90736d80-c6ff-469a-8433-24a63cc821b6&amp;shareId=8543067C-24D7-63F5-C3C7-893G4G58F313&amp;from=EXPORT&amp;signature=1SLCx7dU4lWTmhHIIvPAqq9fxzAYsimpqtXsDzkeGCM%3D&amp;expire=315360000&amp;date=20231115T091413Z&amp;version=1.0" TargetMode="External"/><Relationship Id="rId118" Type="http://schemas.openxmlformats.org/officeDocument/2006/relationships/hyperlink" Target="https://analytics.zhihuiya.com/patent-view/abst?patentId=cde7db23-09ba-4821-a20e-73f266e98b3c&amp;shareId=8543067C-24D7-63F5-C3C7-893G4G58F313&amp;from=EXPORT&amp;signature=Gz%2FzsgsfYSyYRdM1H8heeSaG5%2BiUU%2FQyZzRCKZXhcp4%3D&amp;expire=315360000&amp;date=20231115T091413Z&amp;version=1.0" TargetMode="External"/><Relationship Id="rId117" Type="http://schemas.openxmlformats.org/officeDocument/2006/relationships/hyperlink" Target="https://analytics.zhihuiya.com/patent-view/abst?patentId=ba86c7f5-bc74-4a19-8fe8-4d539776755a&amp;shareId=8543067C-24D7-63F5-C3C7-893G4G58F313&amp;from=EXPORT&amp;signature=OdiDi0yBHroFxONRW2xagagTjEAOWrA6vNe%2BXatMUEs%3D&amp;expire=315360000&amp;date=20231115T091413Z&amp;version=1.0" TargetMode="External"/><Relationship Id="rId116" Type="http://schemas.openxmlformats.org/officeDocument/2006/relationships/hyperlink" Target="https://analytics.zhihuiya.com/patent-view/abst?patentId=09e69bc5-9223-4fa8-a2d1-37aa6b3d5d85&amp;shareId=8543067C-24D7-63F5-C3C7-893G4G58F313&amp;from=EXPORT&amp;signature=V2Co0Z4l6%2FOg0YrtBn5YFE3pPN0jtKmb1Dp0KcCuQ2s%3D&amp;expire=315360000&amp;date=20231115T091413Z&amp;version=1.0" TargetMode="External"/><Relationship Id="rId115" Type="http://schemas.openxmlformats.org/officeDocument/2006/relationships/hyperlink" Target="https://analytics.zhihuiya.com/patent-view/abst?patentId=0abb088d-f1c7-4ef2-9118-1da63fdf67c1&amp;shareId=8543067C-24D7-63F5-C3C7-893G4G58F313&amp;from=EXPORT&amp;signature=L09AwU0Axutq79CTCgmE6nt9o3koQnV3EqIcuN4JdRQ%3D&amp;expire=315360000&amp;date=20231115T091413Z&amp;version=1.0" TargetMode="External"/><Relationship Id="rId114" Type="http://schemas.openxmlformats.org/officeDocument/2006/relationships/hyperlink" Target="https://analytics.zhihuiya.com/patent-view/abst?patentId=fcacbcdd-6365-411d-afb3-cc2c399bf04b&amp;shareId=8543067C-24D7-63F5-C3C7-893G4G58F313&amp;from=EXPORT&amp;signature=7OSO009cBQ1hcfAU4vHlO1Q6so06s58DL2FxYQG6WMY%3D&amp;expire=315360000&amp;date=20231115T091413Z&amp;version=1.0" TargetMode="External"/><Relationship Id="rId113" Type="http://schemas.openxmlformats.org/officeDocument/2006/relationships/hyperlink" Target="https://analytics.zhihuiya.com/patent-view/abst?patentId=a28a7ca5-baaf-4280-9aed-b604122d055c&amp;shareId=8543067C-24D7-63F5-C3C7-893G4G58F313&amp;from=EXPORT&amp;signature=Y0wyIIFMCxVN6YLStpybrNNeJsBHHq31YVfr5LAKrzA%3D&amp;expire=315360000&amp;date=20231115T091413Z&amp;version=1.0" TargetMode="External"/><Relationship Id="rId112" Type="http://schemas.openxmlformats.org/officeDocument/2006/relationships/hyperlink" Target="https://analytics.zhihuiya.com/patent-view/abst?patentId=91709e70-2358-4ee4-a92c-da72d7cfb0de&amp;shareId=8543067C-24D7-63F5-C3C7-893G4G58F313&amp;from=EXPORT&amp;signature=7XZr1NNFGEd7VXlewTT4JQOfvLSeL8DSH9bP9yuf3%2FU%3D&amp;expire=315360000&amp;date=20231115T091413Z&amp;version=1.0" TargetMode="External"/><Relationship Id="rId111" Type="http://schemas.openxmlformats.org/officeDocument/2006/relationships/hyperlink" Target="https://analytics.zhihuiya.com/patent-view/abst?patentId=255c19fd-202b-45ed-957e-a38c6db122d8&amp;shareId=8543067C-24D7-63F5-C3C7-893G4G58F313&amp;from=EXPORT&amp;signature=NhAhqzp4SWRqKDrm8uSsCztoDvEKSU46bnfNr21FgeA%3D&amp;expire=315360000&amp;date=20231115T091413Z&amp;version=1.0" TargetMode="External"/><Relationship Id="rId110" Type="http://schemas.openxmlformats.org/officeDocument/2006/relationships/hyperlink" Target="https://analytics.zhihuiya.com/patent-view/abst?patentId=3fee597c-31e5-4cd5-8236-d356347b7e72&amp;shareId=8543067C-24D7-63F5-C3C7-893G4G58F313&amp;from=EXPORT&amp;signature=QzPqT04TBgGgna0hthAwu3UZFRWKshzNv60sqoxGnaI%3D&amp;expire=315360000&amp;date=20231115T091413Z&amp;version=1.0" TargetMode="External"/><Relationship Id="rId11" Type="http://schemas.openxmlformats.org/officeDocument/2006/relationships/hyperlink" Target="https://analytics.zhihuiya.com/patent-view/abst?patentId=e1d208c0-b6d4-47ba-8f62-70bf039743c7&amp;shareId=8543067C-24D7-63F5-C3C7-893G4G58F313&amp;from=EXPORT&amp;signature=ArUs%2Fp6caZJTfcgTp4OIbVrC5FQz0FJISUY8ulaa1GE%3D&amp;expire=315360000&amp;date=20231115T091413Z&amp;version=1.0" TargetMode="External"/><Relationship Id="rId109" Type="http://schemas.openxmlformats.org/officeDocument/2006/relationships/hyperlink" Target="https://analytics.zhihuiya.com/patent-view/abst?patentId=91914e58-696e-4750-a018-6aab50882bea&amp;shareId=8543067C-24D7-63F5-C3C7-893G4G58F313&amp;from=EXPORT&amp;signature=wvOk4jlBxxxMF12qTl2aNEDsBYdkRRJfCXCwYRIBZPg%3D&amp;expire=315360000&amp;date=20231115T091413Z&amp;version=1.0" TargetMode="External"/><Relationship Id="rId108" Type="http://schemas.openxmlformats.org/officeDocument/2006/relationships/hyperlink" Target="https://analytics.zhihuiya.com/patent-view/abst?patentId=9565c454-61c2-4d8b-bde3-52717d417e0f&amp;shareId=8543067C-24D7-63F5-C3C7-893G4G58F313&amp;from=EXPORT&amp;signature=LK%2FtoSFo3XdaznuX6v%2Bvs9L6G8qrlyauVaJwy%2BCETMk%3D&amp;expire=315360000&amp;date=20231115T091413Z&amp;version=1.0" TargetMode="External"/><Relationship Id="rId107" Type="http://schemas.openxmlformats.org/officeDocument/2006/relationships/hyperlink" Target="https://analytics.zhihuiya.com/patent-view/abst?patentId=0723c7fa-2f48-43b4-ae32-ed400923da95&amp;shareId=8543067C-24D7-63F5-C3C7-893G4G58F313&amp;from=EXPORT&amp;signature=FJ%2BuIUdQ3vGWo1iePciVp8z%2BfHuMe3LBYmsc0h1qi5w%3D&amp;expire=315360000&amp;date=20231115T091413Z&amp;version=1.0" TargetMode="External"/><Relationship Id="rId106" Type="http://schemas.openxmlformats.org/officeDocument/2006/relationships/hyperlink" Target="https://analytics.zhihuiya.com/patent-view/abst?patentId=b902edd1-0378-4dd3-8224-9245c9153a34&amp;shareId=8543067C-24D7-63F5-C3C7-893G4G58F313&amp;from=EXPORT&amp;signature=Pmt%2Fvj70otjGnrKLKSAbqGT%2FvUeVJ4GhRQYVSK9ho6A%3D&amp;expire=315360000&amp;date=20231115T091413Z&amp;version=1.0" TargetMode="External"/><Relationship Id="rId105" Type="http://schemas.openxmlformats.org/officeDocument/2006/relationships/hyperlink" Target="https://analytics.zhihuiya.com/patent-view/abst?patentId=e9b7a1ae-62ce-470d-97aa-17f9c2992efe&amp;shareId=8543067C-24D7-63F5-C3C7-893G4G58F313&amp;from=EXPORT&amp;signature=Ygegp9VHSyPXuj0c1OhnQ6zk1pPtD0DzLbTNh2mFW4Q%3D&amp;expire=315360000&amp;date=20231115T091413Z&amp;version=1.0" TargetMode="External"/><Relationship Id="rId104" Type="http://schemas.openxmlformats.org/officeDocument/2006/relationships/hyperlink" Target="https://analytics.zhihuiya.com/patent-view/abst?patentId=c4bd9f93-728f-44c8-95e5-859218167525&amp;shareId=8543067C-24D7-63F5-C3C7-893G4G58F313&amp;from=EXPORT&amp;signature=31UR1Cv%2BGXSlA3WbSM5LKXUiVGHAOJW2jckmnnnOl1c%3D&amp;expire=315360000&amp;date=20231115T091413Z&amp;version=1.0" TargetMode="External"/><Relationship Id="rId103" Type="http://schemas.openxmlformats.org/officeDocument/2006/relationships/hyperlink" Target="https://analytics.zhihuiya.com/patent-view/abst?patentId=9cbae2b0-ec57-4447-9c33-12d7a63a8de7&amp;shareId=8543067C-24D7-63F5-C3C7-893G4G58F313&amp;from=EXPORT&amp;signature=IFrcWtI7v6TK8Z43MFGx%2Fi6fF2ELC3%2BgaXOMgZzwn8U%3D&amp;expire=315360000&amp;date=20231115T091413Z&amp;version=1.0" TargetMode="External"/><Relationship Id="rId102" Type="http://schemas.openxmlformats.org/officeDocument/2006/relationships/hyperlink" Target="https://analytics.zhihuiya.com/patent-view/abst?patentId=535b87f6-6ff5-4d17-8f5e-3b24b33b8ed5&amp;shareId=8543067C-24D7-63F5-C3C7-893G4G58F313&amp;from=EXPORT&amp;signature=Ajf8EL%2Bp3AS0QHhG3oL4JI6OGtG0U3gQJQqZPK6vzfs%3D&amp;expire=315360000&amp;date=20231115T091413Z&amp;version=1.0" TargetMode="External"/><Relationship Id="rId101" Type="http://schemas.openxmlformats.org/officeDocument/2006/relationships/hyperlink" Target="https://analytics.zhihuiya.com/patent-view/abst?patentId=0703c8bb-bb63-44f1-890f-737028ac3ca7&amp;shareId=8543067C-24D7-63F5-C3C7-893G4G58F313&amp;from=EXPORT&amp;signature=DjHdj%2Fu6V5jvoARetV44iQhvRYJntk9fI79ZiFdUI08%3D&amp;expire=315360000&amp;date=20231115T091413Z&amp;version=1.0" TargetMode="External"/><Relationship Id="rId100" Type="http://schemas.openxmlformats.org/officeDocument/2006/relationships/hyperlink" Target="https://analytics.zhihuiya.com/patent-view/abst?patentId=5adbb46b-2464-477b-a475-c164c3004ec3&amp;shareId=8543067C-24D7-63F5-C3C7-893G4G58F313&amp;from=EXPORT&amp;signature=hP6xwD%2Fw7x0R5TVAHfm463x1WM%2Bw63rv9%2FVDQVwTEBA%3D&amp;expire=315360000&amp;date=20231115T091413Z&amp;version=1.0" TargetMode="External"/><Relationship Id="rId10" Type="http://schemas.openxmlformats.org/officeDocument/2006/relationships/hyperlink" Target="https://analytics.zhihuiya.com/patent-view/abst?patentId=e3dd1d60-bc89-4301-95c9-2f88a927b250&amp;shareId=8543067C-24D7-63F5-C3C7-893G4G58F313&amp;from=EXPORT&amp;signature=fywrVyL9dBzXRoxl5a59Gbst56zzlxJOjw%2FhlGjD2Ek%3D&amp;expire=315360000&amp;date=20231115T091413Z&amp;version=1.0" TargetMode="External"/><Relationship Id="rId1" Type="http://schemas.openxmlformats.org/officeDocument/2006/relationships/hyperlink" Target="https://analytics.zhihuiya.com/patent-view/abst?patentId=3f586e39-8121-4658-8985-e491e8cb1091&amp;shareId=8543067C-24D7-63F5-C3C7-893G4G58F313&amp;from=EXPORT&amp;signature=tj%2BHX3jZfZD2OqzWp7Ls3lI2bwL5WWJlMmq6qVcK2As%3D&amp;expire=315360000&amp;date=20231115T091413Z&amp;version=1.0"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s://analytics.zhihuiya.com/patent-view/abst?patentId=a196f41a-6503-4c45-ad13-d7c6e7739f35" TargetMode="External"/><Relationship Id="rId8" Type="http://schemas.openxmlformats.org/officeDocument/2006/relationships/hyperlink" Target="https://analytics.zhihuiya.com/patent-view/abst?patentId=61e58ae4-1916-44a6-b36b-deeca521f586" TargetMode="External"/><Relationship Id="rId7" Type="http://schemas.openxmlformats.org/officeDocument/2006/relationships/hyperlink" Target="https://analytics.zhihuiya.com/patent-view/abst?patentId=e3fc84fe-8c8a-439a-a6ba-bab2f6e053b2" TargetMode="External"/><Relationship Id="rId6" Type="http://schemas.openxmlformats.org/officeDocument/2006/relationships/hyperlink" Target="https://analytics.zhihuiya.com/patent-view/abst?patentId=57c18685-d923-4108-8ad9-20fb180b8684" TargetMode="External"/><Relationship Id="rId5" Type="http://schemas.openxmlformats.org/officeDocument/2006/relationships/hyperlink" Target="https://analytics.zhihuiya.com/patent-view/abst?patentId=7539f107-b31e-4594-a500-d0909cdce50f" TargetMode="External"/><Relationship Id="rId4" Type="http://schemas.openxmlformats.org/officeDocument/2006/relationships/hyperlink" Target="https://analytics.zhihuiya.com/patent-view/abst?patentId=2ab8d23b-a9b1-483d-922a-26ca17f77507" TargetMode="External"/><Relationship Id="rId3" Type="http://schemas.openxmlformats.org/officeDocument/2006/relationships/hyperlink" Target="https://analytics.zhihuiya.com/patent-view/abst?patentId=cd902455-8e71-4211-b7b7-c3d90c3aaafe" TargetMode="External"/><Relationship Id="rId2" Type="http://schemas.openxmlformats.org/officeDocument/2006/relationships/hyperlink" Target="https://analytics.zhihuiya.com/patent-view/abst?patentId=a1a8846e-5dc6-43c1-950a-e91e98e18daf" TargetMode="Externa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9" Type="http://schemas.openxmlformats.org/officeDocument/2006/relationships/hyperlink" Target="https://analytics.zhihuiya.com/patent-view/abst?patentId=539a2dd9-8ff8-461b-abce-528eb362d0ae" TargetMode="External"/><Relationship Id="rId8" Type="http://schemas.openxmlformats.org/officeDocument/2006/relationships/hyperlink" Target="https://analytics.zhihuiya.com/patent-view/abst?patentId=5bef7313-c1b9-4080-8346-71e0317758a0" TargetMode="External"/><Relationship Id="rId7" Type="http://schemas.openxmlformats.org/officeDocument/2006/relationships/hyperlink" Target="https://analytics.zhihuiya.com/patent-view/abst?patentId=ae15db51-c2ab-408f-a1f8-142fac8c7ece" TargetMode="External"/><Relationship Id="rId63" Type="http://schemas.openxmlformats.org/officeDocument/2006/relationships/hyperlink" Target="https://analytics.zhihuiya.com/patent-view/abst?patentId=d596b45a-166e-4604-8ba1-b69edb6ba76f" TargetMode="External"/><Relationship Id="rId62" Type="http://schemas.openxmlformats.org/officeDocument/2006/relationships/hyperlink" Target="https://analytics.zhihuiya.com/patent-view/abst?patentId=3829f350-a5b6-4c3e-9d31-1fe26e58e60d" TargetMode="External"/><Relationship Id="rId61" Type="http://schemas.openxmlformats.org/officeDocument/2006/relationships/hyperlink" Target="https://analytics.zhihuiya.com/patent-view/abst?patentId=d16c37fc-630e-4d1c-ad5d-69973b0308d4" TargetMode="External"/><Relationship Id="rId60" Type="http://schemas.openxmlformats.org/officeDocument/2006/relationships/hyperlink" Target="https://analytics.zhihuiya.com/patent-view/abst?patentId=61a30863-655a-44b3-9998-a59e97d92f1d" TargetMode="External"/><Relationship Id="rId6" Type="http://schemas.openxmlformats.org/officeDocument/2006/relationships/hyperlink" Target="https://analytics.zhihuiya.com/patent-view/abst?patentId=12204b81-816b-45cc-a062-e5a0bbf0aa72" TargetMode="External"/><Relationship Id="rId59" Type="http://schemas.openxmlformats.org/officeDocument/2006/relationships/hyperlink" Target="https://analytics.zhihuiya.com/patent-view/abst?patentId=de53ace0-dbe7-4f91-88d6-8364cd87553b" TargetMode="External"/><Relationship Id="rId58" Type="http://schemas.openxmlformats.org/officeDocument/2006/relationships/hyperlink" Target="https://analytics.zhihuiya.com/patent-view/abst?patentId=6e7a1415-e965-4d63-8035-ca828f1e524c" TargetMode="External"/><Relationship Id="rId57" Type="http://schemas.openxmlformats.org/officeDocument/2006/relationships/hyperlink" Target="https://analytics.zhihuiya.com/patent-view/abst?patentId=860f0edd-fb30-46a4-a258-3ef9ce8c01a6" TargetMode="External"/><Relationship Id="rId56" Type="http://schemas.openxmlformats.org/officeDocument/2006/relationships/hyperlink" Target="https://analytics.zhihuiya.com/patent-view/abst?patentId=468debe2-1891-4c34-a189-70725eb6e216" TargetMode="External"/><Relationship Id="rId55" Type="http://schemas.openxmlformats.org/officeDocument/2006/relationships/hyperlink" Target="https://analytics.zhihuiya.com/patent-view/abst?patentId=bd3d94d0-b507-467d-88aa-6d8dfe263555" TargetMode="External"/><Relationship Id="rId54" Type="http://schemas.openxmlformats.org/officeDocument/2006/relationships/hyperlink" Target="https://analytics.zhihuiya.com/patent-view/abst?patentId=7d64576d-a62d-452d-8c31-9db4c714572d" TargetMode="External"/><Relationship Id="rId53" Type="http://schemas.openxmlformats.org/officeDocument/2006/relationships/hyperlink" Target="https://analytics.zhihuiya.com/patent-view/abst?patentId=914b4a98-72aa-476b-a480-09d6746b0e48" TargetMode="External"/><Relationship Id="rId52" Type="http://schemas.openxmlformats.org/officeDocument/2006/relationships/hyperlink" Target="https://analytics.zhihuiya.com/patent-view/abst?patentId=81ff5621-c292-4db1-a2ca-9c68de1d8e51" TargetMode="External"/><Relationship Id="rId51" Type="http://schemas.openxmlformats.org/officeDocument/2006/relationships/hyperlink" Target="https://analytics.zhihuiya.com/patent-view/abst?patentId=d3ccd8a8-4430-4c8b-8906-c6772e1947bd" TargetMode="External"/><Relationship Id="rId50" Type="http://schemas.openxmlformats.org/officeDocument/2006/relationships/hyperlink" Target="https://analytics.zhihuiya.com/patent-view/abst?patentId=52db9c80-86f3-422b-a5ae-a481a9bae1e1" TargetMode="External"/><Relationship Id="rId5" Type="http://schemas.openxmlformats.org/officeDocument/2006/relationships/hyperlink" Target="https://analytics.zhihuiya.com/patent-view/abst?patentId=4a02d611-9f5c-4c1e-b463-1331f97fc528" TargetMode="External"/><Relationship Id="rId49" Type="http://schemas.openxmlformats.org/officeDocument/2006/relationships/hyperlink" Target="https://analytics.zhihuiya.com/patent-view/abst?patentId=3f52e323-6329-4f5e-a46f-8106806def2b" TargetMode="External"/><Relationship Id="rId48" Type="http://schemas.openxmlformats.org/officeDocument/2006/relationships/hyperlink" Target="https://analytics.zhihuiya.com/patent-view/abst?patentId=f9cd0658-79f0-4913-a9eb-47673da37dd1" TargetMode="External"/><Relationship Id="rId47" Type="http://schemas.openxmlformats.org/officeDocument/2006/relationships/hyperlink" Target="https://analytics.zhihuiya.com/patent-view/abst?patentId=de4e029f-7371-4693-a086-0004cf38d4a0" TargetMode="External"/><Relationship Id="rId46" Type="http://schemas.openxmlformats.org/officeDocument/2006/relationships/hyperlink" Target="https://analytics.zhihuiya.com/patent-view/abst?patentId=672ceeef-6bad-4f2f-96c4-f136c5d4b1f0" TargetMode="External"/><Relationship Id="rId45" Type="http://schemas.openxmlformats.org/officeDocument/2006/relationships/hyperlink" Target="https://analytics.zhihuiya.com/patent-view/abst?patentId=544638be-352c-4b60-90b6-1ba7017d7bef" TargetMode="External"/><Relationship Id="rId44" Type="http://schemas.openxmlformats.org/officeDocument/2006/relationships/hyperlink" Target="https://analytics.zhihuiya.com/patent-view/abst?patentId=bbce54b1-ccdd-48a0-af08-ccc97c54da5b" TargetMode="External"/><Relationship Id="rId43" Type="http://schemas.openxmlformats.org/officeDocument/2006/relationships/hyperlink" Target="https://analytics.zhihuiya.com/patent-view/abst?patentId=7a24ffbf-4d56-46d9-9f5c-a0043f1f17bd" TargetMode="External"/><Relationship Id="rId42" Type="http://schemas.openxmlformats.org/officeDocument/2006/relationships/hyperlink" Target="https://analytics.zhihuiya.com/patent-view/abst?patentId=107780c8-ef56-460d-9123-3a1b5f5cfaf0" TargetMode="External"/><Relationship Id="rId41" Type="http://schemas.openxmlformats.org/officeDocument/2006/relationships/hyperlink" Target="https://analytics.zhihuiya.com/patent-view/abst?patentId=e9f5177e-5ad7-4c46-88d6-c93f6df4491e" TargetMode="External"/><Relationship Id="rId40" Type="http://schemas.openxmlformats.org/officeDocument/2006/relationships/hyperlink" Target="https://analytics.zhihuiya.com/patent-view/abst?patentId=f485ed66-6e06-4e11-acfd-c27bcf0f1d9b" TargetMode="External"/><Relationship Id="rId4" Type="http://schemas.openxmlformats.org/officeDocument/2006/relationships/hyperlink" Target="https://analytics.zhihuiya.com/patent-view/abst?patentId=f1766b0e-74d5-43a0-9c0c-ea756e507a19" TargetMode="External"/><Relationship Id="rId39" Type="http://schemas.openxmlformats.org/officeDocument/2006/relationships/hyperlink" Target="https://analytics.zhihuiya.com/patent-view/abst?patentId=16ba4873-7979-4ef3-a336-4cbc4150ed25" TargetMode="External"/><Relationship Id="rId38" Type="http://schemas.openxmlformats.org/officeDocument/2006/relationships/hyperlink" Target="https://analytics.zhihuiya.com/patent-view/abst?patentId=c99ea68c-7615-4c01-9ccb-8bf791a59418" TargetMode="External"/><Relationship Id="rId37" Type="http://schemas.openxmlformats.org/officeDocument/2006/relationships/hyperlink" Target="https://analytics.zhihuiya.com/patent-view/abst?patentId=f3b9714a-6f3b-47de-a5b4-31d272cefb0c" TargetMode="External"/><Relationship Id="rId36" Type="http://schemas.openxmlformats.org/officeDocument/2006/relationships/hyperlink" Target="https://analytics.zhihuiya.com/patent-view/abst?patentId=e34449ca-b74c-4341-9a3e-f69e0b63c7cb" TargetMode="External"/><Relationship Id="rId35" Type="http://schemas.openxmlformats.org/officeDocument/2006/relationships/hyperlink" Target="https://analytics.zhihuiya.com/patent-view/abst?patentId=e56cc1d2-880b-45dc-9e0a-eb63c07fd03e" TargetMode="External"/><Relationship Id="rId34" Type="http://schemas.openxmlformats.org/officeDocument/2006/relationships/hyperlink" Target="https://analytics.zhihuiya.com/patent-view/abst?patentId=757b183e-36dd-4d58-b12c-7b938732e109" TargetMode="External"/><Relationship Id="rId33" Type="http://schemas.openxmlformats.org/officeDocument/2006/relationships/hyperlink" Target="https://analytics.zhihuiya.com/patent-view/abst?patentId=794b006a-4017-4383-8afd-5fa573d4e452" TargetMode="External"/><Relationship Id="rId32" Type="http://schemas.openxmlformats.org/officeDocument/2006/relationships/hyperlink" Target="https://analytics.zhihuiya.com/patent-view/abst?patentId=bf123487-1a55-4445-964a-f66d397df139" TargetMode="External"/><Relationship Id="rId31" Type="http://schemas.openxmlformats.org/officeDocument/2006/relationships/hyperlink" Target="https://analytics.zhihuiya.com/patent-view/abst?patentId=b48fd747-3f01-4755-8ea3-47175a45c3e5" TargetMode="External"/><Relationship Id="rId30" Type="http://schemas.openxmlformats.org/officeDocument/2006/relationships/hyperlink" Target="https://analytics.zhihuiya.com/patent-view/abst?patentId=cba64234-3e52-45ca-9412-e8447646d1f0" TargetMode="External"/><Relationship Id="rId3" Type="http://schemas.openxmlformats.org/officeDocument/2006/relationships/hyperlink" Target="https://analytics.zhihuiya.com/patent-view/abst?patentId=0f1abd6b-52ed-4fa4-aefe-82012c93bc27" TargetMode="External"/><Relationship Id="rId29" Type="http://schemas.openxmlformats.org/officeDocument/2006/relationships/hyperlink" Target="https://analytics.zhihuiya.com/patent-view/abst?patentId=0f9ecd4e-e860-4600-b0d9-2d63fe8c7365" TargetMode="External"/><Relationship Id="rId28" Type="http://schemas.openxmlformats.org/officeDocument/2006/relationships/hyperlink" Target="https://analytics.zhihuiya.com/patent-view/abst?patentId=75ceed4e-ad27-4f9e-b644-fa47a340990c" TargetMode="External"/><Relationship Id="rId27" Type="http://schemas.openxmlformats.org/officeDocument/2006/relationships/hyperlink" Target="https://analytics.zhihuiya.com/patent-view/abst?patentId=533cfe15-96cc-4d2f-a070-ca9217b62d90" TargetMode="External"/><Relationship Id="rId26" Type="http://schemas.openxmlformats.org/officeDocument/2006/relationships/hyperlink" Target="https://analytics.zhihuiya.com/patent-view/abst?patentId=0be9b6d6-a597-4844-9575-1999d6bdea75" TargetMode="External"/><Relationship Id="rId25" Type="http://schemas.openxmlformats.org/officeDocument/2006/relationships/hyperlink" Target="https://analytics.zhihuiya.com/patent-view/abst?patentId=03004a3b-6e71-4e0f-96e0-39c1a4186aee" TargetMode="External"/><Relationship Id="rId24" Type="http://schemas.openxmlformats.org/officeDocument/2006/relationships/hyperlink" Target="https://analytics.zhihuiya.com/patent-view/abst?patentId=258f6d54-d079-4f19-8341-f17c9057159f" TargetMode="External"/><Relationship Id="rId23" Type="http://schemas.openxmlformats.org/officeDocument/2006/relationships/hyperlink" Target="https://analytics.zhihuiya.com/patent-view/abst?patentId=fd144df9-a89a-41e8-9404-483c825b71bc" TargetMode="External"/><Relationship Id="rId22" Type="http://schemas.openxmlformats.org/officeDocument/2006/relationships/hyperlink" Target="https://analytics.zhihuiya.com/patent-view/abst?patentId=2e143403-c62f-4e44-8ebe-66233718c1ab" TargetMode="External"/><Relationship Id="rId21" Type="http://schemas.openxmlformats.org/officeDocument/2006/relationships/hyperlink" Target="https://analytics.zhihuiya.com/patent-view/abst?patentId=25ccdefa-02ce-43ac-8a1e-b71ad88123a6" TargetMode="External"/><Relationship Id="rId20" Type="http://schemas.openxmlformats.org/officeDocument/2006/relationships/hyperlink" Target="https://analytics.zhihuiya.com/patent-view/abst?patentId=bed03b32-74d7-4f53-afef-d3d5cd0a4825" TargetMode="External"/><Relationship Id="rId2" Type="http://schemas.openxmlformats.org/officeDocument/2006/relationships/hyperlink" Target="https://analytics.zhihuiya.com/patent-view/abst?patentId=778c6754-3206-4f8b-9e02-733af1a8bd63" TargetMode="External"/><Relationship Id="rId19" Type="http://schemas.openxmlformats.org/officeDocument/2006/relationships/hyperlink" Target="https://analytics.zhihuiya.com/patent-view/abst?patentId=8142afc9-bfc7-4b3d-82ac-01c9498b2542" TargetMode="External"/><Relationship Id="rId18" Type="http://schemas.openxmlformats.org/officeDocument/2006/relationships/hyperlink" Target="https://analytics.zhihuiya.com/patent-view/abst?patentId=ffad2cfc-5123-4d1e-8561-c55e8f9722bb" TargetMode="External"/><Relationship Id="rId17" Type="http://schemas.openxmlformats.org/officeDocument/2006/relationships/hyperlink" Target="https://analytics.zhihuiya.com/patent-view/abst?patentId=1ef6dba5-935c-45c0-ab48-c9624e665cf7" TargetMode="External"/><Relationship Id="rId16" Type="http://schemas.openxmlformats.org/officeDocument/2006/relationships/hyperlink" Target="https://analytics.zhihuiya.com/patent-view/abst?patentId=dc90ed81-0cb5-4c69-8860-ce091a9e5842" TargetMode="External"/><Relationship Id="rId15" Type="http://schemas.openxmlformats.org/officeDocument/2006/relationships/hyperlink" Target="https://analytics.zhihuiya.com/patent-view/abst?patentId=2d89deda-6abf-4126-824b-766133c6afd3" TargetMode="External"/><Relationship Id="rId14" Type="http://schemas.openxmlformats.org/officeDocument/2006/relationships/hyperlink" Target="https://analytics.zhihuiya.com/patent-view/abst?patentId=eb63eb32-bd2b-4745-bdf9-b65033fb9d7c" TargetMode="External"/><Relationship Id="rId13" Type="http://schemas.openxmlformats.org/officeDocument/2006/relationships/hyperlink" Target="https://analytics.zhihuiya.com/patent-view/abst?patentId=ceffd7bb-466e-4542-987b-1452ccbdaef7" TargetMode="External"/><Relationship Id="rId12" Type="http://schemas.openxmlformats.org/officeDocument/2006/relationships/hyperlink" Target="https://analytics.zhihuiya.com/patent-view/abst?patentId=0bc23932-0a98-42ab-9497-0efdfc44a6e1" TargetMode="External"/><Relationship Id="rId11" Type="http://schemas.openxmlformats.org/officeDocument/2006/relationships/hyperlink" Target="https://analytics.zhihuiya.com/patent-view/abst?patentId=feea7f31-225a-47e7-97ba-2e9e896bf03a" TargetMode="External"/><Relationship Id="rId10" Type="http://schemas.openxmlformats.org/officeDocument/2006/relationships/hyperlink" Target="https://analytics.zhihuiya.com/patent-view/abst?patentId=82895098-d900-4c1c-a159-e74ed60d26d4" TargetMode="External"/><Relationship Id="rId1" Type="http://schemas.openxmlformats.org/officeDocument/2006/relationships/hyperlink" Target="https://analytics.zhihuiya.com/patent-view/abst?patentId=bb848a45-a901-4e75-877a-9d4f63236b37" TargetMode="External"/></Relationships>
</file>

<file path=xl/worksheets/_rels/sheet8.xml.rels><?xml version="1.0" encoding="UTF-8" standalone="yes"?>
<Relationships xmlns="http://schemas.openxmlformats.org/package/2006/relationships"><Relationship Id="rId9" Type="http://schemas.openxmlformats.org/officeDocument/2006/relationships/hyperlink" Target="https://analytics.zhihuiya.com/patent-view/abst?patentId=6fdfab61-135a-4c7d-b9d9-fc261486a553" TargetMode="External"/><Relationship Id="rId8" Type="http://schemas.openxmlformats.org/officeDocument/2006/relationships/hyperlink" Target="https://analytics.zhihuiya.com/patent-view/abst?patentId=27206c08-5f20-4eca-af2f-2135f5c1cf84" TargetMode="External"/><Relationship Id="rId7" Type="http://schemas.openxmlformats.org/officeDocument/2006/relationships/hyperlink" Target="https://analytics.zhihuiya.com/patent-view/abst?patentId=29a92f00-8261-4a96-9860-15aecc639604" TargetMode="External"/><Relationship Id="rId6" Type="http://schemas.openxmlformats.org/officeDocument/2006/relationships/hyperlink" Target="https://analytics.zhihuiya.com/patent-view/abst?patentId=a11e3dee-f359-4ff4-899b-0b89b9af89c7" TargetMode="External"/><Relationship Id="rId5" Type="http://schemas.openxmlformats.org/officeDocument/2006/relationships/hyperlink" Target="https://analytics.zhihuiya.com/patent-view/abst?patentId=6b17af77-665f-45f8-8781-4ce73f47b7da" TargetMode="External"/><Relationship Id="rId48" Type="http://schemas.openxmlformats.org/officeDocument/2006/relationships/hyperlink" Target="https://analytics.zhihuiya.com/patent-view/abst?patentId=97dd1264-e920-4fcf-b644-f1820e628cc9" TargetMode="External"/><Relationship Id="rId47" Type="http://schemas.openxmlformats.org/officeDocument/2006/relationships/hyperlink" Target="https://analytics.zhihuiya.com/patent-view/abst?patentId=ece848a1-365e-4776-a544-97073fccc1f0" TargetMode="External"/><Relationship Id="rId46" Type="http://schemas.openxmlformats.org/officeDocument/2006/relationships/hyperlink" Target="https://analytics.zhihuiya.com/patent-view/abst?patentId=76dff18e-b6ee-433c-86a4-f4bcfdf1a4b9" TargetMode="External"/><Relationship Id="rId45" Type="http://schemas.openxmlformats.org/officeDocument/2006/relationships/hyperlink" Target="https://analytics.zhihuiya.com/patent-view/abst?patentId=8be94a18-7847-48e0-94ce-944bbb3e7c22" TargetMode="External"/><Relationship Id="rId44" Type="http://schemas.openxmlformats.org/officeDocument/2006/relationships/hyperlink" Target="https://analytics.zhihuiya.com/patent-view/abst?patentId=c1279b92-43e8-4f69-8ab7-12d0a8de88eb" TargetMode="External"/><Relationship Id="rId43" Type="http://schemas.openxmlformats.org/officeDocument/2006/relationships/hyperlink" Target="https://analytics.zhihuiya.com/patent-view/abst?patentId=7c58875b-df3b-4254-a436-9f3ec3399f35" TargetMode="External"/><Relationship Id="rId42" Type="http://schemas.openxmlformats.org/officeDocument/2006/relationships/hyperlink" Target="https://analytics.zhihuiya.com/patent-view/abst?patentId=5cbf0127-328b-4a69-8414-dac431465b8f" TargetMode="External"/><Relationship Id="rId41" Type="http://schemas.openxmlformats.org/officeDocument/2006/relationships/hyperlink" Target="https://analytics.zhihuiya.com/patent-view/abst?patentId=7599ff3c-383a-4bdf-b272-afe4f14f3637" TargetMode="External"/><Relationship Id="rId40" Type="http://schemas.openxmlformats.org/officeDocument/2006/relationships/hyperlink" Target="https://analytics.zhihuiya.com/patent-view/abst?patentId=93783bb9-a9bc-4982-8f02-a38aa30a62e0" TargetMode="External"/><Relationship Id="rId4" Type="http://schemas.openxmlformats.org/officeDocument/2006/relationships/hyperlink" Target="https://analytics.zhihuiya.com/patent-view/abst?patentId=7732d13f-2d45-41c0-bdbc-2c8e8411fd8b" TargetMode="External"/><Relationship Id="rId39" Type="http://schemas.openxmlformats.org/officeDocument/2006/relationships/hyperlink" Target="https://analytics.zhihuiya.com/patent-view/abst?patentId=106b36d9-9870-421f-bec1-14e50f281462" TargetMode="External"/><Relationship Id="rId38" Type="http://schemas.openxmlformats.org/officeDocument/2006/relationships/hyperlink" Target="https://analytics.zhihuiya.com/patent-view/abst?patentId=7c361509-99fe-4318-ad0c-7cd7675700b1" TargetMode="External"/><Relationship Id="rId37" Type="http://schemas.openxmlformats.org/officeDocument/2006/relationships/hyperlink" Target="https://analytics.zhihuiya.com/patent-view/abst?patentId=726c340f-53dd-4ecf-9b0a-c1acb0e016a6" TargetMode="External"/><Relationship Id="rId36" Type="http://schemas.openxmlformats.org/officeDocument/2006/relationships/hyperlink" Target="https://analytics.zhihuiya.com/patent-view/abst?patentId=800c75e4-6b22-4cad-adc1-b26fe05cf579" TargetMode="External"/><Relationship Id="rId35" Type="http://schemas.openxmlformats.org/officeDocument/2006/relationships/hyperlink" Target="https://analytics.zhihuiya.com/patent-view/abst?patentId=658cf6f3-43bb-47e3-95cb-ed52511dbbdb" TargetMode="External"/><Relationship Id="rId34" Type="http://schemas.openxmlformats.org/officeDocument/2006/relationships/hyperlink" Target="https://analytics.zhihuiya.com/patent-view/abst?patentId=7dcad9e8-727d-4a98-b103-59b052deb414" TargetMode="External"/><Relationship Id="rId33" Type="http://schemas.openxmlformats.org/officeDocument/2006/relationships/hyperlink" Target="https://analytics.zhihuiya.com/patent-view/abst?patentId=9163e13d-0fa3-447d-a482-e7d71726aca1" TargetMode="External"/><Relationship Id="rId32" Type="http://schemas.openxmlformats.org/officeDocument/2006/relationships/hyperlink" Target="https://analytics.zhihuiya.com/patent-view/abst?patentId=18705d1e-49b3-4210-9420-e6017f83b3af" TargetMode="External"/><Relationship Id="rId31" Type="http://schemas.openxmlformats.org/officeDocument/2006/relationships/hyperlink" Target="https://analytics.zhihuiya.com/patent-view/abst?patentId=69d9daf5-c4b2-4d30-be6a-3afb42cbbb35" TargetMode="External"/><Relationship Id="rId30" Type="http://schemas.openxmlformats.org/officeDocument/2006/relationships/hyperlink" Target="https://analytics.zhihuiya.com/patent-view/abst?patentId=92b149dc-199a-4ec3-9002-b952ce4f1026" TargetMode="External"/><Relationship Id="rId3" Type="http://schemas.openxmlformats.org/officeDocument/2006/relationships/hyperlink" Target="https://analytics.zhihuiya.com/patent-view/abst?patentId=f6c6c270-eaa6-4e39-ae31-896b77e88358" TargetMode="External"/><Relationship Id="rId29" Type="http://schemas.openxmlformats.org/officeDocument/2006/relationships/hyperlink" Target="https://analytics.zhihuiya.com/patent-view/abst?patentId=2dfd4479-4f28-4333-be70-9133d2a76654" TargetMode="External"/><Relationship Id="rId28" Type="http://schemas.openxmlformats.org/officeDocument/2006/relationships/hyperlink" Target="https://analytics.zhihuiya.com/patent-view/abst?patentId=757b183e-36dd-4d58-b12c-7b938732e109" TargetMode="External"/><Relationship Id="rId27" Type="http://schemas.openxmlformats.org/officeDocument/2006/relationships/hyperlink" Target="https://analytics.zhihuiya.com/patent-view/abst?patentId=0bc229c3-32c0-4e0d-aeea-7d19f05ea6a0" TargetMode="External"/><Relationship Id="rId26" Type="http://schemas.openxmlformats.org/officeDocument/2006/relationships/hyperlink" Target="https://analytics.zhihuiya.com/patent-view/abst?patentId=4f4d37de-f5fe-4a53-8dcd-dce51ba0f9d0" TargetMode="External"/><Relationship Id="rId25" Type="http://schemas.openxmlformats.org/officeDocument/2006/relationships/hyperlink" Target="https://analytics.zhihuiya.com/patent-view/abst?patentId=60c28f9d-25e5-4e59-9cb9-b3e3fa75394f" TargetMode="External"/><Relationship Id="rId24" Type="http://schemas.openxmlformats.org/officeDocument/2006/relationships/hyperlink" Target="https://analytics.zhihuiya.com/patent-view/abst?patentId=347acda2-4ff8-4de8-9160-e846256647cd" TargetMode="External"/><Relationship Id="rId23" Type="http://schemas.openxmlformats.org/officeDocument/2006/relationships/hyperlink" Target="https://analytics.zhihuiya.com/patent-view/abst?patentId=04f46511-98c9-4d8c-95e6-f46dd5bd96e9" TargetMode="External"/><Relationship Id="rId22" Type="http://schemas.openxmlformats.org/officeDocument/2006/relationships/hyperlink" Target="https://analytics.zhihuiya.com/patent-view/abst?patentId=290a3195-a0e4-4564-b07f-3504ffb26c71" TargetMode="External"/><Relationship Id="rId21" Type="http://schemas.openxmlformats.org/officeDocument/2006/relationships/hyperlink" Target="https://analytics.zhihuiya.com/patent-view/abst?patentId=92ba8aea-1f4c-47a6-ae95-b1ebab60d7f3" TargetMode="External"/><Relationship Id="rId20" Type="http://schemas.openxmlformats.org/officeDocument/2006/relationships/hyperlink" Target="https://analytics.zhihuiya.com/patent-view/abst?patentId=1a27418f-bf53-419f-8e9a-41a887fe683b" TargetMode="External"/><Relationship Id="rId2" Type="http://schemas.openxmlformats.org/officeDocument/2006/relationships/hyperlink" Target="https://analytics.zhihuiya.com/patent-view/abst?patentId=ea8785af-53ad-4f65-9121-0b03c340d604" TargetMode="External"/><Relationship Id="rId19" Type="http://schemas.openxmlformats.org/officeDocument/2006/relationships/hyperlink" Target="https://analytics.zhihuiya.com/patent-view/abst?patentId=9ac12d44-3f3d-4058-adda-3de2ba7ee3ca" TargetMode="External"/><Relationship Id="rId18" Type="http://schemas.openxmlformats.org/officeDocument/2006/relationships/hyperlink" Target="https://analytics.zhihuiya.com/patent-view/abst?patentId=48f922e8-1a93-4cf6-892a-79b8c5f74fc6" TargetMode="External"/><Relationship Id="rId17" Type="http://schemas.openxmlformats.org/officeDocument/2006/relationships/hyperlink" Target="https://analytics.zhihuiya.com/patent-view/abst?patentId=f98f7cb9-5cdc-47b8-8d72-1a58d43ba164" TargetMode="External"/><Relationship Id="rId16" Type="http://schemas.openxmlformats.org/officeDocument/2006/relationships/hyperlink" Target="https://analytics.zhihuiya.com/patent-view/abst?patentId=292de507-b68e-4a1c-ad71-e3211fdb68d2" TargetMode="External"/><Relationship Id="rId15" Type="http://schemas.openxmlformats.org/officeDocument/2006/relationships/hyperlink" Target="https://analytics.zhihuiya.com/patent-view/abst?patentId=c41cc98b-11b1-4bef-91e5-9bde88d77f40" TargetMode="External"/><Relationship Id="rId14" Type="http://schemas.openxmlformats.org/officeDocument/2006/relationships/hyperlink" Target="https://analytics.zhihuiya.com/patent-view/abst?patentId=4d0b9f52-a22a-4c4c-92d4-11c01c31c8b1" TargetMode="External"/><Relationship Id="rId13" Type="http://schemas.openxmlformats.org/officeDocument/2006/relationships/hyperlink" Target="https://analytics.zhihuiya.com/patent-view/abst?patentId=430e30fc-a878-4ebf-becf-e2fbb49aaca6" TargetMode="External"/><Relationship Id="rId12" Type="http://schemas.openxmlformats.org/officeDocument/2006/relationships/hyperlink" Target="https://analytics.zhihuiya.com/patent-view/abst?patentId=bf00797e-40dd-4492-b86d-816d71a14c42" TargetMode="External"/><Relationship Id="rId11" Type="http://schemas.openxmlformats.org/officeDocument/2006/relationships/hyperlink" Target="https://analytics.zhihuiya.com/patent-view/abst?patentId=b7d77a4b-6217-4b90-ae43-bb9477441665" TargetMode="External"/><Relationship Id="rId10" Type="http://schemas.openxmlformats.org/officeDocument/2006/relationships/hyperlink" Target="https://analytics.zhihuiya.com/patent-view/abst?patentId=40619ff0-3289-46e0-8260-bddf85517028" TargetMode="External"/><Relationship Id="rId1" Type="http://schemas.openxmlformats.org/officeDocument/2006/relationships/hyperlink" Target="https://analytics.zhihuiya.com/patent-view/abst?patentId=caf5a58a-dbbd-4548-800e-3916ca15b872"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https://analytics.zhihuiya.com/patent-view/abst?patentId=55edd033-9d2e-4733-8737-8bfda34f3067&amp;shareId=0924DF1C-94FG-9638-BEC6-0595E3E69FEG&amp;from=EXPORT&amp;signature=lU6dM6jAsPmo871cXYyV3SzcIUFT0aX%2Bn3kTcsv3euw%3D&amp;expire=315360000&amp;date=20231115T092954Z&amp;version=1.0" TargetMode="External"/><Relationship Id="rId8" Type="http://schemas.openxmlformats.org/officeDocument/2006/relationships/hyperlink" Target="https://analytics.zhihuiya.com/patent-view/abst?patentId=470b683f-21a1-4967-92e7-2b6f6242bf8c&amp;shareId=0924DF1C-94FG-9638-BEC6-0595E3E69FEG&amp;from=EXPORT&amp;signature=BqHM%2F3zzJgXvUjr%2BkPY6jRVbvRyyrCYk9E%2B18uVRcNk%3D&amp;expire=315360000&amp;date=20231115T092954Z&amp;version=1.0" TargetMode="External"/><Relationship Id="rId77" Type="http://schemas.openxmlformats.org/officeDocument/2006/relationships/hyperlink" Target="https://analytics.zhihuiya.com/patent-view/abst?patentId=7b2cd39d-973b-461e-ab99-53dce07c601f&amp;shareId=0924DF1C-94FG-9638-BEC6-0595E3E69FEG&amp;from=EXPORT&amp;signature=gu22bLXAH4DyJwGsOhK1fWod3IO0SPzhuCkSWQC%2Bhx8%3D&amp;expire=315360000&amp;date=20231115T092954Z&amp;version=1.0" TargetMode="External"/><Relationship Id="rId76" Type="http://schemas.openxmlformats.org/officeDocument/2006/relationships/hyperlink" Target="https://analytics.zhihuiya.com/patent-view/abst?patentId=b41db21a-6f79-4e9d-8d37-5e9bb4e954d6&amp;shareId=0924DF1C-94FG-9638-BEC6-0595E3E69FEG&amp;from=EXPORT&amp;signature=8viGX4Kyn5Wk8CeVFFsPXToMG7%2FF7GYUIuS%2BTQjZW5U%3D&amp;expire=315360000&amp;date=20231115T092954Z&amp;version=1.0" TargetMode="External"/><Relationship Id="rId75" Type="http://schemas.openxmlformats.org/officeDocument/2006/relationships/hyperlink" Target="https://analytics.zhihuiya.com/patent-view/abst?patentId=dcfd3aa9-28ae-437a-8bd8-99ee306ee3d4&amp;shareId=0924DF1C-94FG-9638-BEC6-0595E3E69FEG&amp;from=EXPORT&amp;signature=UWElmIF5d9wAEceSoO6rLJrzM0sgz%2FHiQJ7UQNZzbkA%3D&amp;expire=315360000&amp;date=20231115T092954Z&amp;version=1.0" TargetMode="External"/><Relationship Id="rId74" Type="http://schemas.openxmlformats.org/officeDocument/2006/relationships/hyperlink" Target="https://analytics.zhihuiya.com/patent-view/abst?patentId=518117f8-b804-4871-b02b-4eba78209c08&amp;shareId=0924DF1C-94FG-9638-BEC6-0595E3E69FEG&amp;from=EXPORT&amp;signature=E%2BT%2FWpn8Yvx8Yii77QCK38jGD06XaktaPLsSJvgrBqM%3D&amp;expire=315360000&amp;date=20231115T092954Z&amp;version=1.0" TargetMode="External"/><Relationship Id="rId73" Type="http://schemas.openxmlformats.org/officeDocument/2006/relationships/hyperlink" Target="https://analytics.zhihuiya.com/patent-view/abst?patentId=c1279b92-43e8-4f69-8ab7-12d0a8de88eb&amp;shareId=0924DF1C-94FG-9638-BEC6-0595E3E69FEG&amp;from=EXPORT&amp;signature=6RyAmWc9iFKIW%2FRol9lyb%2Bgh80Le84D1zNB057R181w%3D&amp;expire=315360000&amp;date=20231115T092954Z&amp;version=1.0" TargetMode="External"/><Relationship Id="rId72" Type="http://schemas.openxmlformats.org/officeDocument/2006/relationships/hyperlink" Target="https://analytics.zhihuiya.com/patent-view/abst?patentId=16cf6d3d-e335-406d-b802-868175b50f0c&amp;shareId=0924DF1C-94FG-9638-BEC6-0595E3E69FEG&amp;from=EXPORT&amp;signature=rD3e0nc404dHSoiHmn9jv4dSjdnhyuyzvAEXsxc0ilM%3D&amp;expire=315360000&amp;date=20231115T092954Z&amp;version=1.0" TargetMode="External"/><Relationship Id="rId71" Type="http://schemas.openxmlformats.org/officeDocument/2006/relationships/hyperlink" Target="https://analytics.zhihuiya.com/patent-view/abst?patentId=d4856578-4563-435e-99be-a8b43436912c&amp;shareId=0924DF1C-94FG-9638-BEC6-0595E3E69FEG&amp;from=EXPORT&amp;signature=m7SK9qU4bGKXKltm4lOgHhm3Slss9%2FSMkY0iVUanLnA%3D&amp;expire=315360000&amp;date=20231115T092954Z&amp;version=1.0" TargetMode="External"/><Relationship Id="rId70" Type="http://schemas.openxmlformats.org/officeDocument/2006/relationships/hyperlink" Target="https://analytics.zhihuiya.com/patent-view/abst?patentId=ba65b4f4-7458-4116-8306-b80c192f492b&amp;shareId=0924DF1C-94FG-9638-BEC6-0595E3E69FEG&amp;from=EXPORT&amp;signature=3%2FWSndBHGjlUKbr2GHYWMAeVE9hz9b0TbP6lqKSWqb4%3D&amp;expire=315360000&amp;date=20231115T092954Z&amp;version=1.0" TargetMode="External"/><Relationship Id="rId7" Type="http://schemas.openxmlformats.org/officeDocument/2006/relationships/hyperlink" Target="https://analytics.zhihuiya.com/patent-view/abst?patentId=8c65af74-b568-4da9-aa6b-596d911f370e&amp;shareId=0924DF1C-94FG-9638-BEC6-0595E3E69FEG&amp;from=EXPORT&amp;signature=DlszYeEHgf9sXhJUT3WWSeBxMufbAb35kyhInF3NAC8%3D&amp;expire=315360000&amp;date=20231115T092954Z&amp;version=1.0" TargetMode="External"/><Relationship Id="rId69" Type="http://schemas.openxmlformats.org/officeDocument/2006/relationships/hyperlink" Target="https://analytics.zhihuiya.com/patent-view/abst?patentId=aa4b885e-4be1-4a39-8ce1-1e7bdfffd439&amp;shareId=0924DF1C-94FG-9638-BEC6-0595E3E69FEG&amp;from=EXPORT&amp;signature=dE4BJzPl5AGvJPnx2EB9ceMLzgqESzDTCrnIsNcVa4w%3D&amp;expire=315360000&amp;date=20231115T092954Z&amp;version=1.0" TargetMode="External"/><Relationship Id="rId68" Type="http://schemas.openxmlformats.org/officeDocument/2006/relationships/hyperlink" Target="https://analytics.zhihuiya.com/patent-view/abst?patentId=1e5a3831-7820-417a-b192-6aa4758c8f07&amp;shareId=0924DF1C-94FG-9638-BEC6-0595E3E69FEG&amp;from=EXPORT&amp;signature=t1AknNZ8ISJThdxIWbdbnWVymawZyPE4QnHqiP6zA%2FM%3D&amp;expire=315360000&amp;date=20231115T092954Z&amp;version=1.0" TargetMode="External"/><Relationship Id="rId67" Type="http://schemas.openxmlformats.org/officeDocument/2006/relationships/hyperlink" Target="https://analytics.zhihuiya.com/patent-view/abst?patentId=3ab2ef29-dd47-44fd-85ab-0cb952b49c8c&amp;shareId=0924DF1C-94FG-9638-BEC6-0595E3E69FEG&amp;from=EXPORT&amp;signature=1kHmXE7wtv4Na0j0o522fcStrXY%2F%2B%2Frc1UTZ4yLjaZM%3D&amp;expire=315360000&amp;date=20231115T092954Z&amp;version=1.0" TargetMode="External"/><Relationship Id="rId66" Type="http://schemas.openxmlformats.org/officeDocument/2006/relationships/hyperlink" Target="https://analytics.zhihuiya.com/patent-view/abst?patentId=6b850c7c-1b8a-42a1-96f6-b065b31a0701&amp;shareId=0924DF1C-94FG-9638-BEC6-0595E3E69FEG&amp;from=EXPORT&amp;signature=Mb0p0%2FpTnVWxs0B%2FF7ZDrCihmISYmIdXOrLQj58BTBo%3D&amp;expire=315360000&amp;date=20231115T092954Z&amp;version=1.0" TargetMode="External"/><Relationship Id="rId65" Type="http://schemas.openxmlformats.org/officeDocument/2006/relationships/hyperlink" Target="https://analytics.zhihuiya.com/patent-view/abst?patentId=ea4082fb-ca8b-4ba5-bbea-2925f5713a62&amp;shareId=0924DF1C-94FG-9638-BEC6-0595E3E69FEG&amp;from=EXPORT&amp;signature=w5BjhBtabz%2Fk9Khvysz4e4FutSapMA0f34t4tgod%2Bm0%3D&amp;expire=315360000&amp;date=20231115T092954Z&amp;version=1.0" TargetMode="External"/><Relationship Id="rId64" Type="http://schemas.openxmlformats.org/officeDocument/2006/relationships/hyperlink" Target="https://analytics.zhihuiya.com/patent-view/abst?patentId=75e7383e-045e-43a0-9848-e8188c30271d&amp;shareId=0924DF1C-94FG-9638-BEC6-0595E3E69FEG&amp;from=EXPORT&amp;signature=9mtdvplUqfQVF%2FAqcuNNm4pdaL5B5zC%2FZxVDxcXU4V8%3D&amp;expire=315360000&amp;date=20231115T092954Z&amp;version=1.0" TargetMode="External"/><Relationship Id="rId63" Type="http://schemas.openxmlformats.org/officeDocument/2006/relationships/hyperlink" Target="https://analytics.zhihuiya.com/patent-view/abst?patentId=eeab785a-566c-4fe9-8ce1-4b4e6e57c336&amp;shareId=0924DF1C-94FG-9638-BEC6-0595E3E69FEG&amp;from=EXPORT&amp;signature=LZtuCgYGhlZCJRo96kZQ1BtEL%2BS9CXtxgBEtUl52fVw%3D&amp;expire=315360000&amp;date=20231115T092954Z&amp;version=1.0" TargetMode="External"/><Relationship Id="rId62" Type="http://schemas.openxmlformats.org/officeDocument/2006/relationships/hyperlink" Target="https://analytics.zhihuiya.com/patent-view/abst?patentId=83244436-c5a9-4c56-8d76-6f7eb2ee986a&amp;shareId=0924DF1C-94FG-9638-BEC6-0595E3E69FEG&amp;from=EXPORT&amp;signature=zcR0%2FbkNnPxwa0E5ElPKguYf1L763O%2BMyRcLfzOtvSk%3D&amp;expire=315360000&amp;date=20231115T092954Z&amp;version=1.0" TargetMode="External"/><Relationship Id="rId61" Type="http://schemas.openxmlformats.org/officeDocument/2006/relationships/hyperlink" Target="https://analytics.zhihuiya.com/patent-view/abst?patentId=b8b6ab26-37d5-4551-a62f-be93cdbaa7bd&amp;shareId=0924DF1C-94FG-9638-BEC6-0595E3E69FEG&amp;from=EXPORT&amp;signature=wBe%2FkJf5%2FXrSblY%2FjQ9zaHZg30kIERPc%2FkdeG5JBaSw%3D&amp;expire=315360000&amp;date=20231115T092954Z&amp;version=1.0" TargetMode="External"/><Relationship Id="rId60" Type="http://schemas.openxmlformats.org/officeDocument/2006/relationships/hyperlink" Target="https://analytics.zhihuiya.com/patent-view/abst?patentId=7f102772-3b12-4993-a82b-0eea1e47ea1d&amp;shareId=0924DF1C-94FG-9638-BEC6-0595E3E69FEG&amp;from=EXPORT&amp;signature=nbRneQNVx4jXgoRbCRaL1zJIn0oCnAvkcUhy%2B1OY00A%3D&amp;expire=315360000&amp;date=20231115T092954Z&amp;version=1.0" TargetMode="External"/><Relationship Id="rId6" Type="http://schemas.openxmlformats.org/officeDocument/2006/relationships/hyperlink" Target="https://analytics.zhihuiya.com/patent-view/abst?patentId=3802af45-5d9a-4803-90ae-607e8e1449e0&amp;shareId=0924DF1C-94FG-9638-BEC6-0595E3E69FEG&amp;from=EXPORT&amp;signature=O5hX0rb7qQQfDLYvsiAvQZI5ta5yMppYwPxIVsSqNxg%3D&amp;expire=315360000&amp;date=20231115T092954Z&amp;version=1.0" TargetMode="External"/><Relationship Id="rId59" Type="http://schemas.openxmlformats.org/officeDocument/2006/relationships/hyperlink" Target="https://analytics.zhihuiya.com/patent-view/abst?patentId=ffa92a41-dbec-455b-8e04-ee667612b0b0&amp;shareId=0924DF1C-94FG-9638-BEC6-0595E3E69FEG&amp;from=EXPORT&amp;signature=q%2BQid9Qq3O9Wz6bQTTSBHgsUha4m8n6IobXiRl6Utck%3D&amp;expire=315360000&amp;date=20231115T092954Z&amp;version=1.0" TargetMode="External"/><Relationship Id="rId58" Type="http://schemas.openxmlformats.org/officeDocument/2006/relationships/hyperlink" Target="https://analytics.zhihuiya.com/patent-view/abst?patentId=1a2377b2-6414-4067-8f74-e2e3d8d8aab6&amp;shareId=0924DF1C-94FG-9638-BEC6-0595E3E69FEG&amp;from=EXPORT&amp;signature=2%2Bqc5DLlokPURfGxlI7jxhHfzcQHSBjZzIV1DRiBNMw%3D&amp;expire=315360000&amp;date=20231115T092954Z&amp;version=1.0" TargetMode="External"/><Relationship Id="rId57" Type="http://schemas.openxmlformats.org/officeDocument/2006/relationships/hyperlink" Target="https://analytics.zhihuiya.com/patent-view/abst?patentId=cb63becf-b846-4b47-8adc-3303d72f094e&amp;shareId=0924DF1C-94FG-9638-BEC6-0595E3E69FEG&amp;from=EXPORT&amp;signature=tFz64jLB0u5j5erciszaG4hkjBb3rl5C4g2efuKkZ94%3D&amp;expire=315360000&amp;date=20231115T092954Z&amp;version=1.0" TargetMode="External"/><Relationship Id="rId56" Type="http://schemas.openxmlformats.org/officeDocument/2006/relationships/hyperlink" Target="https://analytics.zhihuiya.com/patent-view/abst?patentId=766a2d2b-30e7-4101-8539-ad2891b6ea21&amp;shareId=0924DF1C-94FG-9638-BEC6-0595E3E69FEG&amp;from=EXPORT&amp;signature=CdPHvvFErhg3Y%2F9v%2BOeJ8LA5I1uh%2BDWAjS1f4NkCajk%3D&amp;expire=315360000&amp;date=20231115T092954Z&amp;version=1.0" TargetMode="External"/><Relationship Id="rId55" Type="http://schemas.openxmlformats.org/officeDocument/2006/relationships/hyperlink" Target="https://analytics.zhihuiya.com/patent-view/abst?patentId=1990fdfc-ff51-4097-9a9b-f8c7cb0677dd&amp;shareId=0924DF1C-94FG-9638-BEC6-0595E3E69FEG&amp;from=EXPORT&amp;signature=xMXfJj0uw2indmoJU0ZGqyI2zq1ld7rYplt2zn8QVag%3D&amp;expire=315360000&amp;date=20231115T092954Z&amp;version=1.0" TargetMode="External"/><Relationship Id="rId54" Type="http://schemas.openxmlformats.org/officeDocument/2006/relationships/hyperlink" Target="https://analytics.zhihuiya.com/patent-view/abst?patentId=cd3d410e-d5d6-4c3b-b7cf-45c449853b67&amp;shareId=0924DF1C-94FG-9638-BEC6-0595E3E69FEG&amp;from=EXPORT&amp;signature=h74QroshjEmqEDUnmucWKhPmtZKMaGFl%2BHSfLLSRua4%3D&amp;expire=315360000&amp;date=20231115T092954Z&amp;version=1.0" TargetMode="External"/><Relationship Id="rId53" Type="http://schemas.openxmlformats.org/officeDocument/2006/relationships/hyperlink" Target="https://analytics.zhihuiya.com/patent-view/abst?patentId=18705d1e-49b3-4210-9420-e6017f83b3af&amp;shareId=0924DF1C-94FG-9638-BEC6-0595E3E69FEG&amp;from=EXPORT&amp;signature=%2FLTWGO1BgWOhqVmNL2DPTzJxji0oKLV6v3n8JqPYTac%3D&amp;expire=315360000&amp;date=20231115T092954Z&amp;version=1.0" TargetMode="External"/><Relationship Id="rId52" Type="http://schemas.openxmlformats.org/officeDocument/2006/relationships/hyperlink" Target="https://analytics.zhihuiya.com/patent-view/abst?patentId=69d9daf5-c4b2-4d30-be6a-3afb42cbbb35&amp;shareId=0924DF1C-94FG-9638-BEC6-0595E3E69FEG&amp;from=EXPORT&amp;signature=P5rKrjRTZoKxttHCB5UI2yW0Y7bsNID8OFWGo0d3Cow%3D&amp;expire=315360000&amp;date=20231115T092954Z&amp;version=1.0" TargetMode="External"/><Relationship Id="rId51" Type="http://schemas.openxmlformats.org/officeDocument/2006/relationships/hyperlink" Target="https://analytics.zhihuiya.com/patent-view/abst?patentId=672f7fb7-ef95-44dd-babd-5e5fca01e6b9&amp;shareId=0924DF1C-94FG-9638-BEC6-0595E3E69FEG&amp;from=EXPORT&amp;signature=tbRPWEcHWwO%2FNLz%2Fz1mlPAImpE4Ez0Muh%2F51zKzIFGY%3D&amp;expire=315360000&amp;date=20231115T092954Z&amp;version=1.0" TargetMode="External"/><Relationship Id="rId50" Type="http://schemas.openxmlformats.org/officeDocument/2006/relationships/hyperlink" Target="https://analytics.zhihuiya.com/patent-view/abst?patentId=328b6c93-1cda-4582-a8a0-0797684aa649&amp;shareId=0924DF1C-94FG-9638-BEC6-0595E3E69FEG&amp;from=EXPORT&amp;signature=EIK1GZXR5HHiSrt3TqOigV4nw%2F7CRxGtRhg%2F35gV1KI%3D&amp;expire=315360000&amp;date=20231115T092954Z&amp;version=1.0" TargetMode="External"/><Relationship Id="rId5" Type="http://schemas.openxmlformats.org/officeDocument/2006/relationships/hyperlink" Target="https://analytics.zhihuiya.com/patent-view/abst?patentId=71a020ad-e75f-4633-ab2d-af445503377b&amp;shareId=0924DF1C-94FG-9638-BEC6-0595E3E69FEG&amp;from=EXPORT&amp;signature=uF77vK5hv50r45e7%2B1lf15VrHDC0%2FuDEaJOZKdilSr0%3D&amp;expire=315360000&amp;date=20231115T092954Z&amp;version=1.0" TargetMode="External"/><Relationship Id="rId49" Type="http://schemas.openxmlformats.org/officeDocument/2006/relationships/hyperlink" Target="https://analytics.zhihuiya.com/patent-view/abst?patentId=2fe581f2-5e39-4880-9940-7ca3a455d20c&amp;shareId=0924DF1C-94FG-9638-BEC6-0595E3E69FEG&amp;from=EXPORT&amp;signature=14Zv%2F38aWXBWjzLNBWuxBqUnfQ8tfyDJLxoHOfNbL80%3D&amp;expire=315360000&amp;date=20231115T092954Z&amp;version=1.0" TargetMode="External"/><Relationship Id="rId48" Type="http://schemas.openxmlformats.org/officeDocument/2006/relationships/hyperlink" Target="https://analytics.zhihuiya.com/patent-view/abst?patentId=448de4c2-b299-47d0-b0b9-1427dbbf8e23&amp;shareId=0924DF1C-94FG-9638-BEC6-0595E3E69FEG&amp;from=EXPORT&amp;signature=JNt5mBJybkLEjhO8leBuazqCxd7ASPnnddxZQ5dZCdU%3D&amp;expire=315360000&amp;date=20231115T092954Z&amp;version=1.0" TargetMode="External"/><Relationship Id="rId47" Type="http://schemas.openxmlformats.org/officeDocument/2006/relationships/hyperlink" Target="https://analytics.zhihuiya.com/patent-view/abst?patentId=033aa705-7849-4d3e-b3b3-f2573e25cb7d&amp;shareId=0924DF1C-94FG-9638-BEC6-0595E3E69FEG&amp;from=EXPORT&amp;signature=JUQp7QJrlOaQR5YIDDa8EutTR%2BDhLib6AFOrf2I6MEY%3D&amp;expire=315360000&amp;date=20231115T092954Z&amp;version=1.0" TargetMode="External"/><Relationship Id="rId46" Type="http://schemas.openxmlformats.org/officeDocument/2006/relationships/hyperlink" Target="https://analytics.zhihuiya.com/patent-view/abst?patentId=539e9f68-f58b-42d7-a08b-e3f26068dea7&amp;shareId=0924DF1C-94FG-9638-BEC6-0595E3E69FEG&amp;from=EXPORT&amp;signature=p5ArWQUaPRITsvScSO0VDOnnWjLrEYwD76vXCrpJ8uk%3D&amp;expire=315360000&amp;date=20231115T092954Z&amp;version=1.0" TargetMode="External"/><Relationship Id="rId45" Type="http://schemas.openxmlformats.org/officeDocument/2006/relationships/hyperlink" Target="https://analytics.zhihuiya.com/patent-view/abst?patentId=cb8e6779-c911-4630-b2eb-a9582d1ded84&amp;shareId=0924DF1C-94FG-9638-BEC6-0595E3E69FEG&amp;from=EXPORT&amp;signature=NN1TUKxk301XXPa%2F4BjhgCsmotvUDj%2FVawKmo8UbgLE%3D&amp;expire=315360000&amp;date=20231115T092954Z&amp;version=1.0" TargetMode="External"/><Relationship Id="rId44" Type="http://schemas.openxmlformats.org/officeDocument/2006/relationships/hyperlink" Target="https://analytics.zhihuiya.com/patent-view/abst?patentId=c4e1a201-f3ae-4fe6-9151-ba7f0c419382&amp;shareId=0924DF1C-94FG-9638-BEC6-0595E3E69FEG&amp;from=EXPORT&amp;signature=xOffo4nJRX5EAgLZkPwC5HGYNVDjXSuJwpaX8bxtf6w%3D&amp;expire=315360000&amp;date=20231115T092954Z&amp;version=1.0" TargetMode="External"/><Relationship Id="rId43" Type="http://schemas.openxmlformats.org/officeDocument/2006/relationships/hyperlink" Target="https://analytics.zhihuiya.com/patent-view/abst?patentId=eb15c5ee-b6f5-49bf-b1cf-5105c87e8471&amp;shareId=0924DF1C-94FG-9638-BEC6-0595E3E69FEG&amp;from=EXPORT&amp;signature=0hVibgMeUo5uh8Gb0GL5W4vIeZ5Yxf6yZ5CYb1kghyU%3D&amp;expire=315360000&amp;date=20231115T092954Z&amp;version=1.0" TargetMode="External"/><Relationship Id="rId42" Type="http://schemas.openxmlformats.org/officeDocument/2006/relationships/hyperlink" Target="https://analytics.zhihuiya.com/patent-view/abst?patentId=bc152b8c-c191-4de5-b236-d3163b94ab2c&amp;shareId=0924DF1C-94FG-9638-BEC6-0595E3E69FEG&amp;from=EXPORT&amp;signature=TktuhW6s0F0mi6SZf3vwhlLOA4k%2Fzi4rE3rZOuaacno%3D&amp;expire=315360000&amp;date=20231115T092954Z&amp;version=1.0" TargetMode="External"/><Relationship Id="rId41" Type="http://schemas.openxmlformats.org/officeDocument/2006/relationships/hyperlink" Target="https://analytics.zhihuiya.com/patent-view/abst?patentId=3656909e-c0da-42a7-bd5b-8afe6ee3a33d&amp;shareId=0924DF1C-94FG-9638-BEC6-0595E3E69FEG&amp;from=EXPORT&amp;signature=hnpQ63N0H4PJ6oso6IGEOYzFfIx43pcyLPuwz2VNVHk%3D&amp;expire=315360000&amp;date=20231115T092954Z&amp;version=1.0" TargetMode="External"/><Relationship Id="rId40" Type="http://schemas.openxmlformats.org/officeDocument/2006/relationships/hyperlink" Target="https://analytics.zhihuiya.com/patent-view/abst?patentId=709fa58e-d80c-4cd2-ae4c-42dc28036607&amp;shareId=0924DF1C-94FG-9638-BEC6-0595E3E69FEG&amp;from=EXPORT&amp;signature=7Tvd5RmhsotsY7w8sKbEG%2FF%2Fb3yqXheviZdgCYZRdnc%3D&amp;expire=315360000&amp;date=20231115T092954Z&amp;version=1.0" TargetMode="External"/><Relationship Id="rId4" Type="http://schemas.openxmlformats.org/officeDocument/2006/relationships/hyperlink" Target="https://analytics.zhihuiya.com/patent-view/abst?patentId=b13f2478-0530-4aba-82ee-84fa0130c681&amp;shareId=0924DF1C-94FG-9638-BEC6-0595E3E69FEG&amp;from=EXPORT&amp;signature=5lOI3kTeyo%2BUklIpYukGcL5LyXPCp3JvRE8jgOjkO24%3D&amp;expire=315360000&amp;date=20231115T092954Z&amp;version=1.0" TargetMode="External"/><Relationship Id="rId39" Type="http://schemas.openxmlformats.org/officeDocument/2006/relationships/hyperlink" Target="https://analytics.zhihuiya.com/patent-view/abst?patentId=c0e2641f-f6db-4ee4-9c62-bdcaae308d8a&amp;shareId=0924DF1C-94FG-9638-BEC6-0595E3E69FEG&amp;from=EXPORT&amp;signature=%2FYEPrtbgJvtN24g3RwaWgaN0wAuNEL9dGgyxrl9vtwE%3D&amp;expire=315360000&amp;date=20231115T092954Z&amp;version=1.0" TargetMode="External"/><Relationship Id="rId38" Type="http://schemas.openxmlformats.org/officeDocument/2006/relationships/hyperlink" Target="https://analytics.zhihuiya.com/patent-view/abst?patentId=9b7dea03-00a2-40d6-80ad-95d0ae37d3ea&amp;shareId=0924DF1C-94FG-9638-BEC6-0595E3E69FEG&amp;from=EXPORT&amp;signature=8C51j93PZgtAEG%2FoVvduUU2NS5jvCKn1sG4%2BuB0XUPg%3D&amp;expire=315360000&amp;date=20231115T092954Z&amp;version=1.0" TargetMode="External"/><Relationship Id="rId37" Type="http://schemas.openxmlformats.org/officeDocument/2006/relationships/hyperlink" Target="https://analytics.zhihuiya.com/patent-view/abst?patentId=6fef0850-07d5-4ee5-82f9-499576b593e9&amp;shareId=0924DF1C-94FG-9638-BEC6-0595E3E69FEG&amp;from=EXPORT&amp;signature=DzCGNHD0nm3tx1SMR7U7BSzHIpE5%2B%2FTS3jjZE6YPxuY%3D&amp;expire=315360000&amp;date=20231115T092954Z&amp;version=1.0" TargetMode="External"/><Relationship Id="rId36" Type="http://schemas.openxmlformats.org/officeDocument/2006/relationships/hyperlink" Target="https://analytics.zhihuiya.com/patent-view/abst?patentId=f45496ca-572c-4de1-8ae1-d65757353cb3&amp;shareId=0924DF1C-94FG-9638-BEC6-0595E3E69FEG&amp;from=EXPORT&amp;signature=JwvCjb4gTqOxJAaWCdniGxVYqKoru1lAKN3qystEfAM%3D&amp;expire=315360000&amp;date=20231115T092954Z&amp;version=1.0" TargetMode="External"/><Relationship Id="rId35" Type="http://schemas.openxmlformats.org/officeDocument/2006/relationships/hyperlink" Target="https://analytics.zhihuiya.com/patent-view/abst?patentId=c492c2f3-b7bc-4c81-adce-989329fb796d&amp;shareId=0924DF1C-94FG-9638-BEC6-0595E3E69FEG&amp;from=EXPORT&amp;signature=GQ3VcKpCp29hUwL8TSnpo3aNn9F%2FpPiDzV2ZJyyw0fE%3D&amp;expire=315360000&amp;date=20231115T092954Z&amp;version=1.0" TargetMode="External"/><Relationship Id="rId34" Type="http://schemas.openxmlformats.org/officeDocument/2006/relationships/hyperlink" Target="https://analytics.zhihuiya.com/patent-view/abst?patentId=e87b5ec4-6486-4497-9fb0-b569d8f5e1fe&amp;shareId=0924DF1C-94FG-9638-BEC6-0595E3E69FEG&amp;from=EXPORT&amp;signature=cr4xXNpywKle2gE1TQXd0KJqn9ecafZUrkpe8fcn%2B70%3D&amp;expire=315360000&amp;date=20231115T092954Z&amp;version=1.0" TargetMode="External"/><Relationship Id="rId33" Type="http://schemas.openxmlformats.org/officeDocument/2006/relationships/hyperlink" Target="https://analytics.zhihuiya.com/patent-view/abst?patentId=15d577ca-585b-49f2-8773-575629ae9012&amp;shareId=0924DF1C-94FG-9638-BEC6-0595E3E69FEG&amp;from=EXPORT&amp;signature=vKoVNyJcsut0tfO0F086LQqux%2FrzCMQE33YLBePTAgU%3D&amp;expire=315360000&amp;date=20231115T092954Z&amp;version=1.0" TargetMode="External"/><Relationship Id="rId32" Type="http://schemas.openxmlformats.org/officeDocument/2006/relationships/hyperlink" Target="https://analytics.zhihuiya.com/patent-view/abst?patentId=2b213ba5-5657-4a5d-b8d9-d3d989aadb0d&amp;shareId=0924DF1C-94FG-9638-BEC6-0595E3E69FEG&amp;from=EXPORT&amp;signature=1EWgSwSMizNGgOQRsi96j68seDvrFSIIXrVhqa1JrR8%3D&amp;expire=315360000&amp;date=20231115T092954Z&amp;version=1.0" TargetMode="External"/><Relationship Id="rId31" Type="http://schemas.openxmlformats.org/officeDocument/2006/relationships/hyperlink" Target="https://analytics.zhihuiya.com/patent-view/abst?patentId=38e13cc8-149f-456b-9336-56455a83c08f&amp;shareId=0924DF1C-94FG-9638-BEC6-0595E3E69FEG&amp;from=EXPORT&amp;signature=Ttuc5PFn1SdXi%2Ff0t63i1MAUeC3iX2cpwXj%2F4PrFx8M%3D&amp;expire=315360000&amp;date=20231115T092954Z&amp;version=1.0" TargetMode="External"/><Relationship Id="rId30" Type="http://schemas.openxmlformats.org/officeDocument/2006/relationships/hyperlink" Target="https://analytics.zhihuiya.com/patent-view/abst?patentId=343f9450-ac90-4211-a1a4-af3e9b2152bb&amp;shareId=0924DF1C-94FG-9638-BEC6-0595E3E69FEG&amp;from=EXPORT&amp;signature=2gWx%2BvlPgIvPvEN8AdnLyvZ3Hsrxmeoz5UDcajv3FFk%3D&amp;expire=315360000&amp;date=20231115T092954Z&amp;version=1.0" TargetMode="External"/><Relationship Id="rId3" Type="http://schemas.openxmlformats.org/officeDocument/2006/relationships/hyperlink" Target="https://analytics.zhihuiya.com/patent-view/abst?patentId=d0f0dca5-9740-43f1-963a-4de95f0a7284&amp;shareId=0924DF1C-94FG-9638-BEC6-0595E3E69FEG&amp;from=EXPORT&amp;signature=t671DHQMKrCPha1b7Dnd62R4CCNqLpuITzrO8%2BGhUcg%3D&amp;expire=315360000&amp;date=20231115T092954Z&amp;version=1.0" TargetMode="External"/><Relationship Id="rId29" Type="http://schemas.openxmlformats.org/officeDocument/2006/relationships/hyperlink" Target="https://analytics.zhihuiya.com/patent-view/abst?patentId=57ddc601-e513-4dbd-b484-4d6c7556a8a2&amp;shareId=0924DF1C-94FG-9638-BEC6-0595E3E69FEG&amp;from=EXPORT&amp;signature=liIN%2BHma7zFGF268szDMukm1kfvfWyWvVxyKEvA0kso%3D&amp;expire=315360000&amp;date=20231115T092954Z&amp;version=1.0" TargetMode="External"/><Relationship Id="rId28" Type="http://schemas.openxmlformats.org/officeDocument/2006/relationships/hyperlink" Target="https://analytics.zhihuiya.com/patent-view/abst?patentId=c67fe394-01a3-4ef4-bac1-0fa3eb90f3d7&amp;shareId=0924DF1C-94FG-9638-BEC6-0595E3E69FEG&amp;from=EXPORT&amp;signature=C%2Ffp%2F8lSsg2ZBRPO4gJQ6soRtXL6b4vULnywR9ydFXk%3D&amp;expire=315360000&amp;date=20231115T092954Z&amp;version=1.0" TargetMode="External"/><Relationship Id="rId27" Type="http://schemas.openxmlformats.org/officeDocument/2006/relationships/hyperlink" Target="https://analytics.zhihuiya.com/patent-view/abst?patentId=ae6a7db3-f660-4ce2-9b44-54801a4ea5c5&amp;shareId=0924DF1C-94FG-9638-BEC6-0595E3E69FEG&amp;from=EXPORT&amp;signature=R92zlePWgjlNf5RbDc5CiwkTo05j3xepFnGA2%2FRr5Ts%3D&amp;expire=315360000&amp;date=20231115T092954Z&amp;version=1.0" TargetMode="External"/><Relationship Id="rId26" Type="http://schemas.openxmlformats.org/officeDocument/2006/relationships/hyperlink" Target="https://analytics.zhihuiya.com/patent-view/abst?patentId=bb5dddca-2042-4aff-bc74-6e5f47c10d9a&amp;shareId=0924DF1C-94FG-9638-BEC6-0595E3E69FEG&amp;from=EXPORT&amp;signature=Xa8Y4hfFcoffSSQxddEGUEU8nxGql6rJHjqNIpRe7Vk%3D&amp;expire=315360000&amp;date=20231115T092954Z&amp;version=1.0" TargetMode="External"/><Relationship Id="rId25" Type="http://schemas.openxmlformats.org/officeDocument/2006/relationships/hyperlink" Target="https://analytics.zhihuiya.com/patent-view/abst?patentId=44c4cb26-a3ff-401f-a09e-04327b0dbb01&amp;shareId=0924DF1C-94FG-9638-BEC6-0595E3E69FEG&amp;from=EXPORT&amp;signature=c7CHKmMi0Gt4wV835itj4v4XH%2FnKVv1AGGJrcO%2B4DCI%3D&amp;expire=315360000&amp;date=20231115T092954Z&amp;version=1.0" TargetMode="External"/><Relationship Id="rId24" Type="http://schemas.openxmlformats.org/officeDocument/2006/relationships/hyperlink" Target="https://analytics.zhihuiya.com/patent-view/abst?patentId=a678621f-2f32-4155-b4b3-c989010ac4e1&amp;shareId=0924DF1C-94FG-9638-BEC6-0595E3E69FEG&amp;from=EXPORT&amp;signature=gRSUVKmKa%2BZd8O25i%2B5c5khkwC29s9XZA7ZqJWeuD5M%3D&amp;expire=315360000&amp;date=20231115T092954Z&amp;version=1.0" TargetMode="External"/><Relationship Id="rId23" Type="http://schemas.openxmlformats.org/officeDocument/2006/relationships/hyperlink" Target="https://analytics.zhihuiya.com/patent-view/abst?patentId=8eec662d-b7ca-4a8a-895e-c78a8109baad&amp;shareId=0924DF1C-94FG-9638-BEC6-0595E3E69FEG&amp;from=EXPORT&amp;signature=h6FdKwk6eiaVOg%2BhsDCBSceOzEtNhdOBe5awxK%2FmaHk%3D&amp;expire=315360000&amp;date=20231115T092954Z&amp;version=1.0" TargetMode="External"/><Relationship Id="rId22" Type="http://schemas.openxmlformats.org/officeDocument/2006/relationships/hyperlink" Target="https://analytics.zhihuiya.com/patent-view/abst?patentId=2e31de37-1128-45d4-b250-e1631f4e5afa&amp;shareId=0924DF1C-94FG-9638-BEC6-0595E3E69FEG&amp;from=EXPORT&amp;signature=QD4lZsmmBiSiV0c0SA1n0hcmmP1E71JyVU1ESQ0uI34%3D&amp;expire=315360000&amp;date=20231115T092954Z&amp;version=1.0" TargetMode="External"/><Relationship Id="rId21" Type="http://schemas.openxmlformats.org/officeDocument/2006/relationships/hyperlink" Target="https://analytics.zhihuiya.com/patent-view/abst?patentId=ab968cf8-884d-434e-abda-c43ab7bcd97b&amp;shareId=0924DF1C-94FG-9638-BEC6-0595E3E69FEG&amp;from=EXPORT&amp;signature=aQB%2BPJwJUjBcrnFjkE4tdIlWm9aWAYQI5iY%2FCmMQztY%3D&amp;expire=315360000&amp;date=20231115T092954Z&amp;version=1.0" TargetMode="External"/><Relationship Id="rId20" Type="http://schemas.openxmlformats.org/officeDocument/2006/relationships/hyperlink" Target="https://analytics.zhihuiya.com/patent-view/abst?patentId=a79d9902-ab8b-42e1-8b96-bb318b82d462&amp;shareId=0924DF1C-94FG-9638-BEC6-0595E3E69FEG&amp;from=EXPORT&amp;signature=giUATl4ChUDxY9ciNZUF8YI%2BWyRew1Yg3Pmh3fMmLOc%3D&amp;expire=315360000&amp;date=20231115T092954Z&amp;version=1.0" TargetMode="External"/><Relationship Id="rId2" Type="http://schemas.openxmlformats.org/officeDocument/2006/relationships/hyperlink" Target="https://analytics.zhihuiya.com/patent-view/abst?patentId=bd6307c5-205b-4b31-81b8-fbd6a66f3398&amp;shareId=0924DF1C-94FG-9638-BEC6-0595E3E69FEG&amp;from=EXPORT&amp;signature=BLkKJQkO7WqaFldx4bwfIypeaK2FWyR3nuz4MePvHjI%3D&amp;expire=315360000&amp;date=20231115T092954Z&amp;version=1.0" TargetMode="External"/><Relationship Id="rId19" Type="http://schemas.openxmlformats.org/officeDocument/2006/relationships/hyperlink" Target="https://analytics.zhihuiya.com/patent-view/abst?patentId=91e1aec0-b696-4ee2-b99d-243a629df547&amp;shareId=0924DF1C-94FG-9638-BEC6-0595E3E69FEG&amp;from=EXPORT&amp;signature=EMN8yLp22yjRtByv2gqAE0kL7%2Fo1w5bTpkpw4XBEAfQ%3D&amp;expire=315360000&amp;date=20231115T092954Z&amp;version=1.0" TargetMode="External"/><Relationship Id="rId18" Type="http://schemas.openxmlformats.org/officeDocument/2006/relationships/hyperlink" Target="https://analytics.zhihuiya.com/patent-view/abst?patentId=c2d739d5-1bac-48c2-8944-578ad042ff27&amp;shareId=0924DF1C-94FG-9638-BEC6-0595E3E69FEG&amp;from=EXPORT&amp;signature=de2VHwtjkTVBua2EvCC6Hf7daZAgwMo2wbc4ZWpoE14%3D&amp;expire=315360000&amp;date=20231115T092954Z&amp;version=1.0" TargetMode="External"/><Relationship Id="rId17" Type="http://schemas.openxmlformats.org/officeDocument/2006/relationships/hyperlink" Target="https://analytics.zhihuiya.com/patent-view/abst?patentId=06120970-dd55-472f-ac25-40c185bf9f0b&amp;shareId=0924DF1C-94FG-9638-BEC6-0595E3E69FEG&amp;from=EXPORT&amp;signature=6v%2Fkuc3Mk5eri9ZR3OWUwWMQmoTe1aL7p8j1sd0eg7s%3D&amp;expire=315360000&amp;date=20231115T092954Z&amp;version=1.0" TargetMode="External"/><Relationship Id="rId16" Type="http://schemas.openxmlformats.org/officeDocument/2006/relationships/hyperlink" Target="https://analytics.zhihuiya.com/patent-view/abst?patentId=952dfda1-0e7f-45b0-9a7c-dbbee0b82f6f&amp;shareId=0924DF1C-94FG-9638-BEC6-0595E3E69FEG&amp;from=EXPORT&amp;signature=qj0p73tml5eu0k6QtZWXkWOWyNQII95n4xOZysqqXGI%3D&amp;expire=315360000&amp;date=20231115T092954Z&amp;version=1.0" TargetMode="External"/><Relationship Id="rId15" Type="http://schemas.openxmlformats.org/officeDocument/2006/relationships/hyperlink" Target="https://analytics.zhihuiya.com/patent-view/abst?patentId=cc771f2b-698c-46ce-9acb-d6b89d14b20b&amp;shareId=0924DF1C-94FG-9638-BEC6-0595E3E69FEG&amp;from=EXPORT&amp;signature=EInPy8sWOQR9V6PUkEiajjNTMqy7v3gBsjzEzPGIaw8%3D&amp;expire=315360000&amp;date=20231115T092954Z&amp;version=1.0" TargetMode="External"/><Relationship Id="rId14" Type="http://schemas.openxmlformats.org/officeDocument/2006/relationships/hyperlink" Target="https://analytics.zhihuiya.com/patent-view/abst?patentId=ddde7a70-997f-4344-8f75-2ee1fa70e9bf&amp;shareId=0924DF1C-94FG-9638-BEC6-0595E3E69FEG&amp;from=EXPORT&amp;signature=aEByR9pAKX3EOzjRQha5pz%2BRBsws3OMdZ4AFQXfvQ90%3D&amp;expire=315360000&amp;date=20231115T092954Z&amp;version=1.0" TargetMode="External"/><Relationship Id="rId13" Type="http://schemas.openxmlformats.org/officeDocument/2006/relationships/hyperlink" Target="https://analytics.zhihuiya.com/patent-view/abst?patentId=23a37b23-9142-4e99-bad8-40cdf94a1fc3&amp;shareId=0924DF1C-94FG-9638-BEC6-0595E3E69FEG&amp;from=EXPORT&amp;signature=3YY19VwFXhFtArLcj%2FBgYvV%2FEFty4VkAYuqaCdLx1hE%3D&amp;expire=315360000&amp;date=20231115T092954Z&amp;version=1.0" TargetMode="External"/><Relationship Id="rId12" Type="http://schemas.openxmlformats.org/officeDocument/2006/relationships/hyperlink" Target="https://analytics.zhihuiya.com/patent-view/abst?patentId=9965bf0f-d00a-429f-b7a9-557c070e2c4e&amp;shareId=0924DF1C-94FG-9638-BEC6-0595E3E69FEG&amp;from=EXPORT&amp;signature=D%2FZ8yP6vZLlFoAhrTiZwZlRjEgD4EsO3s0f5Fc%2BiPSQ%3D&amp;expire=315360000&amp;date=20231115T092954Z&amp;version=1.0" TargetMode="External"/><Relationship Id="rId11" Type="http://schemas.openxmlformats.org/officeDocument/2006/relationships/hyperlink" Target="https://analytics.zhihuiya.com/patent-view/abst?patentId=9f2597dd-9b58-4dce-9a57-b1f4cbc2c58b&amp;shareId=0924DF1C-94FG-9638-BEC6-0595E3E69FEG&amp;from=EXPORT&amp;signature=WBF2Yh8DVgsZ1mJeieeqUdr0cBQrYbX4yEu2i2dLvlQ%3D&amp;expire=315360000&amp;date=20231115T092954Z&amp;version=1.0" TargetMode="External"/><Relationship Id="rId10" Type="http://schemas.openxmlformats.org/officeDocument/2006/relationships/hyperlink" Target="https://analytics.zhihuiya.com/patent-view/abst?patentId=8ba674da-5af2-4539-aad3-0ecdf9256da2&amp;shareId=0924DF1C-94FG-9638-BEC6-0595E3E69FEG&amp;from=EXPORT&amp;signature=5DLdABW8C8h%2B9rNSpmLhR8Xs2A0BWtoufkUC184ExNM%3D&amp;expire=315360000&amp;date=20231115T092954Z&amp;version=1.0" TargetMode="External"/><Relationship Id="rId1" Type="http://schemas.openxmlformats.org/officeDocument/2006/relationships/hyperlink" Target="https://analytics.zhihuiya.com/patent-view/abst?patentId=40ff019e-e73c-45e9-9aed-4c83a9df747c&amp;shareId=0924DF1C-94FG-9638-BEC6-0595E3E69FEG&amp;from=EXPORT&amp;signature=T8ZLgoD2m1efsm%2FgZ5SnOqc9tIV646c%2BM3QHx0dgnWw%3D&amp;expire=315360000&amp;date=20231115T092954Z&amp;version=1.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tabSelected="1" workbookViewId="0">
      <selection activeCell="D5" sqref="D5"/>
    </sheetView>
  </sheetViews>
  <sheetFormatPr defaultColWidth="9" defaultRowHeight="25" customHeight="1" outlineLevelRow="6" outlineLevelCol="5"/>
  <cols>
    <col min="1" max="1" width="9" style="85"/>
    <col min="2" max="2" width="13.6666666666667" style="85" customWidth="1"/>
    <col min="3" max="5" width="12.1111111111111" style="85" customWidth="1"/>
    <col min="6" max="6" width="19.1111111111111" style="86" customWidth="1"/>
    <col min="7" max="16384" width="9" style="87"/>
  </cols>
  <sheetData>
    <row r="1" ht="39" customHeight="1" spans="1:6">
      <c r="A1" s="62" t="s">
        <v>0</v>
      </c>
      <c r="B1" s="62"/>
      <c r="C1" s="62"/>
      <c r="D1" s="62"/>
      <c r="E1" s="62"/>
      <c r="F1" s="62"/>
    </row>
    <row r="2" customHeight="1" spans="1:6">
      <c r="A2" s="88" t="s">
        <v>1</v>
      </c>
      <c r="B2" s="88" t="s">
        <v>2</v>
      </c>
      <c r="C2" s="88" t="s">
        <v>3</v>
      </c>
      <c r="D2" s="88" t="s">
        <v>4</v>
      </c>
      <c r="E2" s="88" t="s">
        <v>5</v>
      </c>
      <c r="F2" s="89" t="s">
        <v>6</v>
      </c>
    </row>
    <row r="3" customHeight="1" spans="1:6">
      <c r="A3" s="90">
        <v>1</v>
      </c>
      <c r="B3" s="90" t="s">
        <v>7</v>
      </c>
      <c r="C3" s="91">
        <v>281</v>
      </c>
      <c r="D3" s="91">
        <v>8</v>
      </c>
      <c r="E3" s="90">
        <f>D3+C3</f>
        <v>289</v>
      </c>
      <c r="F3" s="92"/>
    </row>
    <row r="4" customHeight="1" spans="1:6">
      <c r="A4" s="90">
        <v>2</v>
      </c>
      <c r="B4" s="90" t="s">
        <v>8</v>
      </c>
      <c r="C4" s="91">
        <v>305</v>
      </c>
      <c r="D4" s="91">
        <v>60</v>
      </c>
      <c r="E4" s="90">
        <f>D4+C4</f>
        <v>365</v>
      </c>
      <c r="F4" s="92">
        <f>(E4/E3-1)*100</f>
        <v>26.2975778546713</v>
      </c>
    </row>
    <row r="5" customHeight="1" spans="1:6">
      <c r="A5" s="90">
        <v>3</v>
      </c>
      <c r="B5" s="90" t="s">
        <v>9</v>
      </c>
      <c r="C5" s="91">
        <v>329</v>
      </c>
      <c r="D5" s="91">
        <v>44</v>
      </c>
      <c r="E5" s="90">
        <f>D5+C5</f>
        <v>373</v>
      </c>
      <c r="F5" s="92">
        <f>(E5/E4-1)*100</f>
        <v>2.1917808219178</v>
      </c>
    </row>
    <row r="6" customHeight="1" spans="1:6">
      <c r="A6" s="90">
        <v>4</v>
      </c>
      <c r="B6" s="90" t="s">
        <v>10</v>
      </c>
      <c r="C6" s="91">
        <v>274</v>
      </c>
      <c r="D6" s="91">
        <v>77</v>
      </c>
      <c r="E6" s="90"/>
      <c r="F6" s="92"/>
    </row>
    <row r="7" customHeight="1" spans="1:6">
      <c r="A7" s="90"/>
      <c r="B7" s="90"/>
      <c r="C7" s="91"/>
      <c r="D7" s="91"/>
      <c r="E7" s="90" t="s">
        <v>11</v>
      </c>
      <c r="F7" s="92">
        <f>(F4+F5)*0.5</f>
        <v>14.2446793382945</v>
      </c>
    </row>
  </sheetData>
  <mergeCells count="1">
    <mergeCell ref="A1:F1"/>
  </mergeCell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3"/>
  <sheetViews>
    <sheetView zoomScale="70" zoomScaleNormal="70" workbookViewId="0">
      <selection activeCell="H6" sqref="H6"/>
    </sheetView>
  </sheetViews>
  <sheetFormatPr defaultColWidth="8.88888888888889" defaultRowHeight="14.4"/>
  <cols>
    <col min="1" max="1" width="8" customWidth="1"/>
    <col min="2" max="2" width="17.8888888888889" customWidth="1"/>
    <col min="3" max="3" width="19.6666666666667" customWidth="1"/>
    <col min="4" max="4" width="28" customWidth="1"/>
    <col min="5" max="6" width="11.5555555555556" customWidth="1"/>
    <col min="7" max="8" width="28" customWidth="1"/>
    <col min="9" max="9" width="11.2222222222222" customWidth="1"/>
    <col min="10" max="20" width="28" customWidth="1"/>
    <col min="21" max="16384" width="9"/>
  </cols>
  <sheetData>
    <row r="1" ht="54" customHeight="1" spans="1:14">
      <c r="A1" s="62" t="s">
        <v>7595</v>
      </c>
      <c r="B1" s="62"/>
      <c r="C1" s="62"/>
      <c r="D1" s="62"/>
      <c r="E1" s="62"/>
      <c r="F1" s="62"/>
      <c r="G1" s="62"/>
      <c r="H1" s="62"/>
      <c r="I1" s="62"/>
      <c r="J1" s="62"/>
      <c r="K1" s="62"/>
      <c r="L1" s="62"/>
      <c r="M1" s="62"/>
      <c r="N1" s="62"/>
    </row>
    <row r="2" s="61" customFormat="1" ht="37" customHeight="1" spans="1:20">
      <c r="A2" s="2" t="s">
        <v>1</v>
      </c>
      <c r="B2" s="2" t="s">
        <v>13</v>
      </c>
      <c r="C2" s="2" t="s">
        <v>14</v>
      </c>
      <c r="D2" s="2" t="s">
        <v>15</v>
      </c>
      <c r="E2" s="2" t="s">
        <v>16</v>
      </c>
      <c r="F2" s="2" t="s">
        <v>17</v>
      </c>
      <c r="G2" s="2" t="s">
        <v>18</v>
      </c>
      <c r="H2" s="2" t="s">
        <v>19</v>
      </c>
      <c r="I2" s="2" t="s">
        <v>20</v>
      </c>
      <c r="J2" s="2" t="s">
        <v>21</v>
      </c>
      <c r="K2" s="2" t="s">
        <v>22</v>
      </c>
      <c r="L2" s="2" t="s">
        <v>23</v>
      </c>
      <c r="M2" s="2" t="s">
        <v>24</v>
      </c>
      <c r="N2" s="2" t="s">
        <v>25</v>
      </c>
      <c r="O2" s="2" t="s">
        <v>26</v>
      </c>
      <c r="P2" s="2" t="s">
        <v>27</v>
      </c>
      <c r="Q2" s="2" t="s">
        <v>28</v>
      </c>
      <c r="R2" s="2" t="s">
        <v>29</v>
      </c>
      <c r="S2" s="2" t="s">
        <v>30</v>
      </c>
      <c r="T2" s="2" t="s">
        <v>31</v>
      </c>
    </row>
    <row r="3" s="61" customFormat="1" ht="28" customHeight="1" spans="1:20">
      <c r="A3" s="6">
        <v>1</v>
      </c>
      <c r="B3" s="7" t="s">
        <v>3539</v>
      </c>
      <c r="C3" s="8" t="s">
        <v>3540</v>
      </c>
      <c r="D3" s="8" t="s">
        <v>3541</v>
      </c>
      <c r="E3" s="8" t="s">
        <v>3542</v>
      </c>
      <c r="F3" s="8" t="s">
        <v>36</v>
      </c>
      <c r="G3" s="8" t="s">
        <v>1019</v>
      </c>
      <c r="H3" s="8" t="s">
        <v>1020</v>
      </c>
      <c r="I3" s="8" t="s">
        <v>39</v>
      </c>
      <c r="J3" s="8" t="s">
        <v>415</v>
      </c>
      <c r="K3" s="8" t="s">
        <v>482</v>
      </c>
      <c r="L3" s="8" t="s">
        <v>3543</v>
      </c>
      <c r="M3" s="8" t="s">
        <v>63</v>
      </c>
      <c r="N3" s="8" t="s">
        <v>64</v>
      </c>
      <c r="O3" s="8" t="s">
        <v>45</v>
      </c>
      <c r="P3" s="8" t="s">
        <v>45</v>
      </c>
      <c r="Q3" s="8" t="s">
        <v>45</v>
      </c>
      <c r="R3" s="8" t="s">
        <v>45</v>
      </c>
      <c r="S3" s="8" t="s">
        <v>45</v>
      </c>
      <c r="T3" s="8" t="s">
        <v>88</v>
      </c>
    </row>
    <row r="4" s="61" customFormat="1" ht="28" customHeight="1" spans="1:20">
      <c r="A4" s="6">
        <v>2</v>
      </c>
      <c r="B4" s="7" t="s">
        <v>3363</v>
      </c>
      <c r="C4" s="8" t="s">
        <v>3364</v>
      </c>
      <c r="D4" s="8" t="s">
        <v>3365</v>
      </c>
      <c r="E4" s="8" t="s">
        <v>1320</v>
      </c>
      <c r="F4" s="8" t="s">
        <v>36</v>
      </c>
      <c r="G4" s="8" t="s">
        <v>3366</v>
      </c>
      <c r="H4" s="8" t="s">
        <v>3367</v>
      </c>
      <c r="I4" s="8" t="s">
        <v>39</v>
      </c>
      <c r="J4" s="8" t="s">
        <v>3368</v>
      </c>
      <c r="K4" s="8" t="s">
        <v>3369</v>
      </c>
      <c r="L4" s="8" t="s">
        <v>3370</v>
      </c>
      <c r="M4" s="8" t="s">
        <v>63</v>
      </c>
      <c r="N4" s="8" t="s">
        <v>64</v>
      </c>
      <c r="O4" s="8" t="s">
        <v>45</v>
      </c>
      <c r="P4" s="8" t="s">
        <v>45</v>
      </c>
      <c r="Q4" s="8" t="s">
        <v>45</v>
      </c>
      <c r="R4" s="8" t="s">
        <v>45</v>
      </c>
      <c r="S4" s="8" t="s">
        <v>45</v>
      </c>
      <c r="T4" s="8" t="s">
        <v>3371</v>
      </c>
    </row>
    <row r="5" s="61" customFormat="1" ht="28" customHeight="1" spans="1:20">
      <c r="A5" s="6">
        <v>3</v>
      </c>
      <c r="B5" s="63" t="s">
        <v>3570</v>
      </c>
      <c r="C5" s="8" t="s">
        <v>3571</v>
      </c>
      <c r="D5" s="8" t="s">
        <v>3572</v>
      </c>
      <c r="E5" s="8" t="s">
        <v>3573</v>
      </c>
      <c r="F5" s="8" t="s">
        <v>36</v>
      </c>
      <c r="G5" s="8" t="s">
        <v>3574</v>
      </c>
      <c r="H5" s="8" t="s">
        <v>3575</v>
      </c>
      <c r="I5" s="8" t="s">
        <v>39</v>
      </c>
      <c r="J5" s="8" t="s">
        <v>1255</v>
      </c>
      <c r="K5" s="8" t="s">
        <v>3576</v>
      </c>
      <c r="L5" s="8" t="s">
        <v>3577</v>
      </c>
      <c r="M5" s="8" t="s">
        <v>63</v>
      </c>
      <c r="N5" s="8" t="s">
        <v>202</v>
      </c>
      <c r="O5" s="8" t="s">
        <v>45</v>
      </c>
      <c r="P5" s="8" t="s">
        <v>45</v>
      </c>
      <c r="Q5" s="8" t="s">
        <v>45</v>
      </c>
      <c r="R5" s="8" t="s">
        <v>45</v>
      </c>
      <c r="S5" s="8" t="s">
        <v>45</v>
      </c>
      <c r="T5" s="8" t="s">
        <v>88</v>
      </c>
    </row>
    <row r="6" s="61" customFormat="1" ht="28" customHeight="1" spans="1:20">
      <c r="A6" s="6">
        <v>4</v>
      </c>
      <c r="B6" s="7" t="s">
        <v>951</v>
      </c>
      <c r="C6" s="8" t="s">
        <v>952</v>
      </c>
      <c r="D6" s="8" t="s">
        <v>953</v>
      </c>
      <c r="E6" s="8" t="s">
        <v>954</v>
      </c>
      <c r="F6" s="8" t="s">
        <v>75</v>
      </c>
      <c r="G6" s="8" t="s">
        <v>955</v>
      </c>
      <c r="H6" s="8" t="s">
        <v>956</v>
      </c>
      <c r="I6" s="8" t="s">
        <v>39</v>
      </c>
      <c r="J6" s="8" t="s">
        <v>957</v>
      </c>
      <c r="K6" s="8" t="s">
        <v>958</v>
      </c>
      <c r="L6" s="8" t="s">
        <v>959</v>
      </c>
      <c r="M6" s="8" t="s">
        <v>43</v>
      </c>
      <c r="N6" s="8" t="s">
        <v>183</v>
      </c>
      <c r="O6" s="8" t="s">
        <v>45</v>
      </c>
      <c r="P6" s="8" t="s">
        <v>45</v>
      </c>
      <c r="Q6" s="8" t="s">
        <v>45</v>
      </c>
      <c r="R6" s="8" t="s">
        <v>45</v>
      </c>
      <c r="S6" s="8" t="s">
        <v>45</v>
      </c>
      <c r="T6" s="8" t="s">
        <v>960</v>
      </c>
    </row>
    <row r="7" s="61" customFormat="1" ht="28" customHeight="1" spans="1:20">
      <c r="A7" s="6">
        <v>5</v>
      </c>
      <c r="B7" s="7" t="s">
        <v>5254</v>
      </c>
      <c r="C7" s="8" t="s">
        <v>5255</v>
      </c>
      <c r="D7" s="8" t="s">
        <v>5256</v>
      </c>
      <c r="E7" s="8" t="s">
        <v>5257</v>
      </c>
      <c r="F7" s="8" t="s">
        <v>36</v>
      </c>
      <c r="G7" s="8" t="s">
        <v>5258</v>
      </c>
      <c r="H7" s="8" t="s">
        <v>5259</v>
      </c>
      <c r="I7" s="8" t="s">
        <v>39</v>
      </c>
      <c r="J7" s="8" t="s">
        <v>1255</v>
      </c>
      <c r="K7" s="8" t="s">
        <v>5260</v>
      </c>
      <c r="L7" s="8" t="s">
        <v>5261</v>
      </c>
      <c r="M7" s="8" t="s">
        <v>63</v>
      </c>
      <c r="N7" s="8" t="s">
        <v>202</v>
      </c>
      <c r="O7" s="8" t="s">
        <v>45</v>
      </c>
      <c r="P7" s="8" t="s">
        <v>45</v>
      </c>
      <c r="Q7" s="8" t="s">
        <v>45</v>
      </c>
      <c r="R7" s="8" t="s">
        <v>45</v>
      </c>
      <c r="S7" s="8" t="s">
        <v>45</v>
      </c>
      <c r="T7" s="8" t="s">
        <v>88</v>
      </c>
    </row>
    <row r="8" s="61" customFormat="1" ht="28" customHeight="1" spans="1:20">
      <c r="A8" s="6">
        <v>6</v>
      </c>
      <c r="B8" s="7" t="s">
        <v>3449</v>
      </c>
      <c r="C8" s="8" t="s">
        <v>3450</v>
      </c>
      <c r="D8" s="8" t="s">
        <v>3451</v>
      </c>
      <c r="E8" s="8" t="s">
        <v>3452</v>
      </c>
      <c r="F8" s="8" t="s">
        <v>36</v>
      </c>
      <c r="G8" s="8" t="s">
        <v>3453</v>
      </c>
      <c r="H8" s="8" t="s">
        <v>3454</v>
      </c>
      <c r="I8" s="8" t="s">
        <v>39</v>
      </c>
      <c r="J8" s="8" t="s">
        <v>415</v>
      </c>
      <c r="K8" s="8" t="s">
        <v>482</v>
      </c>
      <c r="L8" s="8" t="s">
        <v>3455</v>
      </c>
      <c r="M8" s="8" t="s">
        <v>43</v>
      </c>
      <c r="N8" s="8" t="s">
        <v>44</v>
      </c>
      <c r="O8" s="8" t="s">
        <v>45</v>
      </c>
      <c r="P8" s="8" t="s">
        <v>45</v>
      </c>
      <c r="Q8" s="8" t="s">
        <v>45</v>
      </c>
      <c r="R8" s="8" t="s">
        <v>45</v>
      </c>
      <c r="S8" s="8" t="s">
        <v>45</v>
      </c>
      <c r="T8" s="8" t="s">
        <v>88</v>
      </c>
    </row>
    <row r="9" s="61" customFormat="1" ht="28" customHeight="1" spans="1:20">
      <c r="A9" s="6">
        <v>7</v>
      </c>
      <c r="B9" s="7" t="s">
        <v>5114</v>
      </c>
      <c r="C9" s="8" t="s">
        <v>5115</v>
      </c>
      <c r="D9" s="8" t="s">
        <v>5116</v>
      </c>
      <c r="E9" s="8" t="s">
        <v>5117</v>
      </c>
      <c r="F9" s="8" t="s">
        <v>36</v>
      </c>
      <c r="G9" s="8" t="s">
        <v>5118</v>
      </c>
      <c r="H9" s="8" t="s">
        <v>5119</v>
      </c>
      <c r="I9" s="8" t="s">
        <v>39</v>
      </c>
      <c r="J9" s="8" t="s">
        <v>1255</v>
      </c>
      <c r="K9" s="8" t="s">
        <v>2858</v>
      </c>
      <c r="L9" s="8" t="s">
        <v>5120</v>
      </c>
      <c r="M9" s="8" t="s">
        <v>63</v>
      </c>
      <c r="N9" s="8" t="s">
        <v>202</v>
      </c>
      <c r="O9" s="8" t="s">
        <v>45</v>
      </c>
      <c r="P9" s="8" t="s">
        <v>45</v>
      </c>
      <c r="Q9" s="8" t="s">
        <v>45</v>
      </c>
      <c r="R9" s="8" t="s">
        <v>45</v>
      </c>
      <c r="S9" s="8" t="s">
        <v>45</v>
      </c>
      <c r="T9" s="8" t="s">
        <v>45</v>
      </c>
    </row>
    <row r="10" s="61" customFormat="1" ht="28" customHeight="1" spans="1:20">
      <c r="A10" s="6">
        <v>8</v>
      </c>
      <c r="B10" s="7" t="s">
        <v>5177</v>
      </c>
      <c r="C10" s="8" t="s">
        <v>5178</v>
      </c>
      <c r="D10" s="8" t="s">
        <v>5179</v>
      </c>
      <c r="E10" s="8" t="s">
        <v>5180</v>
      </c>
      <c r="F10" s="8" t="s">
        <v>36</v>
      </c>
      <c r="G10" s="8" t="s">
        <v>4345</v>
      </c>
      <c r="H10" s="8" t="s">
        <v>5181</v>
      </c>
      <c r="I10" s="8" t="s">
        <v>39</v>
      </c>
      <c r="J10" s="8" t="s">
        <v>1255</v>
      </c>
      <c r="K10" s="8" t="s">
        <v>3602</v>
      </c>
      <c r="L10" s="8" t="s">
        <v>5182</v>
      </c>
      <c r="M10" s="8" t="s">
        <v>63</v>
      </c>
      <c r="N10" s="8" t="s">
        <v>64</v>
      </c>
      <c r="O10" s="8" t="s">
        <v>45</v>
      </c>
      <c r="P10" s="8" t="s">
        <v>45</v>
      </c>
      <c r="Q10" s="8" t="s">
        <v>45</v>
      </c>
      <c r="R10" s="8" t="s">
        <v>45</v>
      </c>
      <c r="S10" s="8" t="s">
        <v>45</v>
      </c>
      <c r="T10" s="8" t="s">
        <v>242</v>
      </c>
    </row>
    <row r="11" s="61" customFormat="1" ht="28" customHeight="1" spans="1:20">
      <c r="A11" s="6">
        <v>9</v>
      </c>
      <c r="B11" s="7" t="s">
        <v>5183</v>
      </c>
      <c r="C11" s="8" t="s">
        <v>5184</v>
      </c>
      <c r="D11" s="8" t="s">
        <v>5185</v>
      </c>
      <c r="E11" s="8" t="s">
        <v>5180</v>
      </c>
      <c r="F11" s="8" t="s">
        <v>36</v>
      </c>
      <c r="G11" s="8" t="s">
        <v>5186</v>
      </c>
      <c r="H11" s="8" t="s">
        <v>5187</v>
      </c>
      <c r="I11" s="8" t="s">
        <v>39</v>
      </c>
      <c r="J11" s="8" t="s">
        <v>1255</v>
      </c>
      <c r="K11" s="8" t="s">
        <v>3602</v>
      </c>
      <c r="L11" s="8" t="s">
        <v>5188</v>
      </c>
      <c r="M11" s="8" t="s">
        <v>63</v>
      </c>
      <c r="N11" s="8" t="s">
        <v>64</v>
      </c>
      <c r="O11" s="8" t="s">
        <v>45</v>
      </c>
      <c r="P11" s="8" t="s">
        <v>45</v>
      </c>
      <c r="Q11" s="8" t="s">
        <v>45</v>
      </c>
      <c r="R11" s="8" t="s">
        <v>45</v>
      </c>
      <c r="S11" s="8" t="s">
        <v>45</v>
      </c>
      <c r="T11" s="8" t="s">
        <v>242</v>
      </c>
    </row>
    <row r="12" s="61" customFormat="1" ht="28" customHeight="1" spans="1:20">
      <c r="A12" s="6">
        <v>10</v>
      </c>
      <c r="B12" s="7" t="s">
        <v>1159</v>
      </c>
      <c r="C12" s="8" t="s">
        <v>1160</v>
      </c>
      <c r="D12" s="8" t="s">
        <v>1161</v>
      </c>
      <c r="E12" s="8" t="s">
        <v>1162</v>
      </c>
      <c r="F12" s="8" t="s">
        <v>36</v>
      </c>
      <c r="G12" s="8" t="s">
        <v>955</v>
      </c>
      <c r="H12" s="8" t="s">
        <v>956</v>
      </c>
      <c r="I12" s="8" t="s">
        <v>39</v>
      </c>
      <c r="J12" s="8" t="s">
        <v>957</v>
      </c>
      <c r="K12" s="8" t="s">
        <v>958</v>
      </c>
      <c r="L12" s="8" t="s">
        <v>1163</v>
      </c>
      <c r="M12" s="8" t="s">
        <v>63</v>
      </c>
      <c r="N12" s="8" t="s">
        <v>64</v>
      </c>
      <c r="O12" s="8" t="s">
        <v>45</v>
      </c>
      <c r="P12" s="8" t="s">
        <v>45</v>
      </c>
      <c r="Q12" s="8" t="s">
        <v>45</v>
      </c>
      <c r="R12" s="8" t="s">
        <v>45</v>
      </c>
      <c r="S12" s="8" t="s">
        <v>45</v>
      </c>
      <c r="T12" s="8" t="s">
        <v>960</v>
      </c>
    </row>
    <row r="13" s="61" customFormat="1" ht="28" customHeight="1" spans="1:20">
      <c r="A13" s="6">
        <v>11</v>
      </c>
      <c r="B13" s="7" t="s">
        <v>5121</v>
      </c>
      <c r="C13" s="8" t="s">
        <v>5122</v>
      </c>
      <c r="D13" s="8" t="s">
        <v>5123</v>
      </c>
      <c r="E13" s="8" t="s">
        <v>5117</v>
      </c>
      <c r="F13" s="8" t="s">
        <v>36</v>
      </c>
      <c r="G13" s="8" t="s">
        <v>5124</v>
      </c>
      <c r="H13" s="8" t="s">
        <v>5119</v>
      </c>
      <c r="I13" s="8" t="s">
        <v>39</v>
      </c>
      <c r="J13" s="8" t="s">
        <v>1255</v>
      </c>
      <c r="K13" s="8" t="s">
        <v>2858</v>
      </c>
      <c r="L13" s="8" t="s">
        <v>5125</v>
      </c>
      <c r="M13" s="8" t="s">
        <v>63</v>
      </c>
      <c r="N13" s="8" t="s">
        <v>202</v>
      </c>
      <c r="O13" s="8" t="s">
        <v>45</v>
      </c>
      <c r="P13" s="8" t="s">
        <v>45</v>
      </c>
      <c r="Q13" s="8" t="s">
        <v>45</v>
      </c>
      <c r="R13" s="8" t="s">
        <v>45</v>
      </c>
      <c r="S13" s="8" t="s">
        <v>45</v>
      </c>
      <c r="T13" s="8" t="s">
        <v>45</v>
      </c>
    </row>
    <row r="14" s="61" customFormat="1" ht="28" customHeight="1" spans="1:20">
      <c r="A14" s="6">
        <v>12</v>
      </c>
      <c r="B14" s="7" t="s">
        <v>1406</v>
      </c>
      <c r="C14" s="8" t="s">
        <v>1407</v>
      </c>
      <c r="D14" s="8" t="s">
        <v>1408</v>
      </c>
      <c r="E14" s="8" t="s">
        <v>1388</v>
      </c>
      <c r="F14" s="8" t="s">
        <v>36</v>
      </c>
      <c r="G14" s="8" t="s">
        <v>1019</v>
      </c>
      <c r="H14" s="8" t="s">
        <v>1020</v>
      </c>
      <c r="I14" s="8" t="s">
        <v>39</v>
      </c>
      <c r="J14" s="8" t="s">
        <v>415</v>
      </c>
      <c r="K14" s="8" t="s">
        <v>482</v>
      </c>
      <c r="L14" s="8" t="s">
        <v>1409</v>
      </c>
      <c r="M14" s="8" t="s">
        <v>63</v>
      </c>
      <c r="N14" s="8" t="s">
        <v>64</v>
      </c>
      <c r="O14" s="8" t="s">
        <v>45</v>
      </c>
      <c r="P14" s="8" t="s">
        <v>45</v>
      </c>
      <c r="Q14" s="8" t="s">
        <v>45</v>
      </c>
      <c r="R14" s="8" t="s">
        <v>45</v>
      </c>
      <c r="S14" s="8" t="s">
        <v>45</v>
      </c>
      <c r="T14" s="8" t="s">
        <v>88</v>
      </c>
    </row>
    <row r="15" s="61" customFormat="1" ht="28" customHeight="1" spans="1:20">
      <c r="A15" s="6">
        <v>13</v>
      </c>
      <c r="B15" s="7" t="s">
        <v>6347</v>
      </c>
      <c r="C15" s="8" t="s">
        <v>6348</v>
      </c>
      <c r="D15" s="8" t="s">
        <v>6349</v>
      </c>
      <c r="E15" s="8" t="s">
        <v>6350</v>
      </c>
      <c r="F15" s="8" t="s">
        <v>36</v>
      </c>
      <c r="G15" s="8" t="s">
        <v>5450</v>
      </c>
      <c r="H15" s="8" t="s">
        <v>5451</v>
      </c>
      <c r="I15" s="8" t="s">
        <v>39</v>
      </c>
      <c r="J15" s="8" t="s">
        <v>6351</v>
      </c>
      <c r="K15" s="8" t="s">
        <v>6352</v>
      </c>
      <c r="L15" s="8" t="s">
        <v>7596</v>
      </c>
      <c r="M15" s="8" t="s">
        <v>63</v>
      </c>
      <c r="N15" s="8" t="s">
        <v>64</v>
      </c>
      <c r="O15" s="8" t="s">
        <v>45</v>
      </c>
      <c r="P15" s="8" t="s">
        <v>45</v>
      </c>
      <c r="Q15" s="8" t="s">
        <v>45</v>
      </c>
      <c r="R15" s="8" t="s">
        <v>45</v>
      </c>
      <c r="S15" s="8" t="s">
        <v>45</v>
      </c>
      <c r="T15" s="8" t="s">
        <v>7597</v>
      </c>
    </row>
    <row r="16" s="61" customFormat="1" ht="28" customHeight="1" spans="1:20">
      <c r="A16" s="6">
        <v>14</v>
      </c>
      <c r="B16" s="7" t="s">
        <v>1015</v>
      </c>
      <c r="C16" s="8" t="s">
        <v>1016</v>
      </c>
      <c r="D16" s="8" t="s">
        <v>1017</v>
      </c>
      <c r="E16" s="8" t="s">
        <v>1018</v>
      </c>
      <c r="F16" s="8" t="s">
        <v>36</v>
      </c>
      <c r="G16" s="8" t="s">
        <v>1019</v>
      </c>
      <c r="H16" s="8" t="s">
        <v>1020</v>
      </c>
      <c r="I16" s="8" t="s">
        <v>39</v>
      </c>
      <c r="J16" s="8" t="s">
        <v>415</v>
      </c>
      <c r="K16" s="8" t="s">
        <v>482</v>
      </c>
      <c r="L16" s="8" t="s">
        <v>1021</v>
      </c>
      <c r="M16" s="8" t="s">
        <v>63</v>
      </c>
      <c r="N16" s="8" t="s">
        <v>64</v>
      </c>
      <c r="O16" s="8" t="s">
        <v>45</v>
      </c>
      <c r="P16" s="8" t="s">
        <v>45</v>
      </c>
      <c r="Q16" s="8" t="s">
        <v>45</v>
      </c>
      <c r="R16" s="8" t="s">
        <v>45</v>
      </c>
      <c r="S16" s="8" t="s">
        <v>45</v>
      </c>
      <c r="T16" s="8" t="s">
        <v>88</v>
      </c>
    </row>
    <row r="17" s="61" customFormat="1" ht="28" customHeight="1" spans="1:20">
      <c r="A17" s="6">
        <v>15</v>
      </c>
      <c r="B17" s="7" t="s">
        <v>4781</v>
      </c>
      <c r="C17" s="8" t="s">
        <v>4782</v>
      </c>
      <c r="D17" s="8" t="s">
        <v>4783</v>
      </c>
      <c r="E17" s="8" t="s">
        <v>4784</v>
      </c>
      <c r="F17" s="8" t="s">
        <v>100</v>
      </c>
      <c r="G17" s="8" t="s">
        <v>4305</v>
      </c>
      <c r="H17" s="8" t="s">
        <v>4306</v>
      </c>
      <c r="I17" s="8" t="s">
        <v>39</v>
      </c>
      <c r="J17" s="8" t="s">
        <v>415</v>
      </c>
      <c r="K17" s="8" t="s">
        <v>482</v>
      </c>
      <c r="L17" s="8" t="s">
        <v>4785</v>
      </c>
      <c r="M17" s="8" t="s">
        <v>63</v>
      </c>
      <c r="N17" s="8" t="s">
        <v>64</v>
      </c>
      <c r="O17" s="8" t="s">
        <v>45</v>
      </c>
      <c r="P17" s="8" t="s">
        <v>45</v>
      </c>
      <c r="Q17" s="8" t="s">
        <v>45</v>
      </c>
      <c r="R17" s="8" t="s">
        <v>45</v>
      </c>
      <c r="S17" s="8" t="s">
        <v>45</v>
      </c>
      <c r="T17" s="8" t="s">
        <v>88</v>
      </c>
    </row>
    <row r="18" s="61" customFormat="1" ht="28" customHeight="1" spans="1:20">
      <c r="A18" s="6">
        <v>16</v>
      </c>
      <c r="B18" s="7" t="s">
        <v>3010</v>
      </c>
      <c r="C18" s="8" t="s">
        <v>3011</v>
      </c>
      <c r="D18" s="8" t="s">
        <v>3012</v>
      </c>
      <c r="E18" s="8" t="s">
        <v>3013</v>
      </c>
      <c r="F18" s="8" t="s">
        <v>36</v>
      </c>
      <c r="G18" s="8" t="s">
        <v>3014</v>
      </c>
      <c r="H18" s="8" t="s">
        <v>3015</v>
      </c>
      <c r="I18" s="8" t="s">
        <v>39</v>
      </c>
      <c r="J18" s="8" t="s">
        <v>415</v>
      </c>
      <c r="K18" s="8" t="s">
        <v>482</v>
      </c>
      <c r="L18" s="8" t="s">
        <v>3016</v>
      </c>
      <c r="M18" s="8" t="s">
        <v>63</v>
      </c>
      <c r="N18" s="8" t="s">
        <v>64</v>
      </c>
      <c r="O18" s="8" t="s">
        <v>45</v>
      </c>
      <c r="P18" s="8" t="s">
        <v>45</v>
      </c>
      <c r="Q18" s="8" t="s">
        <v>45</v>
      </c>
      <c r="R18" s="8" t="s">
        <v>45</v>
      </c>
      <c r="S18" s="8" t="s">
        <v>45</v>
      </c>
      <c r="T18" s="8" t="s">
        <v>88</v>
      </c>
    </row>
    <row r="19" s="61" customFormat="1" ht="28" customHeight="1" spans="1:20">
      <c r="A19" s="6">
        <v>17</v>
      </c>
      <c r="B19" s="7" t="s">
        <v>4765</v>
      </c>
      <c r="C19" s="8" t="s">
        <v>4766</v>
      </c>
      <c r="D19" s="8" t="s">
        <v>4767</v>
      </c>
      <c r="E19" s="8" t="s">
        <v>4768</v>
      </c>
      <c r="F19" s="8" t="s">
        <v>100</v>
      </c>
      <c r="G19" s="8" t="s">
        <v>4305</v>
      </c>
      <c r="H19" s="8" t="s">
        <v>4306</v>
      </c>
      <c r="I19" s="8" t="s">
        <v>39</v>
      </c>
      <c r="J19" s="8" t="s">
        <v>415</v>
      </c>
      <c r="K19" s="8" t="s">
        <v>482</v>
      </c>
      <c r="L19" s="8" t="s">
        <v>4769</v>
      </c>
      <c r="M19" s="8" t="s">
        <v>63</v>
      </c>
      <c r="N19" s="8" t="s">
        <v>202</v>
      </c>
      <c r="O19" s="8" t="s">
        <v>45</v>
      </c>
      <c r="P19" s="8" t="s">
        <v>45</v>
      </c>
      <c r="Q19" s="8" t="s">
        <v>45</v>
      </c>
      <c r="R19" s="8" t="s">
        <v>45</v>
      </c>
      <c r="S19" s="8" t="s">
        <v>45</v>
      </c>
      <c r="T19" s="8" t="s">
        <v>88</v>
      </c>
    </row>
    <row r="20" s="61" customFormat="1" ht="28" customHeight="1" spans="1:20">
      <c r="A20" s="6">
        <v>18</v>
      </c>
      <c r="B20" s="7" t="s">
        <v>3047</v>
      </c>
      <c r="C20" s="8" t="s">
        <v>3048</v>
      </c>
      <c r="D20" s="8" t="s">
        <v>3049</v>
      </c>
      <c r="E20" s="8" t="s">
        <v>726</v>
      </c>
      <c r="F20" s="8" t="s">
        <v>36</v>
      </c>
      <c r="G20" s="8" t="s">
        <v>3050</v>
      </c>
      <c r="H20" s="8" t="s">
        <v>3051</v>
      </c>
      <c r="I20" s="8" t="s">
        <v>39</v>
      </c>
      <c r="J20" s="8" t="s">
        <v>415</v>
      </c>
      <c r="K20" s="8" t="s">
        <v>482</v>
      </c>
      <c r="L20" s="8" t="s">
        <v>3052</v>
      </c>
      <c r="M20" s="8" t="s">
        <v>63</v>
      </c>
      <c r="N20" s="8" t="s">
        <v>64</v>
      </c>
      <c r="O20" s="8" t="s">
        <v>45</v>
      </c>
      <c r="P20" s="8" t="s">
        <v>45</v>
      </c>
      <c r="Q20" s="8" t="s">
        <v>45</v>
      </c>
      <c r="R20" s="8" t="s">
        <v>45</v>
      </c>
      <c r="S20" s="8" t="s">
        <v>45</v>
      </c>
      <c r="T20" s="8" t="s">
        <v>88</v>
      </c>
    </row>
    <row r="21" s="61" customFormat="1" ht="28" customHeight="1" spans="1:20">
      <c r="A21" s="6">
        <v>19</v>
      </c>
      <c r="B21" s="7" t="s">
        <v>4665</v>
      </c>
      <c r="C21" s="8" t="s">
        <v>4666</v>
      </c>
      <c r="D21" s="8" t="s">
        <v>4667</v>
      </c>
      <c r="E21" s="8" t="s">
        <v>109</v>
      </c>
      <c r="F21" s="8" t="s">
        <v>100</v>
      </c>
      <c r="G21" s="8" t="s">
        <v>4305</v>
      </c>
      <c r="H21" s="8" t="s">
        <v>4306</v>
      </c>
      <c r="I21" s="8" t="s">
        <v>39</v>
      </c>
      <c r="J21" s="8" t="s">
        <v>415</v>
      </c>
      <c r="K21" s="8" t="s">
        <v>482</v>
      </c>
      <c r="L21" s="8" t="s">
        <v>4668</v>
      </c>
      <c r="M21" s="8" t="s">
        <v>63</v>
      </c>
      <c r="N21" s="8" t="s">
        <v>64</v>
      </c>
      <c r="O21" s="8" t="s">
        <v>45</v>
      </c>
      <c r="P21" s="8" t="s">
        <v>45</v>
      </c>
      <c r="Q21" s="8" t="s">
        <v>45</v>
      </c>
      <c r="R21" s="8" t="s">
        <v>45</v>
      </c>
      <c r="S21" s="8" t="s">
        <v>45</v>
      </c>
      <c r="T21" s="8" t="s">
        <v>88</v>
      </c>
    </row>
    <row r="22" s="61" customFormat="1" ht="28" customHeight="1" spans="1:20">
      <c r="A22" s="6">
        <v>20</v>
      </c>
      <c r="B22" s="7" t="s">
        <v>4669</v>
      </c>
      <c r="C22" s="8" t="s">
        <v>4670</v>
      </c>
      <c r="D22" s="8" t="s">
        <v>4671</v>
      </c>
      <c r="E22" s="8" t="s">
        <v>109</v>
      </c>
      <c r="F22" s="8" t="s">
        <v>100</v>
      </c>
      <c r="G22" s="8" t="s">
        <v>4305</v>
      </c>
      <c r="H22" s="8" t="s">
        <v>4306</v>
      </c>
      <c r="I22" s="8" t="s">
        <v>39</v>
      </c>
      <c r="J22" s="8" t="s">
        <v>415</v>
      </c>
      <c r="K22" s="8" t="s">
        <v>482</v>
      </c>
      <c r="L22" s="8" t="s">
        <v>4672</v>
      </c>
      <c r="M22" s="8" t="s">
        <v>63</v>
      </c>
      <c r="N22" s="8" t="s">
        <v>64</v>
      </c>
      <c r="O22" s="8" t="s">
        <v>45</v>
      </c>
      <c r="P22" s="8" t="s">
        <v>45</v>
      </c>
      <c r="Q22" s="8" t="s">
        <v>45</v>
      </c>
      <c r="R22" s="8" t="s">
        <v>45</v>
      </c>
      <c r="S22" s="8" t="s">
        <v>45</v>
      </c>
      <c r="T22" s="8" t="s">
        <v>88</v>
      </c>
    </row>
    <row r="23" s="61" customFormat="1" ht="28" customHeight="1" spans="1:20">
      <c r="A23" s="6">
        <v>21</v>
      </c>
      <c r="B23" s="7" t="s">
        <v>3042</v>
      </c>
      <c r="C23" s="8" t="s">
        <v>3043</v>
      </c>
      <c r="D23" s="8" t="s">
        <v>3044</v>
      </c>
      <c r="E23" s="8" t="s">
        <v>3045</v>
      </c>
      <c r="F23" s="8" t="s">
        <v>36</v>
      </c>
      <c r="G23" s="8" t="s">
        <v>3014</v>
      </c>
      <c r="H23" s="8" t="s">
        <v>3015</v>
      </c>
      <c r="I23" s="8" t="s">
        <v>39</v>
      </c>
      <c r="J23" s="8" t="s">
        <v>415</v>
      </c>
      <c r="K23" s="8" t="s">
        <v>482</v>
      </c>
      <c r="L23" s="8" t="s">
        <v>3046</v>
      </c>
      <c r="M23" s="8" t="s">
        <v>63</v>
      </c>
      <c r="N23" s="8" t="s">
        <v>64</v>
      </c>
      <c r="O23" s="8" t="s">
        <v>45</v>
      </c>
      <c r="P23" s="8" t="s">
        <v>45</v>
      </c>
      <c r="Q23" s="8" t="s">
        <v>45</v>
      </c>
      <c r="R23" s="8" t="s">
        <v>45</v>
      </c>
      <c r="S23" s="8" t="s">
        <v>45</v>
      </c>
      <c r="T23" s="8" t="s">
        <v>88</v>
      </c>
    </row>
    <row r="24" s="61" customFormat="1" ht="28" customHeight="1" spans="1:20">
      <c r="A24" s="6">
        <v>22</v>
      </c>
      <c r="B24" s="7" t="s">
        <v>5015</v>
      </c>
      <c r="C24" s="8" t="s">
        <v>5016</v>
      </c>
      <c r="D24" s="8" t="s">
        <v>5017</v>
      </c>
      <c r="E24" s="8" t="s">
        <v>843</v>
      </c>
      <c r="F24" s="8" t="s">
        <v>36</v>
      </c>
      <c r="G24" s="8" t="s">
        <v>4305</v>
      </c>
      <c r="H24" s="8" t="s">
        <v>4306</v>
      </c>
      <c r="I24" s="8" t="s">
        <v>39</v>
      </c>
      <c r="J24" s="8" t="s">
        <v>415</v>
      </c>
      <c r="K24" s="8" t="s">
        <v>482</v>
      </c>
      <c r="L24" s="8" t="s">
        <v>5018</v>
      </c>
      <c r="M24" s="8" t="s">
        <v>63</v>
      </c>
      <c r="N24" s="8" t="s">
        <v>64</v>
      </c>
      <c r="O24" s="8" t="s">
        <v>45</v>
      </c>
      <c r="P24" s="8" t="s">
        <v>45</v>
      </c>
      <c r="Q24" s="8" t="s">
        <v>45</v>
      </c>
      <c r="R24" s="8" t="s">
        <v>45</v>
      </c>
      <c r="S24" s="8" t="s">
        <v>45</v>
      </c>
      <c r="T24" s="8" t="s">
        <v>88</v>
      </c>
    </row>
    <row r="25" s="61" customFormat="1" ht="28" customHeight="1" spans="1:20">
      <c r="A25" s="6">
        <v>23</v>
      </c>
      <c r="B25" s="7" t="s">
        <v>4994</v>
      </c>
      <c r="C25" s="8" t="s">
        <v>4995</v>
      </c>
      <c r="D25" s="8" t="s">
        <v>4996</v>
      </c>
      <c r="E25" s="8" t="s">
        <v>4997</v>
      </c>
      <c r="F25" s="8" t="s">
        <v>36</v>
      </c>
      <c r="G25" s="8" t="s">
        <v>4305</v>
      </c>
      <c r="H25" s="8" t="s">
        <v>4306</v>
      </c>
      <c r="I25" s="8" t="s">
        <v>39</v>
      </c>
      <c r="J25" s="8" t="s">
        <v>415</v>
      </c>
      <c r="K25" s="8" t="s">
        <v>482</v>
      </c>
      <c r="L25" s="8" t="s">
        <v>4998</v>
      </c>
      <c r="M25" s="8" t="s">
        <v>63</v>
      </c>
      <c r="N25" s="8" t="s">
        <v>64</v>
      </c>
      <c r="O25" s="8" t="s">
        <v>45</v>
      </c>
      <c r="P25" s="8" t="s">
        <v>45</v>
      </c>
      <c r="Q25" s="8" t="s">
        <v>45</v>
      </c>
      <c r="R25" s="8" t="s">
        <v>45</v>
      </c>
      <c r="S25" s="8" t="s">
        <v>45</v>
      </c>
      <c r="T25" s="8" t="s">
        <v>88</v>
      </c>
    </row>
    <row r="26" s="61" customFormat="1" ht="28" customHeight="1" spans="1:20">
      <c r="A26" s="6">
        <v>24</v>
      </c>
      <c r="B26" s="7" t="s">
        <v>4673</v>
      </c>
      <c r="C26" s="8" t="s">
        <v>4674</v>
      </c>
      <c r="D26" s="8" t="s">
        <v>4675</v>
      </c>
      <c r="E26" s="8" t="s">
        <v>109</v>
      </c>
      <c r="F26" s="8" t="s">
        <v>100</v>
      </c>
      <c r="G26" s="8" t="s">
        <v>4305</v>
      </c>
      <c r="H26" s="8" t="s">
        <v>4306</v>
      </c>
      <c r="I26" s="8" t="s">
        <v>39</v>
      </c>
      <c r="J26" s="8" t="s">
        <v>415</v>
      </c>
      <c r="K26" s="8" t="s">
        <v>482</v>
      </c>
      <c r="L26" s="8" t="s">
        <v>4676</v>
      </c>
      <c r="M26" s="8" t="s">
        <v>63</v>
      </c>
      <c r="N26" s="8" t="s">
        <v>64</v>
      </c>
      <c r="O26" s="8" t="s">
        <v>45</v>
      </c>
      <c r="P26" s="8" t="s">
        <v>45</v>
      </c>
      <c r="Q26" s="8" t="s">
        <v>45</v>
      </c>
      <c r="R26" s="8" t="s">
        <v>45</v>
      </c>
      <c r="S26" s="8" t="s">
        <v>45</v>
      </c>
      <c r="T26" s="8" t="s">
        <v>88</v>
      </c>
    </row>
    <row r="27" s="61" customFormat="1" ht="28" customHeight="1" spans="1:20">
      <c r="A27" s="6">
        <v>25</v>
      </c>
      <c r="B27" s="7" t="s">
        <v>543</v>
      </c>
      <c r="C27" s="8" t="s">
        <v>544</v>
      </c>
      <c r="D27" s="8" t="s">
        <v>545</v>
      </c>
      <c r="E27" s="8" t="s">
        <v>546</v>
      </c>
      <c r="F27" s="8" t="s">
        <v>36</v>
      </c>
      <c r="G27" s="8" t="s">
        <v>547</v>
      </c>
      <c r="H27" s="8" t="s">
        <v>548</v>
      </c>
      <c r="I27" s="8" t="s">
        <v>39</v>
      </c>
      <c r="J27" s="8" t="s">
        <v>549</v>
      </c>
      <c r="K27" s="8" t="s">
        <v>550</v>
      </c>
      <c r="L27" s="8" t="s">
        <v>551</v>
      </c>
      <c r="M27" s="8" t="s">
        <v>63</v>
      </c>
      <c r="N27" s="8" t="s">
        <v>64</v>
      </c>
      <c r="O27" s="8" t="s">
        <v>45</v>
      </c>
      <c r="P27" s="8" t="s">
        <v>45</v>
      </c>
      <c r="Q27" s="8" t="s">
        <v>45</v>
      </c>
      <c r="R27" s="8" t="s">
        <v>45</v>
      </c>
      <c r="S27" s="8" t="s">
        <v>45</v>
      </c>
      <c r="T27" s="8" t="s">
        <v>45</v>
      </c>
    </row>
    <row r="28" s="61" customFormat="1" ht="28" customHeight="1" spans="1:20">
      <c r="A28" s="6">
        <v>26</v>
      </c>
      <c r="B28" s="7" t="s">
        <v>6353</v>
      </c>
      <c r="C28" s="8" t="s">
        <v>6354</v>
      </c>
      <c r="D28" s="8" t="s">
        <v>6355</v>
      </c>
      <c r="E28" s="8" t="s">
        <v>6356</v>
      </c>
      <c r="F28" s="8" t="s">
        <v>36</v>
      </c>
      <c r="G28" s="8" t="s">
        <v>3050</v>
      </c>
      <c r="H28" s="8" t="s">
        <v>3051</v>
      </c>
      <c r="I28" s="8" t="s">
        <v>39</v>
      </c>
      <c r="J28" s="8" t="s">
        <v>415</v>
      </c>
      <c r="K28" s="8" t="s">
        <v>482</v>
      </c>
      <c r="L28" s="8" t="s">
        <v>7598</v>
      </c>
      <c r="M28" s="8" t="s">
        <v>63</v>
      </c>
      <c r="N28" s="8" t="s">
        <v>64</v>
      </c>
      <c r="O28" s="8" t="s">
        <v>45</v>
      </c>
      <c r="P28" s="8" t="s">
        <v>45</v>
      </c>
      <c r="Q28" s="8" t="s">
        <v>45</v>
      </c>
      <c r="R28" s="8" t="s">
        <v>45</v>
      </c>
      <c r="S28" s="8" t="s">
        <v>45</v>
      </c>
      <c r="T28" s="8" t="s">
        <v>88</v>
      </c>
    </row>
    <row r="29" s="61" customFormat="1" ht="28" customHeight="1" spans="1:20">
      <c r="A29" s="6">
        <v>27</v>
      </c>
      <c r="B29" s="7" t="s">
        <v>4999</v>
      </c>
      <c r="C29" s="8" t="s">
        <v>5000</v>
      </c>
      <c r="D29" s="8" t="s">
        <v>5001</v>
      </c>
      <c r="E29" s="8" t="s">
        <v>4997</v>
      </c>
      <c r="F29" s="8" t="s">
        <v>36</v>
      </c>
      <c r="G29" s="8" t="s">
        <v>4305</v>
      </c>
      <c r="H29" s="8" t="s">
        <v>4306</v>
      </c>
      <c r="I29" s="8" t="s">
        <v>39</v>
      </c>
      <c r="J29" s="8" t="s">
        <v>415</v>
      </c>
      <c r="K29" s="8" t="s">
        <v>482</v>
      </c>
      <c r="L29" s="8" t="s">
        <v>5002</v>
      </c>
      <c r="M29" s="8" t="s">
        <v>63</v>
      </c>
      <c r="N29" s="8" t="s">
        <v>64</v>
      </c>
      <c r="O29" s="8" t="s">
        <v>45</v>
      </c>
      <c r="P29" s="8" t="s">
        <v>45</v>
      </c>
      <c r="Q29" s="8" t="s">
        <v>45</v>
      </c>
      <c r="R29" s="8" t="s">
        <v>45</v>
      </c>
      <c r="S29" s="8" t="s">
        <v>45</v>
      </c>
      <c r="T29" s="8" t="s">
        <v>88</v>
      </c>
    </row>
    <row r="30" s="61" customFormat="1" ht="28" customHeight="1" spans="1:20">
      <c r="A30" s="6">
        <v>28</v>
      </c>
      <c r="B30" s="7" t="s">
        <v>5024</v>
      </c>
      <c r="C30" s="8" t="s">
        <v>5025</v>
      </c>
      <c r="D30" s="8" t="s">
        <v>5026</v>
      </c>
      <c r="E30" s="8" t="s">
        <v>897</v>
      </c>
      <c r="F30" s="8" t="s">
        <v>36</v>
      </c>
      <c r="G30" s="8" t="s">
        <v>5027</v>
      </c>
      <c r="H30" s="8" t="s">
        <v>5028</v>
      </c>
      <c r="I30" s="8" t="s">
        <v>39</v>
      </c>
      <c r="J30" s="8" t="s">
        <v>1255</v>
      </c>
      <c r="K30" s="8" t="s">
        <v>2858</v>
      </c>
      <c r="L30" s="8" t="s">
        <v>5029</v>
      </c>
      <c r="M30" s="8" t="s">
        <v>63</v>
      </c>
      <c r="N30" s="8" t="s">
        <v>64</v>
      </c>
      <c r="O30" s="8" t="s">
        <v>45</v>
      </c>
      <c r="P30" s="8" t="s">
        <v>45</v>
      </c>
      <c r="Q30" s="8" t="s">
        <v>45</v>
      </c>
      <c r="R30" s="8" t="s">
        <v>45</v>
      </c>
      <c r="S30" s="8" t="s">
        <v>45</v>
      </c>
      <c r="T30" s="8" t="s">
        <v>5030</v>
      </c>
    </row>
    <row r="31" s="61" customFormat="1" ht="28" customHeight="1" spans="1:20">
      <c r="A31" s="6">
        <v>29</v>
      </c>
      <c r="B31" s="7" t="s">
        <v>6186</v>
      </c>
      <c r="C31" s="8" t="s">
        <v>6187</v>
      </c>
      <c r="D31" s="8" t="s">
        <v>6188</v>
      </c>
      <c r="E31" s="8" t="s">
        <v>6189</v>
      </c>
      <c r="F31" s="8" t="s">
        <v>36</v>
      </c>
      <c r="G31" s="8" t="s">
        <v>6190</v>
      </c>
      <c r="H31" s="8" t="s">
        <v>6191</v>
      </c>
      <c r="I31" s="8" t="s">
        <v>39</v>
      </c>
      <c r="J31" s="8" t="s">
        <v>1255</v>
      </c>
      <c r="K31" s="8" t="s">
        <v>2858</v>
      </c>
      <c r="L31" s="8" t="s">
        <v>7599</v>
      </c>
      <c r="M31" s="8" t="s">
        <v>63</v>
      </c>
      <c r="N31" s="8" t="s">
        <v>64</v>
      </c>
      <c r="O31" s="8" t="s">
        <v>45</v>
      </c>
      <c r="P31" s="8" t="s">
        <v>45</v>
      </c>
      <c r="Q31" s="8" t="s">
        <v>45</v>
      </c>
      <c r="R31" s="8" t="s">
        <v>45</v>
      </c>
      <c r="S31" s="8" t="s">
        <v>45</v>
      </c>
      <c r="T31" s="8" t="s">
        <v>88</v>
      </c>
    </row>
    <row r="32" s="61" customFormat="1" ht="28" customHeight="1" spans="1:20">
      <c r="A32" s="6">
        <v>30</v>
      </c>
      <c r="B32" s="7" t="s">
        <v>4815</v>
      </c>
      <c r="C32" s="8" t="s">
        <v>4816</v>
      </c>
      <c r="D32" s="8" t="s">
        <v>4817</v>
      </c>
      <c r="E32" s="8" t="s">
        <v>384</v>
      </c>
      <c r="F32" s="8" t="s">
        <v>36</v>
      </c>
      <c r="G32" s="8" t="s">
        <v>4818</v>
      </c>
      <c r="H32" s="8" t="s">
        <v>4819</v>
      </c>
      <c r="I32" s="8" t="s">
        <v>39</v>
      </c>
      <c r="J32" s="8" t="s">
        <v>1255</v>
      </c>
      <c r="K32" s="8" t="s">
        <v>4820</v>
      </c>
      <c r="L32" s="8" t="s">
        <v>4821</v>
      </c>
      <c r="M32" s="8" t="s">
        <v>63</v>
      </c>
      <c r="N32" s="8" t="s">
        <v>64</v>
      </c>
      <c r="O32" s="8" t="s">
        <v>45</v>
      </c>
      <c r="P32" s="8" t="s">
        <v>45</v>
      </c>
      <c r="Q32" s="8" t="s">
        <v>45</v>
      </c>
      <c r="R32" s="8" t="s">
        <v>45</v>
      </c>
      <c r="S32" s="8" t="s">
        <v>45</v>
      </c>
      <c r="T32" s="8" t="s">
        <v>4822</v>
      </c>
    </row>
    <row r="33" s="61" customFormat="1" ht="28" customHeight="1" spans="1:20">
      <c r="A33" s="6">
        <v>31</v>
      </c>
      <c r="B33" s="7" t="s">
        <v>4615</v>
      </c>
      <c r="C33" s="8" t="s">
        <v>4616</v>
      </c>
      <c r="D33" s="8" t="s">
        <v>4617</v>
      </c>
      <c r="E33" s="8" t="s">
        <v>4607</v>
      </c>
      <c r="F33" s="8" t="s">
        <v>36</v>
      </c>
      <c r="G33" s="8" t="s">
        <v>4618</v>
      </c>
      <c r="H33" s="8" t="s">
        <v>4619</v>
      </c>
      <c r="I33" s="8" t="s">
        <v>39</v>
      </c>
      <c r="J33" s="8" t="s">
        <v>4620</v>
      </c>
      <c r="K33" s="8" t="s">
        <v>4621</v>
      </c>
      <c r="L33" s="8" t="s">
        <v>4622</v>
      </c>
      <c r="M33" s="8" t="s">
        <v>63</v>
      </c>
      <c r="N33" s="8" t="s">
        <v>64</v>
      </c>
      <c r="O33" s="8" t="s">
        <v>45</v>
      </c>
      <c r="P33" s="8" t="s">
        <v>45</v>
      </c>
      <c r="Q33" s="8" t="s">
        <v>45</v>
      </c>
      <c r="R33" s="8" t="s">
        <v>45</v>
      </c>
      <c r="S33" s="8" t="s">
        <v>45</v>
      </c>
      <c r="T33" s="8" t="s">
        <v>4072</v>
      </c>
    </row>
    <row r="34" s="61" customFormat="1" ht="28" customHeight="1" spans="1:20">
      <c r="A34" s="6">
        <v>32</v>
      </c>
      <c r="B34" s="7" t="s">
        <v>2264</v>
      </c>
      <c r="C34" s="8" t="s">
        <v>2265</v>
      </c>
      <c r="D34" s="8" t="s">
        <v>2266</v>
      </c>
      <c r="E34" s="8" t="s">
        <v>187</v>
      </c>
      <c r="F34" s="8" t="s">
        <v>36</v>
      </c>
      <c r="G34" s="8" t="s">
        <v>2267</v>
      </c>
      <c r="H34" s="8" t="s">
        <v>2268</v>
      </c>
      <c r="I34" s="8" t="s">
        <v>39</v>
      </c>
      <c r="J34" s="8" t="s">
        <v>415</v>
      </c>
      <c r="K34" s="8" t="s">
        <v>482</v>
      </c>
      <c r="L34" s="8" t="s">
        <v>2269</v>
      </c>
      <c r="M34" s="8" t="s">
        <v>43</v>
      </c>
      <c r="N34" s="8" t="s">
        <v>44</v>
      </c>
      <c r="O34" s="8" t="s">
        <v>45</v>
      </c>
      <c r="P34" s="8" t="s">
        <v>45</v>
      </c>
      <c r="Q34" s="8" t="s">
        <v>45</v>
      </c>
      <c r="R34" s="8" t="s">
        <v>45</v>
      </c>
      <c r="S34" s="8" t="s">
        <v>45</v>
      </c>
      <c r="T34" s="8" t="s">
        <v>88</v>
      </c>
    </row>
    <row r="35" s="61" customFormat="1" ht="28" customHeight="1" spans="1:20">
      <c r="A35" s="6">
        <v>33</v>
      </c>
      <c r="B35" s="7" t="s">
        <v>2270</v>
      </c>
      <c r="C35" s="8" t="s">
        <v>2271</v>
      </c>
      <c r="D35" s="8" t="s">
        <v>2272</v>
      </c>
      <c r="E35" s="8" t="s">
        <v>187</v>
      </c>
      <c r="F35" s="8" t="s">
        <v>36</v>
      </c>
      <c r="G35" s="8" t="s">
        <v>2267</v>
      </c>
      <c r="H35" s="8" t="s">
        <v>2268</v>
      </c>
      <c r="I35" s="8" t="s">
        <v>39</v>
      </c>
      <c r="J35" s="8" t="s">
        <v>415</v>
      </c>
      <c r="K35" s="8" t="s">
        <v>482</v>
      </c>
      <c r="L35" s="8" t="s">
        <v>2273</v>
      </c>
      <c r="M35" s="8" t="s">
        <v>43</v>
      </c>
      <c r="N35" s="8" t="s">
        <v>44</v>
      </c>
      <c r="O35" s="8" t="s">
        <v>45</v>
      </c>
      <c r="P35" s="8" t="s">
        <v>45</v>
      </c>
      <c r="Q35" s="8" t="s">
        <v>45</v>
      </c>
      <c r="R35" s="8" t="s">
        <v>45</v>
      </c>
      <c r="S35" s="8" t="s">
        <v>45</v>
      </c>
      <c r="T35" s="8" t="s">
        <v>88</v>
      </c>
    </row>
    <row r="36" s="61" customFormat="1" ht="28" customHeight="1" spans="1:20">
      <c r="A36" s="6">
        <v>34</v>
      </c>
      <c r="B36" s="7" t="s">
        <v>4301</v>
      </c>
      <c r="C36" s="8" t="s">
        <v>4302</v>
      </c>
      <c r="D36" s="8" t="s">
        <v>4303</v>
      </c>
      <c r="E36" s="8" t="s">
        <v>4304</v>
      </c>
      <c r="F36" s="8" t="s">
        <v>100</v>
      </c>
      <c r="G36" s="8" t="s">
        <v>4305</v>
      </c>
      <c r="H36" s="8" t="s">
        <v>4306</v>
      </c>
      <c r="I36" s="8" t="s">
        <v>39</v>
      </c>
      <c r="J36" s="8" t="s">
        <v>415</v>
      </c>
      <c r="K36" s="8" t="s">
        <v>482</v>
      </c>
      <c r="L36" s="8" t="s">
        <v>4307</v>
      </c>
      <c r="M36" s="8" t="s">
        <v>63</v>
      </c>
      <c r="N36" s="8" t="s">
        <v>202</v>
      </c>
      <c r="O36" s="8" t="s">
        <v>45</v>
      </c>
      <c r="P36" s="8" t="s">
        <v>45</v>
      </c>
      <c r="Q36" s="8" t="s">
        <v>45</v>
      </c>
      <c r="R36" s="8" t="s">
        <v>45</v>
      </c>
      <c r="S36" s="8" t="s">
        <v>45</v>
      </c>
      <c r="T36" s="8" t="s">
        <v>88</v>
      </c>
    </row>
    <row r="37" s="61" customFormat="1" ht="28" customHeight="1" spans="1:20">
      <c r="A37" s="6">
        <v>35</v>
      </c>
      <c r="B37" s="7" t="s">
        <v>4308</v>
      </c>
      <c r="C37" s="8" t="s">
        <v>4309</v>
      </c>
      <c r="D37" s="8" t="s">
        <v>4310</v>
      </c>
      <c r="E37" s="8" t="s">
        <v>4311</v>
      </c>
      <c r="F37" s="8" t="s">
        <v>100</v>
      </c>
      <c r="G37" s="8" t="s">
        <v>4305</v>
      </c>
      <c r="H37" s="8" t="s">
        <v>4306</v>
      </c>
      <c r="I37" s="8" t="s">
        <v>39</v>
      </c>
      <c r="J37" s="8" t="s">
        <v>415</v>
      </c>
      <c r="K37" s="8" t="s">
        <v>482</v>
      </c>
      <c r="L37" s="8" t="s">
        <v>4312</v>
      </c>
      <c r="M37" s="8" t="s">
        <v>63</v>
      </c>
      <c r="N37" s="8" t="s">
        <v>64</v>
      </c>
      <c r="O37" s="8" t="s">
        <v>45</v>
      </c>
      <c r="P37" s="8" t="s">
        <v>45</v>
      </c>
      <c r="Q37" s="8" t="s">
        <v>45</v>
      </c>
      <c r="R37" s="8" t="s">
        <v>45</v>
      </c>
      <c r="S37" s="8" t="s">
        <v>45</v>
      </c>
      <c r="T37" s="8" t="s">
        <v>88</v>
      </c>
    </row>
    <row r="38" s="61" customFormat="1" ht="28" customHeight="1" spans="1:20">
      <c r="A38" s="6">
        <v>36</v>
      </c>
      <c r="B38" s="7" t="s">
        <v>4923</v>
      </c>
      <c r="C38" s="8" t="s">
        <v>4924</v>
      </c>
      <c r="D38" s="8" t="s">
        <v>4925</v>
      </c>
      <c r="E38" s="8" t="s">
        <v>2848</v>
      </c>
      <c r="F38" s="8" t="s">
        <v>36</v>
      </c>
      <c r="G38" s="8" t="s">
        <v>5659</v>
      </c>
      <c r="H38" s="8" t="s">
        <v>5660</v>
      </c>
      <c r="I38" s="8" t="s">
        <v>39</v>
      </c>
      <c r="J38" s="8" t="s">
        <v>1255</v>
      </c>
      <c r="K38" s="8" t="s">
        <v>4820</v>
      </c>
      <c r="L38" s="8" t="s">
        <v>4928</v>
      </c>
      <c r="M38" s="8" t="s">
        <v>63</v>
      </c>
      <c r="N38" s="8" t="s">
        <v>64</v>
      </c>
      <c r="O38" s="8" t="s">
        <v>45</v>
      </c>
      <c r="P38" s="8" t="s">
        <v>45</v>
      </c>
      <c r="Q38" s="8" t="s">
        <v>45</v>
      </c>
      <c r="R38" s="8" t="s">
        <v>45</v>
      </c>
      <c r="S38" s="8" t="s">
        <v>45</v>
      </c>
      <c r="T38" s="8" t="s">
        <v>4929</v>
      </c>
    </row>
    <row r="39" s="61" customFormat="1" ht="28" customHeight="1" spans="1:20">
      <c r="A39" s="6">
        <v>37</v>
      </c>
      <c r="B39" s="7" t="s">
        <v>5008</v>
      </c>
      <c r="C39" s="8" t="s">
        <v>5009</v>
      </c>
      <c r="D39" s="8" t="s">
        <v>5010</v>
      </c>
      <c r="E39" s="8" t="s">
        <v>5011</v>
      </c>
      <c r="F39" s="8" t="s">
        <v>36</v>
      </c>
      <c r="G39" s="8" t="s">
        <v>5012</v>
      </c>
      <c r="H39" s="8" t="s">
        <v>5013</v>
      </c>
      <c r="I39" s="8" t="s">
        <v>39</v>
      </c>
      <c r="J39" s="8" t="s">
        <v>1255</v>
      </c>
      <c r="K39" s="8" t="s">
        <v>2858</v>
      </c>
      <c r="L39" s="8" t="s">
        <v>5014</v>
      </c>
      <c r="M39" s="8" t="s">
        <v>63</v>
      </c>
      <c r="N39" s="8" t="s">
        <v>64</v>
      </c>
      <c r="O39" s="8" t="s">
        <v>45</v>
      </c>
      <c r="P39" s="8" t="s">
        <v>45</v>
      </c>
      <c r="Q39" s="8" t="s">
        <v>45</v>
      </c>
      <c r="R39" s="8" t="s">
        <v>45</v>
      </c>
      <c r="S39" s="8" t="s">
        <v>45</v>
      </c>
      <c r="T39" s="8" t="s">
        <v>88</v>
      </c>
    </row>
    <row r="40" s="61" customFormat="1" ht="28" customHeight="1" spans="1:20">
      <c r="A40" s="6">
        <v>38</v>
      </c>
      <c r="B40" s="7" t="s">
        <v>5499</v>
      </c>
      <c r="C40" s="8" t="s">
        <v>5500</v>
      </c>
      <c r="D40" s="8" t="s">
        <v>5501</v>
      </c>
      <c r="E40" s="8" t="s">
        <v>5502</v>
      </c>
      <c r="F40" s="8" t="s">
        <v>100</v>
      </c>
      <c r="G40" s="8" t="s">
        <v>547</v>
      </c>
      <c r="H40" s="8" t="s">
        <v>5401</v>
      </c>
      <c r="I40" s="8" t="s">
        <v>39</v>
      </c>
      <c r="J40" s="8" t="s">
        <v>5503</v>
      </c>
      <c r="K40" s="8" t="s">
        <v>5504</v>
      </c>
      <c r="L40" s="8" t="s">
        <v>7600</v>
      </c>
      <c r="M40" s="8" t="s">
        <v>63</v>
      </c>
      <c r="N40" s="8" t="s">
        <v>64</v>
      </c>
      <c r="O40" s="8" t="s">
        <v>45</v>
      </c>
      <c r="P40" s="8" t="s">
        <v>45</v>
      </c>
      <c r="Q40" s="8" t="s">
        <v>45</v>
      </c>
      <c r="R40" s="8" t="s">
        <v>45</v>
      </c>
      <c r="S40" s="8" t="s">
        <v>45</v>
      </c>
      <c r="T40" s="8" t="s">
        <v>7601</v>
      </c>
    </row>
    <row r="41" s="61" customFormat="1" ht="28" customHeight="1" spans="1:20">
      <c r="A41" s="6">
        <v>39</v>
      </c>
      <c r="B41" s="7" t="s">
        <v>6005</v>
      </c>
      <c r="C41" s="8" t="s">
        <v>6006</v>
      </c>
      <c r="D41" s="8" t="s">
        <v>6007</v>
      </c>
      <c r="E41" s="8" t="s">
        <v>180</v>
      </c>
      <c r="F41" s="8" t="s">
        <v>36</v>
      </c>
      <c r="G41" s="8" t="s">
        <v>6008</v>
      </c>
      <c r="H41" s="8" t="s">
        <v>6009</v>
      </c>
      <c r="I41" s="8" t="s">
        <v>39</v>
      </c>
      <c r="J41" s="8" t="s">
        <v>415</v>
      </c>
      <c r="K41" s="8" t="s">
        <v>416</v>
      </c>
      <c r="L41" s="8" t="s">
        <v>7602</v>
      </c>
      <c r="M41" s="8" t="s">
        <v>63</v>
      </c>
      <c r="N41" s="8" t="s">
        <v>64</v>
      </c>
      <c r="O41" s="8" t="s">
        <v>45</v>
      </c>
      <c r="P41" s="8" t="s">
        <v>45</v>
      </c>
      <c r="Q41" s="8" t="s">
        <v>45</v>
      </c>
      <c r="R41" s="8" t="s">
        <v>45</v>
      </c>
      <c r="S41" s="8" t="s">
        <v>45</v>
      </c>
      <c r="T41" s="8" t="s">
        <v>418</v>
      </c>
    </row>
    <row r="42" s="61" customFormat="1" ht="28" customHeight="1" spans="1:20">
      <c r="A42" s="6">
        <v>40</v>
      </c>
      <c r="B42" s="7" t="s">
        <v>6121</v>
      </c>
      <c r="C42" s="8" t="s">
        <v>6122</v>
      </c>
      <c r="D42" s="8" t="s">
        <v>6123</v>
      </c>
      <c r="E42" s="8" t="s">
        <v>6124</v>
      </c>
      <c r="F42" s="8" t="s">
        <v>36</v>
      </c>
      <c r="G42" s="8" t="s">
        <v>6125</v>
      </c>
      <c r="H42" s="8" t="s">
        <v>6126</v>
      </c>
      <c r="I42" s="8" t="s">
        <v>39</v>
      </c>
      <c r="J42" s="8" t="s">
        <v>6127</v>
      </c>
      <c r="K42" s="8" t="s">
        <v>6128</v>
      </c>
      <c r="L42" s="8" t="s">
        <v>7603</v>
      </c>
      <c r="M42" s="8" t="s">
        <v>63</v>
      </c>
      <c r="N42" s="8" t="s">
        <v>64</v>
      </c>
      <c r="O42" s="8" t="s">
        <v>45</v>
      </c>
      <c r="P42" s="8" t="s">
        <v>45</v>
      </c>
      <c r="Q42" s="8" t="s">
        <v>45</v>
      </c>
      <c r="R42" s="8" t="s">
        <v>45</v>
      </c>
      <c r="S42" s="8" t="s">
        <v>45</v>
      </c>
      <c r="T42" s="8" t="s">
        <v>7604</v>
      </c>
    </row>
    <row r="43" s="61" customFormat="1" ht="28" customHeight="1" spans="1:20">
      <c r="A43" s="6">
        <v>41</v>
      </c>
      <c r="B43" s="7" t="s">
        <v>7605</v>
      </c>
      <c r="C43" s="8" t="s">
        <v>7606</v>
      </c>
      <c r="D43" s="8" t="s">
        <v>7607</v>
      </c>
      <c r="E43" s="8" t="s">
        <v>7608</v>
      </c>
      <c r="F43" s="8" t="s">
        <v>36</v>
      </c>
      <c r="G43" s="8" t="s">
        <v>4305</v>
      </c>
      <c r="H43" s="8" t="s">
        <v>4306</v>
      </c>
      <c r="I43" s="8" t="s">
        <v>39</v>
      </c>
      <c r="J43" s="8" t="s">
        <v>415</v>
      </c>
      <c r="K43" s="8" t="s">
        <v>482</v>
      </c>
      <c r="L43" s="8" t="s">
        <v>7609</v>
      </c>
      <c r="M43" s="8" t="s">
        <v>63</v>
      </c>
      <c r="N43" s="8" t="s">
        <v>64</v>
      </c>
      <c r="O43" s="8" t="s">
        <v>45</v>
      </c>
      <c r="P43" s="8" t="s">
        <v>45</v>
      </c>
      <c r="Q43" s="8" t="s">
        <v>45</v>
      </c>
      <c r="R43" s="8" t="s">
        <v>45</v>
      </c>
      <c r="S43" s="8" t="s">
        <v>45</v>
      </c>
      <c r="T43" s="8" t="s">
        <v>88</v>
      </c>
    </row>
  </sheetData>
  <autoFilter ref="A2:T43">
    <extLst/>
  </autoFilter>
  <mergeCells count="1">
    <mergeCell ref="A1:N1"/>
  </mergeCells>
  <hyperlinks>
    <hyperlink ref="B3" r:id="rId1" display="CN103810061B"/>
    <hyperlink ref="B4" r:id="rId2" display="CN105368645B"/>
    <hyperlink ref="B5" r:id="rId3" display="CN103337145B"/>
    <hyperlink ref="B6" r:id="rId4" display="CN107688041A"/>
    <hyperlink ref="B7" r:id="rId5" display="CN105181513B"/>
    <hyperlink ref="B8" r:id="rId6" display="CN104839791B"/>
    <hyperlink ref="B9" r:id="rId7" display="CN106903728B"/>
    <hyperlink ref="B10" r:id="rId8" display="CN105866483B"/>
    <hyperlink ref="B11" r:id="rId9" display="CN105974997B"/>
    <hyperlink ref="B12" r:id="rId10" display="CN106381460B"/>
    <hyperlink ref="B13" r:id="rId11" display="CN106863407B"/>
    <hyperlink ref="B14" r:id="rId12" display="CN105260429B"/>
    <hyperlink ref="B15" r:id="rId13" display="CN108415405B"/>
    <hyperlink ref="B16" r:id="rId14" display="CN107249000B"/>
    <hyperlink ref="B17" r:id="rId15" display="CN210444801U"/>
    <hyperlink ref="B18" r:id="rId16" display="CN108756344B"/>
    <hyperlink ref="B19" r:id="rId17" display="CN210792874U"/>
    <hyperlink ref="B20" r:id="rId18" display="CN108624018B"/>
    <hyperlink ref="B21" r:id="rId19" display="CN211543246U"/>
    <hyperlink ref="B22" r:id="rId20" display="CN211653031U"/>
    <hyperlink ref="B23" r:id="rId21" display="CN108583703B"/>
    <hyperlink ref="B24" r:id="rId22" display="CN108146212B"/>
    <hyperlink ref="B25" r:id="rId23" display="CN108544910B"/>
    <hyperlink ref="B26" r:id="rId24" display="CN212073676U"/>
    <hyperlink ref="B27" r:id="rId25" display="CN109489710B"/>
    <hyperlink ref="B28" r:id="rId26" display="CN108262071B"/>
    <hyperlink ref="B29" r:id="rId27" display="CN108312826B"/>
    <hyperlink ref="B30" r:id="rId28" display="CN108076427B"/>
    <hyperlink ref="B31" r:id="rId29" display="CN109676478B"/>
    <hyperlink ref="B32" r:id="rId30" display="CN110026965B"/>
    <hyperlink ref="B33" r:id="rId31" display="CN111237618B"/>
    <hyperlink ref="B34" r:id="rId32" display="CN110977792B"/>
    <hyperlink ref="B35" r:id="rId33" display="CN111070110B"/>
    <hyperlink ref="B36" r:id="rId34" display="CN213676391U"/>
    <hyperlink ref="B37" r:id="rId35" display="CN213676360U"/>
    <hyperlink ref="B38" r:id="rId36" display="CN109231863B"/>
    <hyperlink ref="B39" r:id="rId37" display="CN108415766B"/>
    <hyperlink ref="B40" r:id="rId38" display="CN216745868U"/>
    <hyperlink ref="B41" r:id="rId39" display="CN110919020B"/>
    <hyperlink ref="B42" r:id="rId40" display="CN110443869B"/>
    <hyperlink ref="B43" r:id="rId41" display="CN114793612B"/>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5536"/>
  <sheetViews>
    <sheetView zoomScale="85" zoomScaleNormal="85" workbookViewId="0">
      <selection activeCell="L9" sqref="L9"/>
    </sheetView>
  </sheetViews>
  <sheetFormatPr defaultColWidth="8.88888888888889" defaultRowHeight="15.6"/>
  <cols>
    <col min="1" max="1" width="4.58333333333333" style="13" customWidth="1"/>
    <col min="2" max="2" width="9.02777777777778" style="13" customWidth="1"/>
    <col min="3" max="3" width="15.712962962963" style="9" customWidth="1"/>
    <col min="4" max="4" width="16.5277777777778" style="9" customWidth="1"/>
    <col min="5" max="5" width="16.3888888888889" style="9" customWidth="1"/>
    <col min="6" max="6" width="15.1388888888889" style="9"/>
    <col min="8" max="8" width="11.9444444444444" style="9" customWidth="1"/>
    <col min="9" max="9" width="18.1944444444444" style="9" customWidth="1"/>
    <col min="10" max="10" width="11.25" style="9" customWidth="1"/>
    <col min="11" max="11" width="14.5833333333333" style="9" customWidth="1"/>
    <col min="12" max="12" width="20.1388888888889" style="9" customWidth="1"/>
    <col min="13" max="13" width="27.0833333333333" style="9" customWidth="1"/>
    <col min="15" max="15" width="16.25" style="9" customWidth="1"/>
    <col min="16" max="16" width="11.9444444444444" style="9" customWidth="1"/>
    <col min="18" max="18" width="10" style="13"/>
    <col min="19" max="19" width="31.1111111111111" style="9" customWidth="1"/>
  </cols>
  <sheetData>
    <row r="1" s="9" customFormat="1" ht="48" customHeight="1" spans="1:19">
      <c r="A1" s="13"/>
      <c r="B1" s="13"/>
      <c r="C1" s="14" t="s">
        <v>7610</v>
      </c>
      <c r="D1" s="14"/>
      <c r="E1" s="14"/>
      <c r="F1" s="14"/>
      <c r="G1" s="14"/>
      <c r="H1" s="14"/>
      <c r="I1" s="14"/>
      <c r="J1" s="14"/>
      <c r="K1" s="14"/>
      <c r="L1" s="14"/>
      <c r="M1" s="14"/>
      <c r="N1" s="14"/>
      <c r="O1" s="14"/>
      <c r="P1" s="14"/>
      <c r="Q1" s="14"/>
      <c r="R1" s="14"/>
      <c r="S1" s="14"/>
    </row>
    <row r="2" s="9" customFormat="1" ht="46.8" spans="1:19">
      <c r="A2" s="15" t="s">
        <v>1</v>
      </c>
      <c r="B2" s="15" t="s">
        <v>2</v>
      </c>
      <c r="C2" s="15" t="s">
        <v>13</v>
      </c>
      <c r="D2" s="15" t="s">
        <v>14</v>
      </c>
      <c r="E2" s="15" t="s">
        <v>15</v>
      </c>
      <c r="F2" s="15" t="s">
        <v>16</v>
      </c>
      <c r="G2" s="15" t="s">
        <v>17</v>
      </c>
      <c r="H2" s="15" t="s">
        <v>18</v>
      </c>
      <c r="I2" s="15" t="s">
        <v>19</v>
      </c>
      <c r="J2" s="15" t="s">
        <v>25</v>
      </c>
      <c r="K2" s="15" t="s">
        <v>26</v>
      </c>
      <c r="L2" s="15" t="s">
        <v>27</v>
      </c>
      <c r="M2" s="15" t="s">
        <v>7611</v>
      </c>
      <c r="N2" s="15" t="s">
        <v>7612</v>
      </c>
      <c r="O2" s="15" t="s">
        <v>7613</v>
      </c>
      <c r="P2" s="15" t="s">
        <v>7614</v>
      </c>
      <c r="Q2" s="15" t="s">
        <v>28</v>
      </c>
      <c r="R2" s="15" t="s">
        <v>7615</v>
      </c>
      <c r="S2" s="15" t="s">
        <v>31</v>
      </c>
    </row>
    <row r="3" s="9" customFormat="1" ht="41.4" spans="1:19">
      <c r="A3" s="16">
        <v>1</v>
      </c>
      <c r="B3" s="17" t="s">
        <v>7</v>
      </c>
      <c r="C3" s="18" t="s">
        <v>6636</v>
      </c>
      <c r="D3" s="19" t="s">
        <v>6637</v>
      </c>
      <c r="E3" s="19" t="s">
        <v>6638</v>
      </c>
      <c r="F3" s="19" t="s">
        <v>818</v>
      </c>
      <c r="G3" s="19" t="s">
        <v>36</v>
      </c>
      <c r="H3" s="19" t="s">
        <v>415</v>
      </c>
      <c r="I3" s="19" t="s">
        <v>6627</v>
      </c>
      <c r="J3" s="19" t="s">
        <v>6629</v>
      </c>
      <c r="K3" s="19" t="s">
        <v>1382</v>
      </c>
      <c r="L3" s="46" t="s">
        <v>7616</v>
      </c>
      <c r="M3" s="40" t="s">
        <v>7617</v>
      </c>
      <c r="N3" s="47" t="s">
        <v>7618</v>
      </c>
      <c r="O3" s="47" t="s">
        <v>7619</v>
      </c>
      <c r="P3" s="48" t="s">
        <v>7620</v>
      </c>
      <c r="Q3" s="19" t="s">
        <v>1384</v>
      </c>
      <c r="R3" s="55">
        <v>21</v>
      </c>
      <c r="S3" s="19" t="s">
        <v>88</v>
      </c>
    </row>
    <row r="4" s="9" customFormat="1" ht="42" customHeight="1" spans="1:19">
      <c r="A4" s="16">
        <v>2</v>
      </c>
      <c r="B4" s="20"/>
      <c r="C4" s="18" t="s">
        <v>7621</v>
      </c>
      <c r="D4" s="19" t="s">
        <v>7622</v>
      </c>
      <c r="E4" s="19" t="s">
        <v>7623</v>
      </c>
      <c r="F4" s="19" t="s">
        <v>384</v>
      </c>
      <c r="G4" s="19" t="s">
        <v>36</v>
      </c>
      <c r="H4" s="19" t="s">
        <v>1255</v>
      </c>
      <c r="I4" s="19" t="s">
        <v>7624</v>
      </c>
      <c r="J4" s="19" t="s">
        <v>6629</v>
      </c>
      <c r="K4" s="49" t="s">
        <v>4612</v>
      </c>
      <c r="L4" s="46" t="s">
        <v>7625</v>
      </c>
      <c r="M4" s="40" t="s">
        <v>7626</v>
      </c>
      <c r="N4" s="47" t="s">
        <v>7618</v>
      </c>
      <c r="O4" s="40" t="s">
        <v>7627</v>
      </c>
      <c r="P4" s="46" t="s">
        <v>7628</v>
      </c>
      <c r="Q4" s="19" t="s">
        <v>1384</v>
      </c>
      <c r="R4" s="55">
        <v>20</v>
      </c>
      <c r="S4" s="56" t="s">
        <v>4822</v>
      </c>
    </row>
    <row r="5" s="9" customFormat="1" ht="42" customHeight="1" spans="1:19">
      <c r="A5" s="16">
        <v>3</v>
      </c>
      <c r="B5" s="21"/>
      <c r="C5" s="18" t="s">
        <v>7629</v>
      </c>
      <c r="D5" s="19" t="s">
        <v>7630</v>
      </c>
      <c r="E5" s="19" t="s">
        <v>7631</v>
      </c>
      <c r="F5" s="19" t="s">
        <v>384</v>
      </c>
      <c r="G5" s="19" t="s">
        <v>36</v>
      </c>
      <c r="H5" s="19" t="s">
        <v>1255</v>
      </c>
      <c r="I5" s="19" t="s">
        <v>7624</v>
      </c>
      <c r="J5" s="19" t="s">
        <v>6629</v>
      </c>
      <c r="K5" s="49" t="s">
        <v>4612</v>
      </c>
      <c r="L5" s="19" t="s">
        <v>7632</v>
      </c>
      <c r="M5" s="40" t="s">
        <v>7626</v>
      </c>
      <c r="N5" s="47" t="s">
        <v>7618</v>
      </c>
      <c r="O5" s="40" t="s">
        <v>7633</v>
      </c>
      <c r="P5" s="46" t="s">
        <v>7628</v>
      </c>
      <c r="Q5" s="19" t="s">
        <v>1384</v>
      </c>
      <c r="R5" s="55">
        <v>20</v>
      </c>
      <c r="S5" s="56" t="s">
        <v>4822</v>
      </c>
    </row>
    <row r="6" s="9" customFormat="1" ht="41.4" spans="1:19">
      <c r="A6" s="22">
        <v>1</v>
      </c>
      <c r="B6" s="23" t="s">
        <v>8</v>
      </c>
      <c r="C6" s="18" t="s">
        <v>6682</v>
      </c>
      <c r="D6" s="19" t="s">
        <v>6683</v>
      </c>
      <c r="E6" s="19" t="s">
        <v>6684</v>
      </c>
      <c r="F6" s="19" t="s">
        <v>4684</v>
      </c>
      <c r="G6" s="19" t="s">
        <v>36</v>
      </c>
      <c r="H6" s="19" t="s">
        <v>415</v>
      </c>
      <c r="I6" s="19" t="s">
        <v>6627</v>
      </c>
      <c r="J6" s="19" t="s">
        <v>6629</v>
      </c>
      <c r="K6" s="19" t="s">
        <v>1382</v>
      </c>
      <c r="L6" s="46" t="s">
        <v>7634</v>
      </c>
      <c r="M6" s="40" t="s">
        <v>7635</v>
      </c>
      <c r="N6" s="47" t="s">
        <v>7618</v>
      </c>
      <c r="O6" s="47" t="s">
        <v>7636</v>
      </c>
      <c r="P6" s="48" t="s">
        <v>7637</v>
      </c>
      <c r="Q6" s="19" t="s">
        <v>1384</v>
      </c>
      <c r="R6" s="55">
        <v>1</v>
      </c>
      <c r="S6" s="19" t="s">
        <v>88</v>
      </c>
    </row>
    <row r="7" s="9" customFormat="1" ht="41.4" spans="1:19">
      <c r="A7" s="22">
        <v>2</v>
      </c>
      <c r="B7" s="24"/>
      <c r="C7" s="18" t="s">
        <v>6732</v>
      </c>
      <c r="D7" s="19" t="s">
        <v>6733</v>
      </c>
      <c r="E7" s="19" t="s">
        <v>6734</v>
      </c>
      <c r="F7" s="19" t="s">
        <v>6729</v>
      </c>
      <c r="G7" s="19" t="s">
        <v>36</v>
      </c>
      <c r="H7" s="19" t="s">
        <v>415</v>
      </c>
      <c r="I7" s="19" t="s">
        <v>6627</v>
      </c>
      <c r="J7" s="19" t="s">
        <v>6629</v>
      </c>
      <c r="K7" s="19" t="s">
        <v>1382</v>
      </c>
      <c r="L7" s="46" t="s">
        <v>7638</v>
      </c>
      <c r="M7" s="40" t="s">
        <v>7635</v>
      </c>
      <c r="N7" s="47" t="s">
        <v>7618</v>
      </c>
      <c r="O7" s="47" t="s">
        <v>7639</v>
      </c>
      <c r="P7" s="48" t="s">
        <v>7640</v>
      </c>
      <c r="Q7" s="19" t="s">
        <v>1384</v>
      </c>
      <c r="R7" s="55">
        <v>1</v>
      </c>
      <c r="S7" s="19" t="s">
        <v>88</v>
      </c>
    </row>
    <row r="8" s="9" customFormat="1" ht="41.4" spans="1:19">
      <c r="A8" s="22">
        <v>3</v>
      </c>
      <c r="B8" s="24"/>
      <c r="C8" s="18" t="s">
        <v>6782</v>
      </c>
      <c r="D8" s="19" t="s">
        <v>6783</v>
      </c>
      <c r="E8" s="19" t="s">
        <v>6784</v>
      </c>
      <c r="F8" s="19" t="s">
        <v>2863</v>
      </c>
      <c r="G8" s="19" t="s">
        <v>36</v>
      </c>
      <c r="H8" s="19" t="s">
        <v>415</v>
      </c>
      <c r="I8" s="19" t="s">
        <v>6627</v>
      </c>
      <c r="J8" s="19" t="s">
        <v>6629</v>
      </c>
      <c r="K8" s="19" t="s">
        <v>1382</v>
      </c>
      <c r="L8" s="46" t="s">
        <v>7641</v>
      </c>
      <c r="M8" s="40" t="s">
        <v>7642</v>
      </c>
      <c r="N8" s="47" t="s">
        <v>7618</v>
      </c>
      <c r="O8" s="47" t="s">
        <v>7643</v>
      </c>
      <c r="P8" s="48" t="s">
        <v>7644</v>
      </c>
      <c r="Q8" s="19" t="s">
        <v>1384</v>
      </c>
      <c r="R8" s="55">
        <v>2</v>
      </c>
      <c r="S8" s="19" t="s">
        <v>88</v>
      </c>
    </row>
    <row r="9" s="9" customFormat="1" ht="41.4" spans="1:19">
      <c r="A9" s="22">
        <v>4</v>
      </c>
      <c r="B9" s="24"/>
      <c r="C9" s="18" t="s">
        <v>6798</v>
      </c>
      <c r="D9" s="19" t="s">
        <v>6799</v>
      </c>
      <c r="E9" s="19" t="s">
        <v>6800</v>
      </c>
      <c r="F9" s="19" t="s">
        <v>6801</v>
      </c>
      <c r="G9" s="19" t="s">
        <v>36</v>
      </c>
      <c r="H9" s="19" t="s">
        <v>415</v>
      </c>
      <c r="I9" s="19" t="s">
        <v>6627</v>
      </c>
      <c r="J9" s="19" t="s">
        <v>6629</v>
      </c>
      <c r="K9" s="19" t="s">
        <v>1382</v>
      </c>
      <c r="L9" s="46" t="s">
        <v>7641</v>
      </c>
      <c r="M9" s="40" t="s">
        <v>7642</v>
      </c>
      <c r="N9" s="47" t="s">
        <v>7618</v>
      </c>
      <c r="O9" s="47" t="s">
        <v>7645</v>
      </c>
      <c r="P9" s="48" t="s">
        <v>7644</v>
      </c>
      <c r="Q9" s="19" t="s">
        <v>1384</v>
      </c>
      <c r="R9" s="55">
        <v>2</v>
      </c>
      <c r="S9" s="19" t="s">
        <v>88</v>
      </c>
    </row>
    <row r="10" s="9" customFormat="1" ht="41.4" spans="1:19">
      <c r="A10" s="22">
        <v>5</v>
      </c>
      <c r="B10" s="25"/>
      <c r="C10" s="18" t="s">
        <v>6884</v>
      </c>
      <c r="D10" s="19" t="s">
        <v>6885</v>
      </c>
      <c r="E10" s="19" t="s">
        <v>6886</v>
      </c>
      <c r="F10" s="19" t="s">
        <v>6887</v>
      </c>
      <c r="G10" s="19" t="s">
        <v>36</v>
      </c>
      <c r="H10" s="19" t="s">
        <v>415</v>
      </c>
      <c r="I10" s="19" t="s">
        <v>6627</v>
      </c>
      <c r="J10" s="19" t="s">
        <v>6629</v>
      </c>
      <c r="K10" s="19" t="s">
        <v>1382</v>
      </c>
      <c r="L10" s="46" t="s">
        <v>7646</v>
      </c>
      <c r="M10" s="40" t="s">
        <v>7647</v>
      </c>
      <c r="N10" s="47" t="s">
        <v>7618</v>
      </c>
      <c r="O10" s="47" t="s">
        <v>7648</v>
      </c>
      <c r="P10" s="48" t="s">
        <v>7649</v>
      </c>
      <c r="Q10" s="19" t="s">
        <v>3689</v>
      </c>
      <c r="R10" s="55">
        <v>5.2</v>
      </c>
      <c r="S10" s="19" t="s">
        <v>88</v>
      </c>
    </row>
    <row r="11" s="10" customFormat="1" ht="49" customHeight="1" spans="1:19">
      <c r="A11" s="26">
        <v>6</v>
      </c>
      <c r="B11" s="27"/>
      <c r="C11" s="28" t="s">
        <v>7650</v>
      </c>
      <c r="D11" s="29" t="s">
        <v>7651</v>
      </c>
      <c r="E11" s="30" t="s">
        <v>7652</v>
      </c>
      <c r="F11" s="19" t="s">
        <v>7653</v>
      </c>
      <c r="G11" s="19" t="s">
        <v>100</v>
      </c>
      <c r="H11" s="29" t="s">
        <v>1255</v>
      </c>
      <c r="I11" s="19" t="s">
        <v>7624</v>
      </c>
      <c r="J11" s="29" t="s">
        <v>6629</v>
      </c>
      <c r="K11" s="29" t="s">
        <v>4612</v>
      </c>
      <c r="L11" s="50" t="s">
        <v>7654</v>
      </c>
      <c r="M11" s="30"/>
      <c r="N11" s="47" t="s">
        <v>7618</v>
      </c>
      <c r="O11" s="30" t="s">
        <v>7655</v>
      </c>
      <c r="P11" s="50" t="s">
        <v>7656</v>
      </c>
      <c r="Q11" s="29" t="s">
        <v>3689</v>
      </c>
      <c r="R11" s="57">
        <v>8</v>
      </c>
      <c r="S11" s="19" t="s">
        <v>4929</v>
      </c>
    </row>
    <row r="12" s="10" customFormat="1" ht="49" customHeight="1" spans="1:19">
      <c r="A12" s="26"/>
      <c r="B12" s="27"/>
      <c r="C12" s="28" t="s">
        <v>7657</v>
      </c>
      <c r="D12" s="29" t="s">
        <v>7658</v>
      </c>
      <c r="E12" s="30" t="s">
        <v>7659</v>
      </c>
      <c r="F12" s="19" t="s">
        <v>7660</v>
      </c>
      <c r="G12" s="19" t="s">
        <v>100</v>
      </c>
      <c r="H12" s="29" t="s">
        <v>1255</v>
      </c>
      <c r="I12" s="19" t="s">
        <v>7661</v>
      </c>
      <c r="J12" s="29" t="s">
        <v>6629</v>
      </c>
      <c r="K12" s="29" t="s">
        <v>4612</v>
      </c>
      <c r="L12" s="50" t="s">
        <v>7662</v>
      </c>
      <c r="M12" s="30"/>
      <c r="N12" s="47" t="s">
        <v>7618</v>
      </c>
      <c r="O12" s="30" t="s">
        <v>7663</v>
      </c>
      <c r="P12" s="50" t="s">
        <v>7664</v>
      </c>
      <c r="Q12" s="29" t="s">
        <v>3689</v>
      </c>
      <c r="R12" s="57">
        <v>2</v>
      </c>
      <c r="S12" s="19" t="s">
        <v>7665</v>
      </c>
    </row>
    <row r="13" s="10" customFormat="1" ht="49" customHeight="1" spans="1:19">
      <c r="A13" s="26"/>
      <c r="B13" s="27"/>
      <c r="C13" s="28" t="s">
        <v>7666</v>
      </c>
      <c r="D13" s="29" t="s">
        <v>7667</v>
      </c>
      <c r="E13" s="30" t="s">
        <v>7668</v>
      </c>
      <c r="F13" s="19" t="s">
        <v>4571</v>
      </c>
      <c r="G13" s="19" t="s">
        <v>100</v>
      </c>
      <c r="H13" s="29" t="s">
        <v>1255</v>
      </c>
      <c r="I13" s="19" t="s">
        <v>7669</v>
      </c>
      <c r="J13" s="29" t="s">
        <v>6629</v>
      </c>
      <c r="K13" s="29" t="s">
        <v>4612</v>
      </c>
      <c r="L13" s="50" t="s">
        <v>7654</v>
      </c>
      <c r="M13" s="30"/>
      <c r="N13" s="47" t="s">
        <v>7618</v>
      </c>
      <c r="O13" s="30" t="s">
        <v>7670</v>
      </c>
      <c r="P13" s="50" t="s">
        <v>7664</v>
      </c>
      <c r="Q13" s="29" t="s">
        <v>1384</v>
      </c>
      <c r="R13" s="57">
        <v>5</v>
      </c>
      <c r="S13" s="19" t="s">
        <v>1839</v>
      </c>
    </row>
    <row r="14" s="10" customFormat="1" ht="49" customHeight="1" spans="1:19">
      <c r="A14" s="26"/>
      <c r="B14" s="27"/>
      <c r="C14" s="31"/>
      <c r="D14" s="29" t="s">
        <v>7671</v>
      </c>
      <c r="E14" s="30" t="s">
        <v>7672</v>
      </c>
      <c r="F14" s="29"/>
      <c r="G14" s="31" t="s">
        <v>7673</v>
      </c>
      <c r="H14" s="29" t="s">
        <v>1255</v>
      </c>
      <c r="I14" s="29"/>
      <c r="J14" s="29"/>
      <c r="K14" s="29"/>
      <c r="L14" s="50" t="s">
        <v>7654</v>
      </c>
      <c r="M14" s="30"/>
      <c r="N14" s="47" t="s">
        <v>7618</v>
      </c>
      <c r="O14" s="30"/>
      <c r="P14" s="50"/>
      <c r="Q14" s="30" t="s">
        <v>7674</v>
      </c>
      <c r="R14" s="57">
        <v>10</v>
      </c>
      <c r="S14" s="29"/>
    </row>
    <row r="15" s="11" customFormat="1" ht="41.4" spans="1:19">
      <c r="A15" s="32"/>
      <c r="B15" s="33" t="s">
        <v>7675</v>
      </c>
      <c r="C15" s="34" t="s">
        <v>6765</v>
      </c>
      <c r="D15" s="35" t="s">
        <v>6766</v>
      </c>
      <c r="E15" s="35" t="s">
        <v>6767</v>
      </c>
      <c r="F15" s="35" t="s">
        <v>6768</v>
      </c>
      <c r="G15" s="35" t="s">
        <v>36</v>
      </c>
      <c r="H15" s="35" t="s">
        <v>415</v>
      </c>
      <c r="I15" s="35" t="s">
        <v>6627</v>
      </c>
      <c r="J15" s="35" t="s">
        <v>6629</v>
      </c>
      <c r="K15" s="35" t="s">
        <v>1382</v>
      </c>
      <c r="L15" s="51" t="s">
        <v>7676</v>
      </c>
      <c r="M15" s="52" t="s">
        <v>7677</v>
      </c>
      <c r="N15" s="52" t="s">
        <v>7618</v>
      </c>
      <c r="O15" s="51" t="s">
        <v>7678</v>
      </c>
      <c r="P15" s="51" t="s">
        <v>7679</v>
      </c>
      <c r="Q15" s="35" t="s">
        <v>1384</v>
      </c>
      <c r="R15" s="58"/>
      <c r="S15" s="35" t="s">
        <v>88</v>
      </c>
    </row>
    <row r="16" s="11" customFormat="1" ht="53.4" spans="1:19">
      <c r="A16" s="32"/>
      <c r="B16" s="36"/>
      <c r="C16" s="34" t="s">
        <v>6946</v>
      </c>
      <c r="D16" s="35" t="s">
        <v>6947</v>
      </c>
      <c r="E16" s="35" t="s">
        <v>6948</v>
      </c>
      <c r="F16" s="35" t="s">
        <v>1388</v>
      </c>
      <c r="G16" s="35" t="s">
        <v>36</v>
      </c>
      <c r="H16" s="35" t="s">
        <v>415</v>
      </c>
      <c r="I16" s="35" t="s">
        <v>6644</v>
      </c>
      <c r="J16" s="35" t="s">
        <v>6629</v>
      </c>
      <c r="K16" s="51" t="s">
        <v>7680</v>
      </c>
      <c r="L16" s="51" t="s">
        <v>7681</v>
      </c>
      <c r="M16" s="52" t="s">
        <v>7682</v>
      </c>
      <c r="N16" s="52" t="s">
        <v>7618</v>
      </c>
      <c r="O16" s="52" t="s">
        <v>7683</v>
      </c>
      <c r="P16" s="51" t="s">
        <v>7684</v>
      </c>
      <c r="Q16" s="35" t="s">
        <v>6648</v>
      </c>
      <c r="R16" s="58"/>
      <c r="S16" s="35" t="s">
        <v>418</v>
      </c>
    </row>
    <row r="17" s="9" customFormat="1" ht="53.4" spans="1:19">
      <c r="A17" s="37">
        <v>1</v>
      </c>
      <c r="B17" s="38" t="s">
        <v>9</v>
      </c>
      <c r="C17" s="18" t="s">
        <v>7184</v>
      </c>
      <c r="D17" s="19" t="s">
        <v>7185</v>
      </c>
      <c r="E17" s="19" t="s">
        <v>7186</v>
      </c>
      <c r="F17" s="19" t="s">
        <v>7187</v>
      </c>
      <c r="G17" s="19" t="s">
        <v>36</v>
      </c>
      <c r="H17" s="19" t="s">
        <v>415</v>
      </c>
      <c r="I17" s="19" t="s">
        <v>6627</v>
      </c>
      <c r="J17" s="19" t="s">
        <v>6673</v>
      </c>
      <c r="K17" s="46" t="s">
        <v>1382</v>
      </c>
      <c r="L17" s="46" t="s">
        <v>7685</v>
      </c>
      <c r="M17" s="40" t="s">
        <v>7686</v>
      </c>
      <c r="N17" s="47" t="s">
        <v>7618</v>
      </c>
      <c r="O17" s="49" t="s">
        <v>7687</v>
      </c>
      <c r="P17" s="49" t="s">
        <v>7688</v>
      </c>
      <c r="Q17" s="19" t="s">
        <v>6648</v>
      </c>
      <c r="R17" s="55">
        <v>25</v>
      </c>
      <c r="S17" s="19" t="s">
        <v>88</v>
      </c>
    </row>
    <row r="18" s="9" customFormat="1" ht="55.2" spans="1:19">
      <c r="A18" s="37">
        <v>2</v>
      </c>
      <c r="B18" s="38"/>
      <c r="C18" s="18" t="s">
        <v>7177</v>
      </c>
      <c r="D18" s="19" t="s">
        <v>7178</v>
      </c>
      <c r="E18" s="19" t="s">
        <v>7179</v>
      </c>
      <c r="F18" s="19" t="s">
        <v>7180</v>
      </c>
      <c r="G18" s="19" t="s">
        <v>36</v>
      </c>
      <c r="H18" s="19" t="s">
        <v>1255</v>
      </c>
      <c r="I18" s="19" t="s">
        <v>7181</v>
      </c>
      <c r="J18" s="19" t="s">
        <v>6673</v>
      </c>
      <c r="K18" s="49" t="s">
        <v>4612</v>
      </c>
      <c r="L18" s="46" t="s">
        <v>7689</v>
      </c>
      <c r="M18" s="40" t="s">
        <v>7690</v>
      </c>
      <c r="N18" s="47" t="s">
        <v>7618</v>
      </c>
      <c r="O18" s="47" t="s">
        <v>7691</v>
      </c>
      <c r="P18" s="49" t="s">
        <v>7692</v>
      </c>
      <c r="Q18" s="19" t="s">
        <v>1384</v>
      </c>
      <c r="R18" s="55"/>
      <c r="S18" s="19" t="s">
        <v>88</v>
      </c>
    </row>
    <row r="19" s="9" customFormat="1" ht="41.4" spans="1:19">
      <c r="A19" s="37">
        <v>3</v>
      </c>
      <c r="B19" s="38"/>
      <c r="C19" s="18" t="s">
        <v>7087</v>
      </c>
      <c r="D19" s="19" t="s">
        <v>7088</v>
      </c>
      <c r="E19" s="19" t="s">
        <v>7089</v>
      </c>
      <c r="F19" s="19" t="s">
        <v>6763</v>
      </c>
      <c r="G19" s="19" t="s">
        <v>36</v>
      </c>
      <c r="H19" s="19" t="s">
        <v>415</v>
      </c>
      <c r="I19" s="19" t="s">
        <v>6627</v>
      </c>
      <c r="J19" s="19" t="s">
        <v>6629</v>
      </c>
      <c r="K19" s="19" t="s">
        <v>1382</v>
      </c>
      <c r="L19" s="46" t="s">
        <v>7641</v>
      </c>
      <c r="M19" s="40" t="s">
        <v>7642</v>
      </c>
      <c r="N19" s="47" t="s">
        <v>7618</v>
      </c>
      <c r="O19" s="47" t="s">
        <v>7693</v>
      </c>
      <c r="P19" s="48" t="s">
        <v>7694</v>
      </c>
      <c r="Q19" s="19" t="s">
        <v>1384</v>
      </c>
      <c r="R19" s="55">
        <v>1.1</v>
      </c>
      <c r="S19" s="19" t="s">
        <v>88</v>
      </c>
    </row>
    <row r="20" s="9" customFormat="1" ht="41.4" spans="1:19">
      <c r="A20" s="37">
        <v>4</v>
      </c>
      <c r="B20" s="38"/>
      <c r="C20" s="18" t="s">
        <v>7695</v>
      </c>
      <c r="D20" s="19" t="s">
        <v>7696</v>
      </c>
      <c r="E20" s="19" t="s">
        <v>7697</v>
      </c>
      <c r="F20" s="39">
        <v>43236</v>
      </c>
      <c r="G20" s="40" t="s">
        <v>100</v>
      </c>
      <c r="H20" s="40" t="s">
        <v>415</v>
      </c>
      <c r="I20" s="46" t="s">
        <v>7698</v>
      </c>
      <c r="J20" s="19" t="s">
        <v>6629</v>
      </c>
      <c r="K20" s="19" t="s">
        <v>1382</v>
      </c>
      <c r="L20" s="46" t="s">
        <v>7641</v>
      </c>
      <c r="M20" s="40" t="s">
        <v>7642</v>
      </c>
      <c r="N20" s="47" t="s">
        <v>7618</v>
      </c>
      <c r="O20" s="47" t="s">
        <v>7699</v>
      </c>
      <c r="P20" s="53">
        <v>44944</v>
      </c>
      <c r="Q20" s="19" t="s">
        <v>1384</v>
      </c>
      <c r="R20" s="55">
        <v>2</v>
      </c>
      <c r="S20" s="19" t="s">
        <v>7700</v>
      </c>
    </row>
    <row r="21" s="9" customFormat="1" ht="44" customHeight="1" spans="1:19">
      <c r="A21" s="37">
        <v>5</v>
      </c>
      <c r="B21" s="38"/>
      <c r="C21" s="18" t="s">
        <v>7701</v>
      </c>
      <c r="D21" s="19" t="s">
        <v>7702</v>
      </c>
      <c r="E21" s="40" t="s">
        <v>7703</v>
      </c>
      <c r="F21" s="39">
        <v>43391</v>
      </c>
      <c r="G21" s="40" t="s">
        <v>36</v>
      </c>
      <c r="H21" s="19" t="s">
        <v>415</v>
      </c>
      <c r="I21" s="46" t="s">
        <v>7698</v>
      </c>
      <c r="J21" s="19" t="s">
        <v>6629</v>
      </c>
      <c r="K21" s="40" t="s">
        <v>415</v>
      </c>
      <c r="L21" s="40" t="s">
        <v>7704</v>
      </c>
      <c r="M21" s="40" t="s">
        <v>7705</v>
      </c>
      <c r="N21" s="47" t="s">
        <v>7618</v>
      </c>
      <c r="O21" s="47" t="s">
        <v>7706</v>
      </c>
      <c r="P21" s="53">
        <v>44825</v>
      </c>
      <c r="Q21" s="19" t="s">
        <v>1384</v>
      </c>
      <c r="R21" s="59">
        <v>20</v>
      </c>
      <c r="S21" s="19" t="s">
        <v>822</v>
      </c>
    </row>
    <row r="22" s="9" customFormat="1" ht="44" customHeight="1" spans="1:19">
      <c r="A22" s="37">
        <v>6</v>
      </c>
      <c r="B22" s="38"/>
      <c r="C22" s="18" t="s">
        <v>7707</v>
      </c>
      <c r="D22" s="19" t="s">
        <v>7708</v>
      </c>
      <c r="E22" s="40" t="s">
        <v>7709</v>
      </c>
      <c r="F22" s="39">
        <v>43391</v>
      </c>
      <c r="G22" s="40" t="s">
        <v>36</v>
      </c>
      <c r="H22" s="19" t="s">
        <v>415</v>
      </c>
      <c r="I22" s="46" t="s">
        <v>7710</v>
      </c>
      <c r="J22" s="19" t="s">
        <v>6629</v>
      </c>
      <c r="K22" s="40" t="s">
        <v>415</v>
      </c>
      <c r="L22" s="40" t="s">
        <v>7704</v>
      </c>
      <c r="M22" s="40" t="s">
        <v>7705</v>
      </c>
      <c r="N22" s="47" t="s">
        <v>7618</v>
      </c>
      <c r="O22" s="47" t="s">
        <v>7706</v>
      </c>
      <c r="P22" s="53">
        <v>44825</v>
      </c>
      <c r="Q22" s="19" t="s">
        <v>1384</v>
      </c>
      <c r="R22" s="60"/>
      <c r="S22" s="19" t="s">
        <v>822</v>
      </c>
    </row>
    <row r="23" s="9" customFormat="1" ht="48" spans="1:19">
      <c r="A23" s="41">
        <v>1</v>
      </c>
      <c r="B23" s="42" t="s">
        <v>7711</v>
      </c>
      <c r="C23" s="43" t="s">
        <v>7712</v>
      </c>
      <c r="D23" s="40" t="s">
        <v>7713</v>
      </c>
      <c r="E23" s="40" t="s">
        <v>7714</v>
      </c>
      <c r="F23" s="44">
        <v>44323</v>
      </c>
      <c r="G23" s="40" t="s">
        <v>36</v>
      </c>
      <c r="H23" s="40" t="s">
        <v>415</v>
      </c>
      <c r="I23" s="40" t="s">
        <v>7715</v>
      </c>
      <c r="J23" s="40" t="s">
        <v>6629</v>
      </c>
      <c r="K23" s="40" t="s">
        <v>415</v>
      </c>
      <c r="L23" s="40" t="s">
        <v>7716</v>
      </c>
      <c r="M23" s="40" t="s">
        <v>7717</v>
      </c>
      <c r="N23" s="40" t="s">
        <v>7618</v>
      </c>
      <c r="O23" s="40" t="s">
        <v>7718</v>
      </c>
      <c r="P23" s="54" t="s">
        <v>7719</v>
      </c>
      <c r="Q23" s="40" t="s">
        <v>3689</v>
      </c>
      <c r="R23" s="40">
        <v>20.2</v>
      </c>
      <c r="S23" s="40" t="s">
        <v>2177</v>
      </c>
    </row>
    <row r="24" s="9" customFormat="1" ht="49.8" spans="1:19">
      <c r="A24" s="41">
        <v>2</v>
      </c>
      <c r="B24" s="13"/>
      <c r="C24" s="43" t="s">
        <v>7720</v>
      </c>
      <c r="D24" s="40" t="s">
        <v>7279</v>
      </c>
      <c r="E24" s="40" t="s">
        <v>7721</v>
      </c>
      <c r="F24" s="45">
        <v>44088</v>
      </c>
      <c r="G24" s="40" t="s">
        <v>36</v>
      </c>
      <c r="H24" s="40" t="s">
        <v>415</v>
      </c>
      <c r="I24" s="40" t="s">
        <v>7722</v>
      </c>
      <c r="J24" s="40" t="s">
        <v>6629</v>
      </c>
      <c r="K24" s="40" t="s">
        <v>415</v>
      </c>
      <c r="L24" s="40" t="s">
        <v>7723</v>
      </c>
      <c r="M24" s="40" t="s">
        <v>7724</v>
      </c>
      <c r="N24" s="40" t="s">
        <v>7618</v>
      </c>
      <c r="O24" s="40" t="s">
        <v>7725</v>
      </c>
      <c r="P24" s="45" t="s">
        <v>7726</v>
      </c>
      <c r="Q24" s="40" t="s">
        <v>1384</v>
      </c>
      <c r="R24" s="40">
        <v>20</v>
      </c>
      <c r="S24" s="40" t="s">
        <v>88</v>
      </c>
    </row>
    <row r="25" s="9" customFormat="1" ht="48" spans="1:19">
      <c r="A25" s="41">
        <v>3</v>
      </c>
      <c r="B25" s="13"/>
      <c r="C25" s="43" t="s">
        <v>7727</v>
      </c>
      <c r="D25" s="40" t="s">
        <v>7230</v>
      </c>
      <c r="E25" s="40" t="s">
        <v>7728</v>
      </c>
      <c r="F25" s="45">
        <v>44274</v>
      </c>
      <c r="G25" s="40" t="s">
        <v>36</v>
      </c>
      <c r="H25" s="40" t="s">
        <v>415</v>
      </c>
      <c r="I25" s="40" t="s">
        <v>7722</v>
      </c>
      <c r="J25" s="40" t="s">
        <v>6629</v>
      </c>
      <c r="K25" s="40" t="s">
        <v>415</v>
      </c>
      <c r="L25" s="40" t="s">
        <v>7723</v>
      </c>
      <c r="M25" s="40" t="s">
        <v>7724</v>
      </c>
      <c r="N25" s="40" t="s">
        <v>7618</v>
      </c>
      <c r="O25" s="40" t="s">
        <v>7725</v>
      </c>
      <c r="P25" s="45" t="s">
        <v>7726</v>
      </c>
      <c r="Q25" s="40" t="s">
        <v>1384</v>
      </c>
      <c r="R25" s="40">
        <v>2</v>
      </c>
      <c r="S25" s="40" t="s">
        <v>88</v>
      </c>
    </row>
    <row r="26" s="9" customFormat="1" ht="41" customHeight="1" spans="1:19">
      <c r="A26" s="41">
        <v>4</v>
      </c>
      <c r="B26" s="13"/>
      <c r="C26" s="43" t="s">
        <v>7289</v>
      </c>
      <c r="D26" s="40" t="s">
        <v>7290</v>
      </c>
      <c r="E26" s="40" t="s">
        <v>7291</v>
      </c>
      <c r="F26" s="45">
        <v>44012</v>
      </c>
      <c r="G26" s="40" t="s">
        <v>100</v>
      </c>
      <c r="H26" s="40" t="s">
        <v>415</v>
      </c>
      <c r="I26" s="40" t="s">
        <v>7722</v>
      </c>
      <c r="J26" s="40" t="s">
        <v>6629</v>
      </c>
      <c r="K26" s="40" t="s">
        <v>415</v>
      </c>
      <c r="L26" s="40" t="s">
        <v>7729</v>
      </c>
      <c r="M26" s="40" t="s">
        <v>7642</v>
      </c>
      <c r="N26" s="40" t="s">
        <v>7618</v>
      </c>
      <c r="O26" s="40" t="s">
        <v>7730</v>
      </c>
      <c r="P26" s="45" t="s">
        <v>7731</v>
      </c>
      <c r="Q26" s="40" t="s">
        <v>1384</v>
      </c>
      <c r="R26" s="40">
        <v>1</v>
      </c>
      <c r="S26" s="40" t="s">
        <v>88</v>
      </c>
    </row>
    <row r="27" s="9" customFormat="1" ht="41" customHeight="1" spans="1:19">
      <c r="A27" s="41">
        <v>5</v>
      </c>
      <c r="B27" s="13"/>
      <c r="C27" s="43" t="s">
        <v>7418</v>
      </c>
      <c r="D27" s="40" t="s">
        <v>7419</v>
      </c>
      <c r="E27" s="40" t="s">
        <v>7420</v>
      </c>
      <c r="F27" s="45" t="s">
        <v>7421</v>
      </c>
      <c r="G27" s="40" t="s">
        <v>36</v>
      </c>
      <c r="H27" s="40" t="s">
        <v>415</v>
      </c>
      <c r="I27" s="40" t="s">
        <v>6644</v>
      </c>
      <c r="J27" s="40" t="s">
        <v>6629</v>
      </c>
      <c r="K27" s="40" t="s">
        <v>415</v>
      </c>
      <c r="L27" s="40" t="s">
        <v>7729</v>
      </c>
      <c r="M27" s="40" t="s">
        <v>7642</v>
      </c>
      <c r="N27" s="40" t="s">
        <v>7618</v>
      </c>
      <c r="O27" s="40" t="s">
        <v>7732</v>
      </c>
      <c r="P27" s="54" t="s">
        <v>7733</v>
      </c>
      <c r="Q27" s="40" t="s">
        <v>1384</v>
      </c>
      <c r="R27" s="40">
        <v>1</v>
      </c>
      <c r="S27" s="40" t="s">
        <v>418</v>
      </c>
    </row>
    <row r="28" s="12" customFormat="1" ht="48" customHeight="1" spans="1:19">
      <c r="A28" s="41">
        <v>6</v>
      </c>
      <c r="B28" s="13"/>
      <c r="C28" s="43" t="s">
        <v>7734</v>
      </c>
      <c r="D28" s="40" t="s">
        <v>7735</v>
      </c>
      <c r="E28" s="40" t="s">
        <v>7736</v>
      </c>
      <c r="F28" s="45">
        <v>44232</v>
      </c>
      <c r="G28" s="40" t="s">
        <v>36</v>
      </c>
      <c r="H28" s="40" t="s">
        <v>1255</v>
      </c>
      <c r="I28" s="40" t="s">
        <v>7737</v>
      </c>
      <c r="J28" s="40" t="s">
        <v>7738</v>
      </c>
      <c r="K28" s="40" t="s">
        <v>7739</v>
      </c>
      <c r="L28" s="40" t="s">
        <v>7740</v>
      </c>
      <c r="M28" s="40" t="s">
        <v>7741</v>
      </c>
      <c r="N28" s="40" t="s">
        <v>7618</v>
      </c>
      <c r="O28" s="40" t="s">
        <v>7742</v>
      </c>
      <c r="P28" s="54" t="s">
        <v>7743</v>
      </c>
      <c r="Q28" s="40" t="s">
        <v>7744</v>
      </c>
      <c r="R28" s="40"/>
      <c r="S28" s="40" t="s">
        <v>7745</v>
      </c>
    </row>
    <row r="29" s="12" customFormat="1" ht="38.4" spans="1:19">
      <c r="A29" s="41">
        <v>7</v>
      </c>
      <c r="B29" s="13"/>
      <c r="C29" s="43" t="s">
        <v>7313</v>
      </c>
      <c r="D29" s="40" t="s">
        <v>7314</v>
      </c>
      <c r="E29" s="40" t="s">
        <v>7315</v>
      </c>
      <c r="F29" s="45">
        <v>43886</v>
      </c>
      <c r="G29" s="40" t="s">
        <v>36</v>
      </c>
      <c r="H29" s="40" t="s">
        <v>1255</v>
      </c>
      <c r="I29" s="40" t="s">
        <v>7746</v>
      </c>
      <c r="J29" s="40" t="s">
        <v>7747</v>
      </c>
      <c r="K29" s="40" t="s">
        <v>7748</v>
      </c>
      <c r="L29" s="40" t="s">
        <v>7749</v>
      </c>
      <c r="M29" s="40" t="s">
        <v>7750</v>
      </c>
      <c r="N29" s="40" t="s">
        <v>7618</v>
      </c>
      <c r="O29" s="40" t="s">
        <v>7751</v>
      </c>
      <c r="P29" s="54" t="s">
        <v>7743</v>
      </c>
      <c r="Q29" s="40" t="s">
        <v>7752</v>
      </c>
      <c r="R29" s="40"/>
      <c r="S29" s="40" t="s">
        <v>7753</v>
      </c>
    </row>
    <row r="30" s="9" customFormat="1" ht="72" spans="1:19">
      <c r="A30" s="41">
        <v>8</v>
      </c>
      <c r="B30" s="13"/>
      <c r="C30" s="43" t="s">
        <v>7519</v>
      </c>
      <c r="D30" s="40" t="s">
        <v>7520</v>
      </c>
      <c r="E30" s="40" t="s">
        <v>7754</v>
      </c>
      <c r="F30" s="45">
        <v>42842</v>
      </c>
      <c r="G30" s="40" t="s">
        <v>36</v>
      </c>
      <c r="H30" s="40" t="s">
        <v>415</v>
      </c>
      <c r="I30" s="40" t="s">
        <v>6644</v>
      </c>
      <c r="J30" s="40" t="s">
        <v>7747</v>
      </c>
      <c r="K30" s="40" t="s">
        <v>415</v>
      </c>
      <c r="L30" s="40" t="s">
        <v>6008</v>
      </c>
      <c r="M30" s="40" t="s">
        <v>7755</v>
      </c>
      <c r="N30" s="40" t="s">
        <v>7618</v>
      </c>
      <c r="O30" s="40" t="s">
        <v>7756</v>
      </c>
      <c r="P30" s="54" t="s">
        <v>7757</v>
      </c>
      <c r="Q30" s="40" t="s">
        <v>7752</v>
      </c>
      <c r="R30" s="40">
        <v>2</v>
      </c>
      <c r="S30" s="40" t="s">
        <v>418</v>
      </c>
    </row>
    <row r="31" s="9" customFormat="1" ht="36" spans="1:19">
      <c r="A31" s="41">
        <v>9</v>
      </c>
      <c r="B31" s="13"/>
      <c r="C31" s="43" t="s">
        <v>7481</v>
      </c>
      <c r="D31" s="40" t="s">
        <v>7482</v>
      </c>
      <c r="E31" s="40" t="s">
        <v>7483</v>
      </c>
      <c r="F31" s="45">
        <v>43091</v>
      </c>
      <c r="G31" s="40" t="s">
        <v>36</v>
      </c>
      <c r="H31" s="40" t="s">
        <v>415</v>
      </c>
      <c r="I31" s="40" t="s">
        <v>7758</v>
      </c>
      <c r="J31" s="40" t="s">
        <v>7747</v>
      </c>
      <c r="K31" s="40" t="s">
        <v>415</v>
      </c>
      <c r="L31" s="40" t="s">
        <v>7759</v>
      </c>
      <c r="M31" s="40" t="s">
        <v>7760</v>
      </c>
      <c r="N31" s="40" t="s">
        <v>7618</v>
      </c>
      <c r="O31" s="40" t="s">
        <v>7761</v>
      </c>
      <c r="P31" s="54" t="s">
        <v>7762</v>
      </c>
      <c r="Q31" s="40" t="s">
        <v>7763</v>
      </c>
      <c r="R31" s="40">
        <v>2</v>
      </c>
      <c r="S31" s="40" t="s">
        <v>88</v>
      </c>
    </row>
    <row r="32" s="9" customFormat="1" ht="36" spans="1:19">
      <c r="A32" s="41">
        <v>10</v>
      </c>
      <c r="B32" s="13"/>
      <c r="C32" s="43" t="s">
        <v>7477</v>
      </c>
      <c r="D32" s="40" t="s">
        <v>7478</v>
      </c>
      <c r="E32" s="40" t="s">
        <v>7479</v>
      </c>
      <c r="F32" s="45">
        <v>43091</v>
      </c>
      <c r="G32" s="40" t="s">
        <v>36</v>
      </c>
      <c r="H32" s="40" t="s">
        <v>415</v>
      </c>
      <c r="I32" s="40" t="s">
        <v>7764</v>
      </c>
      <c r="J32" s="40" t="s">
        <v>7747</v>
      </c>
      <c r="K32" s="40" t="s">
        <v>415</v>
      </c>
      <c r="L32" s="40" t="s">
        <v>7759</v>
      </c>
      <c r="M32" s="40" t="s">
        <v>7765</v>
      </c>
      <c r="N32" s="40" t="s">
        <v>7618</v>
      </c>
      <c r="O32" s="40" t="s">
        <v>7766</v>
      </c>
      <c r="P32" s="45">
        <v>45142</v>
      </c>
      <c r="Q32" s="40" t="s">
        <v>7767</v>
      </c>
      <c r="R32" s="40">
        <v>2</v>
      </c>
      <c r="S32" s="40" t="s">
        <v>88</v>
      </c>
    </row>
    <row r="33" s="9" customFormat="1" ht="36" spans="1:19">
      <c r="A33" s="41">
        <v>11</v>
      </c>
      <c r="B33" s="13"/>
      <c r="C33" s="43" t="s">
        <v>7395</v>
      </c>
      <c r="D33" s="40" t="s">
        <v>7396</v>
      </c>
      <c r="E33" s="40" t="s">
        <v>7397</v>
      </c>
      <c r="F33" s="45">
        <v>43567</v>
      </c>
      <c r="G33" s="40" t="s">
        <v>36</v>
      </c>
      <c r="H33" s="40" t="s">
        <v>415</v>
      </c>
      <c r="I33" s="40" t="s">
        <v>7768</v>
      </c>
      <c r="J33" s="40" t="s">
        <v>7747</v>
      </c>
      <c r="K33" s="40" t="s">
        <v>415</v>
      </c>
      <c r="L33" s="40" t="s">
        <v>7759</v>
      </c>
      <c r="M33" s="40" t="s">
        <v>7769</v>
      </c>
      <c r="N33" s="40" t="s">
        <v>7618</v>
      </c>
      <c r="O33" s="40" t="s">
        <v>7770</v>
      </c>
      <c r="P33" s="54" t="s">
        <v>7771</v>
      </c>
      <c r="Q33" s="40" t="s">
        <v>7772</v>
      </c>
      <c r="R33" s="40">
        <v>2</v>
      </c>
      <c r="S33" s="40" t="s">
        <v>88</v>
      </c>
    </row>
    <row r="34" s="9" customFormat="1" ht="41.4" spans="1:20">
      <c r="A34" s="41">
        <v>12</v>
      </c>
      <c r="B34" s="13"/>
      <c r="C34" s="28" t="s">
        <v>7773</v>
      </c>
      <c r="D34" s="19" t="s">
        <v>7774</v>
      </c>
      <c r="E34" s="19" t="s">
        <v>7775</v>
      </c>
      <c r="F34" s="19" t="s">
        <v>2212</v>
      </c>
      <c r="G34" s="19" t="s">
        <v>36</v>
      </c>
      <c r="H34" s="19" t="s">
        <v>415</v>
      </c>
      <c r="I34" s="19" t="s">
        <v>6644</v>
      </c>
      <c r="J34" s="19" t="s">
        <v>7776</v>
      </c>
      <c r="K34" s="40" t="s">
        <v>415</v>
      </c>
      <c r="L34" s="19" t="s">
        <v>7777</v>
      </c>
      <c r="M34" s="40" t="s">
        <v>7778</v>
      </c>
      <c r="N34" s="40" t="s">
        <v>7618</v>
      </c>
      <c r="Q34" s="40" t="s">
        <v>7772</v>
      </c>
      <c r="R34" s="40">
        <v>1</v>
      </c>
      <c r="S34" s="19" t="s">
        <v>418</v>
      </c>
      <c r="T34" s="9" t="s">
        <v>7779</v>
      </c>
    </row>
    <row r="35" s="9" customFormat="1" ht="41.4" spans="1:20">
      <c r="A35" s="41">
        <v>13</v>
      </c>
      <c r="B35" s="13"/>
      <c r="C35" s="28" t="s">
        <v>7780</v>
      </c>
      <c r="D35" s="19" t="s">
        <v>7781</v>
      </c>
      <c r="E35" s="19" t="s">
        <v>7782</v>
      </c>
      <c r="F35" s="19" t="s">
        <v>7783</v>
      </c>
      <c r="G35" s="19" t="s">
        <v>36</v>
      </c>
      <c r="H35" s="19" t="s">
        <v>415</v>
      </c>
      <c r="I35" s="19" t="s">
        <v>6644</v>
      </c>
      <c r="J35" s="19" t="s">
        <v>7776</v>
      </c>
      <c r="K35" s="40" t="s">
        <v>415</v>
      </c>
      <c r="L35" s="19" t="s">
        <v>7777</v>
      </c>
      <c r="M35" s="40" t="s">
        <v>7778</v>
      </c>
      <c r="N35" s="40" t="s">
        <v>7618</v>
      </c>
      <c r="Q35" s="40" t="s">
        <v>7772</v>
      </c>
      <c r="R35" s="40">
        <v>1</v>
      </c>
      <c r="S35" s="19" t="s">
        <v>418</v>
      </c>
      <c r="T35" s="9" t="s">
        <v>7779</v>
      </c>
    </row>
    <row r="36" s="9" customFormat="1" ht="41.4" spans="1:19">
      <c r="A36" s="41">
        <v>14</v>
      </c>
      <c r="B36" s="13"/>
      <c r="C36" s="28" t="s">
        <v>6798</v>
      </c>
      <c r="D36" s="19" t="s">
        <v>6799</v>
      </c>
      <c r="E36" s="19" t="s">
        <v>6800</v>
      </c>
      <c r="F36" s="19" t="s">
        <v>6801</v>
      </c>
      <c r="G36" s="19" t="s">
        <v>36</v>
      </c>
      <c r="H36" s="19" t="s">
        <v>415</v>
      </c>
      <c r="I36" s="19" t="s">
        <v>6627</v>
      </c>
      <c r="J36" s="19" t="s">
        <v>6629</v>
      </c>
      <c r="K36" s="40" t="s">
        <v>415</v>
      </c>
      <c r="L36" s="19" t="s">
        <v>6786</v>
      </c>
      <c r="M36" s="40" t="s">
        <v>7642</v>
      </c>
      <c r="N36" s="40" t="s">
        <v>7618</v>
      </c>
      <c r="Q36" s="40" t="s">
        <v>7772</v>
      </c>
      <c r="R36" s="40">
        <v>1</v>
      </c>
      <c r="S36" s="19" t="s">
        <v>88</v>
      </c>
    </row>
    <row r="37" s="9" customFormat="1" ht="53.4" spans="1:19">
      <c r="A37" s="41">
        <v>15</v>
      </c>
      <c r="B37" s="13"/>
      <c r="C37" s="28" t="s">
        <v>7784</v>
      </c>
      <c r="D37" s="19" t="s">
        <v>7785</v>
      </c>
      <c r="E37" s="19" t="s">
        <v>7786</v>
      </c>
      <c r="F37" s="19" t="s">
        <v>5845</v>
      </c>
      <c r="G37" s="19" t="s">
        <v>100</v>
      </c>
      <c r="H37" s="19" t="s">
        <v>415</v>
      </c>
      <c r="I37" s="19" t="s">
        <v>7787</v>
      </c>
      <c r="J37" s="19" t="s">
        <v>7776</v>
      </c>
      <c r="K37" s="40" t="s">
        <v>415</v>
      </c>
      <c r="L37" s="19" t="s">
        <v>6786</v>
      </c>
      <c r="M37" s="40" t="s">
        <v>7642</v>
      </c>
      <c r="N37" s="40" t="s">
        <v>7618</v>
      </c>
      <c r="Q37" s="40" t="s">
        <v>7772</v>
      </c>
      <c r="R37" s="40">
        <v>1</v>
      </c>
      <c r="S37" s="19" t="s">
        <v>7700</v>
      </c>
    </row>
    <row r="38" s="9" customFormat="1" ht="48" spans="1:19">
      <c r="A38" s="41">
        <v>16</v>
      </c>
      <c r="B38" s="13"/>
      <c r="C38" s="28" t="s">
        <v>7127</v>
      </c>
      <c r="D38" s="19" t="s">
        <v>7128</v>
      </c>
      <c r="E38" s="19" t="s">
        <v>7129</v>
      </c>
      <c r="F38" s="19" t="s">
        <v>6350</v>
      </c>
      <c r="G38" s="19" t="s">
        <v>36</v>
      </c>
      <c r="H38" s="19" t="s">
        <v>415</v>
      </c>
      <c r="I38" s="19" t="s">
        <v>6627</v>
      </c>
      <c r="J38" s="19" t="s">
        <v>6629</v>
      </c>
      <c r="K38" s="40" t="s">
        <v>415</v>
      </c>
      <c r="L38" s="46" t="s">
        <v>7788</v>
      </c>
      <c r="M38" s="40" t="s">
        <v>7789</v>
      </c>
      <c r="N38" s="40" t="s">
        <v>7618</v>
      </c>
      <c r="Q38" s="40" t="s">
        <v>7772</v>
      </c>
      <c r="R38" s="40">
        <v>1</v>
      </c>
      <c r="S38" s="19" t="s">
        <v>88</v>
      </c>
    </row>
    <row r="39" s="9" customFormat="1" ht="48" spans="1:19">
      <c r="A39" s="41">
        <v>17</v>
      </c>
      <c r="B39" s="13"/>
      <c r="C39" s="28" t="s">
        <v>7132</v>
      </c>
      <c r="D39" s="19" t="s">
        <v>7133</v>
      </c>
      <c r="E39" s="19" t="s">
        <v>7134</v>
      </c>
      <c r="F39" s="19" t="s">
        <v>6350</v>
      </c>
      <c r="G39" s="19" t="s">
        <v>36</v>
      </c>
      <c r="H39" s="19" t="s">
        <v>415</v>
      </c>
      <c r="I39" s="19" t="s">
        <v>6627</v>
      </c>
      <c r="J39" s="19" t="s">
        <v>6629</v>
      </c>
      <c r="K39" s="40" t="s">
        <v>415</v>
      </c>
      <c r="L39" s="46" t="s">
        <v>7788</v>
      </c>
      <c r="M39" s="40" t="s">
        <v>7789</v>
      </c>
      <c r="N39" s="40" t="s">
        <v>7618</v>
      </c>
      <c r="Q39" s="40" t="s">
        <v>7772</v>
      </c>
      <c r="R39" s="40">
        <v>1</v>
      </c>
      <c r="S39" s="19" t="s">
        <v>88</v>
      </c>
    </row>
    <row r="40" s="9" customFormat="1" spans="1:18">
      <c r="A40" s="13"/>
      <c r="B40" s="13"/>
      <c r="R40" s="13"/>
    </row>
    <row r="41" s="9" customFormat="1" spans="1:18">
      <c r="A41" s="13"/>
      <c r="B41" s="13"/>
      <c r="R41" s="13"/>
    </row>
    <row r="42" s="9" customFormat="1" spans="1:18">
      <c r="A42" s="13"/>
      <c r="B42" s="13"/>
      <c r="R42" s="13"/>
    </row>
    <row r="43" s="9" customFormat="1" spans="1:18">
      <c r="A43" s="13"/>
      <c r="B43" s="13"/>
      <c r="R43" s="13"/>
    </row>
    <row r="44" s="9" customFormat="1" spans="1:18">
      <c r="A44" s="13"/>
      <c r="B44" s="13"/>
      <c r="R44" s="13"/>
    </row>
    <row r="45" s="9" customFormat="1" spans="1:18">
      <c r="A45" s="13"/>
      <c r="B45" s="13"/>
      <c r="R45" s="13"/>
    </row>
    <row r="46" s="9" customFormat="1" spans="1:18">
      <c r="A46" s="13"/>
      <c r="B46" s="13"/>
      <c r="R46" s="13"/>
    </row>
    <row r="47" s="9" customFormat="1" spans="1:18">
      <c r="A47" s="13"/>
      <c r="B47" s="13"/>
      <c r="R47" s="13"/>
    </row>
    <row r="48" s="9" customFormat="1" spans="1:18">
      <c r="A48" s="13"/>
      <c r="B48" s="13"/>
      <c r="R48" s="13"/>
    </row>
    <row r="49" s="9" customFormat="1" spans="1:18">
      <c r="A49" s="13"/>
      <c r="B49" s="13"/>
      <c r="R49" s="13"/>
    </row>
    <row r="50" s="9" customFormat="1" spans="1:18">
      <c r="A50" s="13"/>
      <c r="B50" s="13"/>
      <c r="R50" s="13"/>
    </row>
    <row r="51" s="9" customFormat="1" spans="1:18">
      <c r="A51" s="13"/>
      <c r="B51" s="13"/>
      <c r="R51" s="13"/>
    </row>
    <row r="52" s="9" customFormat="1" spans="1:18">
      <c r="A52" s="13"/>
      <c r="B52" s="13"/>
      <c r="R52" s="13"/>
    </row>
    <row r="53" s="9" customFormat="1" spans="1:18">
      <c r="A53" s="13"/>
      <c r="B53" s="13"/>
      <c r="R53" s="13"/>
    </row>
    <row r="54" s="9" customFormat="1" spans="1:18">
      <c r="A54" s="13"/>
      <c r="B54" s="13"/>
      <c r="R54" s="13"/>
    </row>
    <row r="55" s="9" customFormat="1" spans="1:18">
      <c r="A55" s="13"/>
      <c r="B55" s="13"/>
      <c r="R55" s="13"/>
    </row>
    <row r="56" s="9" customFormat="1" spans="1:18">
      <c r="A56" s="13"/>
      <c r="B56" s="13"/>
      <c r="R56" s="13"/>
    </row>
    <row r="57" s="9" customFormat="1" spans="1:18">
      <c r="A57" s="13"/>
      <c r="B57" s="13"/>
      <c r="R57" s="13"/>
    </row>
    <row r="58" s="9" customFormat="1" spans="1:18">
      <c r="A58" s="13"/>
      <c r="B58" s="13"/>
      <c r="R58" s="13"/>
    </row>
    <row r="59" s="9" customFormat="1" spans="1:18">
      <c r="A59" s="13"/>
      <c r="B59" s="13"/>
      <c r="R59" s="13"/>
    </row>
    <row r="60" s="9" customFormat="1" spans="1:18">
      <c r="A60" s="13"/>
      <c r="B60" s="13"/>
      <c r="R60" s="13"/>
    </row>
    <row r="61" s="9" customFormat="1" spans="1:18">
      <c r="A61" s="13"/>
      <c r="B61" s="13"/>
      <c r="R61" s="13"/>
    </row>
    <row r="62" s="9" customFormat="1" spans="1:18">
      <c r="A62" s="13"/>
      <c r="B62" s="13"/>
      <c r="R62" s="13"/>
    </row>
    <row r="63" s="9" customFormat="1" spans="1:18">
      <c r="A63" s="13"/>
      <c r="B63" s="13"/>
      <c r="R63" s="13"/>
    </row>
    <row r="64" s="9" customFormat="1" spans="1:18">
      <c r="A64" s="13"/>
      <c r="B64" s="13"/>
      <c r="R64" s="13"/>
    </row>
    <row r="65" s="9" customFormat="1" spans="1:18">
      <c r="A65" s="13"/>
      <c r="B65" s="13"/>
      <c r="R65" s="13"/>
    </row>
    <row r="66" s="9" customFormat="1" spans="1:18">
      <c r="A66" s="13"/>
      <c r="B66" s="13"/>
      <c r="R66" s="13"/>
    </row>
    <row r="67" s="9" customFormat="1" spans="1:18">
      <c r="A67" s="13"/>
      <c r="B67" s="13"/>
      <c r="R67" s="13"/>
    </row>
    <row r="68" s="9" customFormat="1" spans="1:18">
      <c r="A68" s="13"/>
      <c r="B68" s="13"/>
      <c r="R68" s="13"/>
    </row>
    <row r="69" s="9" customFormat="1" spans="1:18">
      <c r="A69" s="13"/>
      <c r="B69" s="13"/>
      <c r="R69" s="13"/>
    </row>
    <row r="70" s="9" customFormat="1" spans="1:18">
      <c r="A70" s="13"/>
      <c r="B70" s="13"/>
      <c r="R70" s="13"/>
    </row>
    <row r="71" s="9" customFormat="1" spans="1:18">
      <c r="A71" s="13"/>
      <c r="B71" s="13"/>
      <c r="R71" s="13"/>
    </row>
    <row r="72" s="9" customFormat="1" spans="1:18">
      <c r="A72" s="13"/>
      <c r="B72" s="13"/>
      <c r="R72" s="13"/>
    </row>
    <row r="73" s="9" customFormat="1" spans="1:18">
      <c r="A73" s="13"/>
      <c r="B73" s="13"/>
      <c r="R73" s="13"/>
    </row>
    <row r="74" s="9" customFormat="1" spans="1:18">
      <c r="A74" s="13"/>
      <c r="B74" s="13"/>
      <c r="R74" s="13"/>
    </row>
    <row r="75" s="9" customFormat="1" spans="1:18">
      <c r="A75" s="13"/>
      <c r="B75" s="13"/>
      <c r="R75" s="13"/>
    </row>
    <row r="76" s="9" customFormat="1" spans="1:18">
      <c r="A76" s="13"/>
      <c r="B76" s="13"/>
      <c r="R76" s="13"/>
    </row>
    <row r="77" s="9" customFormat="1" spans="1:18">
      <c r="A77" s="13"/>
      <c r="B77" s="13"/>
      <c r="R77" s="13"/>
    </row>
    <row r="78" s="9" customFormat="1" spans="1:18">
      <c r="A78" s="13"/>
      <c r="B78" s="13"/>
      <c r="R78" s="13"/>
    </row>
    <row r="79" s="9" customFormat="1" spans="1:18">
      <c r="A79" s="13"/>
      <c r="B79" s="13"/>
      <c r="R79" s="13"/>
    </row>
    <row r="80" s="9" customFormat="1" spans="1:18">
      <c r="A80" s="13"/>
      <c r="B80" s="13"/>
      <c r="R80" s="13"/>
    </row>
    <row r="81" s="9" customFormat="1" spans="1:18">
      <c r="A81" s="13"/>
      <c r="B81" s="13"/>
      <c r="R81" s="13"/>
    </row>
    <row r="82" s="9" customFormat="1" spans="1:18">
      <c r="A82" s="13"/>
      <c r="B82" s="13"/>
      <c r="R82" s="13"/>
    </row>
    <row r="83" s="9" customFormat="1" spans="1:18">
      <c r="A83" s="13"/>
      <c r="B83" s="13"/>
      <c r="R83" s="13"/>
    </row>
    <row r="84" s="9" customFormat="1" spans="1:18">
      <c r="A84" s="13"/>
      <c r="B84" s="13"/>
      <c r="R84" s="13"/>
    </row>
    <row r="85" s="9" customFormat="1" spans="1:18">
      <c r="A85" s="13"/>
      <c r="B85" s="13"/>
      <c r="R85" s="13"/>
    </row>
    <row r="86" s="9" customFormat="1" spans="1:18">
      <c r="A86" s="13"/>
      <c r="B86" s="13"/>
      <c r="R86" s="13"/>
    </row>
    <row r="87" s="9" customFormat="1" spans="1:18">
      <c r="A87" s="13"/>
      <c r="B87" s="13"/>
      <c r="R87" s="13"/>
    </row>
    <row r="88" s="9" customFormat="1" spans="1:18">
      <c r="A88" s="13"/>
      <c r="B88" s="13"/>
      <c r="R88" s="13"/>
    </row>
    <row r="89" s="9" customFormat="1" spans="1:18">
      <c r="A89" s="13"/>
      <c r="B89" s="13"/>
      <c r="R89" s="13"/>
    </row>
    <row r="90" s="9" customFormat="1" spans="1:18">
      <c r="A90" s="13"/>
      <c r="B90" s="13"/>
      <c r="R90" s="13"/>
    </row>
    <row r="91" s="9" customFormat="1" spans="1:18">
      <c r="A91" s="13"/>
      <c r="B91" s="13"/>
      <c r="R91" s="13"/>
    </row>
    <row r="92" s="9" customFormat="1" spans="1:18">
      <c r="A92" s="13"/>
      <c r="B92" s="13"/>
      <c r="R92" s="13"/>
    </row>
    <row r="93" s="9" customFormat="1" spans="1:18">
      <c r="A93" s="13"/>
      <c r="B93" s="13"/>
      <c r="R93" s="13"/>
    </row>
    <row r="94" s="9" customFormat="1" spans="1:18">
      <c r="A94" s="13"/>
      <c r="B94" s="13"/>
      <c r="R94" s="13"/>
    </row>
    <row r="95" s="9" customFormat="1" spans="1:18">
      <c r="A95" s="13"/>
      <c r="B95" s="13"/>
      <c r="R95" s="13"/>
    </row>
    <row r="96" s="9" customFormat="1" spans="1:18">
      <c r="A96" s="13"/>
      <c r="B96" s="13"/>
      <c r="R96" s="13"/>
    </row>
    <row r="97" s="9" customFormat="1" spans="1:18">
      <c r="A97" s="13"/>
      <c r="B97" s="13"/>
      <c r="R97" s="13"/>
    </row>
    <row r="98" s="9" customFormat="1" spans="1:18">
      <c r="A98" s="13"/>
      <c r="B98" s="13"/>
      <c r="R98" s="13"/>
    </row>
    <row r="99" s="9" customFormat="1" spans="1:18">
      <c r="A99" s="13"/>
      <c r="B99" s="13"/>
      <c r="R99" s="13"/>
    </row>
    <row r="100" s="9" customFormat="1" spans="1:18">
      <c r="A100" s="13"/>
      <c r="B100" s="13"/>
      <c r="R100" s="13"/>
    </row>
    <row r="101" s="9" customFormat="1" spans="1:18">
      <c r="A101" s="13"/>
      <c r="B101" s="13"/>
      <c r="R101" s="13"/>
    </row>
    <row r="102" s="9" customFormat="1" spans="1:18">
      <c r="A102" s="13"/>
      <c r="B102" s="13"/>
      <c r="R102" s="13"/>
    </row>
    <row r="103" s="9" customFormat="1" spans="1:18">
      <c r="A103" s="13"/>
      <c r="B103" s="13"/>
      <c r="R103" s="13"/>
    </row>
    <row r="104" s="9" customFormat="1" spans="1:18">
      <c r="A104" s="13"/>
      <c r="B104" s="13"/>
      <c r="R104" s="13"/>
    </row>
    <row r="105" s="9" customFormat="1" spans="1:18">
      <c r="A105" s="13"/>
      <c r="B105" s="13"/>
      <c r="R105" s="13"/>
    </row>
    <row r="106" s="9" customFormat="1" spans="1:18">
      <c r="A106" s="13"/>
      <c r="B106" s="13"/>
      <c r="R106" s="13"/>
    </row>
    <row r="107" s="9" customFormat="1" spans="1:18">
      <c r="A107" s="13"/>
      <c r="B107" s="13"/>
      <c r="R107" s="13"/>
    </row>
    <row r="108" s="9" customFormat="1" spans="1:18">
      <c r="A108" s="13"/>
      <c r="B108" s="13"/>
      <c r="R108" s="13"/>
    </row>
    <row r="109" s="9" customFormat="1" spans="1:18">
      <c r="A109" s="13"/>
      <c r="B109" s="13"/>
      <c r="R109" s="13"/>
    </row>
    <row r="110" s="9" customFormat="1" spans="1:18">
      <c r="A110" s="13"/>
      <c r="B110" s="13"/>
      <c r="R110" s="13"/>
    </row>
    <row r="111" s="9" customFormat="1" spans="1:18">
      <c r="A111" s="13"/>
      <c r="B111" s="13"/>
      <c r="R111" s="13"/>
    </row>
    <row r="112" s="9" customFormat="1" spans="1:18">
      <c r="A112" s="13"/>
      <c r="B112" s="13"/>
      <c r="R112" s="13"/>
    </row>
    <row r="113" s="9" customFormat="1" spans="1:18">
      <c r="A113" s="13"/>
      <c r="B113" s="13"/>
      <c r="R113" s="13"/>
    </row>
    <row r="114" s="9" customFormat="1" spans="1:18">
      <c r="A114" s="13"/>
      <c r="B114" s="13"/>
      <c r="R114" s="13"/>
    </row>
    <row r="115" s="9" customFormat="1" spans="1:18">
      <c r="A115" s="13"/>
      <c r="B115" s="13"/>
      <c r="R115" s="13"/>
    </row>
    <row r="116" s="9" customFormat="1" spans="1:18">
      <c r="A116" s="13"/>
      <c r="B116" s="13"/>
      <c r="R116" s="13"/>
    </row>
    <row r="117" s="9" customFormat="1" spans="1:18">
      <c r="A117" s="13"/>
      <c r="B117" s="13"/>
      <c r="R117" s="13"/>
    </row>
    <row r="118" s="9" customFormat="1" spans="1:18">
      <c r="A118" s="13"/>
      <c r="B118" s="13"/>
      <c r="R118" s="13"/>
    </row>
    <row r="119" s="9" customFormat="1" spans="1:18">
      <c r="A119" s="13"/>
      <c r="B119" s="13"/>
      <c r="R119" s="13"/>
    </row>
    <row r="120" s="9" customFormat="1" spans="1:18">
      <c r="A120" s="13"/>
      <c r="B120" s="13"/>
      <c r="R120" s="13"/>
    </row>
    <row r="121" s="9" customFormat="1" spans="1:18">
      <c r="A121" s="13"/>
      <c r="B121" s="13"/>
      <c r="R121" s="13"/>
    </row>
    <row r="122" s="9" customFormat="1" spans="1:18">
      <c r="A122" s="13"/>
      <c r="B122" s="13"/>
      <c r="R122" s="13"/>
    </row>
    <row r="123" s="9" customFormat="1" spans="1:18">
      <c r="A123" s="13"/>
      <c r="B123" s="13"/>
      <c r="R123" s="13"/>
    </row>
    <row r="124" s="9" customFormat="1" spans="1:18">
      <c r="A124" s="13"/>
      <c r="B124" s="13"/>
      <c r="R124" s="13"/>
    </row>
    <row r="125" s="9" customFormat="1" spans="1:18">
      <c r="A125" s="13"/>
      <c r="B125" s="13"/>
      <c r="R125" s="13"/>
    </row>
    <row r="126" s="9" customFormat="1" spans="1:18">
      <c r="A126" s="13"/>
      <c r="B126" s="13"/>
      <c r="R126" s="13"/>
    </row>
    <row r="127" s="9" customFormat="1" spans="1:18">
      <c r="A127" s="13"/>
      <c r="B127" s="13"/>
      <c r="R127" s="13"/>
    </row>
    <row r="128" s="9" customFormat="1" spans="1:18">
      <c r="A128" s="13"/>
      <c r="B128" s="13"/>
      <c r="R128" s="13"/>
    </row>
    <row r="129" s="9" customFormat="1" spans="1:18">
      <c r="A129" s="13"/>
      <c r="B129" s="13"/>
      <c r="R129" s="13"/>
    </row>
    <row r="130" s="9" customFormat="1" spans="1:18">
      <c r="A130" s="13"/>
      <c r="B130" s="13"/>
      <c r="R130" s="13"/>
    </row>
    <row r="131" s="9" customFormat="1" spans="1:18">
      <c r="A131" s="13"/>
      <c r="B131" s="13"/>
      <c r="R131" s="13"/>
    </row>
    <row r="132" s="9" customFormat="1" spans="1:18">
      <c r="A132" s="13"/>
      <c r="B132" s="13"/>
      <c r="R132" s="13"/>
    </row>
    <row r="133" s="9" customFormat="1" spans="1:18">
      <c r="A133" s="13"/>
      <c r="B133" s="13"/>
      <c r="R133" s="13"/>
    </row>
    <row r="134" s="9" customFormat="1" spans="1:18">
      <c r="A134" s="13"/>
      <c r="B134" s="13"/>
      <c r="R134" s="13"/>
    </row>
    <row r="135" s="9" customFormat="1" spans="1:18">
      <c r="A135" s="13"/>
      <c r="B135" s="13"/>
      <c r="R135" s="13"/>
    </row>
    <row r="136" s="9" customFormat="1" spans="1:18">
      <c r="A136" s="13"/>
      <c r="B136" s="13"/>
      <c r="R136" s="13"/>
    </row>
    <row r="137" s="9" customFormat="1" spans="1:18">
      <c r="A137" s="13"/>
      <c r="B137" s="13"/>
      <c r="R137" s="13"/>
    </row>
    <row r="138" s="9" customFormat="1" spans="1:18">
      <c r="A138" s="13"/>
      <c r="B138" s="13"/>
      <c r="R138" s="13"/>
    </row>
    <row r="139" s="9" customFormat="1" spans="1:18">
      <c r="A139" s="13"/>
      <c r="B139" s="13"/>
      <c r="R139" s="13"/>
    </row>
    <row r="140" s="9" customFormat="1" spans="1:18">
      <c r="A140" s="13"/>
      <c r="B140" s="13"/>
      <c r="R140" s="13"/>
    </row>
    <row r="141" s="9" customFormat="1" spans="1:18">
      <c r="A141" s="13"/>
      <c r="B141" s="13"/>
      <c r="R141" s="13"/>
    </row>
    <row r="142" s="9" customFormat="1" spans="1:18">
      <c r="A142" s="13"/>
      <c r="B142" s="13"/>
      <c r="R142" s="13"/>
    </row>
    <row r="143" s="9" customFormat="1" spans="1:18">
      <c r="A143" s="13"/>
      <c r="B143" s="13"/>
      <c r="R143" s="13"/>
    </row>
    <row r="144" s="9" customFormat="1" spans="1:18">
      <c r="A144" s="13"/>
      <c r="B144" s="13"/>
      <c r="R144" s="13"/>
    </row>
    <row r="145" s="9" customFormat="1" spans="1:18">
      <c r="A145" s="13"/>
      <c r="B145" s="13"/>
      <c r="R145" s="13"/>
    </row>
    <row r="146" s="9" customFormat="1" spans="1:18">
      <c r="A146" s="13"/>
      <c r="B146" s="13"/>
      <c r="R146" s="13"/>
    </row>
    <row r="147" s="9" customFormat="1" spans="1:18">
      <c r="A147" s="13"/>
      <c r="B147" s="13"/>
      <c r="R147" s="13"/>
    </row>
    <row r="148" s="9" customFormat="1" spans="1:18">
      <c r="A148" s="13"/>
      <c r="B148" s="13"/>
      <c r="R148" s="13"/>
    </row>
    <row r="149" s="9" customFormat="1" spans="1:18">
      <c r="A149" s="13"/>
      <c r="B149" s="13"/>
      <c r="R149" s="13"/>
    </row>
    <row r="150" s="9" customFormat="1" spans="1:18">
      <c r="A150" s="13"/>
      <c r="B150" s="13"/>
      <c r="R150" s="13"/>
    </row>
    <row r="151" s="9" customFormat="1" spans="1:18">
      <c r="A151" s="13"/>
      <c r="B151" s="13"/>
      <c r="R151" s="13"/>
    </row>
    <row r="152" s="9" customFormat="1" spans="1:18">
      <c r="A152" s="13"/>
      <c r="B152" s="13"/>
      <c r="R152" s="13"/>
    </row>
    <row r="153" s="9" customFormat="1" spans="1:18">
      <c r="A153" s="13"/>
      <c r="B153" s="13"/>
      <c r="R153" s="13"/>
    </row>
    <row r="154" s="9" customFormat="1" spans="1:18">
      <c r="A154" s="13"/>
      <c r="B154" s="13"/>
      <c r="R154" s="13"/>
    </row>
    <row r="155" s="9" customFormat="1" spans="1:18">
      <c r="A155" s="13"/>
      <c r="B155" s="13"/>
      <c r="R155" s="13"/>
    </row>
    <row r="156" s="9" customFormat="1" spans="1:18">
      <c r="A156" s="13"/>
      <c r="B156" s="13"/>
      <c r="R156" s="13"/>
    </row>
    <row r="157" s="9" customFormat="1" spans="1:18">
      <c r="A157" s="13"/>
      <c r="B157" s="13"/>
      <c r="R157" s="13"/>
    </row>
    <row r="158" s="9" customFormat="1" spans="1:18">
      <c r="A158" s="13"/>
      <c r="B158" s="13"/>
      <c r="R158" s="13"/>
    </row>
    <row r="159" s="9" customFormat="1" spans="1:18">
      <c r="A159" s="13"/>
      <c r="B159" s="13"/>
      <c r="R159" s="13"/>
    </row>
    <row r="160" s="9" customFormat="1" spans="1:18">
      <c r="A160" s="13"/>
      <c r="B160" s="13"/>
      <c r="R160" s="13"/>
    </row>
    <row r="161" s="9" customFormat="1" spans="1:18">
      <c r="A161" s="13"/>
      <c r="B161" s="13"/>
      <c r="R161" s="13"/>
    </row>
    <row r="162" s="9" customFormat="1" spans="1:18">
      <c r="A162" s="13"/>
      <c r="B162" s="13"/>
      <c r="R162" s="13"/>
    </row>
    <row r="163" s="9" customFormat="1" spans="1:18">
      <c r="A163" s="13"/>
      <c r="B163" s="13"/>
      <c r="R163" s="13"/>
    </row>
    <row r="164" s="9" customFormat="1" spans="1:18">
      <c r="A164" s="13"/>
      <c r="B164" s="13"/>
      <c r="R164" s="13"/>
    </row>
    <row r="165" s="9" customFormat="1" spans="1:18">
      <c r="A165" s="13"/>
      <c r="B165" s="13"/>
      <c r="R165" s="13"/>
    </row>
    <row r="166" s="9" customFormat="1" spans="1:18">
      <c r="A166" s="13"/>
      <c r="B166" s="13"/>
      <c r="R166" s="13"/>
    </row>
    <row r="167" s="9" customFormat="1" spans="1:18">
      <c r="A167" s="13"/>
      <c r="B167" s="13"/>
      <c r="R167" s="13"/>
    </row>
    <row r="168" s="9" customFormat="1" spans="1:18">
      <c r="A168" s="13"/>
      <c r="B168" s="13"/>
      <c r="R168" s="13"/>
    </row>
    <row r="169" s="9" customFormat="1" spans="1:18">
      <c r="A169" s="13"/>
      <c r="B169" s="13"/>
      <c r="R169" s="13"/>
    </row>
    <row r="170" s="9" customFormat="1" spans="1:18">
      <c r="A170" s="13"/>
      <c r="B170" s="13"/>
      <c r="R170" s="13"/>
    </row>
    <row r="171" s="9" customFormat="1" spans="1:18">
      <c r="A171" s="13"/>
      <c r="B171" s="13"/>
      <c r="R171" s="13"/>
    </row>
    <row r="172" s="9" customFormat="1" spans="1:18">
      <c r="A172" s="13"/>
      <c r="B172" s="13"/>
      <c r="R172" s="13"/>
    </row>
    <row r="173" s="9" customFormat="1" spans="1:18">
      <c r="A173" s="13"/>
      <c r="B173" s="13"/>
      <c r="R173" s="13"/>
    </row>
    <row r="174" s="9" customFormat="1" spans="1:18">
      <c r="A174" s="13"/>
      <c r="B174" s="13"/>
      <c r="R174" s="13"/>
    </row>
    <row r="175" s="9" customFormat="1" spans="1:18">
      <c r="A175" s="13"/>
      <c r="B175" s="13"/>
      <c r="R175" s="13"/>
    </row>
    <row r="176" s="9" customFormat="1" spans="1:18">
      <c r="A176" s="13"/>
      <c r="B176" s="13"/>
      <c r="R176" s="13"/>
    </row>
    <row r="177" s="9" customFormat="1" spans="1:18">
      <c r="A177" s="13"/>
      <c r="B177" s="13"/>
      <c r="R177" s="13"/>
    </row>
    <row r="178" s="9" customFormat="1" spans="1:18">
      <c r="A178" s="13"/>
      <c r="B178" s="13"/>
      <c r="R178" s="13"/>
    </row>
    <row r="179" s="9" customFormat="1" spans="1:18">
      <c r="A179" s="13"/>
      <c r="B179" s="13"/>
      <c r="R179" s="13"/>
    </row>
    <row r="180" s="9" customFormat="1" spans="1:18">
      <c r="A180" s="13"/>
      <c r="B180" s="13"/>
      <c r="R180" s="13"/>
    </row>
    <row r="181" s="9" customFormat="1" spans="1:18">
      <c r="A181" s="13"/>
      <c r="B181" s="13"/>
      <c r="R181" s="13"/>
    </row>
    <row r="182" s="9" customFormat="1" spans="1:18">
      <c r="A182" s="13"/>
      <c r="B182" s="13"/>
      <c r="R182" s="13"/>
    </row>
    <row r="183" s="9" customFormat="1" spans="1:18">
      <c r="A183" s="13"/>
      <c r="B183" s="13"/>
      <c r="R183" s="13"/>
    </row>
    <row r="184" s="9" customFormat="1" spans="1:18">
      <c r="A184" s="13"/>
      <c r="B184" s="13"/>
      <c r="R184" s="13"/>
    </row>
    <row r="185" s="9" customFormat="1" spans="1:18">
      <c r="A185" s="13"/>
      <c r="B185" s="13"/>
      <c r="R185" s="13"/>
    </row>
    <row r="186" s="9" customFormat="1" spans="1:18">
      <c r="A186" s="13"/>
      <c r="B186" s="13"/>
      <c r="R186" s="13"/>
    </row>
    <row r="187" s="9" customFormat="1" spans="1:18">
      <c r="A187" s="13"/>
      <c r="B187" s="13"/>
      <c r="R187" s="13"/>
    </row>
    <row r="188" s="9" customFormat="1" spans="1:18">
      <c r="A188" s="13"/>
      <c r="B188" s="13"/>
      <c r="R188" s="13"/>
    </row>
    <row r="189" s="9" customFormat="1" spans="1:18">
      <c r="A189" s="13"/>
      <c r="B189" s="13"/>
      <c r="R189" s="13"/>
    </row>
    <row r="190" s="9" customFormat="1" spans="1:18">
      <c r="A190" s="13"/>
      <c r="B190" s="13"/>
      <c r="R190" s="13"/>
    </row>
    <row r="191" s="9" customFormat="1" spans="1:18">
      <c r="A191" s="13"/>
      <c r="B191" s="13"/>
      <c r="R191" s="13"/>
    </row>
    <row r="192" s="9" customFormat="1" spans="1:18">
      <c r="A192" s="13"/>
      <c r="B192" s="13"/>
      <c r="R192" s="13"/>
    </row>
    <row r="193" s="9" customFormat="1" spans="1:18">
      <c r="A193" s="13"/>
      <c r="B193" s="13"/>
      <c r="R193" s="13"/>
    </row>
    <row r="194" s="9" customFormat="1" spans="1:18">
      <c r="A194" s="13"/>
      <c r="B194" s="13"/>
      <c r="R194" s="13"/>
    </row>
    <row r="195" s="9" customFormat="1" spans="1:18">
      <c r="A195" s="13"/>
      <c r="B195" s="13"/>
      <c r="R195" s="13"/>
    </row>
    <row r="196" s="9" customFormat="1" spans="1:18">
      <c r="A196" s="13"/>
      <c r="B196" s="13"/>
      <c r="R196" s="13"/>
    </row>
    <row r="197" s="9" customFormat="1" spans="1:18">
      <c r="A197" s="13"/>
      <c r="B197" s="13"/>
      <c r="R197" s="13"/>
    </row>
    <row r="198" s="9" customFormat="1" spans="1:18">
      <c r="A198" s="13"/>
      <c r="B198" s="13"/>
      <c r="R198" s="13"/>
    </row>
    <row r="199" s="9" customFormat="1" spans="1:18">
      <c r="A199" s="13"/>
      <c r="B199" s="13"/>
      <c r="R199" s="13"/>
    </row>
    <row r="200" s="9" customFormat="1" spans="1:18">
      <c r="A200" s="13"/>
      <c r="B200" s="13"/>
      <c r="R200" s="13"/>
    </row>
    <row r="201" s="9" customFormat="1" spans="1:18">
      <c r="A201" s="13"/>
      <c r="B201" s="13"/>
      <c r="R201" s="13"/>
    </row>
    <row r="202" s="9" customFormat="1" spans="1:18">
      <c r="A202" s="13"/>
      <c r="B202" s="13"/>
      <c r="R202" s="13"/>
    </row>
    <row r="203" s="9" customFormat="1" spans="1:18">
      <c r="A203" s="13"/>
      <c r="B203" s="13"/>
      <c r="R203" s="13"/>
    </row>
    <row r="204" s="9" customFormat="1" spans="1:18">
      <c r="A204" s="13"/>
      <c r="B204" s="13"/>
      <c r="R204" s="13"/>
    </row>
    <row r="205" s="9" customFormat="1" spans="1:18">
      <c r="A205" s="13"/>
      <c r="B205" s="13"/>
      <c r="R205" s="13"/>
    </row>
    <row r="206" s="9" customFormat="1" spans="1:18">
      <c r="A206" s="13"/>
      <c r="B206" s="13"/>
      <c r="R206" s="13"/>
    </row>
    <row r="207" s="9" customFormat="1" spans="1:18">
      <c r="A207" s="13"/>
      <c r="B207" s="13"/>
      <c r="R207" s="13"/>
    </row>
    <row r="208" s="9" customFormat="1" spans="1:18">
      <c r="A208" s="13"/>
      <c r="B208" s="13"/>
      <c r="R208" s="13"/>
    </row>
    <row r="209" s="9" customFormat="1" spans="1:18">
      <c r="A209" s="13"/>
      <c r="B209" s="13"/>
      <c r="R209" s="13"/>
    </row>
    <row r="210" s="9" customFormat="1" spans="1:18">
      <c r="A210" s="13"/>
      <c r="B210" s="13"/>
      <c r="R210" s="13"/>
    </row>
    <row r="211" s="9" customFormat="1" spans="1:18">
      <c r="A211" s="13"/>
      <c r="B211" s="13"/>
      <c r="R211" s="13"/>
    </row>
    <row r="212" s="9" customFormat="1" spans="1:18">
      <c r="A212" s="13"/>
      <c r="B212" s="13"/>
      <c r="R212" s="13"/>
    </row>
    <row r="213" s="9" customFormat="1" spans="1:18">
      <c r="A213" s="13"/>
      <c r="B213" s="13"/>
      <c r="R213" s="13"/>
    </row>
    <row r="214" s="9" customFormat="1" spans="1:18">
      <c r="A214" s="13"/>
      <c r="B214" s="13"/>
      <c r="R214" s="13"/>
    </row>
    <row r="215" s="9" customFormat="1" spans="1:18">
      <c r="A215" s="13"/>
      <c r="B215" s="13"/>
      <c r="R215" s="13"/>
    </row>
    <row r="216" s="9" customFormat="1" spans="1:18">
      <c r="A216" s="13"/>
      <c r="B216" s="13"/>
      <c r="R216" s="13"/>
    </row>
    <row r="217" s="9" customFormat="1" spans="1:18">
      <c r="A217" s="13"/>
      <c r="B217" s="13"/>
      <c r="R217" s="13"/>
    </row>
    <row r="218" s="9" customFormat="1" spans="1:18">
      <c r="A218" s="13"/>
      <c r="B218" s="13"/>
      <c r="R218" s="13"/>
    </row>
    <row r="219" s="9" customFormat="1" spans="1:18">
      <c r="A219" s="13"/>
      <c r="B219" s="13"/>
      <c r="R219" s="13"/>
    </row>
    <row r="220" s="9" customFormat="1" spans="1:18">
      <c r="A220" s="13"/>
      <c r="B220" s="13"/>
      <c r="R220" s="13"/>
    </row>
    <row r="221" s="9" customFormat="1" spans="1:18">
      <c r="A221" s="13"/>
      <c r="B221" s="13"/>
      <c r="R221" s="13"/>
    </row>
    <row r="222" s="9" customFormat="1" spans="1:18">
      <c r="A222" s="13"/>
      <c r="B222" s="13"/>
      <c r="R222" s="13"/>
    </row>
    <row r="223" s="9" customFormat="1" spans="1:18">
      <c r="A223" s="13"/>
      <c r="B223" s="13"/>
      <c r="R223" s="13"/>
    </row>
    <row r="224" s="9" customFormat="1" spans="1:18">
      <c r="A224" s="13"/>
      <c r="B224" s="13"/>
      <c r="R224" s="13"/>
    </row>
    <row r="225" s="9" customFormat="1" spans="1:18">
      <c r="A225" s="13"/>
      <c r="B225" s="13"/>
      <c r="R225" s="13"/>
    </row>
    <row r="226" s="9" customFormat="1" spans="1:18">
      <c r="A226" s="13"/>
      <c r="B226" s="13"/>
      <c r="R226" s="13"/>
    </row>
    <row r="227" s="9" customFormat="1" spans="1:18">
      <c r="A227" s="13"/>
      <c r="B227" s="13"/>
      <c r="R227" s="13"/>
    </row>
    <row r="228" s="9" customFormat="1" spans="1:18">
      <c r="A228" s="13"/>
      <c r="B228" s="13"/>
      <c r="R228" s="13"/>
    </row>
    <row r="229" s="9" customFormat="1" spans="1:18">
      <c r="A229" s="13"/>
      <c r="B229" s="13"/>
      <c r="R229" s="13"/>
    </row>
    <row r="230" s="9" customFormat="1" spans="1:18">
      <c r="A230" s="13"/>
      <c r="B230" s="13"/>
      <c r="R230" s="13"/>
    </row>
    <row r="231" s="9" customFormat="1" spans="1:18">
      <c r="A231" s="13"/>
      <c r="B231" s="13"/>
      <c r="R231" s="13"/>
    </row>
    <row r="232" s="9" customFormat="1" spans="1:18">
      <c r="A232" s="13"/>
      <c r="B232" s="13"/>
      <c r="R232" s="13"/>
    </row>
    <row r="233" s="9" customFormat="1" spans="1:18">
      <c r="A233" s="13"/>
      <c r="B233" s="13"/>
      <c r="R233" s="13"/>
    </row>
    <row r="234" s="9" customFormat="1" spans="1:18">
      <c r="A234" s="13"/>
      <c r="B234" s="13"/>
      <c r="R234" s="13"/>
    </row>
    <row r="235" s="9" customFormat="1" spans="1:18">
      <c r="A235" s="13"/>
      <c r="B235" s="13"/>
      <c r="R235" s="13"/>
    </row>
    <row r="236" s="9" customFormat="1" spans="1:18">
      <c r="A236" s="13"/>
      <c r="B236" s="13"/>
      <c r="R236" s="13"/>
    </row>
    <row r="237" s="9" customFormat="1" spans="1:18">
      <c r="A237" s="13"/>
      <c r="B237" s="13"/>
      <c r="R237" s="13"/>
    </row>
    <row r="238" s="9" customFormat="1" spans="1:18">
      <c r="A238" s="13"/>
      <c r="B238" s="13"/>
      <c r="R238" s="13"/>
    </row>
    <row r="239" s="9" customFormat="1" spans="1:18">
      <c r="A239" s="13"/>
      <c r="B239" s="13"/>
      <c r="R239" s="13"/>
    </row>
    <row r="240" s="9" customFormat="1" spans="1:18">
      <c r="A240" s="13"/>
      <c r="B240" s="13"/>
      <c r="R240" s="13"/>
    </row>
    <row r="241" s="9" customFormat="1" spans="1:18">
      <c r="A241" s="13"/>
      <c r="B241" s="13"/>
      <c r="R241" s="13"/>
    </row>
    <row r="242" s="9" customFormat="1" spans="1:18">
      <c r="A242" s="13"/>
      <c r="B242" s="13"/>
      <c r="R242" s="13"/>
    </row>
    <row r="243" s="9" customFormat="1" spans="1:18">
      <c r="A243" s="13"/>
      <c r="B243" s="13"/>
      <c r="R243" s="13"/>
    </row>
    <row r="244" s="9" customFormat="1" spans="1:18">
      <c r="A244" s="13"/>
      <c r="B244" s="13"/>
      <c r="R244" s="13"/>
    </row>
    <row r="245" s="9" customFormat="1" spans="1:18">
      <c r="A245" s="13"/>
      <c r="B245" s="13"/>
      <c r="R245" s="13"/>
    </row>
    <row r="246" s="9" customFormat="1" spans="1:18">
      <c r="A246" s="13"/>
      <c r="B246" s="13"/>
      <c r="R246" s="13"/>
    </row>
    <row r="247" s="9" customFormat="1" spans="1:18">
      <c r="A247" s="13"/>
      <c r="B247" s="13"/>
      <c r="R247" s="13"/>
    </row>
    <row r="248" s="9" customFormat="1" spans="1:18">
      <c r="A248" s="13"/>
      <c r="B248" s="13"/>
      <c r="R248" s="13"/>
    </row>
    <row r="249" s="9" customFormat="1" spans="1:18">
      <c r="A249" s="13"/>
      <c r="B249" s="13"/>
      <c r="R249" s="13"/>
    </row>
    <row r="250" s="9" customFormat="1" spans="1:18">
      <c r="A250" s="13"/>
      <c r="B250" s="13"/>
      <c r="R250" s="13"/>
    </row>
    <row r="251" s="9" customFormat="1" spans="1:18">
      <c r="A251" s="13"/>
      <c r="B251" s="13"/>
      <c r="R251" s="13"/>
    </row>
    <row r="252" s="9" customFormat="1" spans="1:18">
      <c r="A252" s="13"/>
      <c r="B252" s="13"/>
      <c r="R252" s="13"/>
    </row>
    <row r="253" s="9" customFormat="1" spans="1:18">
      <c r="A253" s="13"/>
      <c r="B253" s="13"/>
      <c r="R253" s="13"/>
    </row>
    <row r="254" s="9" customFormat="1" spans="1:18">
      <c r="A254" s="13"/>
      <c r="B254" s="13"/>
      <c r="R254" s="13"/>
    </row>
    <row r="255" s="9" customFormat="1" spans="1:18">
      <c r="A255" s="13"/>
      <c r="B255" s="13"/>
      <c r="R255" s="13"/>
    </row>
    <row r="256" s="9" customFormat="1" spans="1:18">
      <c r="A256" s="13"/>
      <c r="B256" s="13"/>
      <c r="R256" s="13"/>
    </row>
    <row r="257" s="9" customFormat="1" spans="1:18">
      <c r="A257" s="13"/>
      <c r="B257" s="13"/>
      <c r="R257" s="13"/>
    </row>
    <row r="258" s="9" customFormat="1" spans="1:18">
      <c r="A258" s="13"/>
      <c r="B258" s="13"/>
      <c r="R258" s="13"/>
    </row>
    <row r="259" s="9" customFormat="1" spans="1:18">
      <c r="A259" s="13"/>
      <c r="B259" s="13"/>
      <c r="R259" s="13"/>
    </row>
    <row r="260" s="9" customFormat="1" spans="1:18">
      <c r="A260" s="13"/>
      <c r="B260" s="13"/>
      <c r="R260" s="13"/>
    </row>
    <row r="261" s="9" customFormat="1" spans="1:18">
      <c r="A261" s="13"/>
      <c r="B261" s="13"/>
      <c r="R261" s="13"/>
    </row>
    <row r="262" s="9" customFormat="1" spans="1:18">
      <c r="A262" s="13"/>
      <c r="B262" s="13"/>
      <c r="R262" s="13"/>
    </row>
    <row r="263" s="9" customFormat="1" spans="1:18">
      <c r="A263" s="13"/>
      <c r="B263" s="13"/>
      <c r="R263" s="13"/>
    </row>
    <row r="264" s="9" customFormat="1" spans="1:18">
      <c r="A264" s="13"/>
      <c r="B264" s="13"/>
      <c r="R264" s="13"/>
    </row>
    <row r="265" s="9" customFormat="1" spans="1:18">
      <c r="A265" s="13"/>
      <c r="B265" s="13"/>
      <c r="R265" s="13"/>
    </row>
    <row r="266" s="9" customFormat="1" spans="1:18">
      <c r="A266" s="13"/>
      <c r="B266" s="13"/>
      <c r="R266" s="13"/>
    </row>
    <row r="267" s="9" customFormat="1" spans="1:18">
      <c r="A267" s="13"/>
      <c r="B267" s="13"/>
      <c r="R267" s="13"/>
    </row>
    <row r="268" s="9" customFormat="1" spans="1:18">
      <c r="A268" s="13"/>
      <c r="B268" s="13"/>
      <c r="R268" s="13"/>
    </row>
    <row r="269" s="9" customFormat="1" spans="1:18">
      <c r="A269" s="13"/>
      <c r="B269" s="13"/>
      <c r="R269" s="13"/>
    </row>
    <row r="270" s="9" customFormat="1" spans="1:18">
      <c r="A270" s="13"/>
      <c r="B270" s="13"/>
      <c r="R270" s="13"/>
    </row>
    <row r="271" s="9" customFormat="1" spans="1:18">
      <c r="A271" s="13"/>
      <c r="B271" s="13"/>
      <c r="R271" s="13"/>
    </row>
    <row r="272" s="9" customFormat="1" spans="1:18">
      <c r="A272" s="13"/>
      <c r="B272" s="13"/>
      <c r="R272" s="13"/>
    </row>
    <row r="273" s="9" customFormat="1" spans="1:18">
      <c r="A273" s="13"/>
      <c r="B273" s="13"/>
      <c r="R273" s="13"/>
    </row>
    <row r="274" s="9" customFormat="1" spans="1:18">
      <c r="A274" s="13"/>
      <c r="B274" s="13"/>
      <c r="R274" s="13"/>
    </row>
    <row r="275" s="9" customFormat="1" spans="1:18">
      <c r="A275" s="13"/>
      <c r="B275" s="13"/>
      <c r="R275" s="13"/>
    </row>
    <row r="276" s="9" customFormat="1" spans="1:18">
      <c r="A276" s="13"/>
      <c r="B276" s="13"/>
      <c r="R276" s="13"/>
    </row>
    <row r="277" s="9" customFormat="1" spans="1:18">
      <c r="A277" s="13"/>
      <c r="B277" s="13"/>
      <c r="R277" s="13"/>
    </row>
    <row r="278" s="9" customFormat="1" spans="1:18">
      <c r="A278" s="13"/>
      <c r="B278" s="13"/>
      <c r="R278" s="13"/>
    </row>
    <row r="279" s="9" customFormat="1" spans="1:18">
      <c r="A279" s="13"/>
      <c r="B279" s="13"/>
      <c r="R279" s="13"/>
    </row>
    <row r="280" s="9" customFormat="1" spans="1:18">
      <c r="A280" s="13"/>
      <c r="B280" s="13"/>
      <c r="R280" s="13"/>
    </row>
    <row r="281" s="9" customFormat="1" spans="1:18">
      <c r="A281" s="13"/>
      <c r="B281" s="13"/>
      <c r="R281" s="13"/>
    </row>
    <row r="282" s="9" customFormat="1" spans="1:18">
      <c r="A282" s="13"/>
      <c r="B282" s="13"/>
      <c r="R282" s="13"/>
    </row>
    <row r="283" s="9" customFormat="1" spans="1:18">
      <c r="A283" s="13"/>
      <c r="B283" s="13"/>
      <c r="R283" s="13"/>
    </row>
    <row r="284" s="9" customFormat="1" spans="1:18">
      <c r="A284" s="13"/>
      <c r="B284" s="13"/>
      <c r="R284" s="13"/>
    </row>
    <row r="285" s="9" customFormat="1" spans="1:18">
      <c r="A285" s="13"/>
      <c r="B285" s="13"/>
      <c r="R285" s="13"/>
    </row>
    <row r="286" s="9" customFormat="1" spans="1:18">
      <c r="A286" s="13"/>
      <c r="B286" s="13"/>
      <c r="R286" s="13"/>
    </row>
    <row r="287" s="9" customFormat="1" spans="1:18">
      <c r="A287" s="13"/>
      <c r="B287" s="13"/>
      <c r="R287" s="13"/>
    </row>
    <row r="288" s="9" customFormat="1" spans="1:18">
      <c r="A288" s="13"/>
      <c r="B288" s="13"/>
      <c r="R288" s="13"/>
    </row>
    <row r="289" s="9" customFormat="1" spans="1:18">
      <c r="A289" s="13"/>
      <c r="B289" s="13"/>
      <c r="R289" s="13"/>
    </row>
    <row r="290" s="9" customFormat="1" spans="1:18">
      <c r="A290" s="13"/>
      <c r="B290" s="13"/>
      <c r="R290" s="13"/>
    </row>
    <row r="291" s="9" customFormat="1" spans="1:18">
      <c r="A291" s="13"/>
      <c r="B291" s="13"/>
      <c r="R291" s="13"/>
    </row>
    <row r="292" s="9" customFormat="1" spans="1:18">
      <c r="A292" s="13"/>
      <c r="B292" s="13"/>
      <c r="R292" s="13"/>
    </row>
    <row r="293" s="9" customFormat="1" spans="1:18">
      <c r="A293" s="13"/>
      <c r="B293" s="13"/>
      <c r="R293" s="13"/>
    </row>
    <row r="294" s="9" customFormat="1" spans="1:18">
      <c r="A294" s="13"/>
      <c r="B294" s="13"/>
      <c r="R294" s="13"/>
    </row>
    <row r="295" s="9" customFormat="1" spans="1:18">
      <c r="A295" s="13"/>
      <c r="B295" s="13"/>
      <c r="R295" s="13"/>
    </row>
    <row r="296" s="9" customFormat="1" spans="1:18">
      <c r="A296" s="13"/>
      <c r="B296" s="13"/>
      <c r="R296" s="13"/>
    </row>
    <row r="297" s="9" customFormat="1" spans="1:18">
      <c r="A297" s="13"/>
      <c r="B297" s="13"/>
      <c r="R297" s="13"/>
    </row>
    <row r="298" s="9" customFormat="1" spans="1:18">
      <c r="A298" s="13"/>
      <c r="B298" s="13"/>
      <c r="R298" s="13"/>
    </row>
    <row r="299" s="9" customFormat="1" spans="1:18">
      <c r="A299" s="13"/>
      <c r="B299" s="13"/>
      <c r="R299" s="13"/>
    </row>
    <row r="300" s="9" customFormat="1" spans="1:18">
      <c r="A300" s="13"/>
      <c r="B300" s="13"/>
      <c r="R300" s="13"/>
    </row>
    <row r="301" s="9" customFormat="1" spans="1:18">
      <c r="A301" s="13"/>
      <c r="B301" s="13"/>
      <c r="R301" s="13"/>
    </row>
    <row r="302" s="9" customFormat="1" spans="1:18">
      <c r="A302" s="13"/>
      <c r="B302" s="13"/>
      <c r="R302" s="13"/>
    </row>
    <row r="303" s="9" customFormat="1" spans="1:18">
      <c r="A303" s="13"/>
      <c r="B303" s="13"/>
      <c r="R303" s="13"/>
    </row>
    <row r="304" s="9" customFormat="1" spans="1:18">
      <c r="A304" s="13"/>
      <c r="B304" s="13"/>
      <c r="R304" s="13"/>
    </row>
    <row r="305" s="9" customFormat="1" spans="1:18">
      <c r="A305" s="13"/>
      <c r="B305" s="13"/>
      <c r="R305" s="13"/>
    </row>
    <row r="306" s="9" customFormat="1" spans="1:18">
      <c r="A306" s="13"/>
      <c r="B306" s="13"/>
      <c r="R306" s="13"/>
    </row>
    <row r="307" s="9" customFormat="1" spans="1:18">
      <c r="A307" s="13"/>
      <c r="B307" s="13"/>
      <c r="R307" s="13"/>
    </row>
    <row r="308" s="9" customFormat="1" spans="1:18">
      <c r="A308" s="13"/>
      <c r="B308" s="13"/>
      <c r="R308" s="13"/>
    </row>
    <row r="309" s="9" customFormat="1" spans="1:18">
      <c r="A309" s="13"/>
      <c r="B309" s="13"/>
      <c r="R309" s="13"/>
    </row>
    <row r="310" s="9" customFormat="1" spans="1:18">
      <c r="A310" s="13"/>
      <c r="B310" s="13"/>
      <c r="R310" s="13"/>
    </row>
    <row r="311" s="9" customFormat="1" spans="1:18">
      <c r="A311" s="13"/>
      <c r="B311" s="13"/>
      <c r="R311" s="13"/>
    </row>
    <row r="312" s="9" customFormat="1" spans="1:18">
      <c r="A312" s="13"/>
      <c r="B312" s="13"/>
      <c r="R312" s="13"/>
    </row>
    <row r="313" s="9" customFormat="1" spans="1:18">
      <c r="A313" s="13"/>
      <c r="B313" s="13"/>
      <c r="R313" s="13"/>
    </row>
    <row r="314" s="9" customFormat="1" spans="1:18">
      <c r="A314" s="13"/>
      <c r="B314" s="13"/>
      <c r="R314" s="13"/>
    </row>
    <row r="315" s="9" customFormat="1" spans="1:18">
      <c r="A315" s="13"/>
      <c r="B315" s="13"/>
      <c r="R315" s="13"/>
    </row>
    <row r="316" s="9" customFormat="1" spans="1:18">
      <c r="A316" s="13"/>
      <c r="B316" s="13"/>
      <c r="R316" s="13"/>
    </row>
    <row r="317" s="9" customFormat="1" spans="1:18">
      <c r="A317" s="13"/>
      <c r="B317" s="13"/>
      <c r="R317" s="13"/>
    </row>
    <row r="318" s="9" customFormat="1" spans="1:18">
      <c r="A318" s="13"/>
      <c r="B318" s="13"/>
      <c r="R318" s="13"/>
    </row>
    <row r="319" s="9" customFormat="1" spans="1:18">
      <c r="A319" s="13"/>
      <c r="B319" s="13"/>
      <c r="R319" s="13"/>
    </row>
    <row r="320" s="9" customFormat="1" spans="1:18">
      <c r="A320" s="13"/>
      <c r="B320" s="13"/>
      <c r="R320" s="13"/>
    </row>
    <row r="321" s="9" customFormat="1" spans="1:18">
      <c r="A321" s="13"/>
      <c r="B321" s="13"/>
      <c r="R321" s="13"/>
    </row>
    <row r="322" s="9" customFormat="1" spans="1:18">
      <c r="A322" s="13"/>
      <c r="B322" s="13"/>
      <c r="R322" s="13"/>
    </row>
    <row r="323" s="9" customFormat="1" spans="1:18">
      <c r="A323" s="13"/>
      <c r="B323" s="13"/>
      <c r="R323" s="13"/>
    </row>
    <row r="324" s="9" customFormat="1" spans="1:18">
      <c r="A324" s="13"/>
      <c r="B324" s="13"/>
      <c r="R324" s="13"/>
    </row>
    <row r="325" s="9" customFormat="1" spans="1:18">
      <c r="A325" s="13"/>
      <c r="B325" s="13"/>
      <c r="R325" s="13"/>
    </row>
    <row r="326" s="9" customFormat="1" spans="1:18">
      <c r="A326" s="13"/>
      <c r="B326" s="13"/>
      <c r="R326" s="13"/>
    </row>
    <row r="327" s="9" customFormat="1" spans="1:18">
      <c r="A327" s="13"/>
      <c r="B327" s="13"/>
      <c r="R327" s="13"/>
    </row>
    <row r="328" s="9" customFormat="1" spans="1:18">
      <c r="A328" s="13"/>
      <c r="B328" s="13"/>
      <c r="R328" s="13"/>
    </row>
    <row r="329" s="9" customFormat="1" spans="1:18">
      <c r="A329" s="13"/>
      <c r="B329" s="13"/>
      <c r="R329" s="13"/>
    </row>
    <row r="330" s="9" customFormat="1" spans="1:18">
      <c r="A330" s="13"/>
      <c r="B330" s="13"/>
      <c r="R330" s="13"/>
    </row>
    <row r="331" s="9" customFormat="1" spans="1:18">
      <c r="A331" s="13"/>
      <c r="B331" s="13"/>
      <c r="R331" s="13"/>
    </row>
    <row r="332" s="9" customFormat="1" spans="1:18">
      <c r="A332" s="13"/>
      <c r="B332" s="13"/>
      <c r="R332" s="13"/>
    </row>
    <row r="333" s="9" customFormat="1" spans="1:18">
      <c r="A333" s="13"/>
      <c r="B333" s="13"/>
      <c r="R333" s="13"/>
    </row>
    <row r="334" s="9" customFormat="1" spans="1:18">
      <c r="A334" s="13"/>
      <c r="B334" s="13"/>
      <c r="R334" s="13"/>
    </row>
    <row r="335" s="9" customFormat="1" spans="1:18">
      <c r="A335" s="13"/>
      <c r="B335" s="13"/>
      <c r="R335" s="13"/>
    </row>
    <row r="336" s="9" customFormat="1" spans="1:18">
      <c r="A336" s="13"/>
      <c r="B336" s="13"/>
      <c r="R336" s="13"/>
    </row>
    <row r="337" s="9" customFormat="1" spans="1:18">
      <c r="A337" s="13"/>
      <c r="B337" s="13"/>
      <c r="R337" s="13"/>
    </row>
    <row r="338" s="9" customFormat="1" spans="1:18">
      <c r="A338" s="13"/>
      <c r="B338" s="13"/>
      <c r="R338" s="13"/>
    </row>
    <row r="339" s="9" customFormat="1" spans="1:18">
      <c r="A339" s="13"/>
      <c r="B339" s="13"/>
      <c r="R339" s="13"/>
    </row>
    <row r="340" s="9" customFormat="1" spans="1:18">
      <c r="A340" s="13"/>
      <c r="B340" s="13"/>
      <c r="R340" s="13"/>
    </row>
    <row r="341" s="9" customFormat="1" spans="1:18">
      <c r="A341" s="13"/>
      <c r="B341" s="13"/>
      <c r="R341" s="13"/>
    </row>
    <row r="342" s="9" customFormat="1" spans="1:18">
      <c r="A342" s="13"/>
      <c r="B342" s="13"/>
      <c r="R342" s="13"/>
    </row>
    <row r="343" s="9" customFormat="1" spans="1:18">
      <c r="A343" s="13"/>
      <c r="B343" s="13"/>
      <c r="R343" s="13"/>
    </row>
    <row r="344" s="9" customFormat="1" spans="1:18">
      <c r="A344" s="13"/>
      <c r="B344" s="13"/>
      <c r="R344" s="13"/>
    </row>
    <row r="345" s="9" customFormat="1" spans="1:18">
      <c r="A345" s="13"/>
      <c r="B345" s="13"/>
      <c r="R345" s="13"/>
    </row>
    <row r="346" s="9" customFormat="1" spans="1:18">
      <c r="A346" s="13"/>
      <c r="B346" s="13"/>
      <c r="R346" s="13"/>
    </row>
    <row r="347" s="9" customFormat="1" spans="1:18">
      <c r="A347" s="13"/>
      <c r="B347" s="13"/>
      <c r="R347" s="13"/>
    </row>
    <row r="348" s="9" customFormat="1" spans="1:18">
      <c r="A348" s="13"/>
      <c r="B348" s="13"/>
      <c r="R348" s="13"/>
    </row>
    <row r="349" s="9" customFormat="1" spans="1:18">
      <c r="A349" s="13"/>
      <c r="B349" s="13"/>
      <c r="R349" s="13"/>
    </row>
    <row r="350" s="9" customFormat="1" spans="1:18">
      <c r="A350" s="13"/>
      <c r="B350" s="13"/>
      <c r="R350" s="13"/>
    </row>
    <row r="351" s="9" customFormat="1" spans="1:18">
      <c r="A351" s="13"/>
      <c r="B351" s="13"/>
      <c r="R351" s="13"/>
    </row>
    <row r="352" s="9" customFormat="1" spans="1:18">
      <c r="A352" s="13"/>
      <c r="B352" s="13"/>
      <c r="R352" s="13"/>
    </row>
    <row r="353" s="9" customFormat="1" spans="1:18">
      <c r="A353" s="13"/>
      <c r="B353" s="13"/>
      <c r="R353" s="13"/>
    </row>
    <row r="354" s="9" customFormat="1" spans="1:18">
      <c r="A354" s="13"/>
      <c r="B354" s="13"/>
      <c r="R354" s="13"/>
    </row>
    <row r="355" s="9" customFormat="1" spans="1:18">
      <c r="A355" s="13"/>
      <c r="B355" s="13"/>
      <c r="R355" s="13"/>
    </row>
    <row r="356" s="9" customFormat="1" spans="1:18">
      <c r="A356" s="13"/>
      <c r="B356" s="13"/>
      <c r="R356" s="13"/>
    </row>
    <row r="357" s="9" customFormat="1" spans="1:18">
      <c r="A357" s="13"/>
      <c r="B357" s="13"/>
      <c r="R357" s="13"/>
    </row>
    <row r="358" s="9" customFormat="1" spans="1:18">
      <c r="A358" s="13"/>
      <c r="B358" s="13"/>
      <c r="R358" s="13"/>
    </row>
    <row r="359" s="9" customFormat="1" spans="1:18">
      <c r="A359" s="13"/>
      <c r="B359" s="13"/>
      <c r="R359" s="13"/>
    </row>
    <row r="360" s="9" customFormat="1" spans="1:18">
      <c r="A360" s="13"/>
      <c r="B360" s="13"/>
      <c r="R360" s="13"/>
    </row>
    <row r="361" s="9" customFormat="1" spans="1:18">
      <c r="A361" s="13"/>
      <c r="B361" s="13"/>
      <c r="R361" s="13"/>
    </row>
    <row r="362" s="9" customFormat="1" spans="1:18">
      <c r="A362" s="13"/>
      <c r="B362" s="13"/>
      <c r="R362" s="13"/>
    </row>
    <row r="363" s="9" customFormat="1" spans="1:18">
      <c r="A363" s="13"/>
      <c r="B363" s="13"/>
      <c r="R363" s="13"/>
    </row>
    <row r="364" s="9" customFormat="1" spans="1:18">
      <c r="A364" s="13"/>
      <c r="B364" s="13"/>
      <c r="R364" s="13"/>
    </row>
    <row r="365" s="9" customFormat="1" spans="1:18">
      <c r="A365" s="13"/>
      <c r="B365" s="13"/>
      <c r="R365" s="13"/>
    </row>
    <row r="366" s="9" customFormat="1" spans="1:18">
      <c r="A366" s="13"/>
      <c r="B366" s="13"/>
      <c r="R366" s="13"/>
    </row>
    <row r="367" s="9" customFormat="1" spans="1:18">
      <c r="A367" s="13"/>
      <c r="B367" s="13"/>
      <c r="R367" s="13"/>
    </row>
    <row r="368" s="9" customFormat="1" spans="1:18">
      <c r="A368" s="13"/>
      <c r="B368" s="13"/>
      <c r="R368" s="13"/>
    </row>
    <row r="369" s="9" customFormat="1" spans="1:18">
      <c r="A369" s="13"/>
      <c r="B369" s="13"/>
      <c r="R369" s="13"/>
    </row>
    <row r="370" s="9" customFormat="1" spans="1:18">
      <c r="A370" s="13"/>
      <c r="B370" s="13"/>
      <c r="R370" s="13"/>
    </row>
    <row r="371" s="9" customFormat="1" spans="1:18">
      <c r="A371" s="13"/>
      <c r="B371" s="13"/>
      <c r="R371" s="13"/>
    </row>
    <row r="372" s="9" customFormat="1" spans="1:18">
      <c r="A372" s="13"/>
      <c r="B372" s="13"/>
      <c r="R372" s="13"/>
    </row>
    <row r="373" s="9" customFormat="1" spans="1:18">
      <c r="A373" s="13"/>
      <c r="B373" s="13"/>
      <c r="R373" s="13"/>
    </row>
    <row r="374" s="9" customFormat="1" spans="1:18">
      <c r="A374" s="13"/>
      <c r="B374" s="13"/>
      <c r="R374" s="13"/>
    </row>
    <row r="375" s="9" customFormat="1" spans="1:18">
      <c r="A375" s="13"/>
      <c r="B375" s="13"/>
      <c r="R375" s="13"/>
    </row>
    <row r="376" s="9" customFormat="1" spans="1:18">
      <c r="A376" s="13"/>
      <c r="B376" s="13"/>
      <c r="R376" s="13"/>
    </row>
    <row r="377" s="9" customFormat="1" spans="1:18">
      <c r="A377" s="13"/>
      <c r="B377" s="13"/>
      <c r="R377" s="13"/>
    </row>
    <row r="378" s="9" customFormat="1" spans="1:18">
      <c r="A378" s="13"/>
      <c r="B378" s="13"/>
      <c r="R378" s="13"/>
    </row>
    <row r="379" s="9" customFormat="1" spans="1:18">
      <c r="A379" s="13"/>
      <c r="B379" s="13"/>
      <c r="R379" s="13"/>
    </row>
    <row r="380" s="9" customFormat="1" spans="1:18">
      <c r="A380" s="13"/>
      <c r="B380" s="13"/>
      <c r="R380" s="13"/>
    </row>
    <row r="381" s="9" customFormat="1" spans="1:18">
      <c r="A381" s="13"/>
      <c r="B381" s="13"/>
      <c r="R381" s="13"/>
    </row>
    <row r="382" s="9" customFormat="1" spans="1:18">
      <c r="A382" s="13"/>
      <c r="B382" s="13"/>
      <c r="R382" s="13"/>
    </row>
    <row r="383" s="9" customFormat="1" spans="1:18">
      <c r="A383" s="13"/>
      <c r="B383" s="13"/>
      <c r="R383" s="13"/>
    </row>
    <row r="384" s="9" customFormat="1" spans="1:18">
      <c r="A384" s="13"/>
      <c r="B384" s="13"/>
      <c r="R384" s="13"/>
    </row>
    <row r="385" s="9" customFormat="1" spans="1:18">
      <c r="A385" s="13"/>
      <c r="B385" s="13"/>
      <c r="R385" s="13"/>
    </row>
    <row r="386" s="9" customFormat="1" spans="1:18">
      <c r="A386" s="13"/>
      <c r="B386" s="13"/>
      <c r="R386" s="13"/>
    </row>
    <row r="387" s="9" customFormat="1" spans="1:18">
      <c r="A387" s="13"/>
      <c r="B387" s="13"/>
      <c r="R387" s="13"/>
    </row>
    <row r="388" s="9" customFormat="1" spans="1:18">
      <c r="A388" s="13"/>
      <c r="B388" s="13"/>
      <c r="R388" s="13"/>
    </row>
    <row r="389" s="9" customFormat="1" spans="1:18">
      <c r="A389" s="13"/>
      <c r="B389" s="13"/>
      <c r="R389" s="13"/>
    </row>
    <row r="390" s="9" customFormat="1" spans="1:18">
      <c r="A390" s="13"/>
      <c r="B390" s="13"/>
      <c r="R390" s="13"/>
    </row>
    <row r="391" s="9" customFormat="1" spans="1:18">
      <c r="A391" s="13"/>
      <c r="B391" s="13"/>
      <c r="R391" s="13"/>
    </row>
    <row r="392" s="9" customFormat="1" spans="1:18">
      <c r="A392" s="13"/>
      <c r="B392" s="13"/>
      <c r="R392" s="13"/>
    </row>
    <row r="393" s="9" customFormat="1" spans="1:18">
      <c r="A393" s="13"/>
      <c r="B393" s="13"/>
      <c r="R393" s="13"/>
    </row>
    <row r="394" s="9" customFormat="1" spans="1:18">
      <c r="A394" s="13"/>
      <c r="B394" s="13"/>
      <c r="R394" s="13"/>
    </row>
    <row r="395" s="9" customFormat="1" spans="1:18">
      <c r="A395" s="13"/>
      <c r="B395" s="13"/>
      <c r="R395" s="13"/>
    </row>
    <row r="396" s="9" customFormat="1" spans="1:18">
      <c r="A396" s="13"/>
      <c r="B396" s="13"/>
      <c r="R396" s="13"/>
    </row>
    <row r="397" s="9" customFormat="1" spans="1:18">
      <c r="A397" s="13"/>
      <c r="B397" s="13"/>
      <c r="R397" s="13"/>
    </row>
    <row r="398" s="9" customFormat="1" spans="1:18">
      <c r="A398" s="13"/>
      <c r="B398" s="13"/>
      <c r="R398" s="13"/>
    </row>
    <row r="399" s="9" customFormat="1" spans="1:18">
      <c r="A399" s="13"/>
      <c r="B399" s="13"/>
      <c r="R399" s="13"/>
    </row>
    <row r="400" s="9" customFormat="1" spans="1:18">
      <c r="A400" s="13"/>
      <c r="B400" s="13"/>
      <c r="R400" s="13"/>
    </row>
    <row r="401" s="9" customFormat="1" spans="1:18">
      <c r="A401" s="13"/>
      <c r="B401" s="13"/>
      <c r="R401" s="13"/>
    </row>
    <row r="402" s="9" customFormat="1" spans="1:18">
      <c r="A402" s="13"/>
      <c r="B402" s="13"/>
      <c r="R402" s="13"/>
    </row>
    <row r="403" s="9" customFormat="1" spans="1:18">
      <c r="A403" s="13"/>
      <c r="B403" s="13"/>
      <c r="R403" s="13"/>
    </row>
    <row r="404" s="9" customFormat="1" spans="1:18">
      <c r="A404" s="13"/>
      <c r="B404" s="13"/>
      <c r="R404" s="13"/>
    </row>
    <row r="405" s="9" customFormat="1" spans="1:18">
      <c r="A405" s="13"/>
      <c r="B405" s="13"/>
      <c r="R405" s="13"/>
    </row>
    <row r="406" s="9" customFormat="1" spans="1:18">
      <c r="A406" s="13"/>
      <c r="B406" s="13"/>
      <c r="R406" s="13"/>
    </row>
    <row r="407" s="9" customFormat="1" spans="1:18">
      <c r="A407" s="13"/>
      <c r="B407" s="13"/>
      <c r="R407" s="13"/>
    </row>
    <row r="408" s="9" customFormat="1" spans="1:18">
      <c r="A408" s="13"/>
      <c r="B408" s="13"/>
      <c r="R408" s="13"/>
    </row>
    <row r="409" s="9" customFormat="1" spans="1:18">
      <c r="A409" s="13"/>
      <c r="B409" s="13"/>
      <c r="R409" s="13"/>
    </row>
    <row r="410" s="9" customFormat="1" spans="1:18">
      <c r="A410" s="13"/>
      <c r="B410" s="13"/>
      <c r="R410" s="13"/>
    </row>
    <row r="411" s="9" customFormat="1" spans="1:18">
      <c r="A411" s="13"/>
      <c r="B411" s="13"/>
      <c r="R411" s="13"/>
    </row>
    <row r="412" s="9" customFormat="1" spans="1:18">
      <c r="A412" s="13"/>
      <c r="B412" s="13"/>
      <c r="R412" s="13"/>
    </row>
    <row r="413" s="9" customFormat="1" spans="1:18">
      <c r="A413" s="13"/>
      <c r="B413" s="13"/>
      <c r="R413" s="13"/>
    </row>
    <row r="414" s="9" customFormat="1" spans="1:18">
      <c r="A414" s="13"/>
      <c r="B414" s="13"/>
      <c r="R414" s="13"/>
    </row>
    <row r="415" s="9" customFormat="1" spans="1:18">
      <c r="A415" s="13"/>
      <c r="B415" s="13"/>
      <c r="R415" s="13"/>
    </row>
    <row r="416" s="9" customFormat="1" spans="1:18">
      <c r="A416" s="13"/>
      <c r="B416" s="13"/>
      <c r="R416" s="13"/>
    </row>
    <row r="417" s="9" customFormat="1" spans="1:18">
      <c r="A417" s="13"/>
      <c r="B417" s="13"/>
      <c r="R417" s="13"/>
    </row>
    <row r="418" s="9" customFormat="1" spans="1:18">
      <c r="A418" s="13"/>
      <c r="B418" s="13"/>
      <c r="R418" s="13"/>
    </row>
    <row r="419" s="9" customFormat="1" spans="1:18">
      <c r="A419" s="13"/>
      <c r="B419" s="13"/>
      <c r="R419" s="13"/>
    </row>
    <row r="420" s="9" customFormat="1" spans="1:18">
      <c r="A420" s="13"/>
      <c r="B420" s="13"/>
      <c r="R420" s="13"/>
    </row>
    <row r="421" s="9" customFormat="1" spans="1:18">
      <c r="A421" s="13"/>
      <c r="B421" s="13"/>
      <c r="R421" s="13"/>
    </row>
    <row r="422" s="9" customFormat="1" spans="1:18">
      <c r="A422" s="13"/>
      <c r="B422" s="13"/>
      <c r="R422" s="13"/>
    </row>
    <row r="423" s="9" customFormat="1" spans="1:18">
      <c r="A423" s="13"/>
      <c r="B423" s="13"/>
      <c r="R423" s="13"/>
    </row>
    <row r="424" s="9" customFormat="1" spans="1:18">
      <c r="A424" s="13"/>
      <c r="B424" s="13"/>
      <c r="R424" s="13"/>
    </row>
    <row r="425" s="9" customFormat="1" spans="1:18">
      <c r="A425" s="13"/>
      <c r="B425" s="13"/>
      <c r="R425" s="13"/>
    </row>
    <row r="426" s="9" customFormat="1" spans="1:18">
      <c r="A426" s="13"/>
      <c r="B426" s="13"/>
      <c r="R426" s="13"/>
    </row>
    <row r="427" s="9" customFormat="1" spans="1:18">
      <c r="A427" s="13"/>
      <c r="B427" s="13"/>
      <c r="R427" s="13"/>
    </row>
    <row r="428" s="9" customFormat="1" spans="1:18">
      <c r="A428" s="13"/>
      <c r="B428" s="13"/>
      <c r="R428" s="13"/>
    </row>
    <row r="429" s="9" customFormat="1" spans="1:18">
      <c r="A429" s="13"/>
      <c r="B429" s="13"/>
      <c r="R429" s="13"/>
    </row>
    <row r="430" s="9" customFormat="1" spans="1:18">
      <c r="A430" s="13"/>
      <c r="B430" s="13"/>
      <c r="R430" s="13"/>
    </row>
    <row r="431" s="9" customFormat="1" spans="1:18">
      <c r="A431" s="13"/>
      <c r="B431" s="13"/>
      <c r="R431" s="13"/>
    </row>
    <row r="432" s="9" customFormat="1" spans="1:18">
      <c r="A432" s="13"/>
      <c r="B432" s="13"/>
      <c r="R432" s="13"/>
    </row>
    <row r="433" s="9" customFormat="1" spans="1:18">
      <c r="A433" s="13"/>
      <c r="B433" s="13"/>
      <c r="R433" s="13"/>
    </row>
    <row r="434" s="9" customFormat="1" spans="1:18">
      <c r="A434" s="13"/>
      <c r="B434" s="13"/>
      <c r="R434" s="13"/>
    </row>
    <row r="435" s="9" customFormat="1" spans="1:18">
      <c r="A435" s="13"/>
      <c r="B435" s="13"/>
      <c r="R435" s="13"/>
    </row>
    <row r="436" s="9" customFormat="1" spans="1:18">
      <c r="A436" s="13"/>
      <c r="B436" s="13"/>
      <c r="R436" s="13"/>
    </row>
    <row r="437" s="9" customFormat="1" spans="1:18">
      <c r="A437" s="13"/>
      <c r="B437" s="13"/>
      <c r="R437" s="13"/>
    </row>
    <row r="438" s="9" customFormat="1" spans="1:18">
      <c r="A438" s="13"/>
      <c r="B438" s="13"/>
      <c r="R438" s="13"/>
    </row>
    <row r="439" s="9" customFormat="1" spans="1:18">
      <c r="A439" s="13"/>
      <c r="B439" s="13"/>
      <c r="R439" s="13"/>
    </row>
    <row r="440" s="9" customFormat="1" spans="1:18">
      <c r="A440" s="13"/>
      <c r="B440" s="13"/>
      <c r="R440" s="13"/>
    </row>
    <row r="441" s="9" customFormat="1" spans="1:18">
      <c r="A441" s="13"/>
      <c r="B441" s="13"/>
      <c r="R441" s="13"/>
    </row>
    <row r="442" s="9" customFormat="1" spans="1:18">
      <c r="A442" s="13"/>
      <c r="B442" s="13"/>
      <c r="R442" s="13"/>
    </row>
    <row r="443" s="9" customFormat="1" spans="1:18">
      <c r="A443" s="13"/>
      <c r="B443" s="13"/>
      <c r="R443" s="13"/>
    </row>
    <row r="444" s="9" customFormat="1" spans="1:18">
      <c r="A444" s="13"/>
      <c r="B444" s="13"/>
      <c r="R444" s="13"/>
    </row>
    <row r="445" s="9" customFormat="1" spans="1:18">
      <c r="A445" s="13"/>
      <c r="B445" s="13"/>
      <c r="R445" s="13"/>
    </row>
    <row r="446" s="9" customFormat="1" spans="1:18">
      <c r="A446" s="13"/>
      <c r="B446" s="13"/>
      <c r="R446" s="13"/>
    </row>
    <row r="447" s="9" customFormat="1" spans="1:18">
      <c r="A447" s="13"/>
      <c r="B447" s="13"/>
      <c r="R447" s="13"/>
    </row>
    <row r="448" s="9" customFormat="1" spans="1:18">
      <c r="A448" s="13"/>
      <c r="B448" s="13"/>
      <c r="R448" s="13"/>
    </row>
    <row r="449" s="9" customFormat="1" spans="1:18">
      <c r="A449" s="13"/>
      <c r="B449" s="13"/>
      <c r="R449" s="13"/>
    </row>
    <row r="450" s="9" customFormat="1" spans="1:18">
      <c r="A450" s="13"/>
      <c r="B450" s="13"/>
      <c r="R450" s="13"/>
    </row>
    <row r="451" s="9" customFormat="1" spans="1:18">
      <c r="A451" s="13"/>
      <c r="B451" s="13"/>
      <c r="R451" s="13"/>
    </row>
    <row r="452" s="9" customFormat="1" spans="1:18">
      <c r="A452" s="13"/>
      <c r="B452" s="13"/>
      <c r="R452" s="13"/>
    </row>
    <row r="453" s="9" customFormat="1" spans="1:18">
      <c r="A453" s="13"/>
      <c r="B453" s="13"/>
      <c r="R453" s="13"/>
    </row>
    <row r="454" s="9" customFormat="1" spans="1:18">
      <c r="A454" s="13"/>
      <c r="B454" s="13"/>
      <c r="R454" s="13"/>
    </row>
    <row r="455" s="9" customFormat="1" spans="1:18">
      <c r="A455" s="13"/>
      <c r="B455" s="13"/>
      <c r="R455" s="13"/>
    </row>
    <row r="456" s="9" customFormat="1" spans="1:18">
      <c r="A456" s="13"/>
      <c r="B456" s="13"/>
      <c r="R456" s="13"/>
    </row>
    <row r="457" s="9" customFormat="1" spans="1:18">
      <c r="A457" s="13"/>
      <c r="B457" s="13"/>
      <c r="R457" s="13"/>
    </row>
    <row r="458" s="9" customFormat="1" spans="1:18">
      <c r="A458" s="13"/>
      <c r="B458" s="13"/>
      <c r="R458" s="13"/>
    </row>
    <row r="459" s="9" customFormat="1" spans="1:18">
      <c r="A459" s="13"/>
      <c r="B459" s="13"/>
      <c r="R459" s="13"/>
    </row>
    <row r="460" s="9" customFormat="1" spans="1:18">
      <c r="A460" s="13"/>
      <c r="B460" s="13"/>
      <c r="R460" s="13"/>
    </row>
    <row r="461" s="9" customFormat="1" spans="1:18">
      <c r="A461" s="13"/>
      <c r="B461" s="13"/>
      <c r="R461" s="13"/>
    </row>
    <row r="462" s="9" customFormat="1" spans="1:18">
      <c r="A462" s="13"/>
      <c r="B462" s="13"/>
      <c r="R462" s="13"/>
    </row>
    <row r="463" s="9" customFormat="1" spans="1:18">
      <c r="A463" s="13"/>
      <c r="B463" s="13"/>
      <c r="R463" s="13"/>
    </row>
    <row r="464" s="9" customFormat="1" spans="1:18">
      <c r="A464" s="13"/>
      <c r="B464" s="13"/>
      <c r="R464" s="13"/>
    </row>
    <row r="465" s="9" customFormat="1" spans="1:18">
      <c r="A465" s="13"/>
      <c r="B465" s="13"/>
      <c r="R465" s="13"/>
    </row>
    <row r="466" s="9" customFormat="1" spans="1:18">
      <c r="A466" s="13"/>
      <c r="B466" s="13"/>
      <c r="R466" s="13"/>
    </row>
    <row r="467" s="9" customFormat="1" spans="1:18">
      <c r="A467" s="13"/>
      <c r="B467" s="13"/>
      <c r="R467" s="13"/>
    </row>
    <row r="468" s="9" customFormat="1" spans="1:18">
      <c r="A468" s="13"/>
      <c r="B468" s="13"/>
      <c r="R468" s="13"/>
    </row>
    <row r="469" s="9" customFormat="1" spans="1:18">
      <c r="A469" s="13"/>
      <c r="B469" s="13"/>
      <c r="R469" s="13"/>
    </row>
    <row r="470" s="9" customFormat="1" spans="1:18">
      <c r="A470" s="13"/>
      <c r="B470" s="13"/>
      <c r="R470" s="13"/>
    </row>
    <row r="471" s="9" customFormat="1" spans="1:18">
      <c r="A471" s="13"/>
      <c r="B471" s="13"/>
      <c r="R471" s="13"/>
    </row>
    <row r="472" s="9" customFormat="1" spans="1:18">
      <c r="A472" s="13"/>
      <c r="B472" s="13"/>
      <c r="R472" s="13"/>
    </row>
    <row r="473" s="9" customFormat="1" spans="1:18">
      <c r="A473" s="13"/>
      <c r="B473" s="13"/>
      <c r="R473" s="13"/>
    </row>
    <row r="474" s="9" customFormat="1" spans="1:18">
      <c r="A474" s="13"/>
      <c r="B474" s="13"/>
      <c r="R474" s="13"/>
    </row>
    <row r="475" s="9" customFormat="1" spans="1:18">
      <c r="A475" s="13"/>
      <c r="B475" s="13"/>
      <c r="R475" s="13"/>
    </row>
    <row r="476" s="9" customFormat="1" spans="1:18">
      <c r="A476" s="13"/>
      <c r="B476" s="13"/>
      <c r="R476" s="13"/>
    </row>
    <row r="477" s="9" customFormat="1" spans="1:18">
      <c r="A477" s="13"/>
      <c r="B477" s="13"/>
      <c r="R477" s="13"/>
    </row>
    <row r="478" s="9" customFormat="1" spans="1:18">
      <c r="A478" s="13"/>
      <c r="B478" s="13"/>
      <c r="R478" s="13"/>
    </row>
    <row r="479" s="9" customFormat="1" spans="1:18">
      <c r="A479" s="13"/>
      <c r="B479" s="13"/>
      <c r="R479" s="13"/>
    </row>
    <row r="480" s="9" customFormat="1" spans="1:18">
      <c r="A480" s="13"/>
      <c r="B480" s="13"/>
      <c r="R480" s="13"/>
    </row>
    <row r="481" s="9" customFormat="1" spans="1:18">
      <c r="A481" s="13"/>
      <c r="B481" s="13"/>
      <c r="R481" s="13"/>
    </row>
    <row r="482" s="9" customFormat="1" spans="1:18">
      <c r="A482" s="13"/>
      <c r="B482" s="13"/>
      <c r="R482" s="13"/>
    </row>
    <row r="483" s="9" customFormat="1" spans="1:18">
      <c r="A483" s="13"/>
      <c r="B483" s="13"/>
      <c r="R483" s="13"/>
    </row>
    <row r="484" s="9" customFormat="1" spans="1:18">
      <c r="A484" s="13"/>
      <c r="B484" s="13"/>
      <c r="R484" s="13"/>
    </row>
    <row r="485" s="9" customFormat="1" spans="1:18">
      <c r="A485" s="13"/>
      <c r="B485" s="13"/>
      <c r="R485" s="13"/>
    </row>
    <row r="486" s="9" customFormat="1" spans="1:18">
      <c r="A486" s="13"/>
      <c r="B486" s="13"/>
      <c r="R486" s="13"/>
    </row>
    <row r="487" s="9" customFormat="1" spans="1:18">
      <c r="A487" s="13"/>
      <c r="B487" s="13"/>
      <c r="R487" s="13"/>
    </row>
    <row r="488" s="9" customFormat="1" spans="1:18">
      <c r="A488" s="13"/>
      <c r="B488" s="13"/>
      <c r="R488" s="13"/>
    </row>
    <row r="489" s="9" customFormat="1" spans="1:18">
      <c r="A489" s="13"/>
      <c r="B489" s="13"/>
      <c r="R489" s="13"/>
    </row>
    <row r="490" s="9" customFormat="1" spans="1:18">
      <c r="A490" s="13"/>
      <c r="B490" s="13"/>
      <c r="R490" s="13"/>
    </row>
    <row r="491" s="9" customFormat="1" spans="1:18">
      <c r="A491" s="13"/>
      <c r="B491" s="13"/>
      <c r="R491" s="13"/>
    </row>
    <row r="492" s="9" customFormat="1" spans="1:18">
      <c r="A492" s="13"/>
      <c r="B492" s="13"/>
      <c r="R492" s="13"/>
    </row>
    <row r="493" s="9" customFormat="1" spans="1:18">
      <c r="A493" s="13"/>
      <c r="B493" s="13"/>
      <c r="R493" s="13"/>
    </row>
    <row r="494" s="9" customFormat="1" spans="1:18">
      <c r="A494" s="13"/>
      <c r="B494" s="13"/>
      <c r="R494" s="13"/>
    </row>
    <row r="495" s="9" customFormat="1" spans="1:18">
      <c r="A495" s="13"/>
      <c r="B495" s="13"/>
      <c r="R495" s="13"/>
    </row>
    <row r="496" s="9" customFormat="1" spans="1:18">
      <c r="A496" s="13"/>
      <c r="B496" s="13"/>
      <c r="R496" s="13"/>
    </row>
    <row r="497" s="9" customFormat="1" spans="1:18">
      <c r="A497" s="13"/>
      <c r="B497" s="13"/>
      <c r="R497" s="13"/>
    </row>
    <row r="498" s="9" customFormat="1" spans="1:18">
      <c r="A498" s="13"/>
      <c r="B498" s="13"/>
      <c r="R498" s="13"/>
    </row>
    <row r="499" s="9" customFormat="1" spans="1:18">
      <c r="A499" s="13"/>
      <c r="B499" s="13"/>
      <c r="R499" s="13"/>
    </row>
    <row r="500" s="9" customFormat="1" spans="1:18">
      <c r="A500" s="13"/>
      <c r="B500" s="13"/>
      <c r="R500" s="13"/>
    </row>
    <row r="501" s="9" customFormat="1" spans="1:18">
      <c r="A501" s="13"/>
      <c r="B501" s="13"/>
      <c r="R501" s="13"/>
    </row>
    <row r="502" s="9" customFormat="1" spans="1:18">
      <c r="A502" s="13"/>
      <c r="B502" s="13"/>
      <c r="R502" s="13"/>
    </row>
    <row r="503" s="9" customFormat="1" spans="1:18">
      <c r="A503" s="13"/>
      <c r="B503" s="13"/>
      <c r="R503" s="13"/>
    </row>
    <row r="504" s="9" customFormat="1" spans="1:18">
      <c r="A504" s="13"/>
      <c r="B504" s="13"/>
      <c r="R504" s="13"/>
    </row>
    <row r="505" s="9" customFormat="1" spans="1:18">
      <c r="A505" s="13"/>
      <c r="B505" s="13"/>
      <c r="R505" s="13"/>
    </row>
    <row r="506" s="9" customFormat="1" spans="1:18">
      <c r="A506" s="13"/>
      <c r="B506" s="13"/>
      <c r="R506" s="13"/>
    </row>
    <row r="507" s="9" customFormat="1" spans="1:18">
      <c r="A507" s="13"/>
      <c r="B507" s="13"/>
      <c r="R507" s="13"/>
    </row>
    <row r="508" s="9" customFormat="1" spans="1:18">
      <c r="A508" s="13"/>
      <c r="B508" s="13"/>
      <c r="R508" s="13"/>
    </row>
    <row r="509" s="9" customFormat="1" spans="1:18">
      <c r="A509" s="13"/>
      <c r="B509" s="13"/>
      <c r="R509" s="13"/>
    </row>
    <row r="510" s="9" customFormat="1" spans="1:18">
      <c r="A510" s="13"/>
      <c r="B510" s="13"/>
      <c r="R510" s="13"/>
    </row>
    <row r="511" s="9" customFormat="1" spans="1:18">
      <c r="A511" s="13"/>
      <c r="B511" s="13"/>
      <c r="R511" s="13"/>
    </row>
    <row r="512" s="9" customFormat="1" spans="1:18">
      <c r="A512" s="13"/>
      <c r="B512" s="13"/>
      <c r="R512" s="13"/>
    </row>
    <row r="513" s="9" customFormat="1" spans="1:18">
      <c r="A513" s="13"/>
      <c r="B513" s="13"/>
      <c r="R513" s="13"/>
    </row>
    <row r="514" s="9" customFormat="1" spans="1:18">
      <c r="A514" s="13"/>
      <c r="B514" s="13"/>
      <c r="R514" s="13"/>
    </row>
    <row r="515" s="9" customFormat="1" spans="1:18">
      <c r="A515" s="13"/>
      <c r="B515" s="13"/>
      <c r="R515" s="13"/>
    </row>
    <row r="516" s="9" customFormat="1" spans="1:18">
      <c r="A516" s="13"/>
      <c r="B516" s="13"/>
      <c r="R516" s="13"/>
    </row>
    <row r="517" s="9" customFormat="1" spans="1:18">
      <c r="A517" s="13"/>
      <c r="B517" s="13"/>
      <c r="R517" s="13"/>
    </row>
    <row r="518" s="9" customFormat="1" spans="1:18">
      <c r="A518" s="13"/>
      <c r="B518" s="13"/>
      <c r="R518" s="13"/>
    </row>
    <row r="519" s="9" customFormat="1" spans="1:18">
      <c r="A519" s="13"/>
      <c r="B519" s="13"/>
      <c r="R519" s="13"/>
    </row>
    <row r="520" s="9" customFormat="1" spans="1:18">
      <c r="A520" s="13"/>
      <c r="B520" s="13"/>
      <c r="R520" s="13"/>
    </row>
    <row r="521" s="9" customFormat="1" spans="1:18">
      <c r="A521" s="13"/>
      <c r="B521" s="13"/>
      <c r="R521" s="13"/>
    </row>
    <row r="522" s="9" customFormat="1" spans="1:18">
      <c r="A522" s="13"/>
      <c r="B522" s="13"/>
      <c r="R522" s="13"/>
    </row>
    <row r="523" s="9" customFormat="1" spans="1:18">
      <c r="A523" s="13"/>
      <c r="B523" s="13"/>
      <c r="R523" s="13"/>
    </row>
    <row r="524" s="9" customFormat="1" spans="1:18">
      <c r="A524" s="13"/>
      <c r="B524" s="13"/>
      <c r="R524" s="13"/>
    </row>
    <row r="525" s="9" customFormat="1" spans="1:18">
      <c r="A525" s="13"/>
      <c r="B525" s="13"/>
      <c r="R525" s="13"/>
    </row>
    <row r="526" s="9" customFormat="1" spans="1:18">
      <c r="A526" s="13"/>
      <c r="B526" s="13"/>
      <c r="R526" s="13"/>
    </row>
    <row r="527" s="9" customFormat="1" spans="1:18">
      <c r="A527" s="13"/>
      <c r="B527" s="13"/>
      <c r="R527" s="13"/>
    </row>
    <row r="528" s="9" customFormat="1" spans="1:18">
      <c r="A528" s="13"/>
      <c r="B528" s="13"/>
      <c r="R528" s="13"/>
    </row>
    <row r="529" s="9" customFormat="1" spans="1:18">
      <c r="A529" s="13"/>
      <c r="B529" s="13"/>
      <c r="R529" s="13"/>
    </row>
    <row r="530" s="9" customFormat="1" spans="1:18">
      <c r="A530" s="13"/>
      <c r="B530" s="13"/>
      <c r="R530" s="13"/>
    </row>
    <row r="531" s="9" customFormat="1" spans="1:18">
      <c r="A531" s="13"/>
      <c r="B531" s="13"/>
      <c r="R531" s="13"/>
    </row>
    <row r="532" s="9" customFormat="1" spans="1:18">
      <c r="A532" s="13"/>
      <c r="B532" s="13"/>
      <c r="R532" s="13"/>
    </row>
    <row r="533" s="9" customFormat="1" spans="1:18">
      <c r="A533" s="13"/>
      <c r="B533" s="13"/>
      <c r="R533" s="13"/>
    </row>
    <row r="534" s="9" customFormat="1" spans="1:18">
      <c r="A534" s="13"/>
      <c r="B534" s="13"/>
      <c r="R534" s="13"/>
    </row>
    <row r="535" s="9" customFormat="1" spans="1:18">
      <c r="A535" s="13"/>
      <c r="B535" s="13"/>
      <c r="R535" s="13"/>
    </row>
    <row r="536" s="9" customFormat="1" spans="1:18">
      <c r="A536" s="13"/>
      <c r="B536" s="13"/>
      <c r="R536" s="13"/>
    </row>
    <row r="537" s="9" customFormat="1" spans="1:18">
      <c r="A537" s="13"/>
      <c r="B537" s="13"/>
      <c r="R537" s="13"/>
    </row>
    <row r="538" s="9" customFormat="1" spans="1:18">
      <c r="A538" s="13"/>
      <c r="B538" s="13"/>
      <c r="R538" s="13"/>
    </row>
    <row r="539" s="9" customFormat="1" spans="1:18">
      <c r="A539" s="13"/>
      <c r="B539" s="13"/>
      <c r="R539" s="13"/>
    </row>
    <row r="540" s="9" customFormat="1" spans="1:18">
      <c r="A540" s="13"/>
      <c r="B540" s="13"/>
      <c r="R540" s="13"/>
    </row>
    <row r="541" s="9" customFormat="1" spans="1:18">
      <c r="A541" s="13"/>
      <c r="B541" s="13"/>
      <c r="R541" s="13"/>
    </row>
    <row r="542" s="9" customFormat="1" spans="1:18">
      <c r="A542" s="13"/>
      <c r="B542" s="13"/>
      <c r="R542" s="13"/>
    </row>
    <row r="543" s="9" customFormat="1" spans="1:18">
      <c r="A543" s="13"/>
      <c r="B543" s="13"/>
      <c r="R543" s="13"/>
    </row>
    <row r="544" s="9" customFormat="1" spans="1:18">
      <c r="A544" s="13"/>
      <c r="B544" s="13"/>
      <c r="R544" s="13"/>
    </row>
    <row r="545" s="9" customFormat="1" spans="1:18">
      <c r="A545" s="13"/>
      <c r="B545" s="13"/>
      <c r="R545" s="13"/>
    </row>
    <row r="546" s="9" customFormat="1" spans="1:18">
      <c r="A546" s="13"/>
      <c r="B546" s="13"/>
      <c r="R546" s="13"/>
    </row>
    <row r="547" s="9" customFormat="1" spans="1:18">
      <c r="A547" s="13"/>
      <c r="B547" s="13"/>
      <c r="R547" s="13"/>
    </row>
    <row r="548" s="9" customFormat="1" spans="1:18">
      <c r="A548" s="13"/>
      <c r="B548" s="13"/>
      <c r="R548" s="13"/>
    </row>
    <row r="549" s="9" customFormat="1" spans="1:18">
      <c r="A549" s="13"/>
      <c r="B549" s="13"/>
      <c r="R549" s="13"/>
    </row>
    <row r="550" s="9" customFormat="1" spans="1:18">
      <c r="A550" s="13"/>
      <c r="B550" s="13"/>
      <c r="R550" s="13"/>
    </row>
    <row r="551" s="9" customFormat="1" spans="1:18">
      <c r="A551" s="13"/>
      <c r="B551" s="13"/>
      <c r="R551" s="13"/>
    </row>
    <row r="552" s="9" customFormat="1" spans="1:18">
      <c r="A552" s="13"/>
      <c r="B552" s="13"/>
      <c r="R552" s="13"/>
    </row>
    <row r="553" s="9" customFormat="1" spans="1:18">
      <c r="A553" s="13"/>
      <c r="B553" s="13"/>
      <c r="R553" s="13"/>
    </row>
    <row r="554" s="9" customFormat="1" spans="1:18">
      <c r="A554" s="13"/>
      <c r="B554" s="13"/>
      <c r="R554" s="13"/>
    </row>
    <row r="555" s="9" customFormat="1" spans="1:18">
      <c r="A555" s="13"/>
      <c r="B555" s="13"/>
      <c r="R555" s="13"/>
    </row>
    <row r="556" s="9" customFormat="1" spans="1:18">
      <c r="A556" s="13"/>
      <c r="B556" s="13"/>
      <c r="R556" s="13"/>
    </row>
    <row r="557" s="9" customFormat="1" spans="1:18">
      <c r="A557" s="13"/>
      <c r="B557" s="13"/>
      <c r="R557" s="13"/>
    </row>
    <row r="558" s="9" customFormat="1" spans="1:18">
      <c r="A558" s="13"/>
      <c r="B558" s="13"/>
      <c r="R558" s="13"/>
    </row>
    <row r="559" s="9" customFormat="1" spans="1:18">
      <c r="A559" s="13"/>
      <c r="B559" s="13"/>
      <c r="R559" s="13"/>
    </row>
    <row r="560" s="9" customFormat="1" spans="1:18">
      <c r="A560" s="13"/>
      <c r="B560" s="13"/>
      <c r="R560" s="13"/>
    </row>
    <row r="561" s="9" customFormat="1" spans="1:18">
      <c r="A561" s="13"/>
      <c r="B561" s="13"/>
      <c r="R561" s="13"/>
    </row>
    <row r="562" s="9" customFormat="1" spans="1:18">
      <c r="A562" s="13"/>
      <c r="B562" s="13"/>
      <c r="R562" s="13"/>
    </row>
    <row r="563" s="9" customFormat="1" spans="1:18">
      <c r="A563" s="13"/>
      <c r="B563" s="13"/>
      <c r="R563" s="13"/>
    </row>
    <row r="564" s="9" customFormat="1" spans="1:18">
      <c r="A564" s="13"/>
      <c r="B564" s="13"/>
      <c r="R564" s="13"/>
    </row>
    <row r="565" s="9" customFormat="1" spans="1:18">
      <c r="A565" s="13"/>
      <c r="B565" s="13"/>
      <c r="R565" s="13"/>
    </row>
    <row r="566" s="9" customFormat="1" spans="1:18">
      <c r="A566" s="13"/>
      <c r="B566" s="13"/>
      <c r="R566" s="13"/>
    </row>
    <row r="567" s="9" customFormat="1" spans="1:18">
      <c r="A567" s="13"/>
      <c r="B567" s="13"/>
      <c r="R567" s="13"/>
    </row>
    <row r="568" s="9" customFormat="1" spans="1:18">
      <c r="A568" s="13"/>
      <c r="B568" s="13"/>
      <c r="R568" s="13"/>
    </row>
    <row r="569" s="9" customFormat="1" spans="1:18">
      <c r="A569" s="13"/>
      <c r="B569" s="13"/>
      <c r="R569" s="13"/>
    </row>
    <row r="570" s="9" customFormat="1" spans="1:18">
      <c r="A570" s="13"/>
      <c r="B570" s="13"/>
      <c r="R570" s="13"/>
    </row>
    <row r="571" s="9" customFormat="1" spans="1:18">
      <c r="A571" s="13"/>
      <c r="B571" s="13"/>
      <c r="R571" s="13"/>
    </row>
    <row r="572" s="9" customFormat="1" spans="1:18">
      <c r="A572" s="13"/>
      <c r="B572" s="13"/>
      <c r="R572" s="13"/>
    </row>
    <row r="573" s="9" customFormat="1" spans="1:18">
      <c r="A573" s="13"/>
      <c r="B573" s="13"/>
      <c r="R573" s="13"/>
    </row>
    <row r="574" s="9" customFormat="1" spans="1:18">
      <c r="A574" s="13"/>
      <c r="B574" s="13"/>
      <c r="R574" s="13"/>
    </row>
    <row r="575" s="9" customFormat="1" spans="1:18">
      <c r="A575" s="13"/>
      <c r="B575" s="13"/>
      <c r="R575" s="13"/>
    </row>
    <row r="576" s="9" customFormat="1" spans="1:18">
      <c r="A576" s="13"/>
      <c r="B576" s="13"/>
      <c r="R576" s="13"/>
    </row>
    <row r="577" s="9" customFormat="1" spans="1:18">
      <c r="A577" s="13"/>
      <c r="B577" s="13"/>
      <c r="R577" s="13"/>
    </row>
    <row r="578" s="9" customFormat="1" spans="1:18">
      <c r="A578" s="13"/>
      <c r="B578" s="13"/>
      <c r="R578" s="13"/>
    </row>
    <row r="579" s="9" customFormat="1" spans="1:18">
      <c r="A579" s="13"/>
      <c r="B579" s="13"/>
      <c r="R579" s="13"/>
    </row>
    <row r="580" s="9" customFormat="1" spans="1:18">
      <c r="A580" s="13"/>
      <c r="B580" s="13"/>
      <c r="R580" s="13"/>
    </row>
    <row r="581" s="9" customFormat="1" spans="1:18">
      <c r="A581" s="13"/>
      <c r="B581" s="13"/>
      <c r="R581" s="13"/>
    </row>
    <row r="582" s="9" customFormat="1" spans="1:18">
      <c r="A582" s="13"/>
      <c r="B582" s="13"/>
      <c r="R582" s="13"/>
    </row>
    <row r="583" s="9" customFormat="1" spans="1:18">
      <c r="A583" s="13"/>
      <c r="B583" s="13"/>
      <c r="R583" s="13"/>
    </row>
    <row r="584" s="9" customFormat="1" spans="1:18">
      <c r="A584" s="13"/>
      <c r="B584" s="13"/>
      <c r="R584" s="13"/>
    </row>
    <row r="585" s="9" customFormat="1" spans="1:18">
      <c r="A585" s="13"/>
      <c r="B585" s="13"/>
      <c r="R585" s="13"/>
    </row>
    <row r="586" s="9" customFormat="1" spans="1:18">
      <c r="A586" s="13"/>
      <c r="B586" s="13"/>
      <c r="R586" s="13"/>
    </row>
    <row r="587" s="9" customFormat="1" spans="1:18">
      <c r="A587" s="13"/>
      <c r="B587" s="13"/>
      <c r="R587" s="13"/>
    </row>
    <row r="588" s="9" customFormat="1" spans="1:18">
      <c r="A588" s="13"/>
      <c r="B588" s="13"/>
      <c r="R588" s="13"/>
    </row>
    <row r="589" s="9" customFormat="1" spans="1:18">
      <c r="A589" s="13"/>
      <c r="B589" s="13"/>
      <c r="R589" s="13"/>
    </row>
    <row r="590" s="9" customFormat="1" spans="1:18">
      <c r="A590" s="13"/>
      <c r="B590" s="13"/>
      <c r="R590" s="13"/>
    </row>
    <row r="591" s="9" customFormat="1" spans="1:18">
      <c r="A591" s="13"/>
      <c r="B591" s="13"/>
      <c r="R591" s="13"/>
    </row>
    <row r="592" s="9" customFormat="1" spans="1:18">
      <c r="A592" s="13"/>
      <c r="B592" s="13"/>
      <c r="R592" s="13"/>
    </row>
    <row r="593" s="9" customFormat="1" spans="1:18">
      <c r="A593" s="13"/>
      <c r="B593" s="13"/>
      <c r="R593" s="13"/>
    </row>
    <row r="594" s="9" customFormat="1" spans="1:18">
      <c r="A594" s="13"/>
      <c r="B594" s="13"/>
      <c r="R594" s="13"/>
    </row>
    <row r="595" s="9" customFormat="1" spans="1:18">
      <c r="A595" s="13"/>
      <c r="B595" s="13"/>
      <c r="R595" s="13"/>
    </row>
    <row r="596" s="9" customFormat="1" spans="1:18">
      <c r="A596" s="13"/>
      <c r="B596" s="13"/>
      <c r="R596" s="13"/>
    </row>
    <row r="597" s="9" customFormat="1" spans="1:18">
      <c r="A597" s="13"/>
      <c r="B597" s="13"/>
      <c r="R597" s="13"/>
    </row>
    <row r="598" s="9" customFormat="1" spans="1:18">
      <c r="A598" s="13"/>
      <c r="B598" s="13"/>
      <c r="R598" s="13"/>
    </row>
    <row r="599" s="9" customFormat="1" spans="1:18">
      <c r="A599" s="13"/>
      <c r="B599" s="13"/>
      <c r="R599" s="13"/>
    </row>
    <row r="600" s="9" customFormat="1" spans="1:18">
      <c r="A600" s="13"/>
      <c r="B600" s="13"/>
      <c r="R600" s="13"/>
    </row>
    <row r="601" s="9" customFormat="1" spans="1:18">
      <c r="A601" s="13"/>
      <c r="B601" s="13"/>
      <c r="R601" s="13"/>
    </row>
    <row r="602" s="9" customFormat="1" spans="1:18">
      <c r="A602" s="13"/>
      <c r="B602" s="13"/>
      <c r="R602" s="13"/>
    </row>
    <row r="603" s="9" customFormat="1" spans="1:18">
      <c r="A603" s="13"/>
      <c r="B603" s="13"/>
      <c r="R603" s="13"/>
    </row>
    <row r="604" s="9" customFormat="1" spans="1:18">
      <c r="A604" s="13"/>
      <c r="B604" s="13"/>
      <c r="R604" s="13"/>
    </row>
    <row r="605" s="9" customFormat="1" spans="1:18">
      <c r="A605" s="13"/>
      <c r="B605" s="13"/>
      <c r="R605" s="13"/>
    </row>
    <row r="606" s="9" customFormat="1" spans="1:18">
      <c r="A606" s="13"/>
      <c r="B606" s="13"/>
      <c r="R606" s="13"/>
    </row>
    <row r="607" s="9" customFormat="1" spans="1:18">
      <c r="A607" s="13"/>
      <c r="B607" s="13"/>
      <c r="R607" s="13"/>
    </row>
    <row r="608" s="9" customFormat="1" spans="1:18">
      <c r="A608" s="13"/>
      <c r="B608" s="13"/>
      <c r="R608" s="13"/>
    </row>
    <row r="609" s="9" customFormat="1" spans="1:18">
      <c r="A609" s="13"/>
      <c r="B609" s="13"/>
      <c r="R609" s="13"/>
    </row>
    <row r="610" s="9" customFormat="1" spans="1:18">
      <c r="A610" s="13"/>
      <c r="B610" s="13"/>
      <c r="R610" s="13"/>
    </row>
    <row r="611" s="9" customFormat="1" spans="1:18">
      <c r="A611" s="13"/>
      <c r="B611" s="13"/>
      <c r="R611" s="13"/>
    </row>
    <row r="612" s="9" customFormat="1" spans="1:18">
      <c r="A612" s="13"/>
      <c r="B612" s="13"/>
      <c r="R612" s="13"/>
    </row>
    <row r="613" s="9" customFormat="1" spans="1:18">
      <c r="A613" s="13"/>
      <c r="B613" s="13"/>
      <c r="R613" s="13"/>
    </row>
    <row r="614" s="9" customFormat="1" spans="1:18">
      <c r="A614" s="13"/>
      <c r="B614" s="13"/>
      <c r="R614" s="13"/>
    </row>
    <row r="615" s="9" customFormat="1" spans="1:18">
      <c r="A615" s="13"/>
      <c r="B615" s="13"/>
      <c r="R615" s="13"/>
    </row>
    <row r="616" s="9" customFormat="1" spans="1:18">
      <c r="A616" s="13"/>
      <c r="B616" s="13"/>
      <c r="R616" s="13"/>
    </row>
    <row r="617" s="9" customFormat="1" spans="1:18">
      <c r="A617" s="13"/>
      <c r="B617" s="13"/>
      <c r="R617" s="13"/>
    </row>
    <row r="618" s="9" customFormat="1" spans="1:18">
      <c r="A618" s="13"/>
      <c r="B618" s="13"/>
      <c r="R618" s="13"/>
    </row>
    <row r="619" s="9" customFormat="1" spans="1:18">
      <c r="A619" s="13"/>
      <c r="B619" s="13"/>
      <c r="R619" s="13"/>
    </row>
    <row r="620" s="9" customFormat="1" spans="1:18">
      <c r="A620" s="13"/>
      <c r="B620" s="13"/>
      <c r="R620" s="13"/>
    </row>
    <row r="621" s="9" customFormat="1" spans="1:18">
      <c r="A621" s="13"/>
      <c r="B621" s="13"/>
      <c r="R621" s="13"/>
    </row>
    <row r="622" s="9" customFormat="1" spans="1:18">
      <c r="A622" s="13"/>
      <c r="B622" s="13"/>
      <c r="R622" s="13"/>
    </row>
    <row r="623" s="9" customFormat="1" spans="1:18">
      <c r="A623" s="13"/>
      <c r="B623" s="13"/>
      <c r="R623" s="13"/>
    </row>
    <row r="624" s="9" customFormat="1" spans="1:18">
      <c r="A624" s="13"/>
      <c r="B624" s="13"/>
      <c r="R624" s="13"/>
    </row>
    <row r="625" s="9" customFormat="1" spans="1:18">
      <c r="A625" s="13"/>
      <c r="B625" s="13"/>
      <c r="R625" s="13"/>
    </row>
    <row r="626" s="9" customFormat="1" spans="1:18">
      <c r="A626" s="13"/>
      <c r="B626" s="13"/>
      <c r="R626" s="13"/>
    </row>
    <row r="627" s="9" customFormat="1" spans="1:18">
      <c r="A627" s="13"/>
      <c r="B627" s="13"/>
      <c r="R627" s="13"/>
    </row>
    <row r="628" s="9" customFormat="1" spans="1:18">
      <c r="A628" s="13"/>
      <c r="B628" s="13"/>
      <c r="R628" s="13"/>
    </row>
    <row r="629" s="9" customFormat="1" spans="1:18">
      <c r="A629" s="13"/>
      <c r="B629" s="13"/>
      <c r="R629" s="13"/>
    </row>
    <row r="630" s="9" customFormat="1" spans="1:18">
      <c r="A630" s="13"/>
      <c r="B630" s="13"/>
      <c r="R630" s="13"/>
    </row>
    <row r="631" s="9" customFormat="1" spans="1:18">
      <c r="A631" s="13"/>
      <c r="B631" s="13"/>
      <c r="R631" s="13"/>
    </row>
    <row r="632" s="9" customFormat="1" spans="1:18">
      <c r="A632" s="13"/>
      <c r="B632" s="13"/>
      <c r="R632" s="13"/>
    </row>
    <row r="633" s="9" customFormat="1" spans="1:18">
      <c r="A633" s="13"/>
      <c r="B633" s="13"/>
      <c r="R633" s="13"/>
    </row>
    <row r="634" s="9" customFormat="1" spans="1:18">
      <c r="A634" s="13"/>
      <c r="B634" s="13"/>
      <c r="R634" s="13"/>
    </row>
    <row r="635" s="9" customFormat="1" spans="1:18">
      <c r="A635" s="13"/>
      <c r="B635" s="13"/>
      <c r="R635" s="13"/>
    </row>
    <row r="636" s="9" customFormat="1" spans="1:18">
      <c r="A636" s="13"/>
      <c r="B636" s="13"/>
      <c r="R636" s="13"/>
    </row>
    <row r="637" s="9" customFormat="1" spans="1:18">
      <c r="A637" s="13"/>
      <c r="B637" s="13"/>
      <c r="R637" s="13"/>
    </row>
    <row r="638" s="9" customFormat="1" spans="1:18">
      <c r="A638" s="13"/>
      <c r="B638" s="13"/>
      <c r="R638" s="13"/>
    </row>
    <row r="639" s="9" customFormat="1" spans="1:18">
      <c r="A639" s="13"/>
      <c r="B639" s="13"/>
      <c r="R639" s="13"/>
    </row>
    <row r="640" s="9" customFormat="1" spans="1:18">
      <c r="A640" s="13"/>
      <c r="B640" s="13"/>
      <c r="R640" s="13"/>
    </row>
    <row r="641" s="9" customFormat="1" spans="1:18">
      <c r="A641" s="13"/>
      <c r="B641" s="13"/>
      <c r="R641" s="13"/>
    </row>
    <row r="642" s="9" customFormat="1" spans="1:18">
      <c r="A642" s="13"/>
      <c r="B642" s="13"/>
      <c r="R642" s="13"/>
    </row>
    <row r="643" s="9" customFormat="1" spans="1:18">
      <c r="A643" s="13"/>
      <c r="B643" s="13"/>
      <c r="R643" s="13"/>
    </row>
    <row r="644" s="9" customFormat="1" spans="1:18">
      <c r="A644" s="13"/>
      <c r="B644" s="13"/>
      <c r="R644" s="13"/>
    </row>
    <row r="645" s="9" customFormat="1" spans="1:18">
      <c r="A645" s="13"/>
      <c r="B645" s="13"/>
      <c r="R645" s="13"/>
    </row>
    <row r="646" s="9" customFormat="1" spans="1:18">
      <c r="A646" s="13"/>
      <c r="B646" s="13"/>
      <c r="R646" s="13"/>
    </row>
    <row r="647" s="9" customFormat="1" spans="1:18">
      <c r="A647" s="13"/>
      <c r="B647" s="13"/>
      <c r="R647" s="13"/>
    </row>
    <row r="648" s="9" customFormat="1" spans="1:18">
      <c r="A648" s="13"/>
      <c r="B648" s="13"/>
      <c r="R648" s="13"/>
    </row>
    <row r="649" s="9" customFormat="1" spans="1:18">
      <c r="A649" s="13"/>
      <c r="B649" s="13"/>
      <c r="R649" s="13"/>
    </row>
    <row r="650" s="9" customFormat="1" spans="1:18">
      <c r="A650" s="13"/>
      <c r="B650" s="13"/>
      <c r="R650" s="13"/>
    </row>
    <row r="651" s="9" customFormat="1" spans="1:18">
      <c r="A651" s="13"/>
      <c r="B651" s="13"/>
      <c r="R651" s="13"/>
    </row>
    <row r="652" s="9" customFormat="1" spans="1:18">
      <c r="A652" s="13"/>
      <c r="B652" s="13"/>
      <c r="R652" s="13"/>
    </row>
    <row r="653" s="9" customFormat="1" spans="1:18">
      <c r="A653" s="13"/>
      <c r="B653" s="13"/>
      <c r="R653" s="13"/>
    </row>
    <row r="654" s="9" customFormat="1" spans="1:18">
      <c r="A654" s="13"/>
      <c r="B654" s="13"/>
      <c r="R654" s="13"/>
    </row>
    <row r="655" s="9" customFormat="1" spans="1:18">
      <c r="A655" s="13"/>
      <c r="B655" s="13"/>
      <c r="R655" s="13"/>
    </row>
    <row r="656" s="9" customFormat="1" spans="1:18">
      <c r="A656" s="13"/>
      <c r="B656" s="13"/>
      <c r="R656" s="13"/>
    </row>
    <row r="657" s="9" customFormat="1" spans="1:18">
      <c r="A657" s="13"/>
      <c r="B657" s="13"/>
      <c r="R657" s="13"/>
    </row>
    <row r="658" s="9" customFormat="1" spans="1:18">
      <c r="A658" s="13"/>
      <c r="B658" s="13"/>
      <c r="R658" s="13"/>
    </row>
    <row r="659" s="9" customFormat="1" spans="1:18">
      <c r="A659" s="13"/>
      <c r="B659" s="13"/>
      <c r="R659" s="13"/>
    </row>
    <row r="660" s="9" customFormat="1" spans="1:18">
      <c r="A660" s="13"/>
      <c r="B660" s="13"/>
      <c r="R660" s="13"/>
    </row>
    <row r="661" s="9" customFormat="1" spans="1:18">
      <c r="A661" s="13"/>
      <c r="B661" s="13"/>
      <c r="R661" s="13"/>
    </row>
    <row r="662" s="9" customFormat="1" spans="1:18">
      <c r="A662" s="13"/>
      <c r="B662" s="13"/>
      <c r="R662" s="13"/>
    </row>
    <row r="663" s="9" customFormat="1" spans="1:18">
      <c r="A663" s="13"/>
      <c r="B663" s="13"/>
      <c r="R663" s="13"/>
    </row>
    <row r="664" s="9" customFormat="1" spans="1:18">
      <c r="A664" s="13"/>
      <c r="B664" s="13"/>
      <c r="R664" s="13"/>
    </row>
    <row r="665" s="9" customFormat="1" spans="1:18">
      <c r="A665" s="13"/>
      <c r="B665" s="13"/>
      <c r="R665" s="13"/>
    </row>
    <row r="666" s="9" customFormat="1" spans="1:18">
      <c r="A666" s="13"/>
      <c r="B666" s="13"/>
      <c r="R666" s="13"/>
    </row>
    <row r="667" s="9" customFormat="1" spans="1:18">
      <c r="A667" s="13"/>
      <c r="B667" s="13"/>
      <c r="R667" s="13"/>
    </row>
    <row r="668" s="9" customFormat="1" spans="1:18">
      <c r="A668" s="13"/>
      <c r="B668" s="13"/>
      <c r="R668" s="13"/>
    </row>
    <row r="669" s="9" customFormat="1" spans="1:18">
      <c r="A669" s="13"/>
      <c r="B669" s="13"/>
      <c r="R669" s="13"/>
    </row>
    <row r="670" s="9" customFormat="1" spans="1:18">
      <c r="A670" s="13"/>
      <c r="B670" s="13"/>
      <c r="R670" s="13"/>
    </row>
    <row r="671" s="9" customFormat="1" spans="1:18">
      <c r="A671" s="13"/>
      <c r="B671" s="13"/>
      <c r="R671" s="13"/>
    </row>
    <row r="672" s="9" customFormat="1" spans="1:18">
      <c r="A672" s="13"/>
      <c r="B672" s="13"/>
      <c r="R672" s="13"/>
    </row>
    <row r="673" s="9" customFormat="1" spans="1:18">
      <c r="A673" s="13"/>
      <c r="B673" s="13"/>
      <c r="R673" s="13"/>
    </row>
    <row r="674" s="9" customFormat="1" spans="1:18">
      <c r="A674" s="13"/>
      <c r="B674" s="13"/>
      <c r="R674" s="13"/>
    </row>
    <row r="675" s="9" customFormat="1" spans="1:18">
      <c r="A675" s="13"/>
      <c r="B675" s="13"/>
      <c r="R675" s="13"/>
    </row>
    <row r="676" s="9" customFormat="1" spans="1:18">
      <c r="A676" s="13"/>
      <c r="B676" s="13"/>
      <c r="R676" s="13"/>
    </row>
    <row r="677" s="9" customFormat="1" spans="1:18">
      <c r="A677" s="13"/>
      <c r="B677" s="13"/>
      <c r="R677" s="13"/>
    </row>
    <row r="678" s="9" customFormat="1" spans="1:18">
      <c r="A678" s="13"/>
      <c r="B678" s="13"/>
      <c r="R678" s="13"/>
    </row>
    <row r="679" s="9" customFormat="1" spans="1:18">
      <c r="A679" s="13"/>
      <c r="B679" s="13"/>
      <c r="R679" s="13"/>
    </row>
    <row r="680" s="9" customFormat="1" spans="1:18">
      <c r="A680" s="13"/>
      <c r="B680" s="13"/>
      <c r="R680" s="13"/>
    </row>
    <row r="681" s="9" customFormat="1" spans="1:18">
      <c r="A681" s="13"/>
      <c r="B681" s="13"/>
      <c r="R681" s="13"/>
    </row>
    <row r="682" s="9" customFormat="1" spans="1:18">
      <c r="A682" s="13"/>
      <c r="B682" s="13"/>
      <c r="R682" s="13"/>
    </row>
    <row r="683" s="9" customFormat="1" spans="1:18">
      <c r="A683" s="13"/>
      <c r="B683" s="13"/>
      <c r="R683" s="13"/>
    </row>
    <row r="684" s="9" customFormat="1" spans="1:18">
      <c r="A684" s="13"/>
      <c r="B684" s="13"/>
      <c r="R684" s="13"/>
    </row>
    <row r="685" s="9" customFormat="1" spans="1:18">
      <c r="A685" s="13"/>
      <c r="B685" s="13"/>
      <c r="R685" s="13"/>
    </row>
    <row r="686" s="9" customFormat="1" spans="1:18">
      <c r="A686" s="13"/>
      <c r="B686" s="13"/>
      <c r="R686" s="13"/>
    </row>
    <row r="687" s="9" customFormat="1" spans="1:18">
      <c r="A687" s="13"/>
      <c r="B687" s="13"/>
      <c r="R687" s="13"/>
    </row>
    <row r="688" s="9" customFormat="1" spans="1:18">
      <c r="A688" s="13"/>
      <c r="B688" s="13"/>
      <c r="R688" s="13"/>
    </row>
    <row r="689" s="9" customFormat="1" spans="1:18">
      <c r="A689" s="13"/>
      <c r="B689" s="13"/>
      <c r="R689" s="13"/>
    </row>
    <row r="690" s="9" customFormat="1" spans="1:18">
      <c r="A690" s="13"/>
      <c r="B690" s="13"/>
      <c r="R690" s="13"/>
    </row>
    <row r="691" s="9" customFormat="1" spans="1:18">
      <c r="A691" s="13"/>
      <c r="B691" s="13"/>
      <c r="R691" s="13"/>
    </row>
    <row r="692" s="9" customFormat="1" spans="1:18">
      <c r="A692" s="13"/>
      <c r="B692" s="13"/>
      <c r="R692" s="13"/>
    </row>
    <row r="693" s="9" customFormat="1" spans="1:18">
      <c r="A693" s="13"/>
      <c r="B693" s="13"/>
      <c r="R693" s="13"/>
    </row>
    <row r="694" s="9" customFormat="1" spans="1:18">
      <c r="A694" s="13"/>
      <c r="B694" s="13"/>
      <c r="R694" s="13"/>
    </row>
    <row r="695" s="9" customFormat="1" spans="1:18">
      <c r="A695" s="13"/>
      <c r="B695" s="13"/>
      <c r="R695" s="13"/>
    </row>
    <row r="696" s="9" customFormat="1" spans="1:18">
      <c r="A696" s="13"/>
      <c r="B696" s="13"/>
      <c r="R696" s="13"/>
    </row>
    <row r="697" s="9" customFormat="1" spans="1:18">
      <c r="A697" s="13"/>
      <c r="B697" s="13"/>
      <c r="R697" s="13"/>
    </row>
    <row r="698" s="9" customFormat="1" spans="1:18">
      <c r="A698" s="13"/>
      <c r="B698" s="13"/>
      <c r="R698" s="13"/>
    </row>
    <row r="699" s="9" customFormat="1" spans="1:18">
      <c r="A699" s="13"/>
      <c r="B699" s="13"/>
      <c r="R699" s="13"/>
    </row>
    <row r="700" s="9" customFormat="1" spans="1:18">
      <c r="A700" s="13"/>
      <c r="B700" s="13"/>
      <c r="R700" s="13"/>
    </row>
    <row r="701" s="9" customFormat="1" spans="1:18">
      <c r="A701" s="13"/>
      <c r="B701" s="13"/>
      <c r="R701" s="13"/>
    </row>
    <row r="702" s="9" customFormat="1" spans="1:18">
      <c r="A702" s="13"/>
      <c r="B702" s="13"/>
      <c r="R702" s="13"/>
    </row>
    <row r="703" s="9" customFormat="1" spans="1:18">
      <c r="A703" s="13"/>
      <c r="B703" s="13"/>
      <c r="R703" s="13"/>
    </row>
    <row r="704" s="9" customFormat="1" spans="1:18">
      <c r="A704" s="13"/>
      <c r="B704" s="13"/>
      <c r="R704" s="13"/>
    </row>
    <row r="705" s="9" customFormat="1" spans="1:18">
      <c r="A705" s="13"/>
      <c r="B705" s="13"/>
      <c r="R705" s="13"/>
    </row>
    <row r="706" s="9" customFormat="1" spans="1:18">
      <c r="A706" s="13"/>
      <c r="B706" s="13"/>
      <c r="R706" s="13"/>
    </row>
    <row r="707" s="9" customFormat="1" spans="1:18">
      <c r="A707" s="13"/>
      <c r="B707" s="13"/>
      <c r="R707" s="13"/>
    </row>
    <row r="708" s="9" customFormat="1" spans="1:18">
      <c r="A708" s="13"/>
      <c r="B708" s="13"/>
      <c r="R708" s="13"/>
    </row>
    <row r="709" s="9" customFormat="1" spans="1:18">
      <c r="A709" s="13"/>
      <c r="B709" s="13"/>
      <c r="R709" s="13"/>
    </row>
    <row r="710" s="9" customFormat="1" spans="1:18">
      <c r="A710" s="13"/>
      <c r="B710" s="13"/>
      <c r="R710" s="13"/>
    </row>
    <row r="711" s="9" customFormat="1" spans="1:18">
      <c r="A711" s="13"/>
      <c r="B711" s="13"/>
      <c r="R711" s="13"/>
    </row>
    <row r="712" s="9" customFormat="1" spans="1:18">
      <c r="A712" s="13"/>
      <c r="B712" s="13"/>
      <c r="R712" s="13"/>
    </row>
    <row r="713" s="9" customFormat="1" spans="1:18">
      <c r="A713" s="13"/>
      <c r="B713" s="13"/>
      <c r="R713" s="13"/>
    </row>
    <row r="714" s="9" customFormat="1" spans="1:18">
      <c r="A714" s="13"/>
      <c r="B714" s="13"/>
      <c r="R714" s="13"/>
    </row>
    <row r="715" s="9" customFormat="1" spans="1:18">
      <c r="A715" s="13"/>
      <c r="B715" s="13"/>
      <c r="R715" s="13"/>
    </row>
    <row r="716" s="9" customFormat="1" spans="1:18">
      <c r="A716" s="13"/>
      <c r="B716" s="13"/>
      <c r="R716" s="13"/>
    </row>
    <row r="717" s="9" customFormat="1" spans="1:18">
      <c r="A717" s="13"/>
      <c r="B717" s="13"/>
      <c r="R717" s="13"/>
    </row>
    <row r="718" s="9" customFormat="1" spans="1:18">
      <c r="A718" s="13"/>
      <c r="B718" s="13"/>
      <c r="R718" s="13"/>
    </row>
    <row r="719" s="9" customFormat="1" spans="1:18">
      <c r="A719" s="13"/>
      <c r="B719" s="13"/>
      <c r="R719" s="13"/>
    </row>
    <row r="720" s="9" customFormat="1" spans="1:18">
      <c r="A720" s="13"/>
      <c r="B720" s="13"/>
      <c r="R720" s="13"/>
    </row>
    <row r="721" s="9" customFormat="1" spans="1:18">
      <c r="A721" s="13"/>
      <c r="B721" s="13"/>
      <c r="R721" s="13"/>
    </row>
    <row r="722" s="9" customFormat="1" spans="1:18">
      <c r="A722" s="13"/>
      <c r="B722" s="13"/>
      <c r="R722" s="13"/>
    </row>
    <row r="723" s="9" customFormat="1" spans="1:18">
      <c r="A723" s="13"/>
      <c r="B723" s="13"/>
      <c r="R723" s="13"/>
    </row>
    <row r="724" s="9" customFormat="1" spans="1:18">
      <c r="A724" s="13"/>
      <c r="B724" s="13"/>
      <c r="R724" s="13"/>
    </row>
    <row r="725" s="9" customFormat="1" spans="1:18">
      <c r="A725" s="13"/>
      <c r="B725" s="13"/>
      <c r="R725" s="13"/>
    </row>
    <row r="726" s="9" customFormat="1" spans="1:18">
      <c r="A726" s="13"/>
      <c r="B726" s="13"/>
      <c r="R726" s="13"/>
    </row>
    <row r="727" s="9" customFormat="1" spans="1:18">
      <c r="A727" s="13"/>
      <c r="B727" s="13"/>
      <c r="R727" s="13"/>
    </row>
    <row r="728" s="9" customFormat="1" spans="1:18">
      <c r="A728" s="13"/>
      <c r="B728" s="13"/>
      <c r="R728" s="13"/>
    </row>
    <row r="729" s="9" customFormat="1" spans="1:18">
      <c r="A729" s="13"/>
      <c r="B729" s="13"/>
      <c r="R729" s="13"/>
    </row>
    <row r="730" s="9" customFormat="1" spans="1:18">
      <c r="A730" s="13"/>
      <c r="B730" s="13"/>
      <c r="R730" s="13"/>
    </row>
    <row r="731" s="9" customFormat="1" spans="1:18">
      <c r="A731" s="13"/>
      <c r="B731" s="13"/>
      <c r="R731" s="13"/>
    </row>
    <row r="732" s="9" customFormat="1" spans="1:18">
      <c r="A732" s="13"/>
      <c r="B732" s="13"/>
      <c r="R732" s="13"/>
    </row>
    <row r="733" s="9" customFormat="1" spans="1:18">
      <c r="A733" s="13"/>
      <c r="B733" s="13"/>
      <c r="R733" s="13"/>
    </row>
    <row r="734" s="9" customFormat="1" spans="1:18">
      <c r="A734" s="13"/>
      <c r="B734" s="13"/>
      <c r="R734" s="13"/>
    </row>
    <row r="735" s="9" customFormat="1" spans="1:18">
      <c r="A735" s="13"/>
      <c r="B735" s="13"/>
      <c r="R735" s="13"/>
    </row>
    <row r="736" s="9" customFormat="1" spans="1:18">
      <c r="A736" s="13"/>
      <c r="B736" s="13"/>
      <c r="R736" s="13"/>
    </row>
    <row r="737" s="9" customFormat="1" spans="1:18">
      <c r="A737" s="13"/>
      <c r="B737" s="13"/>
      <c r="R737" s="13"/>
    </row>
    <row r="738" s="9" customFormat="1" spans="1:18">
      <c r="A738" s="13"/>
      <c r="B738" s="13"/>
      <c r="R738" s="13"/>
    </row>
    <row r="739" s="9" customFormat="1" spans="1:18">
      <c r="A739" s="13"/>
      <c r="B739" s="13"/>
      <c r="R739" s="13"/>
    </row>
    <row r="740" s="9" customFormat="1" spans="1:18">
      <c r="A740" s="13"/>
      <c r="B740" s="13"/>
      <c r="R740" s="13"/>
    </row>
    <row r="741" s="9" customFormat="1" spans="1:18">
      <c r="A741" s="13"/>
      <c r="B741" s="13"/>
      <c r="R741" s="13"/>
    </row>
    <row r="742" s="9" customFormat="1" spans="1:18">
      <c r="A742" s="13"/>
      <c r="B742" s="13"/>
      <c r="R742" s="13"/>
    </row>
    <row r="743" s="9" customFormat="1" spans="1:18">
      <c r="A743" s="13"/>
      <c r="B743" s="13"/>
      <c r="R743" s="13"/>
    </row>
    <row r="744" s="9" customFormat="1" spans="1:18">
      <c r="A744" s="13"/>
      <c r="B744" s="13"/>
      <c r="R744" s="13"/>
    </row>
    <row r="745" s="9" customFormat="1" spans="1:18">
      <c r="A745" s="13"/>
      <c r="B745" s="13"/>
      <c r="R745" s="13"/>
    </row>
    <row r="746" s="9" customFormat="1" spans="1:18">
      <c r="A746" s="13"/>
      <c r="B746" s="13"/>
      <c r="R746" s="13"/>
    </row>
    <row r="747" s="9" customFormat="1" spans="1:18">
      <c r="A747" s="13"/>
      <c r="B747" s="13"/>
      <c r="R747" s="13"/>
    </row>
    <row r="748" s="9" customFormat="1" spans="1:18">
      <c r="A748" s="13"/>
      <c r="B748" s="13"/>
      <c r="R748" s="13"/>
    </row>
    <row r="749" s="9" customFormat="1" spans="1:18">
      <c r="A749" s="13"/>
      <c r="B749" s="13"/>
      <c r="R749" s="13"/>
    </row>
    <row r="750" s="9" customFormat="1" spans="1:18">
      <c r="A750" s="13"/>
      <c r="B750" s="13"/>
      <c r="R750" s="13"/>
    </row>
    <row r="751" s="9" customFormat="1" spans="1:18">
      <c r="A751" s="13"/>
      <c r="B751" s="13"/>
      <c r="R751" s="13"/>
    </row>
    <row r="752" s="9" customFormat="1" spans="1:18">
      <c r="A752" s="13"/>
      <c r="B752" s="13"/>
      <c r="R752" s="13"/>
    </row>
    <row r="753" s="9" customFormat="1" spans="1:18">
      <c r="A753" s="13"/>
      <c r="B753" s="13"/>
      <c r="R753" s="13"/>
    </row>
    <row r="754" s="9" customFormat="1" spans="1:18">
      <c r="A754" s="13"/>
      <c r="B754" s="13"/>
      <c r="R754" s="13"/>
    </row>
    <row r="755" s="9" customFormat="1" spans="1:18">
      <c r="A755" s="13"/>
      <c r="B755" s="13"/>
      <c r="R755" s="13"/>
    </row>
    <row r="756" s="9" customFormat="1" spans="1:18">
      <c r="A756" s="13"/>
      <c r="B756" s="13"/>
      <c r="R756" s="13"/>
    </row>
    <row r="757" s="9" customFormat="1" spans="1:18">
      <c r="A757" s="13"/>
      <c r="B757" s="13"/>
      <c r="R757" s="13"/>
    </row>
    <row r="758" s="9" customFormat="1" spans="1:18">
      <c r="A758" s="13"/>
      <c r="B758" s="13"/>
      <c r="R758" s="13"/>
    </row>
    <row r="759" s="9" customFormat="1" spans="1:18">
      <c r="A759" s="13"/>
      <c r="B759" s="13"/>
      <c r="R759" s="13"/>
    </row>
    <row r="760" s="9" customFormat="1" spans="1:18">
      <c r="A760" s="13"/>
      <c r="B760" s="13"/>
      <c r="R760" s="13"/>
    </row>
    <row r="761" s="9" customFormat="1" spans="1:18">
      <c r="A761" s="13"/>
      <c r="B761" s="13"/>
      <c r="R761" s="13"/>
    </row>
    <row r="762" s="9" customFormat="1" spans="1:18">
      <c r="A762" s="13"/>
      <c r="B762" s="13"/>
      <c r="R762" s="13"/>
    </row>
    <row r="763" s="9" customFormat="1" spans="1:18">
      <c r="A763" s="13"/>
      <c r="B763" s="13"/>
      <c r="R763" s="13"/>
    </row>
    <row r="764" s="9" customFormat="1" spans="1:18">
      <c r="A764" s="13"/>
      <c r="B764" s="13"/>
      <c r="R764" s="13"/>
    </row>
    <row r="765" s="9" customFormat="1" spans="1:18">
      <c r="A765" s="13"/>
      <c r="B765" s="13"/>
      <c r="R765" s="13"/>
    </row>
    <row r="766" s="9" customFormat="1" spans="1:18">
      <c r="A766" s="13"/>
      <c r="B766" s="13"/>
      <c r="R766" s="13"/>
    </row>
    <row r="767" s="9" customFormat="1" spans="1:18">
      <c r="A767" s="13"/>
      <c r="B767" s="13"/>
      <c r="R767" s="13"/>
    </row>
    <row r="768" s="9" customFormat="1" spans="1:18">
      <c r="A768" s="13"/>
      <c r="B768" s="13"/>
      <c r="R768" s="13"/>
    </row>
    <row r="769" s="9" customFormat="1" spans="1:18">
      <c r="A769" s="13"/>
      <c r="B769" s="13"/>
      <c r="R769" s="13"/>
    </row>
    <row r="770" s="9" customFormat="1" spans="1:18">
      <c r="A770" s="13"/>
      <c r="B770" s="13"/>
      <c r="R770" s="13"/>
    </row>
    <row r="771" s="9" customFormat="1" spans="1:18">
      <c r="A771" s="13"/>
      <c r="B771" s="13"/>
      <c r="R771" s="13"/>
    </row>
    <row r="772" s="9" customFormat="1" spans="1:18">
      <c r="A772" s="13"/>
      <c r="B772" s="13"/>
      <c r="R772" s="13"/>
    </row>
    <row r="773" s="9" customFormat="1" spans="1:18">
      <c r="A773" s="13"/>
      <c r="B773" s="13"/>
      <c r="R773" s="13"/>
    </row>
    <row r="774" s="9" customFormat="1" spans="1:18">
      <c r="A774" s="13"/>
      <c r="B774" s="13"/>
      <c r="R774" s="13"/>
    </row>
    <row r="775" s="9" customFormat="1" spans="1:18">
      <c r="A775" s="13"/>
      <c r="B775" s="13"/>
      <c r="R775" s="13"/>
    </row>
    <row r="776" s="9" customFormat="1" spans="1:18">
      <c r="A776" s="13"/>
      <c r="B776" s="13"/>
      <c r="R776" s="13"/>
    </row>
    <row r="777" s="9" customFormat="1" spans="1:18">
      <c r="A777" s="13"/>
      <c r="B777" s="13"/>
      <c r="R777" s="13"/>
    </row>
    <row r="778" s="9" customFormat="1" spans="1:18">
      <c r="A778" s="13"/>
      <c r="B778" s="13"/>
      <c r="R778" s="13"/>
    </row>
    <row r="779" s="9" customFormat="1" spans="1:18">
      <c r="A779" s="13"/>
      <c r="B779" s="13"/>
      <c r="R779" s="13"/>
    </row>
    <row r="780" s="9" customFormat="1" spans="1:18">
      <c r="A780" s="13"/>
      <c r="B780" s="13"/>
      <c r="R780" s="13"/>
    </row>
    <row r="781" s="9" customFormat="1" spans="1:18">
      <c r="A781" s="13"/>
      <c r="B781" s="13"/>
      <c r="R781" s="13"/>
    </row>
    <row r="782" s="9" customFormat="1" spans="1:18">
      <c r="A782" s="13"/>
      <c r="B782" s="13"/>
      <c r="R782" s="13"/>
    </row>
    <row r="783" s="9" customFormat="1" spans="1:18">
      <c r="A783" s="13"/>
      <c r="B783" s="13"/>
      <c r="R783" s="13"/>
    </row>
    <row r="784" s="9" customFormat="1" spans="1:18">
      <c r="A784" s="13"/>
      <c r="B784" s="13"/>
      <c r="R784" s="13"/>
    </row>
    <row r="785" s="9" customFormat="1" spans="1:18">
      <c r="A785" s="13"/>
      <c r="B785" s="13"/>
      <c r="R785" s="13"/>
    </row>
    <row r="786" s="9" customFormat="1" spans="1:18">
      <c r="A786" s="13"/>
      <c r="B786" s="13"/>
      <c r="R786" s="13"/>
    </row>
    <row r="787" s="9" customFormat="1" spans="1:18">
      <c r="A787" s="13"/>
      <c r="B787" s="13"/>
      <c r="R787" s="13"/>
    </row>
    <row r="788" s="9" customFormat="1" spans="1:18">
      <c r="A788" s="13"/>
      <c r="B788" s="13"/>
      <c r="R788" s="13"/>
    </row>
    <row r="789" s="9" customFormat="1" spans="1:18">
      <c r="A789" s="13"/>
      <c r="B789" s="13"/>
      <c r="R789" s="13"/>
    </row>
    <row r="790" s="9" customFormat="1" spans="1:18">
      <c r="A790" s="13"/>
      <c r="B790" s="13"/>
      <c r="R790" s="13"/>
    </row>
    <row r="791" s="9" customFormat="1" spans="1:18">
      <c r="A791" s="13"/>
      <c r="B791" s="13"/>
      <c r="R791" s="13"/>
    </row>
    <row r="792" s="9" customFormat="1" spans="1:18">
      <c r="A792" s="13"/>
      <c r="B792" s="13"/>
      <c r="R792" s="13"/>
    </row>
    <row r="793" s="9" customFormat="1" spans="1:18">
      <c r="A793" s="13"/>
      <c r="B793" s="13"/>
      <c r="R793" s="13"/>
    </row>
    <row r="794" s="9" customFormat="1" spans="1:18">
      <c r="A794" s="13"/>
      <c r="B794" s="13"/>
      <c r="R794" s="13"/>
    </row>
    <row r="795" s="9" customFormat="1" spans="1:18">
      <c r="A795" s="13"/>
      <c r="B795" s="13"/>
      <c r="R795" s="13"/>
    </row>
    <row r="796" s="9" customFormat="1" spans="1:18">
      <c r="A796" s="13"/>
      <c r="B796" s="13"/>
      <c r="R796" s="13"/>
    </row>
    <row r="797" s="9" customFormat="1" spans="1:18">
      <c r="A797" s="13"/>
      <c r="B797" s="13"/>
      <c r="R797" s="13"/>
    </row>
    <row r="798" s="9" customFormat="1" spans="1:18">
      <c r="A798" s="13"/>
      <c r="B798" s="13"/>
      <c r="R798" s="13"/>
    </row>
    <row r="799" s="9" customFormat="1" spans="1:18">
      <c r="A799" s="13"/>
      <c r="B799" s="13"/>
      <c r="R799" s="13"/>
    </row>
    <row r="800" s="9" customFormat="1" spans="1:18">
      <c r="A800" s="13"/>
      <c r="B800" s="13"/>
      <c r="R800" s="13"/>
    </row>
    <row r="801" s="9" customFormat="1" spans="1:18">
      <c r="A801" s="13"/>
      <c r="B801" s="13"/>
      <c r="R801" s="13"/>
    </row>
    <row r="802" s="9" customFormat="1" spans="1:18">
      <c r="A802" s="13"/>
      <c r="B802" s="13"/>
      <c r="R802" s="13"/>
    </row>
    <row r="803" s="9" customFormat="1" spans="1:18">
      <c r="A803" s="13"/>
      <c r="B803" s="13"/>
      <c r="R803" s="13"/>
    </row>
    <row r="804" s="9" customFormat="1" spans="1:18">
      <c r="A804" s="13"/>
      <c r="B804" s="13"/>
      <c r="R804" s="13"/>
    </row>
    <row r="805" s="9" customFormat="1" spans="1:18">
      <c r="A805" s="13"/>
      <c r="B805" s="13"/>
      <c r="R805" s="13"/>
    </row>
    <row r="806" s="9" customFormat="1" spans="1:18">
      <c r="A806" s="13"/>
      <c r="B806" s="13"/>
      <c r="R806" s="13"/>
    </row>
    <row r="807" s="9" customFormat="1" spans="1:18">
      <c r="A807" s="13"/>
      <c r="B807" s="13"/>
      <c r="R807" s="13"/>
    </row>
    <row r="808" s="9" customFormat="1" spans="1:18">
      <c r="A808" s="13"/>
      <c r="B808" s="13"/>
      <c r="R808" s="13"/>
    </row>
    <row r="809" s="9" customFormat="1" spans="1:18">
      <c r="A809" s="13"/>
      <c r="B809" s="13"/>
      <c r="R809" s="13"/>
    </row>
    <row r="810" s="9" customFormat="1" spans="1:18">
      <c r="A810" s="13"/>
      <c r="B810" s="13"/>
      <c r="R810" s="13"/>
    </row>
    <row r="811" s="9" customFormat="1" spans="1:18">
      <c r="A811" s="13"/>
      <c r="B811" s="13"/>
      <c r="R811" s="13"/>
    </row>
    <row r="812" s="9" customFormat="1" spans="1:18">
      <c r="A812" s="13"/>
      <c r="B812" s="13"/>
      <c r="R812" s="13"/>
    </row>
    <row r="813" s="9" customFormat="1" spans="1:18">
      <c r="A813" s="13"/>
      <c r="B813" s="13"/>
      <c r="R813" s="13"/>
    </row>
    <row r="814" s="9" customFormat="1" spans="1:18">
      <c r="A814" s="13"/>
      <c r="B814" s="13"/>
      <c r="R814" s="13"/>
    </row>
    <row r="815" s="9" customFormat="1" spans="1:18">
      <c r="A815" s="13"/>
      <c r="B815" s="13"/>
      <c r="R815" s="13"/>
    </row>
    <row r="816" s="9" customFormat="1" spans="1:18">
      <c r="A816" s="13"/>
      <c r="B816" s="13"/>
      <c r="R816" s="13"/>
    </row>
    <row r="817" s="9" customFormat="1" spans="1:18">
      <c r="A817" s="13"/>
      <c r="B817" s="13"/>
      <c r="R817" s="13"/>
    </row>
    <row r="818" s="9" customFormat="1" spans="1:18">
      <c r="A818" s="13"/>
      <c r="B818" s="13"/>
      <c r="R818" s="13"/>
    </row>
    <row r="819" s="9" customFormat="1" spans="1:18">
      <c r="A819" s="13"/>
      <c r="B819" s="13"/>
      <c r="R819" s="13"/>
    </row>
    <row r="820" s="9" customFormat="1" spans="1:18">
      <c r="A820" s="13"/>
      <c r="B820" s="13"/>
      <c r="R820" s="13"/>
    </row>
    <row r="821" s="9" customFormat="1" spans="1:18">
      <c r="A821" s="13"/>
      <c r="B821" s="13"/>
      <c r="R821" s="13"/>
    </row>
    <row r="822" s="9" customFormat="1" spans="1:18">
      <c r="A822" s="13"/>
      <c r="B822" s="13"/>
      <c r="R822" s="13"/>
    </row>
    <row r="823" s="9" customFormat="1" spans="1:18">
      <c r="A823" s="13"/>
      <c r="B823" s="13"/>
      <c r="R823" s="13"/>
    </row>
    <row r="824" s="9" customFormat="1" spans="1:18">
      <c r="A824" s="13"/>
      <c r="B824" s="13"/>
      <c r="R824" s="13"/>
    </row>
    <row r="825" s="9" customFormat="1" spans="1:18">
      <c r="A825" s="13"/>
      <c r="B825" s="13"/>
      <c r="R825" s="13"/>
    </row>
    <row r="826" s="9" customFormat="1" spans="1:18">
      <c r="A826" s="13"/>
      <c r="B826" s="13"/>
      <c r="R826" s="13"/>
    </row>
    <row r="827" s="9" customFormat="1" spans="1:18">
      <c r="A827" s="13"/>
      <c r="B827" s="13"/>
      <c r="R827" s="13"/>
    </row>
    <row r="828" s="9" customFormat="1" spans="1:18">
      <c r="A828" s="13"/>
      <c r="B828" s="13"/>
      <c r="R828" s="13"/>
    </row>
    <row r="829" s="9" customFormat="1" spans="1:18">
      <c r="A829" s="13"/>
      <c r="B829" s="13"/>
      <c r="R829" s="13"/>
    </row>
    <row r="830" s="9" customFormat="1" spans="1:18">
      <c r="A830" s="13"/>
      <c r="B830" s="13"/>
      <c r="R830" s="13"/>
    </row>
    <row r="831" s="9" customFormat="1" spans="1:18">
      <c r="A831" s="13"/>
      <c r="B831" s="13"/>
      <c r="R831" s="13"/>
    </row>
    <row r="832" s="9" customFormat="1" spans="1:18">
      <c r="A832" s="13"/>
      <c r="B832" s="13"/>
      <c r="R832" s="13"/>
    </row>
    <row r="833" s="9" customFormat="1" spans="1:18">
      <c r="A833" s="13"/>
      <c r="B833" s="13"/>
      <c r="R833" s="13"/>
    </row>
    <row r="834" s="9" customFormat="1" spans="1:18">
      <c r="A834" s="13"/>
      <c r="B834" s="13"/>
      <c r="R834" s="13"/>
    </row>
    <row r="835" s="9" customFormat="1" spans="1:18">
      <c r="A835" s="13"/>
      <c r="B835" s="13"/>
      <c r="R835" s="13"/>
    </row>
    <row r="836" s="9" customFormat="1" spans="1:18">
      <c r="A836" s="13"/>
      <c r="B836" s="13"/>
      <c r="R836" s="13"/>
    </row>
    <row r="837" s="9" customFormat="1" spans="1:18">
      <c r="A837" s="13"/>
      <c r="B837" s="13"/>
      <c r="R837" s="13"/>
    </row>
    <row r="838" s="9" customFormat="1" spans="1:18">
      <c r="A838" s="13"/>
      <c r="B838" s="13"/>
      <c r="R838" s="13"/>
    </row>
    <row r="839" s="9" customFormat="1" spans="1:18">
      <c r="A839" s="13"/>
      <c r="B839" s="13"/>
      <c r="R839" s="13"/>
    </row>
    <row r="840" s="9" customFormat="1" spans="1:18">
      <c r="A840" s="13"/>
      <c r="B840" s="13"/>
      <c r="R840" s="13"/>
    </row>
    <row r="841" s="9" customFormat="1" spans="1:18">
      <c r="A841" s="13"/>
      <c r="B841" s="13"/>
      <c r="R841" s="13"/>
    </row>
    <row r="842" s="9" customFormat="1" spans="1:18">
      <c r="A842" s="13"/>
      <c r="B842" s="13"/>
      <c r="R842" s="13"/>
    </row>
    <row r="843" s="9" customFormat="1" spans="1:18">
      <c r="A843" s="13"/>
      <c r="B843" s="13"/>
      <c r="R843" s="13"/>
    </row>
    <row r="844" s="9" customFormat="1" spans="1:18">
      <c r="A844" s="13"/>
      <c r="B844" s="13"/>
      <c r="R844" s="13"/>
    </row>
    <row r="845" s="9" customFormat="1" spans="1:18">
      <c r="A845" s="13"/>
      <c r="B845" s="13"/>
      <c r="R845" s="13"/>
    </row>
    <row r="846" s="9" customFormat="1" spans="1:18">
      <c r="A846" s="13"/>
      <c r="B846" s="13"/>
      <c r="R846" s="13"/>
    </row>
    <row r="847" s="9" customFormat="1" spans="1:18">
      <c r="A847" s="13"/>
      <c r="B847" s="13"/>
      <c r="R847" s="13"/>
    </row>
    <row r="848" s="9" customFormat="1" spans="1:18">
      <c r="A848" s="13"/>
      <c r="B848" s="13"/>
      <c r="R848" s="13"/>
    </row>
    <row r="849" s="9" customFormat="1" spans="1:18">
      <c r="A849" s="13"/>
      <c r="B849" s="13"/>
      <c r="R849" s="13"/>
    </row>
    <row r="850" s="9" customFormat="1" spans="1:18">
      <c r="A850" s="13"/>
      <c r="B850" s="13"/>
      <c r="R850" s="13"/>
    </row>
    <row r="851" s="9" customFormat="1" spans="1:18">
      <c r="A851" s="13"/>
      <c r="B851" s="13"/>
      <c r="R851" s="13"/>
    </row>
    <row r="852" s="9" customFormat="1" spans="1:18">
      <c r="A852" s="13"/>
      <c r="B852" s="13"/>
      <c r="R852" s="13"/>
    </row>
    <row r="853" s="9" customFormat="1" spans="1:18">
      <c r="A853" s="13"/>
      <c r="B853" s="13"/>
      <c r="R853" s="13"/>
    </row>
    <row r="854" s="9" customFormat="1" spans="1:18">
      <c r="A854" s="13"/>
      <c r="B854" s="13"/>
      <c r="R854" s="13"/>
    </row>
    <row r="855" s="9" customFormat="1" spans="1:18">
      <c r="A855" s="13"/>
      <c r="B855" s="13"/>
      <c r="R855" s="13"/>
    </row>
    <row r="856" s="9" customFormat="1" spans="1:18">
      <c r="A856" s="13"/>
      <c r="B856" s="13"/>
      <c r="R856" s="13"/>
    </row>
    <row r="857" s="9" customFormat="1" spans="1:18">
      <c r="A857" s="13"/>
      <c r="B857" s="13"/>
      <c r="R857" s="13"/>
    </row>
    <row r="858" s="9" customFormat="1" spans="1:18">
      <c r="A858" s="13"/>
      <c r="B858" s="13"/>
      <c r="R858" s="13"/>
    </row>
    <row r="859" s="9" customFormat="1" spans="1:18">
      <c r="A859" s="13"/>
      <c r="B859" s="13"/>
      <c r="R859" s="13"/>
    </row>
    <row r="860" s="9" customFormat="1" spans="1:18">
      <c r="A860" s="13"/>
      <c r="B860" s="13"/>
      <c r="R860" s="13"/>
    </row>
    <row r="861" s="9" customFormat="1" spans="1:18">
      <c r="A861" s="13"/>
      <c r="B861" s="13"/>
      <c r="R861" s="13"/>
    </row>
    <row r="862" s="9" customFormat="1" spans="1:18">
      <c r="A862" s="13"/>
      <c r="B862" s="13"/>
      <c r="R862" s="13"/>
    </row>
    <row r="863" s="9" customFormat="1" spans="1:18">
      <c r="A863" s="13"/>
      <c r="B863" s="13"/>
      <c r="R863" s="13"/>
    </row>
    <row r="864" s="9" customFormat="1" spans="1:18">
      <c r="A864" s="13"/>
      <c r="B864" s="13"/>
      <c r="R864" s="13"/>
    </row>
    <row r="865" s="9" customFormat="1" spans="1:18">
      <c r="A865" s="13"/>
      <c r="B865" s="13"/>
      <c r="R865" s="13"/>
    </row>
    <row r="866" s="9" customFormat="1" spans="1:18">
      <c r="A866" s="13"/>
      <c r="B866" s="13"/>
      <c r="R866" s="13"/>
    </row>
    <row r="867" s="9" customFormat="1" spans="1:18">
      <c r="A867" s="13"/>
      <c r="B867" s="13"/>
      <c r="R867" s="13"/>
    </row>
    <row r="868" s="9" customFormat="1" spans="1:18">
      <c r="A868" s="13"/>
      <c r="B868" s="13"/>
      <c r="R868" s="13"/>
    </row>
    <row r="869" s="9" customFormat="1" spans="1:18">
      <c r="A869" s="13"/>
      <c r="B869" s="13"/>
      <c r="R869" s="13"/>
    </row>
    <row r="870" s="9" customFormat="1" spans="1:18">
      <c r="A870" s="13"/>
      <c r="B870" s="13"/>
      <c r="R870" s="13"/>
    </row>
    <row r="871" s="9" customFormat="1" spans="1:18">
      <c r="A871" s="13"/>
      <c r="B871" s="13"/>
      <c r="R871" s="13"/>
    </row>
    <row r="872" s="9" customFormat="1" spans="1:18">
      <c r="A872" s="13"/>
      <c r="B872" s="13"/>
      <c r="R872" s="13"/>
    </row>
    <row r="873" s="9" customFormat="1" spans="1:18">
      <c r="A873" s="13"/>
      <c r="B873" s="13"/>
      <c r="R873" s="13"/>
    </row>
    <row r="874" s="9" customFormat="1" spans="1:18">
      <c r="A874" s="13"/>
      <c r="B874" s="13"/>
      <c r="R874" s="13"/>
    </row>
    <row r="875" s="9" customFormat="1" spans="1:18">
      <c r="A875" s="13"/>
      <c r="B875" s="13"/>
      <c r="R875" s="13"/>
    </row>
    <row r="876" s="9" customFormat="1" spans="1:18">
      <c r="A876" s="13"/>
      <c r="B876" s="13"/>
      <c r="R876" s="13"/>
    </row>
    <row r="877" s="9" customFormat="1" spans="1:18">
      <c r="A877" s="13"/>
      <c r="B877" s="13"/>
      <c r="R877" s="13"/>
    </row>
    <row r="878" s="9" customFormat="1" spans="1:18">
      <c r="A878" s="13"/>
      <c r="B878" s="13"/>
      <c r="R878" s="13"/>
    </row>
    <row r="879" s="9" customFormat="1" spans="1:18">
      <c r="A879" s="13"/>
      <c r="B879" s="13"/>
      <c r="R879" s="13"/>
    </row>
    <row r="880" s="9" customFormat="1" spans="1:18">
      <c r="A880" s="13"/>
      <c r="B880" s="13"/>
      <c r="R880" s="13"/>
    </row>
    <row r="881" s="9" customFormat="1" spans="1:18">
      <c r="A881" s="13"/>
      <c r="B881" s="13"/>
      <c r="R881" s="13"/>
    </row>
    <row r="882" s="9" customFormat="1" spans="1:18">
      <c r="A882" s="13"/>
      <c r="B882" s="13"/>
      <c r="R882" s="13"/>
    </row>
    <row r="883" s="9" customFormat="1" spans="1:18">
      <c r="A883" s="13"/>
      <c r="B883" s="13"/>
      <c r="R883" s="13"/>
    </row>
    <row r="884" s="9" customFormat="1" spans="1:18">
      <c r="A884" s="13"/>
      <c r="B884" s="13"/>
      <c r="R884" s="13"/>
    </row>
    <row r="885" s="9" customFormat="1" spans="1:18">
      <c r="A885" s="13"/>
      <c r="B885" s="13"/>
      <c r="R885" s="13"/>
    </row>
    <row r="886" s="9" customFormat="1" spans="1:18">
      <c r="A886" s="13"/>
      <c r="B886" s="13"/>
      <c r="R886" s="13"/>
    </row>
    <row r="887" s="9" customFormat="1" spans="1:18">
      <c r="A887" s="13"/>
      <c r="B887" s="13"/>
      <c r="R887" s="13"/>
    </row>
    <row r="888" s="9" customFormat="1" spans="1:18">
      <c r="A888" s="13"/>
      <c r="B888" s="13"/>
      <c r="R888" s="13"/>
    </row>
    <row r="889" s="9" customFormat="1" spans="1:18">
      <c r="A889" s="13"/>
      <c r="B889" s="13"/>
      <c r="R889" s="13"/>
    </row>
    <row r="890" s="9" customFormat="1" spans="1:18">
      <c r="A890" s="13"/>
      <c r="B890" s="13"/>
      <c r="R890" s="13"/>
    </row>
    <row r="891" s="9" customFormat="1" spans="1:18">
      <c r="A891" s="13"/>
      <c r="B891" s="13"/>
      <c r="R891" s="13"/>
    </row>
    <row r="892" s="9" customFormat="1" spans="1:18">
      <c r="A892" s="13"/>
      <c r="B892" s="13"/>
      <c r="R892" s="13"/>
    </row>
    <row r="893" s="9" customFormat="1" spans="1:18">
      <c r="A893" s="13"/>
      <c r="B893" s="13"/>
      <c r="R893" s="13"/>
    </row>
    <row r="894" s="9" customFormat="1" spans="1:18">
      <c r="A894" s="13"/>
      <c r="B894" s="13"/>
      <c r="R894" s="13"/>
    </row>
    <row r="895" s="9" customFormat="1" spans="1:18">
      <c r="A895" s="13"/>
      <c r="B895" s="13"/>
      <c r="R895" s="13"/>
    </row>
    <row r="896" s="9" customFormat="1" spans="1:18">
      <c r="A896" s="13"/>
      <c r="B896" s="13"/>
      <c r="R896" s="13"/>
    </row>
    <row r="897" s="9" customFormat="1" spans="1:18">
      <c r="A897" s="13"/>
      <c r="B897" s="13"/>
      <c r="R897" s="13"/>
    </row>
    <row r="898" s="9" customFormat="1" spans="1:18">
      <c r="A898" s="13"/>
      <c r="B898" s="13"/>
      <c r="R898" s="13"/>
    </row>
    <row r="899" s="9" customFormat="1" spans="1:18">
      <c r="A899" s="13"/>
      <c r="B899" s="13"/>
      <c r="R899" s="13"/>
    </row>
    <row r="900" s="9" customFormat="1" spans="1:18">
      <c r="A900" s="13"/>
      <c r="B900" s="13"/>
      <c r="R900" s="13"/>
    </row>
    <row r="901" s="9" customFormat="1" spans="1:18">
      <c r="A901" s="13"/>
      <c r="B901" s="13"/>
      <c r="R901" s="13"/>
    </row>
    <row r="902" s="9" customFormat="1" spans="1:18">
      <c r="A902" s="13"/>
      <c r="B902" s="13"/>
      <c r="R902" s="13"/>
    </row>
    <row r="903" s="9" customFormat="1" spans="1:18">
      <c r="A903" s="13"/>
      <c r="B903" s="13"/>
      <c r="R903" s="13"/>
    </row>
    <row r="904" s="9" customFormat="1" spans="1:18">
      <c r="A904" s="13"/>
      <c r="B904" s="13"/>
      <c r="R904" s="13"/>
    </row>
    <row r="905" s="9" customFormat="1" spans="1:18">
      <c r="A905" s="13"/>
      <c r="B905" s="13"/>
      <c r="R905" s="13"/>
    </row>
    <row r="906" s="9" customFormat="1" spans="1:18">
      <c r="A906" s="13"/>
      <c r="B906" s="13"/>
      <c r="R906" s="13"/>
    </row>
    <row r="907" s="9" customFormat="1" spans="1:18">
      <c r="A907" s="13"/>
      <c r="B907" s="13"/>
      <c r="R907" s="13"/>
    </row>
    <row r="908" s="9" customFormat="1" spans="1:18">
      <c r="A908" s="13"/>
      <c r="B908" s="13"/>
      <c r="R908" s="13"/>
    </row>
    <row r="909" s="9" customFormat="1" spans="1:18">
      <c r="A909" s="13"/>
      <c r="B909" s="13"/>
      <c r="R909" s="13"/>
    </row>
    <row r="910" s="9" customFormat="1" spans="1:18">
      <c r="A910" s="13"/>
      <c r="B910" s="13"/>
      <c r="R910" s="13"/>
    </row>
    <row r="911" s="9" customFormat="1" spans="1:18">
      <c r="A911" s="13"/>
      <c r="B911" s="13"/>
      <c r="R911" s="13"/>
    </row>
    <row r="912" s="9" customFormat="1" spans="1:18">
      <c r="A912" s="13"/>
      <c r="B912" s="13"/>
      <c r="R912" s="13"/>
    </row>
    <row r="913" s="9" customFormat="1" spans="1:18">
      <c r="A913" s="13"/>
      <c r="B913" s="13"/>
      <c r="R913" s="13"/>
    </row>
    <row r="914" s="9" customFormat="1" spans="1:18">
      <c r="A914" s="13"/>
      <c r="B914" s="13"/>
      <c r="R914" s="13"/>
    </row>
    <row r="915" s="9" customFormat="1" spans="1:18">
      <c r="A915" s="13"/>
      <c r="B915" s="13"/>
      <c r="R915" s="13"/>
    </row>
    <row r="916" s="9" customFormat="1" spans="1:18">
      <c r="A916" s="13"/>
      <c r="B916" s="13"/>
      <c r="R916" s="13"/>
    </row>
    <row r="917" s="9" customFormat="1" spans="1:18">
      <c r="A917" s="13"/>
      <c r="B917" s="13"/>
      <c r="R917" s="13"/>
    </row>
    <row r="918" s="9" customFormat="1" spans="1:18">
      <c r="A918" s="13"/>
      <c r="B918" s="13"/>
      <c r="R918" s="13"/>
    </row>
    <row r="919" s="9" customFormat="1" spans="1:18">
      <c r="A919" s="13"/>
      <c r="B919" s="13"/>
      <c r="R919" s="13"/>
    </row>
    <row r="920" s="9" customFormat="1" spans="1:18">
      <c r="A920" s="13"/>
      <c r="B920" s="13"/>
      <c r="R920" s="13"/>
    </row>
    <row r="921" s="9" customFormat="1" spans="1:18">
      <c r="A921" s="13"/>
      <c r="B921" s="13"/>
      <c r="R921" s="13"/>
    </row>
    <row r="922" s="9" customFormat="1" spans="1:18">
      <c r="A922" s="13"/>
      <c r="B922" s="13"/>
      <c r="R922" s="13"/>
    </row>
    <row r="923" s="9" customFormat="1" spans="1:18">
      <c r="A923" s="13"/>
      <c r="B923" s="13"/>
      <c r="R923" s="13"/>
    </row>
    <row r="924" s="9" customFormat="1" spans="1:18">
      <c r="A924" s="13"/>
      <c r="B924" s="13"/>
      <c r="R924" s="13"/>
    </row>
    <row r="925" s="9" customFormat="1" spans="1:18">
      <c r="A925" s="13"/>
      <c r="B925" s="13"/>
      <c r="R925" s="13"/>
    </row>
    <row r="926" s="9" customFormat="1" spans="1:18">
      <c r="A926" s="13"/>
      <c r="B926" s="13"/>
      <c r="R926" s="13"/>
    </row>
    <row r="927" s="9" customFormat="1" spans="1:18">
      <c r="A927" s="13"/>
      <c r="B927" s="13"/>
      <c r="R927" s="13"/>
    </row>
    <row r="928" s="9" customFormat="1" spans="1:18">
      <c r="A928" s="13"/>
      <c r="B928" s="13"/>
      <c r="R928" s="13"/>
    </row>
    <row r="929" s="9" customFormat="1" spans="1:18">
      <c r="A929" s="13"/>
      <c r="B929" s="13"/>
      <c r="R929" s="13"/>
    </row>
    <row r="930" s="9" customFormat="1" spans="1:18">
      <c r="A930" s="13"/>
      <c r="B930" s="13"/>
      <c r="R930" s="13"/>
    </row>
    <row r="931" s="9" customFormat="1" spans="1:18">
      <c r="A931" s="13"/>
      <c r="B931" s="13"/>
      <c r="R931" s="13"/>
    </row>
    <row r="932" s="9" customFormat="1" spans="1:18">
      <c r="A932" s="13"/>
      <c r="B932" s="13"/>
      <c r="R932" s="13"/>
    </row>
    <row r="933" s="9" customFormat="1" spans="1:18">
      <c r="A933" s="13"/>
      <c r="B933" s="13"/>
      <c r="R933" s="13"/>
    </row>
    <row r="934" s="9" customFormat="1" spans="1:18">
      <c r="A934" s="13"/>
      <c r="B934" s="13"/>
      <c r="R934" s="13"/>
    </row>
    <row r="935" s="9" customFormat="1" spans="1:18">
      <c r="A935" s="13"/>
      <c r="B935" s="13"/>
      <c r="R935" s="13"/>
    </row>
    <row r="936" s="9" customFormat="1" spans="1:18">
      <c r="A936" s="13"/>
      <c r="B936" s="13"/>
      <c r="R936" s="13"/>
    </row>
    <row r="937" s="9" customFormat="1" spans="1:18">
      <c r="A937" s="13"/>
      <c r="B937" s="13"/>
      <c r="R937" s="13"/>
    </row>
    <row r="938" s="9" customFormat="1" spans="1:18">
      <c r="A938" s="13"/>
      <c r="B938" s="13"/>
      <c r="R938" s="13"/>
    </row>
    <row r="939" s="9" customFormat="1" spans="1:18">
      <c r="A939" s="13"/>
      <c r="B939" s="13"/>
      <c r="R939" s="13"/>
    </row>
    <row r="940" s="9" customFormat="1" spans="1:18">
      <c r="A940" s="13"/>
      <c r="B940" s="13"/>
      <c r="R940" s="13"/>
    </row>
    <row r="941" s="9" customFormat="1" spans="1:18">
      <c r="A941" s="13"/>
      <c r="B941" s="13"/>
      <c r="R941" s="13"/>
    </row>
    <row r="942" s="9" customFormat="1" spans="1:18">
      <c r="A942" s="13"/>
      <c r="B942" s="13"/>
      <c r="R942" s="13"/>
    </row>
    <row r="943" s="9" customFormat="1" spans="1:18">
      <c r="A943" s="13"/>
      <c r="B943" s="13"/>
      <c r="R943" s="13"/>
    </row>
    <row r="944" s="9" customFormat="1" spans="1:18">
      <c r="A944" s="13"/>
      <c r="B944" s="13"/>
      <c r="R944" s="13"/>
    </row>
    <row r="945" s="9" customFormat="1" spans="1:18">
      <c r="A945" s="13"/>
      <c r="B945" s="13"/>
      <c r="R945" s="13"/>
    </row>
    <row r="946" s="9" customFormat="1" spans="1:18">
      <c r="A946" s="13"/>
      <c r="B946" s="13"/>
      <c r="R946" s="13"/>
    </row>
    <row r="947" s="9" customFormat="1" spans="1:18">
      <c r="A947" s="13"/>
      <c r="B947" s="13"/>
      <c r="R947" s="13"/>
    </row>
    <row r="948" s="9" customFormat="1" spans="1:18">
      <c r="A948" s="13"/>
      <c r="B948" s="13"/>
      <c r="R948" s="13"/>
    </row>
    <row r="949" s="9" customFormat="1" spans="1:18">
      <c r="A949" s="13"/>
      <c r="B949" s="13"/>
      <c r="R949" s="13"/>
    </row>
    <row r="950" s="9" customFormat="1" spans="1:18">
      <c r="A950" s="13"/>
      <c r="B950" s="13"/>
      <c r="R950" s="13"/>
    </row>
    <row r="951" s="9" customFormat="1" spans="1:18">
      <c r="A951" s="13"/>
      <c r="B951" s="13"/>
      <c r="R951" s="13"/>
    </row>
    <row r="952" s="9" customFormat="1" spans="1:18">
      <c r="A952" s="13"/>
      <c r="B952" s="13"/>
      <c r="R952" s="13"/>
    </row>
    <row r="953" s="9" customFormat="1" spans="1:18">
      <c r="A953" s="13"/>
      <c r="B953" s="13"/>
      <c r="R953" s="13"/>
    </row>
    <row r="954" s="9" customFormat="1" spans="1:18">
      <c r="A954" s="13"/>
      <c r="B954" s="13"/>
      <c r="R954" s="13"/>
    </row>
    <row r="955" s="9" customFormat="1" spans="1:18">
      <c r="A955" s="13"/>
      <c r="B955" s="13"/>
      <c r="R955" s="13"/>
    </row>
    <row r="956" s="9" customFormat="1" spans="1:18">
      <c r="A956" s="13"/>
      <c r="B956" s="13"/>
      <c r="R956" s="13"/>
    </row>
    <row r="957" s="9" customFormat="1" spans="1:18">
      <c r="A957" s="13"/>
      <c r="B957" s="13"/>
      <c r="R957" s="13"/>
    </row>
    <row r="958" s="9" customFormat="1" spans="1:18">
      <c r="A958" s="13"/>
      <c r="B958" s="13"/>
      <c r="R958" s="13"/>
    </row>
    <row r="959" s="9" customFormat="1" spans="1:18">
      <c r="A959" s="13"/>
      <c r="B959" s="13"/>
      <c r="R959" s="13"/>
    </row>
    <row r="960" s="9" customFormat="1" spans="1:18">
      <c r="A960" s="13"/>
      <c r="B960" s="13"/>
      <c r="R960" s="13"/>
    </row>
    <row r="961" s="9" customFormat="1" spans="1:18">
      <c r="A961" s="13"/>
      <c r="B961" s="13"/>
      <c r="R961" s="13"/>
    </row>
    <row r="962" s="9" customFormat="1" spans="1:18">
      <c r="A962" s="13"/>
      <c r="B962" s="13"/>
      <c r="R962" s="13"/>
    </row>
    <row r="963" s="9" customFormat="1" spans="1:18">
      <c r="A963" s="13"/>
      <c r="B963" s="13"/>
      <c r="R963" s="13"/>
    </row>
    <row r="964" s="9" customFormat="1" spans="1:18">
      <c r="A964" s="13"/>
      <c r="B964" s="13"/>
      <c r="R964" s="13"/>
    </row>
    <row r="965" s="9" customFormat="1" spans="1:18">
      <c r="A965" s="13"/>
      <c r="B965" s="13"/>
      <c r="R965" s="13"/>
    </row>
    <row r="966" s="9" customFormat="1" spans="1:18">
      <c r="A966" s="13"/>
      <c r="B966" s="13"/>
      <c r="R966" s="13"/>
    </row>
    <row r="967" s="9" customFormat="1" spans="1:18">
      <c r="A967" s="13"/>
      <c r="B967" s="13"/>
      <c r="R967" s="13"/>
    </row>
    <row r="968" s="9" customFormat="1" spans="1:18">
      <c r="A968" s="13"/>
      <c r="B968" s="13"/>
      <c r="R968" s="13"/>
    </row>
    <row r="969" s="9" customFormat="1" spans="1:18">
      <c r="A969" s="13"/>
      <c r="B969" s="13"/>
      <c r="R969" s="13"/>
    </row>
    <row r="970" s="9" customFormat="1" spans="1:18">
      <c r="A970" s="13"/>
      <c r="B970" s="13"/>
      <c r="R970" s="13"/>
    </row>
    <row r="971" s="9" customFormat="1" spans="1:18">
      <c r="A971" s="13"/>
      <c r="B971" s="13"/>
      <c r="R971" s="13"/>
    </row>
    <row r="972" s="9" customFormat="1" spans="1:18">
      <c r="A972" s="13"/>
      <c r="B972" s="13"/>
      <c r="R972" s="13"/>
    </row>
    <row r="973" s="9" customFormat="1" spans="1:18">
      <c r="A973" s="13"/>
      <c r="B973" s="13"/>
      <c r="R973" s="13"/>
    </row>
    <row r="974" s="9" customFormat="1" spans="1:18">
      <c r="A974" s="13"/>
      <c r="B974" s="13"/>
      <c r="R974" s="13"/>
    </row>
    <row r="975" s="9" customFormat="1" spans="1:18">
      <c r="A975" s="13"/>
      <c r="B975" s="13"/>
      <c r="R975" s="13"/>
    </row>
    <row r="976" s="9" customFormat="1" spans="1:18">
      <c r="A976" s="13"/>
      <c r="B976" s="13"/>
      <c r="R976" s="13"/>
    </row>
    <row r="977" s="9" customFormat="1" spans="1:18">
      <c r="A977" s="13"/>
      <c r="B977" s="13"/>
      <c r="R977" s="13"/>
    </row>
    <row r="978" s="9" customFormat="1" spans="1:18">
      <c r="A978" s="13"/>
      <c r="B978" s="13"/>
      <c r="R978" s="13"/>
    </row>
    <row r="979" s="9" customFormat="1" spans="1:18">
      <c r="A979" s="13"/>
      <c r="B979" s="13"/>
      <c r="R979" s="13"/>
    </row>
    <row r="980" s="9" customFormat="1" spans="1:18">
      <c r="A980" s="13"/>
      <c r="B980" s="13"/>
      <c r="R980" s="13"/>
    </row>
    <row r="981" s="9" customFormat="1" spans="1:18">
      <c r="A981" s="13"/>
      <c r="B981" s="13"/>
      <c r="R981" s="13"/>
    </row>
    <row r="982" s="9" customFormat="1" spans="1:18">
      <c r="A982" s="13"/>
      <c r="B982" s="13"/>
      <c r="R982" s="13"/>
    </row>
    <row r="983" s="9" customFormat="1" spans="1:18">
      <c r="A983" s="13"/>
      <c r="B983" s="13"/>
      <c r="R983" s="13"/>
    </row>
    <row r="984" s="9" customFormat="1" spans="1:18">
      <c r="A984" s="13"/>
      <c r="B984" s="13"/>
      <c r="R984" s="13"/>
    </row>
    <row r="985" s="9" customFormat="1" spans="1:18">
      <c r="A985" s="13"/>
      <c r="B985" s="13"/>
      <c r="R985" s="13"/>
    </row>
    <row r="986" s="9" customFormat="1" spans="1:18">
      <c r="A986" s="13"/>
      <c r="B986" s="13"/>
      <c r="R986" s="13"/>
    </row>
    <row r="987" s="9" customFormat="1" spans="1:18">
      <c r="A987" s="13"/>
      <c r="B987" s="13"/>
      <c r="R987" s="13"/>
    </row>
    <row r="988" s="9" customFormat="1" spans="1:18">
      <c r="A988" s="13"/>
      <c r="B988" s="13"/>
      <c r="R988" s="13"/>
    </row>
    <row r="989" s="9" customFormat="1" spans="1:18">
      <c r="A989" s="13"/>
      <c r="B989" s="13"/>
      <c r="R989" s="13"/>
    </row>
    <row r="990" s="9" customFormat="1" spans="1:18">
      <c r="A990" s="13"/>
      <c r="B990" s="13"/>
      <c r="R990" s="13"/>
    </row>
    <row r="991" s="9" customFormat="1" spans="1:18">
      <c r="A991" s="13"/>
      <c r="B991" s="13"/>
      <c r="R991" s="13"/>
    </row>
    <row r="992" s="9" customFormat="1" spans="1:18">
      <c r="A992" s="13"/>
      <c r="B992" s="13"/>
      <c r="R992" s="13"/>
    </row>
    <row r="993" s="9" customFormat="1" spans="1:18">
      <c r="A993" s="13"/>
      <c r="B993" s="13"/>
      <c r="R993" s="13"/>
    </row>
    <row r="994" s="9" customFormat="1" spans="1:18">
      <c r="A994" s="13"/>
      <c r="B994" s="13"/>
      <c r="R994" s="13"/>
    </row>
    <row r="995" s="9" customFormat="1" spans="1:18">
      <c r="A995" s="13"/>
      <c r="B995" s="13"/>
      <c r="R995" s="13"/>
    </row>
    <row r="996" s="9" customFormat="1" spans="1:18">
      <c r="A996" s="13"/>
      <c r="B996" s="13"/>
      <c r="R996" s="13"/>
    </row>
    <row r="997" s="9" customFormat="1" spans="1:18">
      <c r="A997" s="13"/>
      <c r="B997" s="13"/>
      <c r="R997" s="13"/>
    </row>
    <row r="998" s="9" customFormat="1" spans="1:18">
      <c r="A998" s="13"/>
      <c r="B998" s="13"/>
      <c r="R998" s="13"/>
    </row>
    <row r="999" s="9" customFormat="1" spans="1:18">
      <c r="A999" s="13"/>
      <c r="B999" s="13"/>
      <c r="R999" s="13"/>
    </row>
    <row r="1000" s="9" customFormat="1" spans="1:18">
      <c r="A1000" s="13"/>
      <c r="B1000" s="13"/>
      <c r="R1000" s="13"/>
    </row>
    <row r="1001" s="9" customFormat="1" spans="1:18">
      <c r="A1001" s="13"/>
      <c r="B1001" s="13"/>
      <c r="R1001" s="13"/>
    </row>
    <row r="1002" s="9" customFormat="1" spans="1:18">
      <c r="A1002" s="13"/>
      <c r="B1002" s="13"/>
      <c r="R1002" s="13"/>
    </row>
    <row r="1003" s="9" customFormat="1" spans="1:18">
      <c r="A1003" s="13"/>
      <c r="B1003" s="13"/>
      <c r="R1003" s="13"/>
    </row>
    <row r="1004" s="9" customFormat="1" spans="1:18">
      <c r="A1004" s="13"/>
      <c r="B1004" s="13"/>
      <c r="R1004" s="13"/>
    </row>
    <row r="1005" s="9" customFormat="1" spans="1:18">
      <c r="A1005" s="13"/>
      <c r="B1005" s="13"/>
      <c r="R1005" s="13"/>
    </row>
    <row r="1006" s="9" customFormat="1" spans="1:18">
      <c r="A1006" s="13"/>
      <c r="B1006" s="13"/>
      <c r="R1006" s="13"/>
    </row>
    <row r="1007" s="9" customFormat="1" spans="1:18">
      <c r="A1007" s="13"/>
      <c r="B1007" s="13"/>
      <c r="R1007" s="13"/>
    </row>
    <row r="1008" s="9" customFormat="1" spans="1:18">
      <c r="A1008" s="13"/>
      <c r="B1008" s="13"/>
      <c r="R1008" s="13"/>
    </row>
    <row r="1009" s="9" customFormat="1" spans="1:18">
      <c r="A1009" s="13"/>
      <c r="B1009" s="13"/>
      <c r="R1009" s="13"/>
    </row>
    <row r="1010" s="9" customFormat="1" spans="1:18">
      <c r="A1010" s="13"/>
      <c r="B1010" s="13"/>
      <c r="R1010" s="13"/>
    </row>
    <row r="1011" s="9" customFormat="1" spans="1:18">
      <c r="A1011" s="13"/>
      <c r="B1011" s="13"/>
      <c r="R1011" s="13"/>
    </row>
    <row r="1012" s="9" customFormat="1" spans="1:18">
      <c r="A1012" s="13"/>
      <c r="B1012" s="13"/>
      <c r="R1012" s="13"/>
    </row>
    <row r="1013" s="9" customFormat="1" spans="1:18">
      <c r="A1013" s="13"/>
      <c r="B1013" s="13"/>
      <c r="R1013" s="13"/>
    </row>
    <row r="1014" s="9" customFormat="1" spans="1:18">
      <c r="A1014" s="13"/>
      <c r="B1014" s="13"/>
      <c r="R1014" s="13"/>
    </row>
    <row r="1015" s="9" customFormat="1" spans="1:18">
      <c r="A1015" s="13"/>
      <c r="B1015" s="13"/>
      <c r="R1015" s="13"/>
    </row>
    <row r="1016" s="9" customFormat="1" spans="1:18">
      <c r="A1016" s="13"/>
      <c r="B1016" s="13"/>
      <c r="R1016" s="13"/>
    </row>
    <row r="1017" s="9" customFormat="1" spans="1:18">
      <c r="A1017" s="13"/>
      <c r="B1017" s="13"/>
      <c r="R1017" s="13"/>
    </row>
    <row r="1018" s="9" customFormat="1" spans="1:18">
      <c r="A1018" s="13"/>
      <c r="B1018" s="13"/>
      <c r="R1018" s="13"/>
    </row>
    <row r="1019" s="9" customFormat="1" spans="1:18">
      <c r="A1019" s="13"/>
      <c r="B1019" s="13"/>
      <c r="R1019" s="13"/>
    </row>
    <row r="1020" s="9" customFormat="1" spans="1:18">
      <c r="A1020" s="13"/>
      <c r="B1020" s="13"/>
      <c r="R1020" s="13"/>
    </row>
    <row r="1021" s="9" customFormat="1" spans="1:18">
      <c r="A1021" s="13"/>
      <c r="B1021" s="13"/>
      <c r="R1021" s="13"/>
    </row>
    <row r="1022" s="9" customFormat="1" spans="1:18">
      <c r="A1022" s="13"/>
      <c r="B1022" s="13"/>
      <c r="R1022" s="13"/>
    </row>
    <row r="1023" s="9" customFormat="1" spans="1:18">
      <c r="A1023" s="13"/>
      <c r="B1023" s="13"/>
      <c r="R1023" s="13"/>
    </row>
    <row r="1024" s="9" customFormat="1" spans="1:18">
      <c r="A1024" s="13"/>
      <c r="B1024" s="13"/>
      <c r="R1024" s="13"/>
    </row>
    <row r="1025" s="9" customFormat="1" spans="1:18">
      <c r="A1025" s="13"/>
      <c r="B1025" s="13"/>
      <c r="R1025" s="13"/>
    </row>
    <row r="1026" s="9" customFormat="1" spans="1:18">
      <c r="A1026" s="13"/>
      <c r="B1026" s="13"/>
      <c r="R1026" s="13"/>
    </row>
    <row r="1027" s="9" customFormat="1" spans="1:18">
      <c r="A1027" s="13"/>
      <c r="B1027" s="13"/>
      <c r="R1027" s="13"/>
    </row>
    <row r="1028" s="9" customFormat="1" spans="1:18">
      <c r="A1028" s="13"/>
      <c r="B1028" s="13"/>
      <c r="R1028" s="13"/>
    </row>
    <row r="1029" s="9" customFormat="1" spans="1:18">
      <c r="A1029" s="13"/>
      <c r="B1029" s="13"/>
      <c r="R1029" s="13"/>
    </row>
    <row r="1030" s="9" customFormat="1" spans="1:18">
      <c r="A1030" s="13"/>
      <c r="B1030" s="13"/>
      <c r="R1030" s="13"/>
    </row>
    <row r="1031" s="9" customFormat="1" spans="1:18">
      <c r="A1031" s="13"/>
      <c r="B1031" s="13"/>
      <c r="R1031" s="13"/>
    </row>
    <row r="1032" s="9" customFormat="1" spans="1:18">
      <c r="A1032" s="13"/>
      <c r="B1032" s="13"/>
      <c r="R1032" s="13"/>
    </row>
    <row r="1033" s="9" customFormat="1" spans="1:18">
      <c r="A1033" s="13"/>
      <c r="B1033" s="13"/>
      <c r="R1033" s="13"/>
    </row>
    <row r="1034" s="9" customFormat="1" spans="1:18">
      <c r="A1034" s="13"/>
      <c r="B1034" s="13"/>
      <c r="R1034" s="13"/>
    </row>
    <row r="1035" s="9" customFormat="1" spans="1:18">
      <c r="A1035" s="13"/>
      <c r="B1035" s="13"/>
      <c r="R1035" s="13"/>
    </row>
    <row r="1036" s="9" customFormat="1" spans="1:18">
      <c r="A1036" s="13"/>
      <c r="B1036" s="13"/>
      <c r="R1036" s="13"/>
    </row>
    <row r="1037" s="9" customFormat="1" spans="1:18">
      <c r="A1037" s="13"/>
      <c r="B1037" s="13"/>
      <c r="R1037" s="13"/>
    </row>
    <row r="1038" s="9" customFormat="1" spans="1:18">
      <c r="A1038" s="13"/>
      <c r="B1038" s="13"/>
      <c r="R1038" s="13"/>
    </row>
    <row r="1039" s="9" customFormat="1" spans="1:18">
      <c r="A1039" s="13"/>
      <c r="B1039" s="13"/>
      <c r="R1039" s="13"/>
    </row>
    <row r="1040" s="9" customFormat="1" spans="1:18">
      <c r="A1040" s="13"/>
      <c r="B1040" s="13"/>
      <c r="R1040" s="13"/>
    </row>
    <row r="1041" s="9" customFormat="1" spans="1:18">
      <c r="A1041" s="13"/>
      <c r="B1041" s="13"/>
      <c r="R1041" s="13"/>
    </row>
    <row r="1042" s="9" customFormat="1" spans="1:18">
      <c r="A1042" s="13"/>
      <c r="B1042" s="13"/>
      <c r="R1042" s="13"/>
    </row>
    <row r="1043" s="9" customFormat="1" spans="1:18">
      <c r="A1043" s="13"/>
      <c r="B1043" s="13"/>
      <c r="R1043" s="13"/>
    </row>
    <row r="1044" s="9" customFormat="1" spans="1:18">
      <c r="A1044" s="13"/>
      <c r="B1044" s="13"/>
      <c r="R1044" s="13"/>
    </row>
    <row r="1045" s="9" customFormat="1" spans="1:18">
      <c r="A1045" s="13"/>
      <c r="B1045" s="13"/>
      <c r="R1045" s="13"/>
    </row>
    <row r="1046" s="9" customFormat="1" spans="1:18">
      <c r="A1046" s="13"/>
      <c r="B1046" s="13"/>
      <c r="R1046" s="13"/>
    </row>
    <row r="1047" s="9" customFormat="1" spans="1:18">
      <c r="A1047" s="13"/>
      <c r="B1047" s="13"/>
      <c r="R1047" s="13"/>
    </row>
    <row r="1048" s="9" customFormat="1" spans="1:18">
      <c r="A1048" s="13"/>
      <c r="B1048" s="13"/>
      <c r="R1048" s="13"/>
    </row>
    <row r="1049" s="9" customFormat="1" spans="1:18">
      <c r="A1049" s="13"/>
      <c r="B1049" s="13"/>
      <c r="R1049" s="13"/>
    </row>
    <row r="1050" s="9" customFormat="1" spans="1:18">
      <c r="A1050" s="13"/>
      <c r="B1050" s="13"/>
      <c r="R1050" s="13"/>
    </row>
    <row r="1051" s="9" customFormat="1" spans="1:18">
      <c r="A1051" s="13"/>
      <c r="B1051" s="13"/>
      <c r="R1051" s="13"/>
    </row>
    <row r="1052" s="9" customFormat="1" spans="1:18">
      <c r="A1052" s="13"/>
      <c r="B1052" s="13"/>
      <c r="R1052" s="13"/>
    </row>
    <row r="1053" s="9" customFormat="1" spans="1:18">
      <c r="A1053" s="13"/>
      <c r="B1053" s="13"/>
      <c r="R1053" s="13"/>
    </row>
    <row r="1054" s="9" customFormat="1" spans="1:18">
      <c r="A1054" s="13"/>
      <c r="B1054" s="13"/>
      <c r="R1054" s="13"/>
    </row>
    <row r="1055" s="9" customFormat="1" spans="1:18">
      <c r="A1055" s="13"/>
      <c r="B1055" s="13"/>
      <c r="R1055" s="13"/>
    </row>
    <row r="1056" s="9" customFormat="1" spans="1:18">
      <c r="A1056" s="13"/>
      <c r="B1056" s="13"/>
      <c r="R1056" s="13"/>
    </row>
    <row r="1057" s="9" customFormat="1" spans="1:18">
      <c r="A1057" s="13"/>
      <c r="B1057" s="13"/>
      <c r="R1057" s="13"/>
    </row>
    <row r="1058" s="9" customFormat="1" spans="1:18">
      <c r="A1058" s="13"/>
      <c r="B1058" s="13"/>
      <c r="R1058" s="13"/>
    </row>
    <row r="1059" s="9" customFormat="1" spans="1:18">
      <c r="A1059" s="13"/>
      <c r="B1059" s="13"/>
      <c r="R1059" s="13"/>
    </row>
    <row r="1060" s="9" customFormat="1" spans="1:18">
      <c r="A1060" s="13"/>
      <c r="B1060" s="13"/>
      <c r="R1060" s="13"/>
    </row>
    <row r="1061" s="9" customFormat="1" spans="1:18">
      <c r="A1061" s="13"/>
      <c r="B1061" s="13"/>
      <c r="R1061" s="13"/>
    </row>
    <row r="1062" s="9" customFormat="1" spans="1:18">
      <c r="A1062" s="13"/>
      <c r="B1062" s="13"/>
      <c r="R1062" s="13"/>
    </row>
    <row r="1063" s="9" customFormat="1" spans="1:18">
      <c r="A1063" s="13"/>
      <c r="B1063" s="13"/>
      <c r="R1063" s="13"/>
    </row>
    <row r="1064" s="9" customFormat="1" spans="1:18">
      <c r="A1064" s="13"/>
      <c r="B1064" s="13"/>
      <c r="R1064" s="13"/>
    </row>
    <row r="1065" s="9" customFormat="1" spans="1:18">
      <c r="A1065" s="13"/>
      <c r="B1065" s="13"/>
      <c r="R1065" s="13"/>
    </row>
    <row r="1066" s="9" customFormat="1" spans="1:18">
      <c r="A1066" s="13"/>
      <c r="B1066" s="13"/>
      <c r="R1066" s="13"/>
    </row>
    <row r="1067" s="9" customFormat="1" spans="1:18">
      <c r="A1067" s="13"/>
      <c r="B1067" s="13"/>
      <c r="R1067" s="13"/>
    </row>
    <row r="1068" s="9" customFormat="1" spans="1:18">
      <c r="A1068" s="13"/>
      <c r="B1068" s="13"/>
      <c r="R1068" s="13"/>
    </row>
    <row r="1069" s="9" customFormat="1" spans="1:18">
      <c r="A1069" s="13"/>
      <c r="B1069" s="13"/>
      <c r="R1069" s="13"/>
    </row>
    <row r="1070" s="9" customFormat="1" spans="1:18">
      <c r="A1070" s="13"/>
      <c r="B1070" s="13"/>
      <c r="R1070" s="13"/>
    </row>
    <row r="1071" s="9" customFormat="1" spans="1:18">
      <c r="A1071" s="13"/>
      <c r="B1071" s="13"/>
      <c r="R1071" s="13"/>
    </row>
    <row r="1072" s="9" customFormat="1" spans="1:18">
      <c r="A1072" s="13"/>
      <c r="B1072" s="13"/>
      <c r="R1072" s="13"/>
    </row>
    <row r="1073" s="9" customFormat="1" spans="1:18">
      <c r="A1073" s="13"/>
      <c r="B1073" s="13"/>
      <c r="R1073" s="13"/>
    </row>
    <row r="1074" s="9" customFormat="1" spans="1:18">
      <c r="A1074" s="13"/>
      <c r="B1074" s="13"/>
      <c r="R1074" s="13"/>
    </row>
    <row r="1075" s="9" customFormat="1" spans="1:18">
      <c r="A1075" s="13"/>
      <c r="B1075" s="13"/>
      <c r="R1075" s="13"/>
    </row>
    <row r="1076" s="9" customFormat="1" spans="1:18">
      <c r="A1076" s="13"/>
      <c r="B1076" s="13"/>
      <c r="R1076" s="13"/>
    </row>
    <row r="1077" s="9" customFormat="1" spans="1:18">
      <c r="A1077" s="13"/>
      <c r="B1077" s="13"/>
      <c r="R1077" s="13"/>
    </row>
    <row r="1078" s="9" customFormat="1" spans="1:18">
      <c r="A1078" s="13"/>
      <c r="B1078" s="13"/>
      <c r="R1078" s="13"/>
    </row>
    <row r="1079" s="9" customFormat="1" spans="1:18">
      <c r="A1079" s="13"/>
      <c r="B1079" s="13"/>
      <c r="R1079" s="13"/>
    </row>
    <row r="1080" s="9" customFormat="1" spans="1:18">
      <c r="A1080" s="13"/>
      <c r="B1080" s="13"/>
      <c r="R1080" s="13"/>
    </row>
    <row r="1081" s="9" customFormat="1" spans="1:18">
      <c r="A1081" s="13"/>
      <c r="B1081" s="13"/>
      <c r="R1081" s="13"/>
    </row>
    <row r="1082" s="9" customFormat="1" spans="1:18">
      <c r="A1082" s="13"/>
      <c r="B1082" s="13"/>
      <c r="R1082" s="13"/>
    </row>
    <row r="1083" s="9" customFormat="1" spans="1:18">
      <c r="A1083" s="13"/>
      <c r="B1083" s="13"/>
      <c r="R1083" s="13"/>
    </row>
    <row r="1084" s="9" customFormat="1" spans="1:18">
      <c r="A1084" s="13"/>
      <c r="B1084" s="13"/>
      <c r="R1084" s="13"/>
    </row>
    <row r="1085" s="9" customFormat="1" spans="1:18">
      <c r="A1085" s="13"/>
      <c r="B1085" s="13"/>
      <c r="R1085" s="13"/>
    </row>
    <row r="1086" s="9" customFormat="1" spans="1:18">
      <c r="A1086" s="13"/>
      <c r="B1086" s="13"/>
      <c r="R1086" s="13"/>
    </row>
    <row r="1087" s="9" customFormat="1" spans="1:18">
      <c r="A1087" s="13"/>
      <c r="B1087" s="13"/>
      <c r="R1087" s="13"/>
    </row>
    <row r="1088" s="9" customFormat="1" spans="1:18">
      <c r="A1088" s="13"/>
      <c r="B1088" s="13"/>
      <c r="R1088" s="13"/>
    </row>
    <row r="1089" s="9" customFormat="1" spans="1:18">
      <c r="A1089" s="13"/>
      <c r="B1089" s="13"/>
      <c r="R1089" s="13"/>
    </row>
    <row r="1090" s="9" customFormat="1" spans="1:18">
      <c r="A1090" s="13"/>
      <c r="B1090" s="13"/>
      <c r="R1090" s="13"/>
    </row>
    <row r="1091" s="9" customFormat="1" spans="1:18">
      <c r="A1091" s="13"/>
      <c r="B1091" s="13"/>
      <c r="R1091" s="13"/>
    </row>
    <row r="1092" s="9" customFormat="1" spans="1:18">
      <c r="A1092" s="13"/>
      <c r="B1092" s="13"/>
      <c r="R1092" s="13"/>
    </row>
    <row r="1093" s="9" customFormat="1" spans="1:18">
      <c r="A1093" s="13"/>
      <c r="B1093" s="13"/>
      <c r="R1093" s="13"/>
    </row>
    <row r="1094" s="9" customFormat="1" spans="1:18">
      <c r="A1094" s="13"/>
      <c r="B1094" s="13"/>
      <c r="R1094" s="13"/>
    </row>
    <row r="1095" s="9" customFormat="1" spans="1:18">
      <c r="A1095" s="13"/>
      <c r="B1095" s="13"/>
      <c r="R1095" s="13"/>
    </row>
    <row r="1096" s="9" customFormat="1" spans="1:18">
      <c r="A1096" s="13"/>
      <c r="B1096" s="13"/>
      <c r="R1096" s="13"/>
    </row>
    <row r="1097" s="9" customFormat="1" spans="1:18">
      <c r="A1097" s="13"/>
      <c r="B1097" s="13"/>
      <c r="R1097" s="13"/>
    </row>
    <row r="1098" s="9" customFormat="1" spans="1:18">
      <c r="A1098" s="13"/>
      <c r="B1098" s="13"/>
      <c r="R1098" s="13"/>
    </row>
    <row r="1099" s="9" customFormat="1" spans="1:18">
      <c r="A1099" s="13"/>
      <c r="B1099" s="13"/>
      <c r="R1099" s="13"/>
    </row>
    <row r="1100" s="9" customFormat="1" spans="1:18">
      <c r="A1100" s="13"/>
      <c r="B1100" s="13"/>
      <c r="R1100" s="13"/>
    </row>
    <row r="1101" s="9" customFormat="1" spans="1:18">
      <c r="A1101" s="13"/>
      <c r="B1101" s="13"/>
      <c r="R1101" s="13"/>
    </row>
    <row r="1102" s="9" customFormat="1" spans="1:18">
      <c r="A1102" s="13"/>
      <c r="B1102" s="13"/>
      <c r="R1102" s="13"/>
    </row>
    <row r="1103" s="9" customFormat="1" spans="1:18">
      <c r="A1103" s="13"/>
      <c r="B1103" s="13"/>
      <c r="R1103" s="13"/>
    </row>
    <row r="1104" s="9" customFormat="1" spans="1:18">
      <c r="A1104" s="13"/>
      <c r="B1104" s="13"/>
      <c r="R1104" s="13"/>
    </row>
    <row r="1105" s="9" customFormat="1" spans="1:18">
      <c r="A1105" s="13"/>
      <c r="B1105" s="13"/>
      <c r="R1105" s="13"/>
    </row>
    <row r="1106" s="9" customFormat="1" spans="1:18">
      <c r="A1106" s="13"/>
      <c r="B1106" s="13"/>
      <c r="R1106" s="13"/>
    </row>
    <row r="1107" s="9" customFormat="1" spans="1:18">
      <c r="A1107" s="13"/>
      <c r="B1107" s="13"/>
      <c r="R1107" s="13"/>
    </row>
    <row r="1108" s="9" customFormat="1" spans="1:18">
      <c r="A1108" s="13"/>
      <c r="B1108" s="13"/>
      <c r="R1108" s="13"/>
    </row>
    <row r="1109" s="9" customFormat="1" spans="1:18">
      <c r="A1109" s="13"/>
      <c r="B1109" s="13"/>
      <c r="R1109" s="13"/>
    </row>
    <row r="1110" s="9" customFormat="1" spans="1:18">
      <c r="A1110" s="13"/>
      <c r="B1110" s="13"/>
      <c r="R1110" s="13"/>
    </row>
    <row r="1111" s="9" customFormat="1" spans="1:18">
      <c r="A1111" s="13"/>
      <c r="B1111" s="13"/>
      <c r="R1111" s="13"/>
    </row>
    <row r="1112" s="9" customFormat="1" spans="1:18">
      <c r="A1112" s="13"/>
      <c r="B1112" s="13"/>
      <c r="R1112" s="13"/>
    </row>
    <row r="1113" s="9" customFormat="1" spans="1:18">
      <c r="A1113" s="13"/>
      <c r="B1113" s="13"/>
      <c r="R1113" s="13"/>
    </row>
    <row r="1114" s="9" customFormat="1" spans="1:18">
      <c r="A1114" s="13"/>
      <c r="B1114" s="13"/>
      <c r="R1114" s="13"/>
    </row>
    <row r="1115" s="9" customFormat="1" spans="1:18">
      <c r="A1115" s="13"/>
      <c r="B1115" s="13"/>
      <c r="R1115" s="13"/>
    </row>
    <row r="1116" s="9" customFormat="1" spans="1:18">
      <c r="A1116" s="13"/>
      <c r="B1116" s="13"/>
      <c r="R1116" s="13"/>
    </row>
    <row r="1117" s="9" customFormat="1" spans="1:18">
      <c r="A1117" s="13"/>
      <c r="B1117" s="13"/>
      <c r="R1117" s="13"/>
    </row>
    <row r="1118" s="9" customFormat="1" spans="1:18">
      <c r="A1118" s="13"/>
      <c r="B1118" s="13"/>
      <c r="R1118" s="13"/>
    </row>
    <row r="1119" s="9" customFormat="1" spans="1:18">
      <c r="A1119" s="13"/>
      <c r="B1119" s="13"/>
      <c r="R1119" s="13"/>
    </row>
    <row r="1120" s="9" customFormat="1" spans="1:18">
      <c r="A1120" s="13"/>
      <c r="B1120" s="13"/>
      <c r="R1120" s="13"/>
    </row>
    <row r="1121" s="9" customFormat="1" spans="1:18">
      <c r="A1121" s="13"/>
      <c r="B1121" s="13"/>
      <c r="R1121" s="13"/>
    </row>
    <row r="1122" s="9" customFormat="1" spans="1:18">
      <c r="A1122" s="13"/>
      <c r="B1122" s="13"/>
      <c r="R1122" s="13"/>
    </row>
    <row r="1123" s="9" customFormat="1" spans="1:18">
      <c r="A1123" s="13"/>
      <c r="B1123" s="13"/>
      <c r="R1123" s="13"/>
    </row>
    <row r="1124" s="9" customFormat="1" spans="1:18">
      <c r="A1124" s="13"/>
      <c r="B1124" s="13"/>
      <c r="R1124" s="13"/>
    </row>
    <row r="1125" s="9" customFormat="1" spans="1:18">
      <c r="A1125" s="13"/>
      <c r="B1125" s="13"/>
      <c r="R1125" s="13"/>
    </row>
    <row r="1126" s="9" customFormat="1" spans="1:18">
      <c r="A1126" s="13"/>
      <c r="B1126" s="13"/>
      <c r="R1126" s="13"/>
    </row>
    <row r="1127" s="9" customFormat="1" spans="1:18">
      <c r="A1127" s="13"/>
      <c r="B1127" s="13"/>
      <c r="R1127" s="13"/>
    </row>
    <row r="1128" s="9" customFormat="1" spans="1:18">
      <c r="A1128" s="13"/>
      <c r="B1128" s="13"/>
      <c r="R1128" s="13"/>
    </row>
    <row r="1129" s="9" customFormat="1" spans="1:18">
      <c r="A1129" s="13"/>
      <c r="B1129" s="13"/>
      <c r="R1129" s="13"/>
    </row>
    <row r="1130" s="9" customFormat="1" spans="1:18">
      <c r="A1130" s="13"/>
      <c r="B1130" s="13"/>
      <c r="R1130" s="13"/>
    </row>
    <row r="1131" s="9" customFormat="1" spans="1:18">
      <c r="A1131" s="13"/>
      <c r="B1131" s="13"/>
      <c r="R1131" s="13"/>
    </row>
    <row r="1132" s="9" customFormat="1" spans="1:18">
      <c r="A1132" s="13"/>
      <c r="B1132" s="13"/>
      <c r="R1132" s="13"/>
    </row>
    <row r="1133" s="9" customFormat="1" spans="1:18">
      <c r="A1133" s="13"/>
      <c r="B1133" s="13"/>
      <c r="R1133" s="13"/>
    </row>
    <row r="1134" s="9" customFormat="1" spans="1:18">
      <c r="A1134" s="13"/>
      <c r="B1134" s="13"/>
      <c r="R1134" s="13"/>
    </row>
    <row r="1135" s="9" customFormat="1" spans="1:18">
      <c r="A1135" s="13"/>
      <c r="B1135" s="13"/>
      <c r="R1135" s="13"/>
    </row>
    <row r="1136" s="9" customFormat="1" spans="1:18">
      <c r="A1136" s="13"/>
      <c r="B1136" s="13"/>
      <c r="R1136" s="13"/>
    </row>
    <row r="1137" s="9" customFormat="1" spans="1:18">
      <c r="A1137" s="13"/>
      <c r="B1137" s="13"/>
      <c r="R1137" s="13"/>
    </row>
    <row r="1138" s="9" customFormat="1" spans="1:18">
      <c r="A1138" s="13"/>
      <c r="B1138" s="13"/>
      <c r="R1138" s="13"/>
    </row>
    <row r="1139" s="9" customFormat="1" spans="1:18">
      <c r="A1139" s="13"/>
      <c r="B1139" s="13"/>
      <c r="R1139" s="13"/>
    </row>
    <row r="1140" s="9" customFormat="1" spans="1:18">
      <c r="A1140" s="13"/>
      <c r="B1140" s="13"/>
      <c r="R1140" s="13"/>
    </row>
    <row r="1141" s="9" customFormat="1" spans="1:18">
      <c r="A1141" s="13"/>
      <c r="B1141" s="13"/>
      <c r="R1141" s="13"/>
    </row>
    <row r="1142" s="9" customFormat="1" spans="1:18">
      <c r="A1142" s="13"/>
      <c r="B1142" s="13"/>
      <c r="R1142" s="13"/>
    </row>
    <row r="1143" s="9" customFormat="1" spans="1:18">
      <c r="A1143" s="13"/>
      <c r="B1143" s="13"/>
      <c r="R1143" s="13"/>
    </row>
    <row r="1144" s="9" customFormat="1" spans="1:18">
      <c r="A1144" s="13"/>
      <c r="B1144" s="13"/>
      <c r="R1144" s="13"/>
    </row>
    <row r="1145" s="9" customFormat="1" spans="1:18">
      <c r="A1145" s="13"/>
      <c r="B1145" s="13"/>
      <c r="R1145" s="13"/>
    </row>
    <row r="1146" s="9" customFormat="1" spans="1:18">
      <c r="A1146" s="13"/>
      <c r="B1146" s="13"/>
      <c r="R1146" s="13"/>
    </row>
    <row r="1147" s="9" customFormat="1" spans="1:18">
      <c r="A1147" s="13"/>
      <c r="B1147" s="13"/>
      <c r="R1147" s="13"/>
    </row>
    <row r="1148" s="9" customFormat="1" spans="1:18">
      <c r="A1148" s="13"/>
      <c r="B1148" s="13"/>
      <c r="R1148" s="13"/>
    </row>
    <row r="1149" s="9" customFormat="1" spans="1:18">
      <c r="A1149" s="13"/>
      <c r="B1149" s="13"/>
      <c r="R1149" s="13"/>
    </row>
    <row r="1150" s="9" customFormat="1" spans="1:18">
      <c r="A1150" s="13"/>
      <c r="B1150" s="13"/>
      <c r="R1150" s="13"/>
    </row>
    <row r="1151" s="9" customFormat="1" spans="1:18">
      <c r="A1151" s="13"/>
      <c r="B1151" s="13"/>
      <c r="R1151" s="13"/>
    </row>
    <row r="1152" s="9" customFormat="1" spans="1:18">
      <c r="A1152" s="13"/>
      <c r="B1152" s="13"/>
      <c r="R1152" s="13"/>
    </row>
    <row r="1153" s="9" customFormat="1" spans="1:18">
      <c r="A1153" s="13"/>
      <c r="B1153" s="13"/>
      <c r="R1153" s="13"/>
    </row>
    <row r="1154" s="9" customFormat="1" spans="1:18">
      <c r="A1154" s="13"/>
      <c r="B1154" s="13"/>
      <c r="R1154" s="13"/>
    </row>
    <row r="1155" s="9" customFormat="1" spans="1:18">
      <c r="A1155" s="13"/>
      <c r="B1155" s="13"/>
      <c r="R1155" s="13"/>
    </row>
    <row r="1156" s="9" customFormat="1" spans="1:18">
      <c r="A1156" s="13"/>
      <c r="B1156" s="13"/>
      <c r="R1156" s="13"/>
    </row>
    <row r="1157" s="9" customFormat="1" spans="1:18">
      <c r="A1157" s="13"/>
      <c r="B1157" s="13"/>
      <c r="R1157" s="13"/>
    </row>
    <row r="1158" s="9" customFormat="1" spans="1:18">
      <c r="A1158" s="13"/>
      <c r="B1158" s="13"/>
      <c r="R1158" s="13"/>
    </row>
    <row r="1159" s="9" customFormat="1" spans="1:18">
      <c r="A1159" s="13"/>
      <c r="B1159" s="13"/>
      <c r="R1159" s="13"/>
    </row>
    <row r="1160" s="9" customFormat="1" spans="1:18">
      <c r="A1160" s="13"/>
      <c r="B1160" s="13"/>
      <c r="R1160" s="13"/>
    </row>
    <row r="1161" s="9" customFormat="1" spans="1:18">
      <c r="A1161" s="13"/>
      <c r="B1161" s="13"/>
      <c r="R1161" s="13"/>
    </row>
    <row r="1162" s="9" customFormat="1" spans="1:18">
      <c r="A1162" s="13"/>
      <c r="B1162" s="13"/>
      <c r="R1162" s="13"/>
    </row>
    <row r="1163" s="9" customFormat="1" spans="1:18">
      <c r="A1163" s="13"/>
      <c r="B1163" s="13"/>
      <c r="R1163" s="13"/>
    </row>
    <row r="1164" s="9" customFormat="1" spans="1:18">
      <c r="A1164" s="13"/>
      <c r="B1164" s="13"/>
      <c r="R1164" s="13"/>
    </row>
    <row r="1165" s="9" customFormat="1" spans="1:18">
      <c r="A1165" s="13"/>
      <c r="B1165" s="13"/>
      <c r="R1165" s="13"/>
    </row>
    <row r="1166" s="9" customFormat="1" spans="1:18">
      <c r="A1166" s="13"/>
      <c r="B1166" s="13"/>
      <c r="R1166" s="13"/>
    </row>
    <row r="1167" s="9" customFormat="1" spans="1:18">
      <c r="A1167" s="13"/>
      <c r="B1167" s="13"/>
      <c r="R1167" s="13"/>
    </row>
    <row r="1168" s="9" customFormat="1" spans="1:18">
      <c r="A1168" s="13"/>
      <c r="B1168" s="13"/>
      <c r="R1168" s="13"/>
    </row>
    <row r="1169" s="9" customFormat="1" spans="1:18">
      <c r="A1169" s="13"/>
      <c r="B1169" s="13"/>
      <c r="R1169" s="13"/>
    </row>
    <row r="1170" s="9" customFormat="1" spans="1:18">
      <c r="A1170" s="13"/>
      <c r="B1170" s="13"/>
      <c r="R1170" s="13"/>
    </row>
    <row r="1171" s="9" customFormat="1" spans="1:18">
      <c r="A1171" s="13"/>
      <c r="B1171" s="13"/>
      <c r="R1171" s="13"/>
    </row>
    <row r="1172" s="9" customFormat="1" spans="1:18">
      <c r="A1172" s="13"/>
      <c r="B1172" s="13"/>
      <c r="R1172" s="13"/>
    </row>
    <row r="1173" s="9" customFormat="1" spans="1:18">
      <c r="A1173" s="13"/>
      <c r="B1173" s="13"/>
      <c r="R1173" s="13"/>
    </row>
    <row r="1174" s="9" customFormat="1" spans="1:18">
      <c r="A1174" s="13"/>
      <c r="B1174" s="13"/>
      <c r="R1174" s="13"/>
    </row>
    <row r="1175" s="9" customFormat="1" spans="1:18">
      <c r="A1175" s="13"/>
      <c r="B1175" s="13"/>
      <c r="R1175" s="13"/>
    </row>
    <row r="1176" s="9" customFormat="1" spans="1:18">
      <c r="A1176" s="13"/>
      <c r="B1176" s="13"/>
      <c r="R1176" s="13"/>
    </row>
    <row r="1177" s="9" customFormat="1" spans="1:18">
      <c r="A1177" s="13"/>
      <c r="B1177" s="13"/>
      <c r="R1177" s="13"/>
    </row>
    <row r="1178" s="9" customFormat="1" spans="1:18">
      <c r="A1178" s="13"/>
      <c r="B1178" s="13"/>
      <c r="R1178" s="13"/>
    </row>
    <row r="1179" s="9" customFormat="1" spans="1:18">
      <c r="A1179" s="13"/>
      <c r="B1179" s="13"/>
      <c r="R1179" s="13"/>
    </row>
    <row r="1180" s="9" customFormat="1" spans="1:18">
      <c r="A1180" s="13"/>
      <c r="B1180" s="13"/>
      <c r="R1180" s="13"/>
    </row>
    <row r="1181" s="9" customFormat="1" spans="1:18">
      <c r="A1181" s="13"/>
      <c r="B1181" s="13"/>
      <c r="R1181" s="13"/>
    </row>
    <row r="1182" s="9" customFormat="1" spans="1:18">
      <c r="A1182" s="13"/>
      <c r="B1182" s="13"/>
      <c r="R1182" s="13"/>
    </row>
    <row r="1183" s="9" customFormat="1" spans="1:18">
      <c r="A1183" s="13"/>
      <c r="B1183" s="13"/>
      <c r="R1183" s="13"/>
    </row>
    <row r="1184" s="9" customFormat="1" spans="1:18">
      <c r="A1184" s="13"/>
      <c r="B1184" s="13"/>
      <c r="R1184" s="13"/>
    </row>
    <row r="1185" s="9" customFormat="1" spans="1:18">
      <c r="A1185" s="13"/>
      <c r="B1185" s="13"/>
      <c r="R1185" s="13"/>
    </row>
    <row r="1186" s="9" customFormat="1" spans="1:18">
      <c r="A1186" s="13"/>
      <c r="B1186" s="13"/>
      <c r="R1186" s="13"/>
    </row>
    <row r="1187" s="9" customFormat="1" spans="1:18">
      <c r="A1187" s="13"/>
      <c r="B1187" s="13"/>
      <c r="R1187" s="13"/>
    </row>
    <row r="1188" s="9" customFormat="1" spans="1:18">
      <c r="A1188" s="13"/>
      <c r="B1188" s="13"/>
      <c r="R1188" s="13"/>
    </row>
    <row r="1189" s="9" customFormat="1" spans="1:18">
      <c r="A1189" s="13"/>
      <c r="B1189" s="13"/>
      <c r="R1189" s="13"/>
    </row>
    <row r="1190" s="9" customFormat="1" spans="1:18">
      <c r="A1190" s="13"/>
      <c r="B1190" s="13"/>
      <c r="R1190" s="13"/>
    </row>
    <row r="1191" s="9" customFormat="1" spans="1:18">
      <c r="A1191" s="13"/>
      <c r="B1191" s="13"/>
      <c r="R1191" s="13"/>
    </row>
    <row r="1192" s="9" customFormat="1" spans="1:18">
      <c r="A1192" s="13"/>
      <c r="B1192" s="13"/>
      <c r="R1192" s="13"/>
    </row>
    <row r="1193" s="9" customFormat="1" spans="1:18">
      <c r="A1193" s="13"/>
      <c r="B1193" s="13"/>
      <c r="R1193" s="13"/>
    </row>
    <row r="1194" s="9" customFormat="1" spans="1:18">
      <c r="A1194" s="13"/>
      <c r="B1194" s="13"/>
      <c r="R1194" s="13"/>
    </row>
    <row r="1195" s="9" customFormat="1" spans="1:18">
      <c r="A1195" s="13"/>
      <c r="B1195" s="13"/>
      <c r="R1195" s="13"/>
    </row>
    <row r="1196" s="9" customFormat="1" spans="1:18">
      <c r="A1196" s="13"/>
      <c r="B1196" s="13"/>
      <c r="R1196" s="13"/>
    </row>
    <row r="1197" s="9" customFormat="1" spans="1:18">
      <c r="A1197" s="13"/>
      <c r="B1197" s="13"/>
      <c r="R1197" s="13"/>
    </row>
    <row r="1198" s="9" customFormat="1" spans="1:18">
      <c r="A1198" s="13"/>
      <c r="B1198" s="13"/>
      <c r="R1198" s="13"/>
    </row>
    <row r="1199" s="9" customFormat="1" spans="1:18">
      <c r="A1199" s="13"/>
      <c r="B1199" s="13"/>
      <c r="R1199" s="13"/>
    </row>
    <row r="1200" s="9" customFormat="1" spans="1:18">
      <c r="A1200" s="13"/>
      <c r="B1200" s="13"/>
      <c r="R1200" s="13"/>
    </row>
    <row r="1201" s="9" customFormat="1" spans="1:18">
      <c r="A1201" s="13"/>
      <c r="B1201" s="13"/>
      <c r="R1201" s="13"/>
    </row>
    <row r="1202" s="9" customFormat="1" spans="1:18">
      <c r="A1202" s="13"/>
      <c r="B1202" s="13"/>
      <c r="R1202" s="13"/>
    </row>
    <row r="1203" s="9" customFormat="1" spans="1:18">
      <c r="A1203" s="13"/>
      <c r="B1203" s="13"/>
      <c r="R1203" s="13"/>
    </row>
    <row r="1204" s="9" customFormat="1" spans="1:18">
      <c r="A1204" s="13"/>
      <c r="B1204" s="13"/>
      <c r="R1204" s="13"/>
    </row>
    <row r="1205" s="9" customFormat="1" spans="1:18">
      <c r="A1205" s="13"/>
      <c r="B1205" s="13"/>
      <c r="R1205" s="13"/>
    </row>
    <row r="1206" s="9" customFormat="1" spans="1:18">
      <c r="A1206" s="13"/>
      <c r="B1206" s="13"/>
      <c r="R1206" s="13"/>
    </row>
    <row r="1207" s="9" customFormat="1" spans="1:18">
      <c r="A1207" s="13"/>
      <c r="B1207" s="13"/>
      <c r="R1207" s="13"/>
    </row>
    <row r="1208" s="9" customFormat="1" spans="1:18">
      <c r="A1208" s="13"/>
      <c r="B1208" s="13"/>
      <c r="R1208" s="13"/>
    </row>
    <row r="1209" s="9" customFormat="1" spans="1:18">
      <c r="A1209" s="13"/>
      <c r="B1209" s="13"/>
      <c r="R1209" s="13"/>
    </row>
    <row r="1210" s="9" customFormat="1" spans="1:18">
      <c r="A1210" s="13"/>
      <c r="B1210" s="13"/>
      <c r="R1210" s="13"/>
    </row>
    <row r="1211" s="9" customFormat="1" spans="1:18">
      <c r="A1211" s="13"/>
      <c r="B1211" s="13"/>
      <c r="R1211" s="13"/>
    </row>
    <row r="1212" s="9" customFormat="1" spans="1:18">
      <c r="A1212" s="13"/>
      <c r="B1212" s="13"/>
      <c r="R1212" s="13"/>
    </row>
    <row r="1213" s="9" customFormat="1" spans="1:18">
      <c r="A1213" s="13"/>
      <c r="B1213" s="13"/>
      <c r="R1213" s="13"/>
    </row>
    <row r="1214" s="9" customFormat="1" spans="1:18">
      <c r="A1214" s="13"/>
      <c r="B1214" s="13"/>
      <c r="R1214" s="13"/>
    </row>
    <row r="1215" s="9" customFormat="1" spans="1:18">
      <c r="A1215" s="13"/>
      <c r="B1215" s="13"/>
      <c r="R1215" s="13"/>
    </row>
    <row r="1216" s="9" customFormat="1" spans="1:18">
      <c r="A1216" s="13"/>
      <c r="B1216" s="13"/>
      <c r="R1216" s="13"/>
    </row>
    <row r="1217" s="9" customFormat="1" spans="1:18">
      <c r="A1217" s="13"/>
      <c r="B1217" s="13"/>
      <c r="R1217" s="13"/>
    </row>
    <row r="1218" s="9" customFormat="1" spans="1:18">
      <c r="A1218" s="13"/>
      <c r="B1218" s="13"/>
      <c r="R1218" s="13"/>
    </row>
    <row r="1219" s="9" customFormat="1" spans="1:18">
      <c r="A1219" s="13"/>
      <c r="B1219" s="13"/>
      <c r="R1219" s="13"/>
    </row>
    <row r="1220" s="9" customFormat="1" spans="1:18">
      <c r="A1220" s="13"/>
      <c r="B1220" s="13"/>
      <c r="R1220" s="13"/>
    </row>
    <row r="1221" s="9" customFormat="1" spans="1:18">
      <c r="A1221" s="13"/>
      <c r="B1221" s="13"/>
      <c r="R1221" s="13"/>
    </row>
    <row r="1222" s="9" customFormat="1" spans="1:18">
      <c r="A1222" s="13"/>
      <c r="B1222" s="13"/>
      <c r="R1222" s="13"/>
    </row>
    <row r="1223" s="9" customFormat="1" spans="1:18">
      <c r="A1223" s="13"/>
      <c r="B1223" s="13"/>
      <c r="R1223" s="13"/>
    </row>
    <row r="1224" s="9" customFormat="1" spans="1:18">
      <c r="A1224" s="13"/>
      <c r="B1224" s="13"/>
      <c r="R1224" s="13"/>
    </row>
    <row r="1225" s="9" customFormat="1" spans="1:18">
      <c r="A1225" s="13"/>
      <c r="B1225" s="13"/>
      <c r="R1225" s="13"/>
    </row>
    <row r="1226" s="9" customFormat="1" spans="1:18">
      <c r="A1226" s="13"/>
      <c r="B1226" s="13"/>
      <c r="R1226" s="13"/>
    </row>
    <row r="1227" s="9" customFormat="1" spans="1:18">
      <c r="A1227" s="13"/>
      <c r="B1227" s="13"/>
      <c r="R1227" s="13"/>
    </row>
    <row r="1228" s="9" customFormat="1" spans="1:18">
      <c r="A1228" s="13"/>
      <c r="B1228" s="13"/>
      <c r="R1228" s="13"/>
    </row>
    <row r="1229" s="9" customFormat="1" spans="1:18">
      <c r="A1229" s="13"/>
      <c r="B1229" s="13"/>
      <c r="R1229" s="13"/>
    </row>
    <row r="1230" s="9" customFormat="1" spans="1:18">
      <c r="A1230" s="13"/>
      <c r="B1230" s="13"/>
      <c r="R1230" s="13"/>
    </row>
    <row r="1231" s="9" customFormat="1" spans="1:18">
      <c r="A1231" s="13"/>
      <c r="B1231" s="13"/>
      <c r="R1231" s="13"/>
    </row>
    <row r="1232" s="9" customFormat="1" spans="1:18">
      <c r="A1232" s="13"/>
      <c r="B1232" s="13"/>
      <c r="R1232" s="13"/>
    </row>
    <row r="1233" s="9" customFormat="1" spans="1:18">
      <c r="A1233" s="13"/>
      <c r="B1233" s="13"/>
      <c r="R1233" s="13"/>
    </row>
    <row r="1234" s="9" customFormat="1" spans="1:18">
      <c r="A1234" s="13"/>
      <c r="B1234" s="13"/>
      <c r="R1234" s="13"/>
    </row>
    <row r="1235" s="9" customFormat="1" spans="1:18">
      <c r="A1235" s="13"/>
      <c r="B1235" s="13"/>
      <c r="R1235" s="13"/>
    </row>
    <row r="1236" s="9" customFormat="1" spans="1:18">
      <c r="A1236" s="13"/>
      <c r="B1236" s="13"/>
      <c r="R1236" s="13"/>
    </row>
    <row r="1237" s="9" customFormat="1" spans="1:18">
      <c r="A1237" s="13"/>
      <c r="B1237" s="13"/>
      <c r="R1237" s="13"/>
    </row>
    <row r="1238" s="9" customFormat="1" spans="1:18">
      <c r="A1238" s="13"/>
      <c r="B1238" s="13"/>
      <c r="R1238" s="13"/>
    </row>
    <row r="1239" s="9" customFormat="1" spans="1:18">
      <c r="A1239" s="13"/>
      <c r="B1239" s="13"/>
      <c r="R1239" s="13"/>
    </row>
    <row r="1240" s="9" customFormat="1" spans="1:18">
      <c r="A1240" s="13"/>
      <c r="B1240" s="13"/>
      <c r="R1240" s="13"/>
    </row>
    <row r="1241" s="9" customFormat="1" spans="1:18">
      <c r="A1241" s="13"/>
      <c r="B1241" s="13"/>
      <c r="R1241" s="13"/>
    </row>
    <row r="1242" s="9" customFormat="1" spans="1:18">
      <c r="A1242" s="13"/>
      <c r="B1242" s="13"/>
      <c r="R1242" s="13"/>
    </row>
    <row r="1243" s="9" customFormat="1" spans="1:18">
      <c r="A1243" s="13"/>
      <c r="B1243" s="13"/>
      <c r="R1243" s="13"/>
    </row>
    <row r="1244" s="9" customFormat="1" spans="1:18">
      <c r="A1244" s="13"/>
      <c r="B1244" s="13"/>
      <c r="R1244" s="13"/>
    </row>
    <row r="1245" s="9" customFormat="1" spans="1:18">
      <c r="A1245" s="13"/>
      <c r="B1245" s="13"/>
      <c r="R1245" s="13"/>
    </row>
    <row r="1246" s="9" customFormat="1" spans="1:18">
      <c r="A1246" s="13"/>
      <c r="B1246" s="13"/>
      <c r="R1246" s="13"/>
    </row>
    <row r="1247" s="9" customFormat="1" spans="1:18">
      <c r="A1247" s="13"/>
      <c r="B1247" s="13"/>
      <c r="R1247" s="13"/>
    </row>
    <row r="1248" s="9" customFormat="1" spans="1:18">
      <c r="A1248" s="13"/>
      <c r="B1248" s="13"/>
      <c r="R1248" s="13"/>
    </row>
    <row r="1249" s="9" customFormat="1" spans="1:18">
      <c r="A1249" s="13"/>
      <c r="B1249" s="13"/>
      <c r="R1249" s="13"/>
    </row>
    <row r="1250" s="9" customFormat="1" spans="1:18">
      <c r="A1250" s="13"/>
      <c r="B1250" s="13"/>
      <c r="R1250" s="13"/>
    </row>
    <row r="1251" s="9" customFormat="1" spans="1:18">
      <c r="A1251" s="13"/>
      <c r="B1251" s="13"/>
      <c r="R1251" s="13"/>
    </row>
    <row r="1252" s="9" customFormat="1" spans="1:18">
      <c r="A1252" s="13"/>
      <c r="B1252" s="13"/>
      <c r="R1252" s="13"/>
    </row>
    <row r="1253" s="9" customFormat="1" spans="1:18">
      <c r="A1253" s="13"/>
      <c r="B1253" s="13"/>
      <c r="R1253" s="13"/>
    </row>
    <row r="1254" s="9" customFormat="1" spans="1:18">
      <c r="A1254" s="13"/>
      <c r="B1254" s="13"/>
      <c r="R1254" s="13"/>
    </row>
    <row r="1255" s="9" customFormat="1" spans="1:18">
      <c r="A1255" s="13"/>
      <c r="B1255" s="13"/>
      <c r="R1255" s="13"/>
    </row>
    <row r="1256" s="9" customFormat="1" spans="1:18">
      <c r="A1256" s="13"/>
      <c r="B1256" s="13"/>
      <c r="R1256" s="13"/>
    </row>
    <row r="1257" s="9" customFormat="1" spans="1:18">
      <c r="A1257" s="13"/>
      <c r="B1257" s="13"/>
      <c r="R1257" s="13"/>
    </row>
    <row r="1258" s="9" customFormat="1" spans="1:18">
      <c r="A1258" s="13"/>
      <c r="B1258" s="13"/>
      <c r="R1258" s="13"/>
    </row>
    <row r="1259" s="9" customFormat="1" spans="1:18">
      <c r="A1259" s="13"/>
      <c r="B1259" s="13"/>
      <c r="R1259" s="13"/>
    </row>
    <row r="1260" s="9" customFormat="1" spans="1:18">
      <c r="A1260" s="13"/>
      <c r="B1260" s="13"/>
      <c r="R1260" s="13"/>
    </row>
    <row r="1261" s="9" customFormat="1" spans="1:18">
      <c r="A1261" s="13"/>
      <c r="B1261" s="13"/>
      <c r="R1261" s="13"/>
    </row>
    <row r="1262" s="9" customFormat="1" spans="1:18">
      <c r="A1262" s="13"/>
      <c r="B1262" s="13"/>
      <c r="R1262" s="13"/>
    </row>
    <row r="1263" s="9" customFormat="1" spans="1:18">
      <c r="A1263" s="13"/>
      <c r="B1263" s="13"/>
      <c r="R1263" s="13"/>
    </row>
    <row r="1264" s="9" customFormat="1" spans="1:18">
      <c r="A1264" s="13"/>
      <c r="B1264" s="13"/>
      <c r="R1264" s="13"/>
    </row>
    <row r="1265" s="9" customFormat="1" spans="1:18">
      <c r="A1265" s="13"/>
      <c r="B1265" s="13"/>
      <c r="R1265" s="13"/>
    </row>
    <row r="1266" s="9" customFormat="1" spans="1:18">
      <c r="A1266" s="13"/>
      <c r="B1266" s="13"/>
      <c r="R1266" s="13"/>
    </row>
    <row r="1267" s="9" customFormat="1" spans="1:18">
      <c r="A1267" s="13"/>
      <c r="B1267" s="13"/>
      <c r="R1267" s="13"/>
    </row>
    <row r="1268" s="9" customFormat="1" spans="1:18">
      <c r="A1268" s="13"/>
      <c r="B1268" s="13"/>
      <c r="R1268" s="13"/>
    </row>
    <row r="1269" s="9" customFormat="1" spans="1:18">
      <c r="A1269" s="13"/>
      <c r="B1269" s="13"/>
      <c r="R1269" s="13"/>
    </row>
    <row r="1270" s="9" customFormat="1" spans="1:18">
      <c r="A1270" s="13"/>
      <c r="B1270" s="13"/>
      <c r="R1270" s="13"/>
    </row>
    <row r="1271" s="9" customFormat="1" spans="1:18">
      <c r="A1271" s="13"/>
      <c r="B1271" s="13"/>
      <c r="R1271" s="13"/>
    </row>
    <row r="1272" s="9" customFormat="1" spans="1:18">
      <c r="A1272" s="13"/>
      <c r="B1272" s="13"/>
      <c r="R1272" s="13"/>
    </row>
    <row r="1273" s="9" customFormat="1" spans="1:18">
      <c r="A1273" s="13"/>
      <c r="B1273" s="13"/>
      <c r="R1273" s="13"/>
    </row>
    <row r="1274" s="9" customFormat="1" spans="1:18">
      <c r="A1274" s="13"/>
      <c r="B1274" s="13"/>
      <c r="R1274" s="13"/>
    </row>
    <row r="1275" s="9" customFormat="1" spans="1:18">
      <c r="A1275" s="13"/>
      <c r="B1275" s="13"/>
      <c r="R1275" s="13"/>
    </row>
    <row r="1276" s="9" customFormat="1" spans="1:18">
      <c r="A1276" s="13"/>
      <c r="B1276" s="13"/>
      <c r="R1276" s="13"/>
    </row>
    <row r="1277" s="9" customFormat="1" spans="1:18">
      <c r="A1277" s="13"/>
      <c r="B1277" s="13"/>
      <c r="R1277" s="13"/>
    </row>
    <row r="1278" s="9" customFormat="1" spans="1:18">
      <c r="A1278" s="13"/>
      <c r="B1278" s="13"/>
      <c r="R1278" s="13"/>
    </row>
    <row r="1279" s="9" customFormat="1" spans="1:18">
      <c r="A1279" s="13"/>
      <c r="B1279" s="13"/>
      <c r="R1279" s="13"/>
    </row>
    <row r="1280" s="9" customFormat="1" spans="1:18">
      <c r="A1280" s="13"/>
      <c r="B1280" s="13"/>
      <c r="R1280" s="13"/>
    </row>
    <row r="1281" s="9" customFormat="1" spans="1:18">
      <c r="A1281" s="13"/>
      <c r="B1281" s="13"/>
      <c r="R1281" s="13"/>
    </row>
    <row r="1282" s="9" customFormat="1" spans="1:18">
      <c r="A1282" s="13"/>
      <c r="B1282" s="13"/>
      <c r="R1282" s="13"/>
    </row>
    <row r="1283" s="9" customFormat="1" spans="1:18">
      <c r="A1283" s="13"/>
      <c r="B1283" s="13"/>
      <c r="R1283" s="13"/>
    </row>
    <row r="1284" s="9" customFormat="1" spans="1:18">
      <c r="A1284" s="13"/>
      <c r="B1284" s="13"/>
      <c r="R1284" s="13"/>
    </row>
    <row r="1285" s="9" customFormat="1" spans="1:18">
      <c r="A1285" s="13"/>
      <c r="B1285" s="13"/>
      <c r="R1285" s="13"/>
    </row>
    <row r="1286" s="9" customFormat="1" spans="1:18">
      <c r="A1286" s="13"/>
      <c r="B1286" s="13"/>
      <c r="R1286" s="13"/>
    </row>
    <row r="1287" s="9" customFormat="1" spans="1:18">
      <c r="A1287" s="13"/>
      <c r="B1287" s="13"/>
      <c r="R1287" s="13"/>
    </row>
    <row r="1288" s="9" customFormat="1" spans="1:18">
      <c r="A1288" s="13"/>
      <c r="B1288" s="13"/>
      <c r="R1288" s="13"/>
    </row>
    <row r="1289" s="9" customFormat="1" spans="1:18">
      <c r="A1289" s="13"/>
      <c r="B1289" s="13"/>
      <c r="R1289" s="13"/>
    </row>
    <row r="1290" s="9" customFormat="1" spans="1:18">
      <c r="A1290" s="13"/>
      <c r="B1290" s="13"/>
      <c r="R1290" s="13"/>
    </row>
    <row r="1291" s="9" customFormat="1" spans="1:18">
      <c r="A1291" s="13"/>
      <c r="B1291" s="13"/>
      <c r="R1291" s="13"/>
    </row>
    <row r="1292" s="9" customFormat="1" spans="1:18">
      <c r="A1292" s="13"/>
      <c r="B1292" s="13"/>
      <c r="R1292" s="13"/>
    </row>
    <row r="1293" s="9" customFormat="1" spans="1:18">
      <c r="A1293" s="13"/>
      <c r="B1293" s="13"/>
      <c r="R1293" s="13"/>
    </row>
    <row r="1294" s="9" customFormat="1" spans="1:18">
      <c r="A1294" s="13"/>
      <c r="B1294" s="13"/>
      <c r="R1294" s="13"/>
    </row>
    <row r="1295" s="9" customFormat="1" spans="1:18">
      <c r="A1295" s="13"/>
      <c r="B1295" s="13"/>
      <c r="R1295" s="13"/>
    </row>
    <row r="1296" s="9" customFormat="1" spans="1:18">
      <c r="A1296" s="13"/>
      <c r="B1296" s="13"/>
      <c r="R1296" s="13"/>
    </row>
    <row r="1297" s="9" customFormat="1" spans="1:18">
      <c r="A1297" s="13"/>
      <c r="B1297" s="13"/>
      <c r="R1297" s="13"/>
    </row>
    <row r="1298" s="9" customFormat="1" spans="1:18">
      <c r="A1298" s="13"/>
      <c r="B1298" s="13"/>
      <c r="R1298" s="13"/>
    </row>
    <row r="1299" s="9" customFormat="1" spans="1:18">
      <c r="A1299" s="13"/>
      <c r="B1299" s="13"/>
      <c r="R1299" s="13"/>
    </row>
    <row r="1300" s="9" customFormat="1" spans="1:18">
      <c r="A1300" s="13"/>
      <c r="B1300" s="13"/>
      <c r="R1300" s="13"/>
    </row>
    <row r="1301" s="9" customFormat="1" spans="1:18">
      <c r="A1301" s="13"/>
      <c r="B1301" s="13"/>
      <c r="R1301" s="13"/>
    </row>
    <row r="1302" s="9" customFormat="1" spans="1:18">
      <c r="A1302" s="13"/>
      <c r="B1302" s="13"/>
      <c r="R1302" s="13"/>
    </row>
    <row r="1303" s="9" customFormat="1" spans="1:18">
      <c r="A1303" s="13"/>
      <c r="B1303" s="13"/>
      <c r="R1303" s="13"/>
    </row>
    <row r="1304" s="9" customFormat="1" spans="1:18">
      <c r="A1304" s="13"/>
      <c r="B1304" s="13"/>
      <c r="R1304" s="13"/>
    </row>
    <row r="1305" s="9" customFormat="1" spans="1:18">
      <c r="A1305" s="13"/>
      <c r="B1305" s="13"/>
      <c r="R1305" s="13"/>
    </row>
    <row r="1306" s="9" customFormat="1" spans="1:18">
      <c r="A1306" s="13"/>
      <c r="B1306" s="13"/>
      <c r="R1306" s="13"/>
    </row>
    <row r="1307" s="9" customFormat="1" spans="1:18">
      <c r="A1307" s="13"/>
      <c r="B1307" s="13"/>
      <c r="R1307" s="13"/>
    </row>
    <row r="1308" s="9" customFormat="1" spans="1:18">
      <c r="A1308" s="13"/>
      <c r="B1308" s="13"/>
      <c r="R1308" s="13"/>
    </row>
    <row r="1309" s="9" customFormat="1" spans="1:18">
      <c r="A1309" s="13"/>
      <c r="B1309" s="13"/>
      <c r="R1309" s="13"/>
    </row>
    <row r="1310" s="9" customFormat="1" spans="1:18">
      <c r="A1310" s="13"/>
      <c r="B1310" s="13"/>
      <c r="R1310" s="13"/>
    </row>
    <row r="1311" s="9" customFormat="1" spans="1:18">
      <c r="A1311" s="13"/>
      <c r="B1311" s="13"/>
      <c r="R1311" s="13"/>
    </row>
    <row r="1312" s="9" customFormat="1" spans="1:18">
      <c r="A1312" s="13"/>
      <c r="B1312" s="13"/>
      <c r="R1312" s="13"/>
    </row>
    <row r="1313" s="9" customFormat="1" spans="1:18">
      <c r="A1313" s="13"/>
      <c r="B1313" s="13"/>
      <c r="R1313" s="13"/>
    </row>
    <row r="1314" s="9" customFormat="1" spans="1:18">
      <c r="A1314" s="13"/>
      <c r="B1314" s="13"/>
      <c r="R1314" s="13"/>
    </row>
    <row r="1315" s="9" customFormat="1" spans="1:18">
      <c r="A1315" s="13"/>
      <c r="B1315" s="13"/>
      <c r="R1315" s="13"/>
    </row>
    <row r="1316" s="9" customFormat="1" spans="1:18">
      <c r="A1316" s="13"/>
      <c r="B1316" s="13"/>
      <c r="R1316" s="13"/>
    </row>
    <row r="1317" s="9" customFormat="1" spans="1:18">
      <c r="A1317" s="13"/>
      <c r="B1317" s="13"/>
      <c r="R1317" s="13"/>
    </row>
    <row r="1318" s="9" customFormat="1" spans="1:18">
      <c r="A1318" s="13"/>
      <c r="B1318" s="13"/>
      <c r="R1318" s="13"/>
    </row>
    <row r="1319" s="9" customFormat="1" spans="1:18">
      <c r="A1319" s="13"/>
      <c r="B1319" s="13"/>
      <c r="R1319" s="13"/>
    </row>
    <row r="1320" s="9" customFormat="1" spans="1:18">
      <c r="A1320" s="13"/>
      <c r="B1320" s="13"/>
      <c r="R1320" s="13"/>
    </row>
    <row r="1321" s="9" customFormat="1" spans="1:18">
      <c r="A1321" s="13"/>
      <c r="B1321" s="13"/>
      <c r="R1321" s="13"/>
    </row>
    <row r="1322" s="9" customFormat="1" spans="1:18">
      <c r="A1322" s="13"/>
      <c r="B1322" s="13"/>
      <c r="R1322" s="13"/>
    </row>
    <row r="1323" s="9" customFormat="1" spans="1:18">
      <c r="A1323" s="13"/>
      <c r="B1323" s="13"/>
      <c r="R1323" s="13"/>
    </row>
    <row r="1324" s="9" customFormat="1" spans="1:18">
      <c r="A1324" s="13"/>
      <c r="B1324" s="13"/>
      <c r="R1324" s="13"/>
    </row>
    <row r="1325" s="9" customFormat="1" spans="1:18">
      <c r="A1325" s="13"/>
      <c r="B1325" s="13"/>
      <c r="R1325" s="13"/>
    </row>
    <row r="1326" s="9" customFormat="1" spans="1:18">
      <c r="A1326" s="13"/>
      <c r="B1326" s="13"/>
      <c r="R1326" s="13"/>
    </row>
    <row r="1327" s="9" customFormat="1" spans="1:18">
      <c r="A1327" s="13"/>
      <c r="B1327" s="13"/>
      <c r="R1327" s="13"/>
    </row>
    <row r="1328" s="9" customFormat="1" spans="1:18">
      <c r="A1328" s="13"/>
      <c r="B1328" s="13"/>
      <c r="R1328" s="13"/>
    </row>
    <row r="1329" s="9" customFormat="1" spans="1:18">
      <c r="A1329" s="13"/>
      <c r="B1329" s="13"/>
      <c r="R1329" s="13"/>
    </row>
    <row r="1330" s="9" customFormat="1" spans="1:18">
      <c r="A1330" s="13"/>
      <c r="B1330" s="13"/>
      <c r="R1330" s="13"/>
    </row>
    <row r="1331" s="9" customFormat="1" spans="1:18">
      <c r="A1331" s="13"/>
      <c r="B1331" s="13"/>
      <c r="R1331" s="13"/>
    </row>
    <row r="1332" s="9" customFormat="1" spans="1:18">
      <c r="A1332" s="13"/>
      <c r="B1332" s="13"/>
      <c r="R1332" s="13"/>
    </row>
    <row r="1333" s="9" customFormat="1" spans="1:18">
      <c r="A1333" s="13"/>
      <c r="B1333" s="13"/>
      <c r="R1333" s="13"/>
    </row>
    <row r="1334" s="9" customFormat="1" spans="1:18">
      <c r="A1334" s="13"/>
      <c r="B1334" s="13"/>
      <c r="R1334" s="13"/>
    </row>
    <row r="1335" s="9" customFormat="1" spans="1:18">
      <c r="A1335" s="13"/>
      <c r="B1335" s="13"/>
      <c r="R1335" s="13"/>
    </row>
    <row r="1336" s="9" customFormat="1" spans="1:18">
      <c r="A1336" s="13"/>
      <c r="B1336" s="13"/>
      <c r="R1336" s="13"/>
    </row>
    <row r="1337" s="9" customFormat="1" spans="1:18">
      <c r="A1337" s="13"/>
      <c r="B1337" s="13"/>
      <c r="R1337" s="13"/>
    </row>
    <row r="1338" s="9" customFormat="1" spans="1:18">
      <c r="A1338" s="13"/>
      <c r="B1338" s="13"/>
      <c r="R1338" s="13"/>
    </row>
    <row r="1339" s="9" customFormat="1" spans="1:18">
      <c r="A1339" s="13"/>
      <c r="B1339" s="13"/>
      <c r="R1339" s="13"/>
    </row>
    <row r="1340" s="9" customFormat="1" spans="1:18">
      <c r="A1340" s="13"/>
      <c r="B1340" s="13"/>
      <c r="R1340" s="13"/>
    </row>
    <row r="1341" s="9" customFormat="1" spans="1:18">
      <c r="A1341" s="13"/>
      <c r="B1341" s="13"/>
      <c r="R1341" s="13"/>
    </row>
    <row r="1342" s="9" customFormat="1" spans="1:18">
      <c r="A1342" s="13"/>
      <c r="B1342" s="13"/>
      <c r="R1342" s="13"/>
    </row>
    <row r="1343" s="9" customFormat="1" spans="1:18">
      <c r="A1343" s="13"/>
      <c r="B1343" s="13"/>
      <c r="R1343" s="13"/>
    </row>
    <row r="1344" s="9" customFormat="1" spans="1:18">
      <c r="A1344" s="13"/>
      <c r="B1344" s="13"/>
      <c r="R1344" s="13"/>
    </row>
    <row r="1345" s="9" customFormat="1" spans="1:18">
      <c r="A1345" s="13"/>
      <c r="B1345" s="13"/>
      <c r="R1345" s="13"/>
    </row>
    <row r="1346" s="9" customFormat="1" spans="1:18">
      <c r="A1346" s="13"/>
      <c r="B1346" s="13"/>
      <c r="R1346" s="13"/>
    </row>
    <row r="1347" s="9" customFormat="1" spans="1:18">
      <c r="A1347" s="13"/>
      <c r="B1347" s="13"/>
      <c r="R1347" s="13"/>
    </row>
    <row r="1348" s="9" customFormat="1" spans="1:18">
      <c r="A1348" s="13"/>
      <c r="B1348" s="13"/>
      <c r="R1348" s="13"/>
    </row>
    <row r="1349" s="9" customFormat="1" spans="1:18">
      <c r="A1349" s="13"/>
      <c r="B1349" s="13"/>
      <c r="R1349" s="13"/>
    </row>
    <row r="1350" s="9" customFormat="1" spans="1:18">
      <c r="A1350" s="13"/>
      <c r="B1350" s="13"/>
      <c r="R1350" s="13"/>
    </row>
    <row r="1351" s="9" customFormat="1" spans="1:18">
      <c r="A1351" s="13"/>
      <c r="B1351" s="13"/>
      <c r="R1351" s="13"/>
    </row>
    <row r="1352" s="9" customFormat="1" spans="1:18">
      <c r="A1352" s="13"/>
      <c r="B1352" s="13"/>
      <c r="R1352" s="13"/>
    </row>
    <row r="1353" s="9" customFormat="1" spans="1:18">
      <c r="A1353" s="13"/>
      <c r="B1353" s="13"/>
      <c r="R1353" s="13"/>
    </row>
    <row r="1354" s="9" customFormat="1" spans="1:18">
      <c r="A1354" s="13"/>
      <c r="B1354" s="13"/>
      <c r="R1354" s="13"/>
    </row>
    <row r="1355" s="9" customFormat="1" spans="1:18">
      <c r="A1355" s="13"/>
      <c r="B1355" s="13"/>
      <c r="R1355" s="13"/>
    </row>
    <row r="1356" s="9" customFormat="1" spans="1:18">
      <c r="A1356" s="13"/>
      <c r="B1356" s="13"/>
      <c r="R1356" s="13"/>
    </row>
    <row r="1357" s="9" customFormat="1" spans="1:18">
      <c r="A1357" s="13"/>
      <c r="B1357" s="13"/>
      <c r="R1357" s="13"/>
    </row>
    <row r="1358" s="9" customFormat="1" spans="1:18">
      <c r="A1358" s="13"/>
      <c r="B1358" s="13"/>
      <c r="R1358" s="13"/>
    </row>
    <row r="1359" s="9" customFormat="1" spans="1:18">
      <c r="A1359" s="13"/>
      <c r="B1359" s="13"/>
      <c r="R1359" s="13"/>
    </row>
    <row r="1360" s="9" customFormat="1" spans="1:18">
      <c r="A1360" s="13"/>
      <c r="B1360" s="13"/>
      <c r="R1360" s="13"/>
    </row>
    <row r="1361" s="9" customFormat="1" spans="1:18">
      <c r="A1361" s="13"/>
      <c r="B1361" s="13"/>
      <c r="R1361" s="13"/>
    </row>
    <row r="1362" s="9" customFormat="1" spans="1:18">
      <c r="A1362" s="13"/>
      <c r="B1362" s="13"/>
      <c r="R1362" s="13"/>
    </row>
    <row r="1363" s="9" customFormat="1" spans="1:18">
      <c r="A1363" s="13"/>
      <c r="B1363" s="13"/>
      <c r="R1363" s="13"/>
    </row>
    <row r="1364" s="9" customFormat="1" spans="1:18">
      <c r="A1364" s="13"/>
      <c r="B1364" s="13"/>
      <c r="R1364" s="13"/>
    </row>
    <row r="1365" s="9" customFormat="1" spans="1:18">
      <c r="A1365" s="13"/>
      <c r="B1365" s="13"/>
      <c r="R1365" s="13"/>
    </row>
    <row r="1366" s="9" customFormat="1" spans="1:18">
      <c r="A1366" s="13"/>
      <c r="B1366" s="13"/>
      <c r="R1366" s="13"/>
    </row>
    <row r="1367" s="9" customFormat="1" spans="1:18">
      <c r="A1367" s="13"/>
      <c r="B1367" s="13"/>
      <c r="R1367" s="13"/>
    </row>
    <row r="1368" s="9" customFormat="1" spans="1:18">
      <c r="A1368" s="13"/>
      <c r="B1368" s="13"/>
      <c r="R1368" s="13"/>
    </row>
    <row r="1369" s="9" customFormat="1" spans="1:18">
      <c r="A1369" s="13"/>
      <c r="B1369" s="13"/>
      <c r="R1369" s="13"/>
    </row>
    <row r="1370" s="9" customFormat="1" spans="1:18">
      <c r="A1370" s="13"/>
      <c r="B1370" s="13"/>
      <c r="R1370" s="13"/>
    </row>
    <row r="1371" s="9" customFormat="1" spans="1:18">
      <c r="A1371" s="13"/>
      <c r="B1371" s="13"/>
      <c r="R1371" s="13"/>
    </row>
    <row r="1372" s="9" customFormat="1" spans="1:18">
      <c r="A1372" s="13"/>
      <c r="B1372" s="13"/>
      <c r="R1372" s="13"/>
    </row>
    <row r="1373" s="9" customFormat="1" spans="1:18">
      <c r="A1373" s="13"/>
      <c r="B1373" s="13"/>
      <c r="R1373" s="13"/>
    </row>
    <row r="1374" s="9" customFormat="1" spans="1:18">
      <c r="A1374" s="13"/>
      <c r="B1374" s="13"/>
      <c r="R1374" s="13"/>
    </row>
    <row r="1375" s="9" customFormat="1" spans="1:18">
      <c r="A1375" s="13"/>
      <c r="B1375" s="13"/>
      <c r="R1375" s="13"/>
    </row>
    <row r="1376" s="9" customFormat="1" spans="1:18">
      <c r="A1376" s="13"/>
      <c r="B1376" s="13"/>
      <c r="R1376" s="13"/>
    </row>
    <row r="1377" s="9" customFormat="1" spans="1:18">
      <c r="A1377" s="13"/>
      <c r="B1377" s="13"/>
      <c r="R1377" s="13"/>
    </row>
    <row r="1378" s="9" customFormat="1" spans="1:18">
      <c r="A1378" s="13"/>
      <c r="B1378" s="13"/>
      <c r="R1378" s="13"/>
    </row>
    <row r="1379" s="9" customFormat="1" spans="1:18">
      <c r="A1379" s="13"/>
      <c r="B1379" s="13"/>
      <c r="R1379" s="13"/>
    </row>
    <row r="1380" s="9" customFormat="1" spans="1:18">
      <c r="A1380" s="13"/>
      <c r="B1380" s="13"/>
      <c r="R1380" s="13"/>
    </row>
    <row r="1381" s="9" customFormat="1" spans="1:18">
      <c r="A1381" s="13"/>
      <c r="B1381" s="13"/>
      <c r="R1381" s="13"/>
    </row>
    <row r="1382" s="9" customFormat="1" spans="1:18">
      <c r="A1382" s="13"/>
      <c r="B1382" s="13"/>
      <c r="R1382" s="13"/>
    </row>
    <row r="1383" s="9" customFormat="1" spans="1:18">
      <c r="A1383" s="13"/>
      <c r="B1383" s="13"/>
      <c r="R1383" s="13"/>
    </row>
    <row r="1384" s="9" customFormat="1" spans="1:18">
      <c r="A1384" s="13"/>
      <c r="B1384" s="13"/>
      <c r="R1384" s="13"/>
    </row>
    <row r="1385" s="9" customFormat="1" spans="1:18">
      <c r="A1385" s="13"/>
      <c r="B1385" s="13"/>
      <c r="R1385" s="13"/>
    </row>
    <row r="1386" s="9" customFormat="1" spans="1:18">
      <c r="A1386" s="13"/>
      <c r="B1386" s="13"/>
      <c r="R1386" s="13"/>
    </row>
    <row r="1387" s="9" customFormat="1" spans="1:18">
      <c r="A1387" s="13"/>
      <c r="B1387" s="13"/>
      <c r="R1387" s="13"/>
    </row>
    <row r="1388" s="9" customFormat="1" spans="1:18">
      <c r="A1388" s="13"/>
      <c r="B1388" s="13"/>
      <c r="R1388" s="13"/>
    </row>
    <row r="1389" s="9" customFormat="1" spans="1:18">
      <c r="A1389" s="13"/>
      <c r="B1389" s="13"/>
      <c r="R1389" s="13"/>
    </row>
    <row r="1390" s="9" customFormat="1" spans="1:18">
      <c r="A1390" s="13"/>
      <c r="B1390" s="13"/>
      <c r="R1390" s="13"/>
    </row>
    <row r="1391" s="9" customFormat="1" spans="1:18">
      <c r="A1391" s="13"/>
      <c r="B1391" s="13"/>
      <c r="R1391" s="13"/>
    </row>
    <row r="1392" s="9" customFormat="1" spans="1:18">
      <c r="A1392" s="13"/>
      <c r="B1392" s="13"/>
      <c r="R1392" s="13"/>
    </row>
    <row r="1393" s="9" customFormat="1" spans="1:18">
      <c r="A1393" s="13"/>
      <c r="B1393" s="13"/>
      <c r="R1393" s="13"/>
    </row>
    <row r="1394" s="9" customFormat="1" spans="1:18">
      <c r="A1394" s="13"/>
      <c r="B1394" s="13"/>
      <c r="R1394" s="13"/>
    </row>
    <row r="1395" s="9" customFormat="1" spans="1:18">
      <c r="A1395" s="13"/>
      <c r="B1395" s="13"/>
      <c r="R1395" s="13"/>
    </row>
    <row r="1396" s="9" customFormat="1" spans="1:18">
      <c r="A1396" s="13"/>
      <c r="B1396" s="13"/>
      <c r="R1396" s="13"/>
    </row>
    <row r="1397" s="9" customFormat="1" spans="1:18">
      <c r="A1397" s="13"/>
      <c r="B1397" s="13"/>
      <c r="R1397" s="13"/>
    </row>
    <row r="1398" s="9" customFormat="1" spans="1:18">
      <c r="A1398" s="13"/>
      <c r="B1398" s="13"/>
      <c r="R1398" s="13"/>
    </row>
    <row r="1399" s="9" customFormat="1" spans="1:18">
      <c r="A1399" s="13"/>
      <c r="B1399" s="13"/>
      <c r="R1399" s="13"/>
    </row>
    <row r="1400" s="9" customFormat="1" spans="1:18">
      <c r="A1400" s="13"/>
      <c r="B1400" s="13"/>
      <c r="R1400" s="13"/>
    </row>
    <row r="1401" s="9" customFormat="1" spans="1:18">
      <c r="A1401" s="13"/>
      <c r="B1401" s="13"/>
      <c r="R1401" s="13"/>
    </row>
    <row r="1402" s="9" customFormat="1" spans="1:18">
      <c r="A1402" s="13"/>
      <c r="B1402" s="13"/>
      <c r="R1402" s="13"/>
    </row>
    <row r="1403" s="9" customFormat="1" spans="1:18">
      <c r="A1403" s="13"/>
      <c r="B1403" s="13"/>
      <c r="R1403" s="13"/>
    </row>
    <row r="1404" s="9" customFormat="1" spans="1:18">
      <c r="A1404" s="13"/>
      <c r="B1404" s="13"/>
      <c r="R1404" s="13"/>
    </row>
    <row r="1405" s="9" customFormat="1" spans="1:18">
      <c r="A1405" s="13"/>
      <c r="B1405" s="13"/>
      <c r="R1405" s="13"/>
    </row>
    <row r="1406" s="9" customFormat="1" spans="1:18">
      <c r="A1406" s="13"/>
      <c r="B1406" s="13"/>
      <c r="R1406" s="13"/>
    </row>
    <row r="1407" s="9" customFormat="1" spans="1:18">
      <c r="A1407" s="13"/>
      <c r="B1407" s="13"/>
      <c r="R1407" s="13"/>
    </row>
    <row r="1408" s="9" customFormat="1" spans="1:18">
      <c r="A1408" s="13"/>
      <c r="B1408" s="13"/>
      <c r="R1408" s="13"/>
    </row>
    <row r="1409" s="9" customFormat="1" spans="1:18">
      <c r="A1409" s="13"/>
      <c r="B1409" s="13"/>
      <c r="R1409" s="13"/>
    </row>
    <row r="1410" s="9" customFormat="1" spans="1:18">
      <c r="A1410" s="13"/>
      <c r="B1410" s="13"/>
      <c r="R1410" s="13"/>
    </row>
    <row r="1411" s="9" customFormat="1" spans="1:18">
      <c r="A1411" s="13"/>
      <c r="B1411" s="13"/>
      <c r="R1411" s="13"/>
    </row>
    <row r="1412" s="9" customFormat="1" spans="1:18">
      <c r="A1412" s="13"/>
      <c r="B1412" s="13"/>
      <c r="R1412" s="13"/>
    </row>
    <row r="1413" s="9" customFormat="1" spans="1:18">
      <c r="A1413" s="13"/>
      <c r="B1413" s="13"/>
      <c r="R1413" s="13"/>
    </row>
    <row r="1414" s="9" customFormat="1" spans="1:18">
      <c r="A1414" s="13"/>
      <c r="B1414" s="13"/>
      <c r="R1414" s="13"/>
    </row>
    <row r="1415" s="9" customFormat="1" spans="1:18">
      <c r="A1415" s="13"/>
      <c r="B1415" s="13"/>
      <c r="R1415" s="13"/>
    </row>
    <row r="1416" s="9" customFormat="1" spans="1:18">
      <c r="A1416" s="13"/>
      <c r="B1416" s="13"/>
      <c r="R1416" s="13"/>
    </row>
    <row r="1417" s="9" customFormat="1" spans="1:18">
      <c r="A1417" s="13"/>
      <c r="B1417" s="13"/>
      <c r="R1417" s="13"/>
    </row>
    <row r="1418" s="9" customFormat="1" spans="1:18">
      <c r="A1418" s="13"/>
      <c r="B1418" s="13"/>
      <c r="R1418" s="13"/>
    </row>
    <row r="1419" s="9" customFormat="1" spans="1:18">
      <c r="A1419" s="13"/>
      <c r="B1419" s="13"/>
      <c r="R1419" s="13"/>
    </row>
    <row r="1420" s="9" customFormat="1" spans="1:18">
      <c r="A1420" s="13"/>
      <c r="B1420" s="13"/>
      <c r="R1420" s="13"/>
    </row>
    <row r="1421" s="9" customFormat="1" spans="1:18">
      <c r="A1421" s="13"/>
      <c r="B1421" s="13"/>
      <c r="R1421" s="13"/>
    </row>
    <row r="1422" s="9" customFormat="1" spans="1:18">
      <c r="A1422" s="13"/>
      <c r="B1422" s="13"/>
      <c r="R1422" s="13"/>
    </row>
    <row r="1423" s="9" customFormat="1" spans="1:18">
      <c r="A1423" s="13"/>
      <c r="B1423" s="13"/>
      <c r="R1423" s="13"/>
    </row>
    <row r="1424" s="9" customFormat="1" spans="1:18">
      <c r="A1424" s="13"/>
      <c r="B1424" s="13"/>
      <c r="R1424" s="13"/>
    </row>
    <row r="1425" s="9" customFormat="1" spans="1:18">
      <c r="A1425" s="13"/>
      <c r="B1425" s="13"/>
      <c r="R1425" s="13"/>
    </row>
    <row r="1426" s="9" customFormat="1" spans="1:18">
      <c r="A1426" s="13"/>
      <c r="B1426" s="13"/>
      <c r="R1426" s="13"/>
    </row>
    <row r="1427" s="9" customFormat="1" spans="1:18">
      <c r="A1427" s="13"/>
      <c r="B1427" s="13"/>
      <c r="R1427" s="13"/>
    </row>
    <row r="1428" s="9" customFormat="1" spans="1:18">
      <c r="A1428" s="13"/>
      <c r="B1428" s="13"/>
      <c r="R1428" s="13"/>
    </row>
    <row r="1429" s="9" customFormat="1" spans="1:18">
      <c r="A1429" s="13"/>
      <c r="B1429" s="13"/>
      <c r="R1429" s="13"/>
    </row>
    <row r="1430" s="9" customFormat="1" spans="1:18">
      <c r="A1430" s="13"/>
      <c r="B1430" s="13"/>
      <c r="R1430" s="13"/>
    </row>
    <row r="1431" s="9" customFormat="1" spans="1:18">
      <c r="A1431" s="13"/>
      <c r="B1431" s="13"/>
      <c r="R1431" s="13"/>
    </row>
    <row r="1432" s="9" customFormat="1" spans="1:18">
      <c r="A1432" s="13"/>
      <c r="B1432" s="13"/>
      <c r="R1432" s="13"/>
    </row>
    <row r="1433" s="9" customFormat="1" spans="1:18">
      <c r="A1433" s="13"/>
      <c r="B1433" s="13"/>
      <c r="R1433" s="13"/>
    </row>
    <row r="1434" s="9" customFormat="1" spans="1:18">
      <c r="A1434" s="13"/>
      <c r="B1434" s="13"/>
      <c r="R1434" s="13"/>
    </row>
    <row r="1435" s="9" customFormat="1" spans="1:18">
      <c r="A1435" s="13"/>
      <c r="B1435" s="13"/>
      <c r="R1435" s="13"/>
    </row>
    <row r="1436" s="9" customFormat="1" spans="1:18">
      <c r="A1436" s="13"/>
      <c r="B1436" s="13"/>
      <c r="R1436" s="13"/>
    </row>
    <row r="1437" s="9" customFormat="1" spans="1:18">
      <c r="A1437" s="13"/>
      <c r="B1437" s="13"/>
      <c r="R1437" s="13"/>
    </row>
    <row r="1438" s="9" customFormat="1" spans="1:18">
      <c r="A1438" s="13"/>
      <c r="B1438" s="13"/>
      <c r="R1438" s="13"/>
    </row>
    <row r="1439" s="9" customFormat="1" spans="1:18">
      <c r="A1439" s="13"/>
      <c r="B1439" s="13"/>
      <c r="R1439" s="13"/>
    </row>
    <row r="1440" s="9" customFormat="1" spans="1:18">
      <c r="A1440" s="13"/>
      <c r="B1440" s="13"/>
      <c r="R1440" s="13"/>
    </row>
    <row r="1441" s="9" customFormat="1" spans="1:18">
      <c r="A1441" s="13"/>
      <c r="B1441" s="13"/>
      <c r="R1441" s="13"/>
    </row>
    <row r="1442" s="9" customFormat="1" spans="1:18">
      <c r="A1442" s="13"/>
      <c r="B1442" s="13"/>
      <c r="R1442" s="13"/>
    </row>
    <row r="1443" s="9" customFormat="1" spans="1:18">
      <c r="A1443" s="13"/>
      <c r="B1443" s="13"/>
      <c r="R1443" s="13"/>
    </row>
    <row r="1444" s="9" customFormat="1" spans="1:18">
      <c r="A1444" s="13"/>
      <c r="B1444" s="13"/>
      <c r="R1444" s="13"/>
    </row>
    <row r="1445" s="9" customFormat="1" spans="1:18">
      <c r="A1445" s="13"/>
      <c r="B1445" s="13"/>
      <c r="R1445" s="13"/>
    </row>
    <row r="1446" s="9" customFormat="1" spans="1:18">
      <c r="A1446" s="13"/>
      <c r="B1446" s="13"/>
      <c r="R1446" s="13"/>
    </row>
    <row r="1447" s="9" customFormat="1" spans="1:18">
      <c r="A1447" s="13"/>
      <c r="B1447" s="13"/>
      <c r="R1447" s="13"/>
    </row>
    <row r="1448" s="9" customFormat="1" spans="1:18">
      <c r="A1448" s="13"/>
      <c r="B1448" s="13"/>
      <c r="R1448" s="13"/>
    </row>
    <row r="1449" s="9" customFormat="1" spans="1:18">
      <c r="A1449" s="13"/>
      <c r="B1449" s="13"/>
      <c r="R1449" s="13"/>
    </row>
    <row r="1450" s="9" customFormat="1" spans="1:18">
      <c r="A1450" s="13"/>
      <c r="B1450" s="13"/>
      <c r="R1450" s="13"/>
    </row>
    <row r="1451" s="9" customFormat="1" spans="1:18">
      <c r="A1451" s="13"/>
      <c r="B1451" s="13"/>
      <c r="R1451" s="13"/>
    </row>
    <row r="1452" s="9" customFormat="1" spans="1:18">
      <c r="A1452" s="13"/>
      <c r="B1452" s="13"/>
      <c r="R1452" s="13"/>
    </row>
    <row r="1453" s="9" customFormat="1" spans="1:18">
      <c r="A1453" s="13"/>
      <c r="B1453" s="13"/>
      <c r="R1453" s="13"/>
    </row>
    <row r="1454" s="9" customFormat="1" spans="1:18">
      <c r="A1454" s="13"/>
      <c r="B1454" s="13"/>
      <c r="R1454" s="13"/>
    </row>
    <row r="1455" s="9" customFormat="1" spans="1:18">
      <c r="A1455" s="13"/>
      <c r="B1455" s="13"/>
      <c r="R1455" s="13"/>
    </row>
    <row r="1456" s="9" customFormat="1" spans="1:18">
      <c r="A1456" s="13"/>
      <c r="B1456" s="13"/>
      <c r="R1456" s="13"/>
    </row>
    <row r="1457" s="9" customFormat="1" spans="1:18">
      <c r="A1457" s="13"/>
      <c r="B1457" s="13"/>
      <c r="R1457" s="13"/>
    </row>
    <row r="1458" s="9" customFormat="1" spans="1:18">
      <c r="A1458" s="13"/>
      <c r="B1458" s="13"/>
      <c r="R1458" s="13"/>
    </row>
    <row r="1459" s="9" customFormat="1" spans="1:18">
      <c r="A1459" s="13"/>
      <c r="B1459" s="13"/>
      <c r="R1459" s="13"/>
    </row>
    <row r="1460" s="9" customFormat="1" spans="1:18">
      <c r="A1460" s="13"/>
      <c r="B1460" s="13"/>
      <c r="R1460" s="13"/>
    </row>
    <row r="1461" s="9" customFormat="1" spans="1:18">
      <c r="A1461" s="13"/>
      <c r="B1461" s="13"/>
      <c r="R1461" s="13"/>
    </row>
    <row r="1462" s="9" customFormat="1" spans="1:18">
      <c r="A1462" s="13"/>
      <c r="B1462" s="13"/>
      <c r="R1462" s="13"/>
    </row>
    <row r="1463" s="9" customFormat="1" spans="1:18">
      <c r="A1463" s="13"/>
      <c r="B1463" s="13"/>
      <c r="R1463" s="13"/>
    </row>
    <row r="1464" s="9" customFormat="1" spans="1:18">
      <c r="A1464" s="13"/>
      <c r="B1464" s="13"/>
      <c r="R1464" s="13"/>
    </row>
    <row r="1465" s="9" customFormat="1" spans="1:18">
      <c r="A1465" s="13"/>
      <c r="B1465" s="13"/>
      <c r="R1465" s="13"/>
    </row>
    <row r="1466" s="9" customFormat="1" spans="1:18">
      <c r="A1466" s="13"/>
      <c r="B1466" s="13"/>
      <c r="R1466" s="13"/>
    </row>
    <row r="1467" s="9" customFormat="1" spans="1:18">
      <c r="A1467" s="13"/>
      <c r="B1467" s="13"/>
      <c r="R1467" s="13"/>
    </row>
    <row r="1468" s="9" customFormat="1" spans="1:18">
      <c r="A1468" s="13"/>
      <c r="B1468" s="13"/>
      <c r="R1468" s="13"/>
    </row>
    <row r="1469" s="9" customFormat="1" spans="1:18">
      <c r="A1469" s="13"/>
      <c r="B1469" s="13"/>
      <c r="R1469" s="13"/>
    </row>
    <row r="1470" s="9" customFormat="1" spans="1:18">
      <c r="A1470" s="13"/>
      <c r="B1470" s="13"/>
      <c r="R1470" s="13"/>
    </row>
    <row r="1471" s="9" customFormat="1" spans="1:18">
      <c r="A1471" s="13"/>
      <c r="B1471" s="13"/>
      <c r="R1471" s="13"/>
    </row>
    <row r="1472" s="9" customFormat="1" spans="1:18">
      <c r="A1472" s="13"/>
      <c r="B1472" s="13"/>
      <c r="R1472" s="13"/>
    </row>
    <row r="1473" s="9" customFormat="1" spans="1:18">
      <c r="A1473" s="13"/>
      <c r="B1473" s="13"/>
      <c r="R1473" s="13"/>
    </row>
    <row r="1474" s="9" customFormat="1" spans="1:18">
      <c r="A1474" s="13"/>
      <c r="B1474" s="13"/>
      <c r="R1474" s="13"/>
    </row>
    <row r="1475" s="9" customFormat="1" spans="1:18">
      <c r="A1475" s="13"/>
      <c r="B1475" s="13"/>
      <c r="R1475" s="13"/>
    </row>
    <row r="1476" s="9" customFormat="1" spans="1:18">
      <c r="A1476" s="13"/>
      <c r="B1476" s="13"/>
      <c r="R1476" s="13"/>
    </row>
    <row r="1477" s="9" customFormat="1" spans="1:18">
      <c r="A1477" s="13"/>
      <c r="B1477" s="13"/>
      <c r="R1477" s="13"/>
    </row>
    <row r="1478" s="9" customFormat="1" spans="1:18">
      <c r="A1478" s="13"/>
      <c r="B1478" s="13"/>
      <c r="R1478" s="13"/>
    </row>
    <row r="1479" s="9" customFormat="1" spans="1:18">
      <c r="A1479" s="13"/>
      <c r="B1479" s="13"/>
      <c r="R1479" s="13"/>
    </row>
    <row r="1480" s="9" customFormat="1" spans="1:18">
      <c r="A1480" s="13"/>
      <c r="B1480" s="13"/>
      <c r="R1480" s="13"/>
    </row>
    <row r="1481" s="9" customFormat="1" spans="1:18">
      <c r="A1481" s="13"/>
      <c r="B1481" s="13"/>
      <c r="R1481" s="13"/>
    </row>
    <row r="1482" s="9" customFormat="1" spans="1:18">
      <c r="A1482" s="13"/>
      <c r="B1482" s="13"/>
      <c r="R1482" s="13"/>
    </row>
    <row r="1483" s="9" customFormat="1" spans="1:18">
      <c r="A1483" s="13"/>
      <c r="B1483" s="13"/>
      <c r="R1483" s="13"/>
    </row>
    <row r="1484" s="9" customFormat="1" spans="1:18">
      <c r="A1484" s="13"/>
      <c r="B1484" s="13"/>
      <c r="R1484" s="13"/>
    </row>
    <row r="1485" s="9" customFormat="1" spans="1:18">
      <c r="A1485" s="13"/>
      <c r="B1485" s="13"/>
      <c r="R1485" s="13"/>
    </row>
    <row r="1486" s="9" customFormat="1" spans="1:18">
      <c r="A1486" s="13"/>
      <c r="B1486" s="13"/>
      <c r="R1486" s="13"/>
    </row>
    <row r="1487" s="9" customFormat="1" spans="1:18">
      <c r="A1487" s="13"/>
      <c r="B1487" s="13"/>
      <c r="R1487" s="13"/>
    </row>
    <row r="1488" s="9" customFormat="1" spans="1:18">
      <c r="A1488" s="13"/>
      <c r="B1488" s="13"/>
      <c r="R1488" s="13"/>
    </row>
    <row r="1489" s="9" customFormat="1" spans="1:18">
      <c r="A1489" s="13"/>
      <c r="B1489" s="13"/>
      <c r="R1489" s="13"/>
    </row>
    <row r="1490" s="9" customFormat="1" spans="1:18">
      <c r="A1490" s="13"/>
      <c r="B1490" s="13"/>
      <c r="R1490" s="13"/>
    </row>
    <row r="1491" s="9" customFormat="1" spans="1:18">
      <c r="A1491" s="13"/>
      <c r="B1491" s="13"/>
      <c r="R1491" s="13"/>
    </row>
    <row r="1492" s="9" customFormat="1" spans="1:18">
      <c r="A1492" s="13"/>
      <c r="B1492" s="13"/>
      <c r="R1492" s="13"/>
    </row>
    <row r="1493" s="9" customFormat="1" spans="1:18">
      <c r="A1493" s="13"/>
      <c r="B1493" s="13"/>
      <c r="R1493" s="13"/>
    </row>
    <row r="1494" s="9" customFormat="1" spans="1:18">
      <c r="A1494" s="13"/>
      <c r="B1494" s="13"/>
      <c r="R1494" s="13"/>
    </row>
    <row r="1495" s="9" customFormat="1" spans="1:18">
      <c r="A1495" s="13"/>
      <c r="B1495" s="13"/>
      <c r="R1495" s="13"/>
    </row>
    <row r="1496" s="9" customFormat="1" spans="1:18">
      <c r="A1496" s="13"/>
      <c r="B1496" s="13"/>
      <c r="R1496" s="13"/>
    </row>
    <row r="1497" s="9" customFormat="1" spans="1:18">
      <c r="A1497" s="13"/>
      <c r="B1497" s="13"/>
      <c r="R1497" s="13"/>
    </row>
    <row r="1498" s="9" customFormat="1" spans="1:18">
      <c r="A1498" s="13"/>
      <c r="B1498" s="13"/>
      <c r="R1498" s="13"/>
    </row>
    <row r="1499" s="9" customFormat="1" spans="1:18">
      <c r="A1499" s="13"/>
      <c r="B1499" s="13"/>
      <c r="R1499" s="13"/>
    </row>
    <row r="1500" s="9" customFormat="1" spans="1:18">
      <c r="A1500" s="13"/>
      <c r="B1500" s="13"/>
      <c r="R1500" s="13"/>
    </row>
    <row r="1501" s="9" customFormat="1" spans="1:18">
      <c r="A1501" s="13"/>
      <c r="B1501" s="13"/>
      <c r="R1501" s="13"/>
    </row>
    <row r="1502" s="9" customFormat="1" spans="1:18">
      <c r="A1502" s="13"/>
      <c r="B1502" s="13"/>
      <c r="R1502" s="13"/>
    </row>
    <row r="1503" s="9" customFormat="1" spans="1:18">
      <c r="A1503" s="13"/>
      <c r="B1503" s="13"/>
      <c r="R1503" s="13"/>
    </row>
    <row r="1504" s="9" customFormat="1" spans="1:18">
      <c r="A1504" s="13"/>
      <c r="B1504" s="13"/>
      <c r="R1504" s="13"/>
    </row>
    <row r="1505" s="9" customFormat="1" spans="1:18">
      <c r="A1505" s="13"/>
      <c r="B1505" s="13"/>
      <c r="R1505" s="13"/>
    </row>
    <row r="1506" s="9" customFormat="1" spans="1:18">
      <c r="A1506" s="13"/>
      <c r="B1506" s="13"/>
      <c r="R1506" s="13"/>
    </row>
    <row r="1507" s="9" customFormat="1" spans="1:18">
      <c r="A1507" s="13"/>
      <c r="B1507" s="13"/>
      <c r="R1507" s="13"/>
    </row>
    <row r="1508" s="9" customFormat="1" spans="1:18">
      <c r="A1508" s="13"/>
      <c r="B1508" s="13"/>
      <c r="R1508" s="13"/>
    </row>
    <row r="1509" s="9" customFormat="1" spans="1:18">
      <c r="A1509" s="13"/>
      <c r="B1509" s="13"/>
      <c r="R1509" s="13"/>
    </row>
    <row r="1510" s="9" customFormat="1" spans="1:18">
      <c r="A1510" s="13"/>
      <c r="B1510" s="13"/>
      <c r="R1510" s="13"/>
    </row>
    <row r="1511" s="9" customFormat="1" spans="1:18">
      <c r="A1511" s="13"/>
      <c r="B1511" s="13"/>
      <c r="R1511" s="13"/>
    </row>
    <row r="1512" s="9" customFormat="1" spans="1:18">
      <c r="A1512" s="13"/>
      <c r="B1512" s="13"/>
      <c r="R1512" s="13"/>
    </row>
    <row r="1513" s="9" customFormat="1" spans="1:18">
      <c r="A1513" s="13"/>
      <c r="B1513" s="13"/>
      <c r="R1513" s="13"/>
    </row>
    <row r="1514" s="9" customFormat="1" spans="1:18">
      <c r="A1514" s="13"/>
      <c r="B1514" s="13"/>
      <c r="R1514" s="13"/>
    </row>
    <row r="1515" s="9" customFormat="1" spans="1:18">
      <c r="A1515" s="13"/>
      <c r="B1515" s="13"/>
      <c r="R1515" s="13"/>
    </row>
    <row r="1516" s="9" customFormat="1" spans="1:18">
      <c r="A1516" s="13"/>
      <c r="B1516" s="13"/>
      <c r="R1516" s="13"/>
    </row>
    <row r="1517" s="9" customFormat="1" spans="1:18">
      <c r="A1517" s="13"/>
      <c r="B1517" s="13"/>
      <c r="R1517" s="13"/>
    </row>
    <row r="1518" s="9" customFormat="1" spans="1:18">
      <c r="A1518" s="13"/>
      <c r="B1518" s="13"/>
      <c r="R1518" s="13"/>
    </row>
    <row r="1519" s="9" customFormat="1" spans="1:18">
      <c r="A1519" s="13"/>
      <c r="B1519" s="13"/>
      <c r="R1519" s="13"/>
    </row>
    <row r="1520" s="9" customFormat="1" spans="1:18">
      <c r="A1520" s="13"/>
      <c r="B1520" s="13"/>
      <c r="R1520" s="13"/>
    </row>
    <row r="1521" s="9" customFormat="1" spans="1:18">
      <c r="A1521" s="13"/>
      <c r="B1521" s="13"/>
      <c r="R1521" s="13"/>
    </row>
    <row r="1522" s="9" customFormat="1" spans="1:18">
      <c r="A1522" s="13"/>
      <c r="B1522" s="13"/>
      <c r="R1522" s="13"/>
    </row>
    <row r="1523" s="9" customFormat="1" spans="1:18">
      <c r="A1523" s="13"/>
      <c r="B1523" s="13"/>
      <c r="R1523" s="13"/>
    </row>
    <row r="1524" s="9" customFormat="1" spans="1:18">
      <c r="A1524" s="13"/>
      <c r="B1524" s="13"/>
      <c r="R1524" s="13"/>
    </row>
    <row r="1525" s="9" customFormat="1" spans="1:18">
      <c r="A1525" s="13"/>
      <c r="B1525" s="13"/>
      <c r="R1525" s="13"/>
    </row>
    <row r="1526" s="9" customFormat="1" spans="1:18">
      <c r="A1526" s="13"/>
      <c r="B1526" s="13"/>
      <c r="R1526" s="13"/>
    </row>
    <row r="1527" s="9" customFormat="1" spans="1:18">
      <c r="A1527" s="13"/>
      <c r="B1527" s="13"/>
      <c r="R1527" s="13"/>
    </row>
    <row r="1528" s="9" customFormat="1" spans="1:18">
      <c r="A1528" s="13"/>
      <c r="B1528" s="13"/>
      <c r="R1528" s="13"/>
    </row>
    <row r="1529" s="9" customFormat="1" spans="1:18">
      <c r="A1529" s="13"/>
      <c r="B1529" s="13"/>
      <c r="R1529" s="13"/>
    </row>
    <row r="1530" s="9" customFormat="1" spans="1:18">
      <c r="A1530" s="13"/>
      <c r="B1530" s="13"/>
      <c r="R1530" s="13"/>
    </row>
    <row r="1531" s="9" customFormat="1" spans="1:18">
      <c r="A1531" s="13"/>
      <c r="B1531" s="13"/>
      <c r="R1531" s="13"/>
    </row>
    <row r="1532" s="9" customFormat="1" spans="1:18">
      <c r="A1532" s="13"/>
      <c r="B1532" s="13"/>
      <c r="R1532" s="13"/>
    </row>
    <row r="1533" s="9" customFormat="1" spans="1:18">
      <c r="A1533" s="13"/>
      <c r="B1533" s="13"/>
      <c r="R1533" s="13"/>
    </row>
    <row r="1534" s="9" customFormat="1" spans="1:18">
      <c r="A1534" s="13"/>
      <c r="B1534" s="13"/>
      <c r="R1534" s="13"/>
    </row>
    <row r="1535" s="9" customFormat="1" spans="1:18">
      <c r="A1535" s="13"/>
      <c r="B1535" s="13"/>
      <c r="R1535" s="13"/>
    </row>
    <row r="1536" s="9" customFormat="1" spans="1:18">
      <c r="A1536" s="13"/>
      <c r="B1536" s="13"/>
      <c r="R1536" s="13"/>
    </row>
    <row r="1537" s="9" customFormat="1" spans="1:18">
      <c r="A1537" s="13"/>
      <c r="B1537" s="13"/>
      <c r="R1537" s="13"/>
    </row>
    <row r="1538" s="9" customFormat="1" spans="1:18">
      <c r="A1538" s="13"/>
      <c r="B1538" s="13"/>
      <c r="R1538" s="13"/>
    </row>
    <row r="1539" s="9" customFormat="1" spans="1:18">
      <c r="A1539" s="13"/>
      <c r="B1539" s="13"/>
      <c r="R1539" s="13"/>
    </row>
    <row r="1540" s="9" customFormat="1" spans="1:18">
      <c r="A1540" s="13"/>
      <c r="B1540" s="13"/>
      <c r="R1540" s="13"/>
    </row>
    <row r="1541" s="9" customFormat="1" spans="1:18">
      <c r="A1541" s="13"/>
      <c r="B1541" s="13"/>
      <c r="R1541" s="13"/>
    </row>
    <row r="1542" s="9" customFormat="1" spans="1:18">
      <c r="A1542" s="13"/>
      <c r="B1542" s="13"/>
      <c r="R1542" s="13"/>
    </row>
    <row r="1543" s="9" customFormat="1" spans="1:18">
      <c r="A1543" s="13"/>
      <c r="B1543" s="13"/>
      <c r="R1543" s="13"/>
    </row>
    <row r="1544" s="9" customFormat="1" spans="1:18">
      <c r="A1544" s="13"/>
      <c r="B1544" s="13"/>
      <c r="R1544" s="13"/>
    </row>
    <row r="1545" s="9" customFormat="1" spans="1:18">
      <c r="A1545" s="13"/>
      <c r="B1545" s="13"/>
      <c r="R1545" s="13"/>
    </row>
    <row r="1546" s="9" customFormat="1" spans="1:18">
      <c r="A1546" s="13"/>
      <c r="B1546" s="13"/>
      <c r="R1546" s="13"/>
    </row>
    <row r="1547" s="9" customFormat="1" spans="1:18">
      <c r="A1547" s="13"/>
      <c r="B1547" s="13"/>
      <c r="R1547" s="13"/>
    </row>
    <row r="1548" s="9" customFormat="1" spans="1:18">
      <c r="A1548" s="13"/>
      <c r="B1548" s="13"/>
      <c r="R1548" s="13"/>
    </row>
    <row r="1549" s="9" customFormat="1" spans="1:18">
      <c r="A1549" s="13"/>
      <c r="B1549" s="13"/>
      <c r="R1549" s="13"/>
    </row>
    <row r="1550" s="9" customFormat="1" spans="1:18">
      <c r="A1550" s="13"/>
      <c r="B1550" s="13"/>
      <c r="R1550" s="13"/>
    </row>
    <row r="1551" s="9" customFormat="1" spans="1:18">
      <c r="A1551" s="13"/>
      <c r="B1551" s="13"/>
      <c r="R1551" s="13"/>
    </row>
    <row r="1552" s="9" customFormat="1" spans="1:18">
      <c r="A1552" s="13"/>
      <c r="B1552" s="13"/>
      <c r="R1552" s="13"/>
    </row>
    <row r="1553" s="9" customFormat="1" spans="1:18">
      <c r="A1553" s="13"/>
      <c r="B1553" s="13"/>
      <c r="R1553" s="13"/>
    </row>
    <row r="1554" s="9" customFormat="1" spans="1:18">
      <c r="A1554" s="13"/>
      <c r="B1554" s="13"/>
      <c r="R1554" s="13"/>
    </row>
    <row r="1555" s="9" customFormat="1" spans="1:18">
      <c r="A1555" s="13"/>
      <c r="B1555" s="13"/>
      <c r="R1555" s="13"/>
    </row>
    <row r="1556" s="9" customFormat="1" spans="1:18">
      <c r="A1556" s="13"/>
      <c r="B1556" s="13"/>
      <c r="R1556" s="13"/>
    </row>
    <row r="1557" s="9" customFormat="1" spans="1:18">
      <c r="A1557" s="13"/>
      <c r="B1557" s="13"/>
      <c r="R1557" s="13"/>
    </row>
    <row r="1558" s="9" customFormat="1" spans="1:18">
      <c r="A1558" s="13"/>
      <c r="B1558" s="13"/>
      <c r="R1558" s="13"/>
    </row>
    <row r="1559" s="9" customFormat="1" spans="1:18">
      <c r="A1559" s="13"/>
      <c r="B1559" s="13"/>
      <c r="R1559" s="13"/>
    </row>
    <row r="1560" s="9" customFormat="1" spans="1:18">
      <c r="A1560" s="13"/>
      <c r="B1560" s="13"/>
      <c r="R1560" s="13"/>
    </row>
    <row r="1561" s="9" customFormat="1" spans="1:18">
      <c r="A1561" s="13"/>
      <c r="B1561" s="13"/>
      <c r="R1561" s="13"/>
    </row>
    <row r="1562" s="9" customFormat="1" spans="1:18">
      <c r="A1562" s="13"/>
      <c r="B1562" s="13"/>
      <c r="R1562" s="13"/>
    </row>
    <row r="1563" s="9" customFormat="1" spans="1:18">
      <c r="A1563" s="13"/>
      <c r="B1563" s="13"/>
      <c r="R1563" s="13"/>
    </row>
    <row r="1564" s="9" customFormat="1" spans="1:18">
      <c r="A1564" s="13"/>
      <c r="B1564" s="13"/>
      <c r="R1564" s="13"/>
    </row>
    <row r="1565" s="9" customFormat="1" spans="1:18">
      <c r="A1565" s="13"/>
      <c r="B1565" s="13"/>
      <c r="R1565" s="13"/>
    </row>
    <row r="1566" s="9" customFormat="1" spans="1:18">
      <c r="A1566" s="13"/>
      <c r="B1566" s="13"/>
      <c r="R1566" s="13"/>
    </row>
    <row r="1567" s="9" customFormat="1" spans="1:18">
      <c r="A1567" s="13"/>
      <c r="B1567" s="13"/>
      <c r="R1567" s="13"/>
    </row>
    <row r="1568" s="9" customFormat="1" spans="1:18">
      <c r="A1568" s="13"/>
      <c r="B1568" s="13"/>
      <c r="R1568" s="13"/>
    </row>
    <row r="1569" s="9" customFormat="1" spans="1:18">
      <c r="A1569" s="13"/>
      <c r="B1569" s="13"/>
      <c r="R1569" s="13"/>
    </row>
    <row r="1570" s="9" customFormat="1" spans="1:18">
      <c r="A1570" s="13"/>
      <c r="B1570" s="13"/>
      <c r="R1570" s="13"/>
    </row>
    <row r="1571" s="9" customFormat="1" spans="1:18">
      <c r="A1571" s="13"/>
      <c r="B1571" s="13"/>
      <c r="R1571" s="13"/>
    </row>
    <row r="1572" s="9" customFormat="1" spans="1:18">
      <c r="A1572" s="13"/>
      <c r="B1572" s="13"/>
      <c r="R1572" s="13"/>
    </row>
    <row r="1573" s="9" customFormat="1" spans="1:18">
      <c r="A1573" s="13"/>
      <c r="B1573" s="13"/>
      <c r="R1573" s="13"/>
    </row>
    <row r="1574" s="9" customFormat="1" spans="1:18">
      <c r="A1574" s="13"/>
      <c r="B1574" s="13"/>
      <c r="R1574" s="13"/>
    </row>
    <row r="1575" s="9" customFormat="1" spans="1:18">
      <c r="A1575" s="13"/>
      <c r="B1575" s="13"/>
      <c r="R1575" s="13"/>
    </row>
    <row r="1576" s="9" customFormat="1" spans="1:18">
      <c r="A1576" s="13"/>
      <c r="B1576" s="13"/>
      <c r="R1576" s="13"/>
    </row>
    <row r="1577" s="9" customFormat="1" spans="1:18">
      <c r="A1577" s="13"/>
      <c r="B1577" s="13"/>
      <c r="R1577" s="13"/>
    </row>
    <row r="1578" s="9" customFormat="1" spans="1:18">
      <c r="A1578" s="13"/>
      <c r="B1578" s="13"/>
      <c r="R1578" s="13"/>
    </row>
    <row r="1579" s="9" customFormat="1" spans="1:18">
      <c r="A1579" s="13"/>
      <c r="B1579" s="13"/>
      <c r="R1579" s="13"/>
    </row>
    <row r="1580" s="9" customFormat="1" spans="1:18">
      <c r="A1580" s="13"/>
      <c r="B1580" s="13"/>
      <c r="R1580" s="13"/>
    </row>
    <row r="1581" s="9" customFormat="1" spans="1:18">
      <c r="A1581" s="13"/>
      <c r="B1581" s="13"/>
      <c r="R1581" s="13"/>
    </row>
    <row r="1582" s="9" customFormat="1" spans="1:18">
      <c r="A1582" s="13"/>
      <c r="B1582" s="13"/>
      <c r="R1582" s="13"/>
    </row>
    <row r="1583" s="9" customFormat="1" spans="1:18">
      <c r="A1583" s="13"/>
      <c r="B1583" s="13"/>
      <c r="R1583" s="13"/>
    </row>
    <row r="1584" s="9" customFormat="1" spans="1:18">
      <c r="A1584" s="13"/>
      <c r="B1584" s="13"/>
      <c r="R1584" s="13"/>
    </row>
    <row r="1585" s="9" customFormat="1" spans="1:18">
      <c r="A1585" s="13"/>
      <c r="B1585" s="13"/>
      <c r="R1585" s="13"/>
    </row>
    <row r="1586" s="9" customFormat="1" spans="1:18">
      <c r="A1586" s="13"/>
      <c r="B1586" s="13"/>
      <c r="R1586" s="13"/>
    </row>
    <row r="1587" s="9" customFormat="1" spans="1:18">
      <c r="A1587" s="13"/>
      <c r="B1587" s="13"/>
      <c r="R1587" s="13"/>
    </row>
    <row r="1588" s="9" customFormat="1" spans="1:18">
      <c r="A1588" s="13"/>
      <c r="B1588" s="13"/>
      <c r="R1588" s="13"/>
    </row>
    <row r="1589" s="9" customFormat="1" spans="1:18">
      <c r="A1589" s="13"/>
      <c r="B1589" s="13"/>
      <c r="R1589" s="13"/>
    </row>
    <row r="1590" s="9" customFormat="1" spans="1:18">
      <c r="A1590" s="13"/>
      <c r="B1590" s="13"/>
      <c r="R1590" s="13"/>
    </row>
    <row r="1591" s="9" customFormat="1" spans="1:18">
      <c r="A1591" s="13"/>
      <c r="B1591" s="13"/>
      <c r="R1591" s="13"/>
    </row>
    <row r="1592" s="9" customFormat="1" spans="1:18">
      <c r="A1592" s="13"/>
      <c r="B1592" s="13"/>
      <c r="R1592" s="13"/>
    </row>
    <row r="1593" s="9" customFormat="1" spans="1:18">
      <c r="A1593" s="13"/>
      <c r="B1593" s="13"/>
      <c r="R1593" s="13"/>
    </row>
    <row r="1594" s="9" customFormat="1" spans="1:18">
      <c r="A1594" s="13"/>
      <c r="B1594" s="13"/>
      <c r="R1594" s="13"/>
    </row>
    <row r="1595" s="9" customFormat="1" spans="1:18">
      <c r="A1595" s="13"/>
      <c r="B1595" s="13"/>
      <c r="R1595" s="13"/>
    </row>
    <row r="1596" s="9" customFormat="1" spans="1:18">
      <c r="A1596" s="13"/>
      <c r="B1596" s="13"/>
      <c r="R1596" s="13"/>
    </row>
    <row r="1597" s="9" customFormat="1" spans="1:18">
      <c r="A1597" s="13"/>
      <c r="B1597" s="13"/>
      <c r="R1597" s="13"/>
    </row>
    <row r="1598" s="9" customFormat="1" spans="1:18">
      <c r="A1598" s="13"/>
      <c r="B1598" s="13"/>
      <c r="R1598" s="13"/>
    </row>
    <row r="1599" s="9" customFormat="1" spans="1:18">
      <c r="A1599" s="13"/>
      <c r="B1599" s="13"/>
      <c r="R1599" s="13"/>
    </row>
    <row r="1600" s="9" customFormat="1" spans="1:18">
      <c r="A1600" s="13"/>
      <c r="B1600" s="13"/>
      <c r="R1600" s="13"/>
    </row>
    <row r="1601" s="9" customFormat="1" spans="1:18">
      <c r="A1601" s="13"/>
      <c r="B1601" s="13"/>
      <c r="R1601" s="13"/>
    </row>
    <row r="1602" s="9" customFormat="1" spans="1:18">
      <c r="A1602" s="13"/>
      <c r="B1602" s="13"/>
      <c r="R1602" s="13"/>
    </row>
    <row r="1603" s="9" customFormat="1" spans="1:18">
      <c r="A1603" s="13"/>
      <c r="B1603" s="13"/>
      <c r="R1603" s="13"/>
    </row>
    <row r="1604" s="9" customFormat="1" spans="1:18">
      <c r="A1604" s="13"/>
      <c r="B1604" s="13"/>
      <c r="R1604" s="13"/>
    </row>
    <row r="1605" s="9" customFormat="1" spans="1:18">
      <c r="A1605" s="13"/>
      <c r="B1605" s="13"/>
      <c r="R1605" s="13"/>
    </row>
    <row r="1606" s="9" customFormat="1" spans="1:18">
      <c r="A1606" s="13"/>
      <c r="B1606" s="13"/>
      <c r="R1606" s="13"/>
    </row>
    <row r="1607" s="9" customFormat="1" spans="1:18">
      <c r="A1607" s="13"/>
      <c r="B1607" s="13"/>
      <c r="R1607" s="13"/>
    </row>
    <row r="1608" s="9" customFormat="1" spans="1:18">
      <c r="A1608" s="13"/>
      <c r="B1608" s="13"/>
      <c r="R1608" s="13"/>
    </row>
    <row r="1609" s="9" customFormat="1" spans="1:18">
      <c r="A1609" s="13"/>
      <c r="B1609" s="13"/>
      <c r="R1609" s="13"/>
    </row>
    <row r="1610" s="9" customFormat="1" spans="1:18">
      <c r="A1610" s="13"/>
      <c r="B1610" s="13"/>
      <c r="R1610" s="13"/>
    </row>
    <row r="1611" s="9" customFormat="1" spans="1:18">
      <c r="A1611" s="13"/>
      <c r="B1611" s="13"/>
      <c r="R1611" s="13"/>
    </row>
    <row r="1612" s="9" customFormat="1" spans="1:18">
      <c r="A1612" s="13"/>
      <c r="B1612" s="13"/>
      <c r="R1612" s="13"/>
    </row>
    <row r="1613" s="9" customFormat="1" spans="1:18">
      <c r="A1613" s="13"/>
      <c r="B1613" s="13"/>
      <c r="R1613" s="13"/>
    </row>
    <row r="1614" s="9" customFormat="1" spans="1:18">
      <c r="A1614" s="13"/>
      <c r="B1614" s="13"/>
      <c r="R1614" s="13"/>
    </row>
    <row r="1615" s="9" customFormat="1" spans="1:18">
      <c r="A1615" s="13"/>
      <c r="B1615" s="13"/>
      <c r="R1615" s="13"/>
    </row>
    <row r="1616" s="9" customFormat="1" spans="1:18">
      <c r="A1616" s="13"/>
      <c r="B1616" s="13"/>
      <c r="R1616" s="13"/>
    </row>
    <row r="1617" s="9" customFormat="1" spans="1:18">
      <c r="A1617" s="13"/>
      <c r="B1617" s="13"/>
      <c r="R1617" s="13"/>
    </row>
    <row r="1618" s="9" customFormat="1" spans="1:18">
      <c r="A1618" s="13"/>
      <c r="B1618" s="13"/>
      <c r="R1618" s="13"/>
    </row>
    <row r="1619" s="9" customFormat="1" spans="1:18">
      <c r="A1619" s="13"/>
      <c r="B1619" s="13"/>
      <c r="R1619" s="13"/>
    </row>
    <row r="1620" s="9" customFormat="1" spans="1:18">
      <c r="A1620" s="13"/>
      <c r="B1620" s="13"/>
      <c r="R1620" s="13"/>
    </row>
    <row r="1621" s="9" customFormat="1" spans="1:18">
      <c r="A1621" s="13"/>
      <c r="B1621" s="13"/>
      <c r="R1621" s="13"/>
    </row>
    <row r="1622" s="9" customFormat="1" spans="1:18">
      <c r="A1622" s="13"/>
      <c r="B1622" s="13"/>
      <c r="R1622" s="13"/>
    </row>
    <row r="1623" s="9" customFormat="1" spans="1:18">
      <c r="A1623" s="13"/>
      <c r="B1623" s="13"/>
      <c r="R1623" s="13"/>
    </row>
    <row r="1624" s="9" customFormat="1" spans="1:18">
      <c r="A1624" s="13"/>
      <c r="B1624" s="13"/>
      <c r="R1624" s="13"/>
    </row>
    <row r="1625" s="9" customFormat="1" spans="1:18">
      <c r="A1625" s="13"/>
      <c r="B1625" s="13"/>
      <c r="R1625" s="13"/>
    </row>
    <row r="1626" s="9" customFormat="1" spans="1:18">
      <c r="A1626" s="13"/>
      <c r="B1626" s="13"/>
      <c r="R1626" s="13"/>
    </row>
    <row r="1627" s="9" customFormat="1" spans="1:18">
      <c r="A1627" s="13"/>
      <c r="B1627" s="13"/>
      <c r="R1627" s="13"/>
    </row>
    <row r="1628" s="9" customFormat="1" spans="1:18">
      <c r="A1628" s="13"/>
      <c r="B1628" s="13"/>
      <c r="R1628" s="13"/>
    </row>
    <row r="1629" s="9" customFormat="1" spans="1:18">
      <c r="A1629" s="13"/>
      <c r="B1629" s="13"/>
      <c r="R1629" s="13"/>
    </row>
    <row r="1630" s="9" customFormat="1" spans="1:18">
      <c r="A1630" s="13"/>
      <c r="B1630" s="13"/>
      <c r="R1630" s="13"/>
    </row>
    <row r="1631" s="9" customFormat="1" spans="1:18">
      <c r="A1631" s="13"/>
      <c r="B1631" s="13"/>
      <c r="R1631" s="13"/>
    </row>
    <row r="1632" s="9" customFormat="1" spans="1:18">
      <c r="A1632" s="13"/>
      <c r="B1632" s="13"/>
      <c r="R1632" s="13"/>
    </row>
    <row r="1633" s="9" customFormat="1" spans="1:18">
      <c r="A1633" s="13"/>
      <c r="B1633" s="13"/>
      <c r="R1633" s="13"/>
    </row>
    <row r="1634" s="9" customFormat="1" spans="1:18">
      <c r="A1634" s="13"/>
      <c r="B1634" s="13"/>
      <c r="R1634" s="13"/>
    </row>
    <row r="1635" s="9" customFormat="1" spans="1:18">
      <c r="A1635" s="13"/>
      <c r="B1635" s="13"/>
      <c r="R1635" s="13"/>
    </row>
    <row r="1636" s="9" customFormat="1" spans="1:18">
      <c r="A1636" s="13"/>
      <c r="B1636" s="13"/>
      <c r="R1636" s="13"/>
    </row>
    <row r="1637" s="9" customFormat="1" spans="1:18">
      <c r="A1637" s="13"/>
      <c r="B1637" s="13"/>
      <c r="R1637" s="13"/>
    </row>
    <row r="1638" s="9" customFormat="1" spans="1:18">
      <c r="A1638" s="13"/>
      <c r="B1638" s="13"/>
      <c r="R1638" s="13"/>
    </row>
    <row r="1639" s="9" customFormat="1" spans="1:18">
      <c r="A1639" s="13"/>
      <c r="B1639" s="13"/>
      <c r="R1639" s="13"/>
    </row>
    <row r="1640" s="9" customFormat="1" spans="1:18">
      <c r="A1640" s="13"/>
      <c r="B1640" s="13"/>
      <c r="R1640" s="13"/>
    </row>
    <row r="1641" s="9" customFormat="1" spans="1:18">
      <c r="A1641" s="13"/>
      <c r="B1641" s="13"/>
      <c r="R1641" s="13"/>
    </row>
    <row r="1642" s="9" customFormat="1" spans="1:18">
      <c r="A1642" s="13"/>
      <c r="B1642" s="13"/>
      <c r="R1642" s="13"/>
    </row>
    <row r="1643" s="9" customFormat="1" spans="1:18">
      <c r="A1643" s="13"/>
      <c r="B1643" s="13"/>
      <c r="R1643" s="13"/>
    </row>
    <row r="1644" s="9" customFormat="1" spans="1:18">
      <c r="A1644" s="13"/>
      <c r="B1644" s="13"/>
      <c r="R1644" s="13"/>
    </row>
    <row r="1645" s="9" customFormat="1" spans="1:18">
      <c r="A1645" s="13"/>
      <c r="B1645" s="13"/>
      <c r="R1645" s="13"/>
    </row>
    <row r="1646" s="9" customFormat="1" spans="1:18">
      <c r="A1646" s="13"/>
      <c r="B1646" s="13"/>
      <c r="R1646" s="13"/>
    </row>
    <row r="1647" s="9" customFormat="1" spans="1:18">
      <c r="A1647" s="13"/>
      <c r="B1647" s="13"/>
      <c r="R1647" s="13"/>
    </row>
    <row r="1648" s="9" customFormat="1" spans="1:18">
      <c r="A1648" s="13"/>
      <c r="B1648" s="13"/>
      <c r="R1648" s="13"/>
    </row>
    <row r="1649" s="9" customFormat="1" spans="1:18">
      <c r="A1649" s="13"/>
      <c r="B1649" s="13"/>
      <c r="R1649" s="13"/>
    </row>
    <row r="1650" s="9" customFormat="1" spans="1:18">
      <c r="A1650" s="13"/>
      <c r="B1650" s="13"/>
      <c r="R1650" s="13"/>
    </row>
    <row r="1651" s="9" customFormat="1" spans="1:18">
      <c r="A1651" s="13"/>
      <c r="B1651" s="13"/>
      <c r="R1651" s="13"/>
    </row>
    <row r="1652" s="9" customFormat="1" spans="1:18">
      <c r="A1652" s="13"/>
      <c r="B1652" s="13"/>
      <c r="R1652" s="13"/>
    </row>
    <row r="1653" s="9" customFormat="1" spans="1:18">
      <c r="A1653" s="13"/>
      <c r="B1653" s="13"/>
      <c r="R1653" s="13"/>
    </row>
    <row r="1654" s="9" customFormat="1" spans="1:18">
      <c r="A1654" s="13"/>
      <c r="B1654" s="13"/>
      <c r="R1654" s="13"/>
    </row>
    <row r="1655" s="9" customFormat="1" spans="1:18">
      <c r="A1655" s="13"/>
      <c r="B1655" s="13"/>
      <c r="R1655" s="13"/>
    </row>
    <row r="1656" s="9" customFormat="1" spans="1:18">
      <c r="A1656" s="13"/>
      <c r="B1656" s="13"/>
      <c r="R1656" s="13"/>
    </row>
    <row r="1657" s="9" customFormat="1" spans="1:18">
      <c r="A1657" s="13"/>
      <c r="B1657" s="13"/>
      <c r="R1657" s="13"/>
    </row>
    <row r="1658" s="9" customFormat="1" spans="1:18">
      <c r="A1658" s="13"/>
      <c r="B1658" s="13"/>
      <c r="R1658" s="13"/>
    </row>
    <row r="1659" s="9" customFormat="1" spans="1:18">
      <c r="A1659" s="13"/>
      <c r="B1659" s="13"/>
      <c r="R1659" s="13"/>
    </row>
    <row r="1660" s="9" customFormat="1" spans="1:18">
      <c r="A1660" s="13"/>
      <c r="B1660" s="13"/>
      <c r="R1660" s="13"/>
    </row>
    <row r="1661" s="9" customFormat="1" spans="1:18">
      <c r="A1661" s="13"/>
      <c r="B1661" s="13"/>
      <c r="R1661" s="13"/>
    </row>
    <row r="1662" s="9" customFormat="1" spans="1:18">
      <c r="A1662" s="13"/>
      <c r="B1662" s="13"/>
      <c r="R1662" s="13"/>
    </row>
    <row r="1663" s="9" customFormat="1" spans="1:18">
      <c r="A1663" s="13"/>
      <c r="B1663" s="13"/>
      <c r="R1663" s="13"/>
    </row>
    <row r="1664" s="9" customFormat="1" spans="1:18">
      <c r="A1664" s="13"/>
      <c r="B1664" s="13"/>
      <c r="R1664" s="13"/>
    </row>
    <row r="1665" s="9" customFormat="1" spans="1:18">
      <c r="A1665" s="13"/>
      <c r="B1665" s="13"/>
      <c r="R1665" s="13"/>
    </row>
    <row r="1666" s="9" customFormat="1" spans="1:18">
      <c r="A1666" s="13"/>
      <c r="B1666" s="13"/>
      <c r="R1666" s="13"/>
    </row>
    <row r="1667" s="9" customFormat="1" spans="1:18">
      <c r="A1667" s="13"/>
      <c r="B1667" s="13"/>
      <c r="R1667" s="13"/>
    </row>
    <row r="1668" s="9" customFormat="1" spans="1:18">
      <c r="A1668" s="13"/>
      <c r="B1668" s="13"/>
      <c r="R1668" s="13"/>
    </row>
    <row r="1669" s="9" customFormat="1" spans="1:18">
      <c r="A1669" s="13"/>
      <c r="B1669" s="13"/>
      <c r="R1669" s="13"/>
    </row>
    <row r="1670" s="9" customFormat="1" spans="1:18">
      <c r="A1670" s="13"/>
      <c r="B1670" s="13"/>
      <c r="R1670" s="13"/>
    </row>
    <row r="1671" s="9" customFormat="1" spans="1:18">
      <c r="A1671" s="13"/>
      <c r="B1671" s="13"/>
      <c r="R1671" s="13"/>
    </row>
    <row r="1672" s="9" customFormat="1" spans="1:18">
      <c r="A1672" s="13"/>
      <c r="B1672" s="13"/>
      <c r="R1672" s="13"/>
    </row>
    <row r="1673" s="9" customFormat="1" spans="1:18">
      <c r="A1673" s="13"/>
      <c r="B1673" s="13"/>
      <c r="R1673" s="13"/>
    </row>
    <row r="1674" s="9" customFormat="1" spans="1:18">
      <c r="A1674" s="13"/>
      <c r="B1674" s="13"/>
      <c r="R1674" s="13"/>
    </row>
    <row r="1675" s="9" customFormat="1" spans="1:18">
      <c r="A1675" s="13"/>
      <c r="B1675" s="13"/>
      <c r="R1675" s="13"/>
    </row>
    <row r="1676" s="9" customFormat="1" spans="1:18">
      <c r="A1676" s="13"/>
      <c r="B1676" s="13"/>
      <c r="R1676" s="13"/>
    </row>
    <row r="1677" s="9" customFormat="1" spans="1:18">
      <c r="A1677" s="13"/>
      <c r="B1677" s="13"/>
      <c r="R1677" s="13"/>
    </row>
    <row r="1678" s="9" customFormat="1" spans="1:18">
      <c r="A1678" s="13"/>
      <c r="B1678" s="13"/>
      <c r="R1678" s="13"/>
    </row>
    <row r="1679" s="9" customFormat="1" spans="1:18">
      <c r="A1679" s="13"/>
      <c r="B1679" s="13"/>
      <c r="R1679" s="13"/>
    </row>
    <row r="1680" s="9" customFormat="1" spans="1:18">
      <c r="A1680" s="13"/>
      <c r="B1680" s="13"/>
      <c r="R1680" s="13"/>
    </row>
    <row r="1681" s="9" customFormat="1" spans="1:18">
      <c r="A1681" s="13"/>
      <c r="B1681" s="13"/>
      <c r="R1681" s="13"/>
    </row>
    <row r="1682" s="9" customFormat="1" spans="1:18">
      <c r="A1682" s="13"/>
      <c r="B1682" s="13"/>
      <c r="R1682" s="13"/>
    </row>
    <row r="1683" s="9" customFormat="1" spans="1:18">
      <c r="A1683" s="13"/>
      <c r="B1683" s="13"/>
      <c r="R1683" s="13"/>
    </row>
    <row r="1684" s="9" customFormat="1" spans="1:18">
      <c r="A1684" s="13"/>
      <c r="B1684" s="13"/>
      <c r="R1684" s="13"/>
    </row>
    <row r="1685" s="9" customFormat="1" spans="1:18">
      <c r="A1685" s="13"/>
      <c r="B1685" s="13"/>
      <c r="R1685" s="13"/>
    </row>
    <row r="1686" s="9" customFormat="1" spans="1:18">
      <c r="A1686" s="13"/>
      <c r="B1686" s="13"/>
      <c r="R1686" s="13"/>
    </row>
    <row r="1687" s="9" customFormat="1" spans="1:18">
      <c r="A1687" s="13"/>
      <c r="B1687" s="13"/>
      <c r="R1687" s="13"/>
    </row>
    <row r="1688" s="9" customFormat="1" spans="1:18">
      <c r="A1688" s="13"/>
      <c r="B1688" s="13"/>
      <c r="R1688" s="13"/>
    </row>
    <row r="1689" s="9" customFormat="1" spans="1:18">
      <c r="A1689" s="13"/>
      <c r="B1689" s="13"/>
      <c r="R1689" s="13"/>
    </row>
    <row r="1690" s="9" customFormat="1" spans="1:18">
      <c r="A1690" s="13"/>
      <c r="B1690" s="13"/>
      <c r="R1690" s="13"/>
    </row>
    <row r="1691" s="9" customFormat="1" spans="1:18">
      <c r="A1691" s="13"/>
      <c r="B1691" s="13"/>
      <c r="R1691" s="13"/>
    </row>
    <row r="1692" s="9" customFormat="1" spans="1:18">
      <c r="A1692" s="13"/>
      <c r="B1692" s="13"/>
      <c r="R1692" s="13"/>
    </row>
    <row r="1693" s="9" customFormat="1" spans="1:18">
      <c r="A1693" s="13"/>
      <c r="B1693" s="13"/>
      <c r="R1693" s="13"/>
    </row>
    <row r="1694" s="9" customFormat="1" spans="1:18">
      <c r="A1694" s="13"/>
      <c r="B1694" s="13"/>
      <c r="R1694" s="13"/>
    </row>
    <row r="1695" s="9" customFormat="1" spans="1:18">
      <c r="A1695" s="13"/>
      <c r="B1695" s="13"/>
      <c r="R1695" s="13"/>
    </row>
    <row r="1696" s="9" customFormat="1" spans="1:18">
      <c r="A1696" s="13"/>
      <c r="B1696" s="13"/>
      <c r="R1696" s="13"/>
    </row>
    <row r="1697" s="9" customFormat="1" spans="1:18">
      <c r="A1697" s="13"/>
      <c r="B1697" s="13"/>
      <c r="R1697" s="13"/>
    </row>
    <row r="1698" s="9" customFormat="1" spans="1:18">
      <c r="A1698" s="13"/>
      <c r="B1698" s="13"/>
      <c r="R1698" s="13"/>
    </row>
    <row r="1699" s="9" customFormat="1" spans="1:18">
      <c r="A1699" s="13"/>
      <c r="B1699" s="13"/>
      <c r="R1699" s="13"/>
    </row>
    <row r="1700" s="9" customFormat="1" spans="1:18">
      <c r="A1700" s="13"/>
      <c r="B1700" s="13"/>
      <c r="R1700" s="13"/>
    </row>
    <row r="1701" s="9" customFormat="1" spans="1:18">
      <c r="A1701" s="13"/>
      <c r="B1701" s="13"/>
      <c r="R1701" s="13"/>
    </row>
    <row r="1702" s="9" customFormat="1" spans="1:18">
      <c r="A1702" s="13"/>
      <c r="B1702" s="13"/>
      <c r="R1702" s="13"/>
    </row>
    <row r="1703" s="9" customFormat="1" spans="1:18">
      <c r="A1703" s="13"/>
      <c r="B1703" s="13"/>
      <c r="R1703" s="13"/>
    </row>
    <row r="1704" s="9" customFormat="1" spans="1:18">
      <c r="A1704" s="13"/>
      <c r="B1704" s="13"/>
      <c r="R1704" s="13"/>
    </row>
    <row r="1705" s="9" customFormat="1" spans="1:18">
      <c r="A1705" s="13"/>
      <c r="B1705" s="13"/>
      <c r="R1705" s="13"/>
    </row>
    <row r="1706" s="9" customFormat="1" spans="1:18">
      <c r="A1706" s="13"/>
      <c r="B1706" s="13"/>
      <c r="R1706" s="13"/>
    </row>
    <row r="1707" s="9" customFormat="1" spans="1:18">
      <c r="A1707" s="13"/>
      <c r="B1707" s="13"/>
      <c r="R1707" s="13"/>
    </row>
    <row r="1708" s="9" customFormat="1" spans="1:18">
      <c r="A1708" s="13"/>
      <c r="B1708" s="13"/>
      <c r="R1708" s="13"/>
    </row>
    <row r="1709" s="9" customFormat="1" spans="1:18">
      <c r="A1709" s="13"/>
      <c r="B1709" s="13"/>
      <c r="R1709" s="13"/>
    </row>
    <row r="1710" s="9" customFormat="1" spans="1:18">
      <c r="A1710" s="13"/>
      <c r="B1710" s="13"/>
      <c r="R1710" s="13"/>
    </row>
    <row r="1711" s="9" customFormat="1" spans="1:18">
      <c r="A1711" s="13"/>
      <c r="B1711" s="13"/>
      <c r="R1711" s="13"/>
    </row>
    <row r="1712" s="9" customFormat="1" spans="1:18">
      <c r="A1712" s="13"/>
      <c r="B1712" s="13"/>
      <c r="R1712" s="13"/>
    </row>
    <row r="1713" s="9" customFormat="1" spans="1:18">
      <c r="A1713" s="13"/>
      <c r="B1713" s="13"/>
      <c r="R1713" s="13"/>
    </row>
    <row r="1714" s="9" customFormat="1" spans="1:18">
      <c r="A1714" s="13"/>
      <c r="B1714" s="13"/>
      <c r="R1714" s="13"/>
    </row>
    <row r="1715" s="9" customFormat="1" spans="1:18">
      <c r="A1715" s="13"/>
      <c r="B1715" s="13"/>
      <c r="R1715" s="13"/>
    </row>
    <row r="1716" s="9" customFormat="1" spans="1:18">
      <c r="A1716" s="13"/>
      <c r="B1716" s="13"/>
      <c r="R1716" s="13"/>
    </row>
    <row r="1717" s="9" customFormat="1" spans="1:18">
      <c r="A1717" s="13"/>
      <c r="B1717" s="13"/>
      <c r="R1717" s="13"/>
    </row>
    <row r="1718" s="9" customFormat="1" spans="1:18">
      <c r="A1718" s="13"/>
      <c r="B1718" s="13"/>
      <c r="R1718" s="13"/>
    </row>
    <row r="1719" s="9" customFormat="1" spans="1:18">
      <c r="A1719" s="13"/>
      <c r="B1719" s="13"/>
      <c r="R1719" s="13"/>
    </row>
    <row r="1720" s="9" customFormat="1" spans="1:18">
      <c r="A1720" s="13"/>
      <c r="B1720" s="13"/>
      <c r="R1720" s="13"/>
    </row>
    <row r="1721" s="9" customFormat="1" spans="1:18">
      <c r="A1721" s="13"/>
      <c r="B1721" s="13"/>
      <c r="R1721" s="13"/>
    </row>
    <row r="1722" s="9" customFormat="1" spans="1:18">
      <c r="A1722" s="13"/>
      <c r="B1722" s="13"/>
      <c r="R1722" s="13"/>
    </row>
    <row r="1723" s="9" customFormat="1" spans="1:18">
      <c r="A1723" s="13"/>
      <c r="B1723" s="13"/>
      <c r="R1723" s="13"/>
    </row>
    <row r="1724" s="9" customFormat="1" spans="1:18">
      <c r="A1724" s="13"/>
      <c r="B1724" s="13"/>
      <c r="R1724" s="13"/>
    </row>
    <row r="1725" s="9" customFormat="1" spans="1:18">
      <c r="A1725" s="13"/>
      <c r="B1725" s="13"/>
      <c r="R1725" s="13"/>
    </row>
    <row r="1726" s="9" customFormat="1" spans="1:18">
      <c r="A1726" s="13"/>
      <c r="B1726" s="13"/>
      <c r="R1726" s="13"/>
    </row>
    <row r="1727" s="9" customFormat="1" spans="1:18">
      <c r="A1727" s="13"/>
      <c r="B1727" s="13"/>
      <c r="R1727" s="13"/>
    </row>
    <row r="1728" s="9" customFormat="1" spans="1:18">
      <c r="A1728" s="13"/>
      <c r="B1728" s="13"/>
      <c r="R1728" s="13"/>
    </row>
    <row r="1729" s="9" customFormat="1" spans="1:18">
      <c r="A1729" s="13"/>
      <c r="B1729" s="13"/>
      <c r="R1729" s="13"/>
    </row>
    <row r="1730" s="9" customFormat="1" spans="1:18">
      <c r="A1730" s="13"/>
      <c r="B1730" s="13"/>
      <c r="R1730" s="13"/>
    </row>
    <row r="1731" s="9" customFormat="1" spans="1:18">
      <c r="A1731" s="13"/>
      <c r="B1731" s="13"/>
      <c r="R1731" s="13"/>
    </row>
    <row r="1732" s="9" customFormat="1" spans="1:18">
      <c r="A1732" s="13"/>
      <c r="B1732" s="13"/>
      <c r="R1732" s="13"/>
    </row>
    <row r="1733" s="9" customFormat="1" spans="1:18">
      <c r="A1733" s="13"/>
      <c r="B1733" s="13"/>
      <c r="R1733" s="13"/>
    </row>
    <row r="1734" s="9" customFormat="1" spans="1:18">
      <c r="A1734" s="13"/>
      <c r="B1734" s="13"/>
      <c r="R1734" s="13"/>
    </row>
    <row r="1735" s="9" customFormat="1" spans="1:18">
      <c r="A1735" s="13"/>
      <c r="B1735" s="13"/>
      <c r="R1735" s="13"/>
    </row>
    <row r="1736" s="9" customFormat="1" spans="1:18">
      <c r="A1736" s="13"/>
      <c r="B1736" s="13"/>
      <c r="R1736" s="13"/>
    </row>
    <row r="1737" s="9" customFormat="1" spans="1:18">
      <c r="A1737" s="13"/>
      <c r="B1737" s="13"/>
      <c r="R1737" s="13"/>
    </row>
    <row r="1738" s="9" customFormat="1" spans="1:18">
      <c r="A1738" s="13"/>
      <c r="B1738" s="13"/>
      <c r="R1738" s="13"/>
    </row>
    <row r="1739" s="9" customFormat="1" spans="1:18">
      <c r="A1739" s="13"/>
      <c r="B1739" s="13"/>
      <c r="R1739" s="13"/>
    </row>
    <row r="1740" s="9" customFormat="1" spans="1:18">
      <c r="A1740" s="13"/>
      <c r="B1740" s="13"/>
      <c r="R1740" s="13"/>
    </row>
    <row r="1741" s="9" customFormat="1" spans="1:18">
      <c r="A1741" s="13"/>
      <c r="B1741" s="13"/>
      <c r="R1741" s="13"/>
    </row>
    <row r="1742" s="9" customFormat="1" spans="1:18">
      <c r="A1742" s="13"/>
      <c r="B1742" s="13"/>
      <c r="R1742" s="13"/>
    </row>
    <row r="1743" s="9" customFormat="1" spans="1:18">
      <c r="A1743" s="13"/>
      <c r="B1743" s="13"/>
      <c r="R1743" s="13"/>
    </row>
    <row r="1744" s="9" customFormat="1" spans="1:18">
      <c r="A1744" s="13"/>
      <c r="B1744" s="13"/>
      <c r="R1744" s="13"/>
    </row>
    <row r="1745" s="9" customFormat="1" spans="1:18">
      <c r="A1745" s="13"/>
      <c r="B1745" s="13"/>
      <c r="R1745" s="13"/>
    </row>
    <row r="1746" s="9" customFormat="1" spans="1:18">
      <c r="A1746" s="13"/>
      <c r="B1746" s="13"/>
      <c r="R1746" s="13"/>
    </row>
    <row r="1747" s="9" customFormat="1" spans="1:18">
      <c r="A1747" s="13"/>
      <c r="B1747" s="13"/>
      <c r="R1747" s="13"/>
    </row>
    <row r="1748" s="9" customFormat="1" spans="1:18">
      <c r="A1748" s="13"/>
      <c r="B1748" s="13"/>
      <c r="R1748" s="13"/>
    </row>
    <row r="1749" s="9" customFormat="1" spans="1:18">
      <c r="A1749" s="13"/>
      <c r="B1749" s="13"/>
      <c r="R1749" s="13"/>
    </row>
    <row r="1750" s="9" customFormat="1" spans="1:18">
      <c r="A1750" s="13"/>
      <c r="B1750" s="13"/>
      <c r="R1750" s="13"/>
    </row>
    <row r="1751" s="9" customFormat="1" spans="1:18">
      <c r="A1751" s="13"/>
      <c r="B1751" s="13"/>
      <c r="R1751" s="13"/>
    </row>
    <row r="1752" s="9" customFormat="1" spans="1:18">
      <c r="A1752" s="13"/>
      <c r="B1752" s="13"/>
      <c r="R1752" s="13"/>
    </row>
    <row r="1753" s="9" customFormat="1" spans="1:18">
      <c r="A1753" s="13"/>
      <c r="B1753" s="13"/>
      <c r="R1753" s="13"/>
    </row>
    <row r="1754" s="9" customFormat="1" spans="1:18">
      <c r="A1754" s="13"/>
      <c r="B1754" s="13"/>
      <c r="R1754" s="13"/>
    </row>
    <row r="1755" s="9" customFormat="1" spans="1:18">
      <c r="A1755" s="13"/>
      <c r="B1755" s="13"/>
      <c r="R1755" s="13"/>
    </row>
    <row r="1756" s="9" customFormat="1" spans="1:18">
      <c r="A1756" s="13"/>
      <c r="B1756" s="13"/>
      <c r="R1756" s="13"/>
    </row>
    <row r="1757" s="9" customFormat="1" spans="1:18">
      <c r="A1757" s="13"/>
      <c r="B1757" s="13"/>
      <c r="R1757" s="13"/>
    </row>
    <row r="1758" s="9" customFormat="1" spans="1:18">
      <c r="A1758" s="13"/>
      <c r="B1758" s="13"/>
      <c r="R1758" s="13"/>
    </row>
    <row r="1759" s="9" customFormat="1" spans="1:18">
      <c r="A1759" s="13"/>
      <c r="B1759" s="13"/>
      <c r="R1759" s="13"/>
    </row>
    <row r="1760" s="9" customFormat="1" spans="1:18">
      <c r="A1760" s="13"/>
      <c r="B1760" s="13"/>
      <c r="R1760" s="13"/>
    </row>
    <row r="1761" s="9" customFormat="1" spans="1:18">
      <c r="A1761" s="13"/>
      <c r="B1761" s="13"/>
      <c r="R1761" s="13"/>
    </row>
    <row r="1762" s="9" customFormat="1" spans="1:18">
      <c r="A1762" s="13"/>
      <c r="B1762" s="13"/>
      <c r="R1762" s="13"/>
    </row>
    <row r="1763" s="9" customFormat="1" spans="1:18">
      <c r="A1763" s="13"/>
      <c r="B1763" s="13"/>
      <c r="R1763" s="13"/>
    </row>
    <row r="1764" s="9" customFormat="1" spans="1:18">
      <c r="A1764" s="13"/>
      <c r="B1764" s="13"/>
      <c r="R1764" s="13"/>
    </row>
    <row r="1765" s="9" customFormat="1" spans="1:18">
      <c r="A1765" s="13"/>
      <c r="B1765" s="13"/>
      <c r="R1765" s="13"/>
    </row>
    <row r="1766" s="9" customFormat="1" spans="1:18">
      <c r="A1766" s="13"/>
      <c r="B1766" s="13"/>
      <c r="R1766" s="13"/>
    </row>
    <row r="1767" s="9" customFormat="1" spans="1:18">
      <c r="A1767" s="13"/>
      <c r="B1767" s="13"/>
      <c r="R1767" s="13"/>
    </row>
    <row r="1768" s="9" customFormat="1" spans="1:18">
      <c r="A1768" s="13"/>
      <c r="B1768" s="13"/>
      <c r="R1768" s="13"/>
    </row>
    <row r="1769" s="9" customFormat="1" spans="1:18">
      <c r="A1769" s="13"/>
      <c r="B1769" s="13"/>
      <c r="R1769" s="13"/>
    </row>
    <row r="1770" s="9" customFormat="1" spans="1:18">
      <c r="A1770" s="13"/>
      <c r="B1770" s="13"/>
      <c r="R1770" s="13"/>
    </row>
    <row r="1771" s="9" customFormat="1" spans="1:18">
      <c r="A1771" s="13"/>
      <c r="B1771" s="13"/>
      <c r="R1771" s="13"/>
    </row>
    <row r="1772" s="9" customFormat="1" spans="1:18">
      <c r="A1772" s="13"/>
      <c r="B1772" s="13"/>
      <c r="R1772" s="13"/>
    </row>
    <row r="1773" s="9" customFormat="1" spans="1:18">
      <c r="A1773" s="13"/>
      <c r="B1773" s="13"/>
      <c r="R1773" s="13"/>
    </row>
    <row r="1774" s="9" customFormat="1" spans="1:18">
      <c r="A1774" s="13"/>
      <c r="B1774" s="13"/>
      <c r="R1774" s="13"/>
    </row>
    <row r="1775" s="9" customFormat="1" spans="1:18">
      <c r="A1775" s="13"/>
      <c r="B1775" s="13"/>
      <c r="R1775" s="13"/>
    </row>
    <row r="1776" s="9" customFormat="1" spans="1:18">
      <c r="A1776" s="13"/>
      <c r="B1776" s="13"/>
      <c r="R1776" s="13"/>
    </row>
    <row r="1777" s="9" customFormat="1" spans="1:18">
      <c r="A1777" s="13"/>
      <c r="B1777" s="13"/>
      <c r="R1777" s="13"/>
    </row>
    <row r="1778" s="9" customFormat="1" spans="1:18">
      <c r="A1778" s="13"/>
      <c r="B1778" s="13"/>
      <c r="R1778" s="13"/>
    </row>
    <row r="1779" s="9" customFormat="1" spans="1:18">
      <c r="A1779" s="13"/>
      <c r="B1779" s="13"/>
      <c r="R1779" s="13"/>
    </row>
    <row r="1780" s="9" customFormat="1" spans="1:18">
      <c r="A1780" s="13"/>
      <c r="B1780" s="13"/>
      <c r="R1780" s="13"/>
    </row>
    <row r="1781" s="9" customFormat="1" spans="1:18">
      <c r="A1781" s="13"/>
      <c r="B1781" s="13"/>
      <c r="R1781" s="13"/>
    </row>
    <row r="1782" s="9" customFormat="1" spans="1:18">
      <c r="A1782" s="13"/>
      <c r="B1782" s="13"/>
      <c r="R1782" s="13"/>
    </row>
    <row r="1783" s="9" customFormat="1" spans="1:18">
      <c r="A1783" s="13"/>
      <c r="B1783" s="13"/>
      <c r="R1783" s="13"/>
    </row>
    <row r="1784" s="9" customFormat="1" spans="1:18">
      <c r="A1784" s="13"/>
      <c r="B1784" s="13"/>
      <c r="R1784" s="13"/>
    </row>
    <row r="1785" s="9" customFormat="1" spans="1:18">
      <c r="A1785" s="13"/>
      <c r="B1785" s="13"/>
      <c r="R1785" s="13"/>
    </row>
    <row r="1786" s="9" customFormat="1" spans="1:18">
      <c r="A1786" s="13"/>
      <c r="B1786" s="13"/>
      <c r="R1786" s="13"/>
    </row>
    <row r="1787" s="9" customFormat="1" spans="1:18">
      <c r="A1787" s="13"/>
      <c r="B1787" s="13"/>
      <c r="R1787" s="13"/>
    </row>
    <row r="1788" s="9" customFormat="1" spans="1:18">
      <c r="A1788" s="13"/>
      <c r="B1788" s="13"/>
      <c r="R1788" s="13"/>
    </row>
    <row r="1789" s="9" customFormat="1" spans="1:18">
      <c r="A1789" s="13"/>
      <c r="B1789" s="13"/>
      <c r="R1789" s="13"/>
    </row>
    <row r="1790" s="9" customFormat="1" spans="1:18">
      <c r="A1790" s="13"/>
      <c r="B1790" s="13"/>
      <c r="R1790" s="13"/>
    </row>
    <row r="1791" s="9" customFormat="1" spans="1:18">
      <c r="A1791" s="13"/>
      <c r="B1791" s="13"/>
      <c r="R1791" s="13"/>
    </row>
    <row r="1792" s="9" customFormat="1" spans="1:18">
      <c r="A1792" s="13"/>
      <c r="B1792" s="13"/>
      <c r="R1792" s="13"/>
    </row>
    <row r="1793" s="9" customFormat="1" spans="1:18">
      <c r="A1793" s="13"/>
      <c r="B1793" s="13"/>
      <c r="R1793" s="13"/>
    </row>
    <row r="1794" s="9" customFormat="1" spans="1:18">
      <c r="A1794" s="13"/>
      <c r="B1794" s="13"/>
      <c r="R1794" s="13"/>
    </row>
    <row r="1795" s="9" customFormat="1" spans="1:18">
      <c r="A1795" s="13"/>
      <c r="B1795" s="13"/>
      <c r="R1795" s="13"/>
    </row>
    <row r="1796" s="9" customFormat="1" spans="1:18">
      <c r="A1796" s="13"/>
      <c r="B1796" s="13"/>
      <c r="R1796" s="13"/>
    </row>
    <row r="1797" s="9" customFormat="1" spans="1:18">
      <c r="A1797" s="13"/>
      <c r="B1797" s="13"/>
      <c r="R1797" s="13"/>
    </row>
    <row r="1798" s="9" customFormat="1" spans="1:18">
      <c r="A1798" s="13"/>
      <c r="B1798" s="13"/>
      <c r="R1798" s="13"/>
    </row>
    <row r="1799" s="9" customFormat="1" spans="1:18">
      <c r="A1799" s="13"/>
      <c r="B1799" s="13"/>
      <c r="R1799" s="13"/>
    </row>
    <row r="1800" s="9" customFormat="1" spans="1:18">
      <c r="A1800" s="13"/>
      <c r="B1800" s="13"/>
      <c r="R1800" s="13"/>
    </row>
    <row r="1801" s="9" customFormat="1" spans="1:18">
      <c r="A1801" s="13"/>
      <c r="B1801" s="13"/>
      <c r="R1801" s="13"/>
    </row>
    <row r="1802" s="9" customFormat="1" spans="1:18">
      <c r="A1802" s="13"/>
      <c r="B1802" s="13"/>
      <c r="R1802" s="13"/>
    </row>
    <row r="1803" s="9" customFormat="1" spans="1:18">
      <c r="A1803" s="13"/>
      <c r="B1803" s="13"/>
      <c r="R1803" s="13"/>
    </row>
    <row r="1804" s="9" customFormat="1" spans="1:18">
      <c r="A1804" s="13"/>
      <c r="B1804" s="13"/>
      <c r="R1804" s="13"/>
    </row>
    <row r="1805" s="9" customFormat="1" spans="1:18">
      <c r="A1805" s="13"/>
      <c r="B1805" s="13"/>
      <c r="R1805" s="13"/>
    </row>
    <row r="1806" s="9" customFormat="1" spans="1:18">
      <c r="A1806" s="13"/>
      <c r="B1806" s="13"/>
      <c r="R1806" s="13"/>
    </row>
    <row r="1807" s="9" customFormat="1" spans="1:18">
      <c r="A1807" s="13"/>
      <c r="B1807" s="13"/>
      <c r="R1807" s="13"/>
    </row>
    <row r="1808" s="9" customFormat="1" spans="1:18">
      <c r="A1808" s="13"/>
      <c r="B1808" s="13"/>
      <c r="R1808" s="13"/>
    </row>
    <row r="1809" s="9" customFormat="1" spans="1:18">
      <c r="A1809" s="13"/>
      <c r="B1809" s="13"/>
      <c r="R1809" s="13"/>
    </row>
    <row r="1810" s="9" customFormat="1" spans="1:18">
      <c r="A1810" s="13"/>
      <c r="B1810" s="13"/>
      <c r="R1810" s="13"/>
    </row>
    <row r="1811" s="9" customFormat="1" spans="1:18">
      <c r="A1811" s="13"/>
      <c r="B1811" s="13"/>
      <c r="R1811" s="13"/>
    </row>
    <row r="1812" s="9" customFormat="1" spans="1:18">
      <c r="A1812" s="13"/>
      <c r="B1812" s="13"/>
      <c r="R1812" s="13"/>
    </row>
    <row r="1813" s="9" customFormat="1" spans="1:18">
      <c r="A1813" s="13"/>
      <c r="B1813" s="13"/>
      <c r="R1813" s="13"/>
    </row>
    <row r="1814" s="9" customFormat="1" spans="1:18">
      <c r="A1814" s="13"/>
      <c r="B1814" s="13"/>
      <c r="R1814" s="13"/>
    </row>
    <row r="1815" s="9" customFormat="1" spans="1:18">
      <c r="A1815" s="13"/>
      <c r="B1815" s="13"/>
      <c r="R1815" s="13"/>
    </row>
    <row r="1816" s="9" customFormat="1" spans="1:18">
      <c r="A1816" s="13"/>
      <c r="B1816" s="13"/>
      <c r="R1816" s="13"/>
    </row>
    <row r="1817" s="9" customFormat="1" spans="1:18">
      <c r="A1817" s="13"/>
      <c r="B1817" s="13"/>
      <c r="R1817" s="13"/>
    </row>
    <row r="1818" s="9" customFormat="1" spans="1:18">
      <c r="A1818" s="13"/>
      <c r="B1818" s="13"/>
      <c r="R1818" s="13"/>
    </row>
    <row r="1819" s="9" customFormat="1" spans="1:18">
      <c r="A1819" s="13"/>
      <c r="B1819" s="13"/>
      <c r="R1819" s="13"/>
    </row>
    <row r="1820" s="9" customFormat="1" spans="1:18">
      <c r="A1820" s="13"/>
      <c r="B1820" s="13"/>
      <c r="R1820" s="13"/>
    </row>
    <row r="1821" s="9" customFormat="1" spans="1:18">
      <c r="A1821" s="13"/>
      <c r="B1821" s="13"/>
      <c r="R1821" s="13"/>
    </row>
    <row r="1822" s="9" customFormat="1" spans="1:18">
      <c r="A1822" s="13"/>
      <c r="B1822" s="13"/>
      <c r="R1822" s="13"/>
    </row>
    <row r="1823" s="9" customFormat="1" spans="1:18">
      <c r="A1823" s="13"/>
      <c r="B1823" s="13"/>
      <c r="R1823" s="13"/>
    </row>
    <row r="1824" s="9" customFormat="1" spans="1:18">
      <c r="A1824" s="13"/>
      <c r="B1824" s="13"/>
      <c r="R1824" s="13"/>
    </row>
    <row r="1825" s="9" customFormat="1" spans="1:18">
      <c r="A1825" s="13"/>
      <c r="B1825" s="13"/>
      <c r="R1825" s="13"/>
    </row>
    <row r="1826" s="9" customFormat="1" spans="1:18">
      <c r="A1826" s="13"/>
      <c r="B1826" s="13"/>
      <c r="R1826" s="13"/>
    </row>
    <row r="1827" s="9" customFormat="1" spans="1:18">
      <c r="A1827" s="13"/>
      <c r="B1827" s="13"/>
      <c r="R1827" s="13"/>
    </row>
    <row r="1828" s="9" customFormat="1" spans="1:18">
      <c r="A1828" s="13"/>
      <c r="B1828" s="13"/>
      <c r="R1828" s="13"/>
    </row>
    <row r="1829" s="9" customFormat="1" spans="1:18">
      <c r="A1829" s="13"/>
      <c r="B1829" s="13"/>
      <c r="R1829" s="13"/>
    </row>
    <row r="1830" s="9" customFormat="1" spans="1:18">
      <c r="A1830" s="13"/>
      <c r="B1830" s="13"/>
      <c r="R1830" s="13"/>
    </row>
    <row r="1831" s="9" customFormat="1" spans="1:18">
      <c r="A1831" s="13"/>
      <c r="B1831" s="13"/>
      <c r="R1831" s="13"/>
    </row>
    <row r="1832" s="9" customFormat="1" spans="1:18">
      <c r="A1832" s="13"/>
      <c r="B1832" s="13"/>
      <c r="R1832" s="13"/>
    </row>
    <row r="1833" s="9" customFormat="1" spans="1:18">
      <c r="A1833" s="13"/>
      <c r="B1833" s="13"/>
      <c r="R1833" s="13"/>
    </row>
    <row r="1834" s="9" customFormat="1" spans="1:18">
      <c r="A1834" s="13"/>
      <c r="B1834" s="13"/>
      <c r="R1834" s="13"/>
    </row>
    <row r="1835" s="9" customFormat="1" spans="1:18">
      <c r="A1835" s="13"/>
      <c r="B1835" s="13"/>
      <c r="R1835" s="13"/>
    </row>
    <row r="1836" s="9" customFormat="1" spans="1:18">
      <c r="A1836" s="13"/>
      <c r="B1836" s="13"/>
      <c r="R1836" s="13"/>
    </row>
    <row r="1837" s="9" customFormat="1" spans="1:18">
      <c r="A1837" s="13"/>
      <c r="B1837" s="13"/>
      <c r="R1837" s="13"/>
    </row>
    <row r="1838" s="9" customFormat="1" spans="1:18">
      <c r="A1838" s="13"/>
      <c r="B1838" s="13"/>
      <c r="R1838" s="13"/>
    </row>
    <row r="1839" s="9" customFormat="1" spans="1:18">
      <c r="A1839" s="13"/>
      <c r="B1839" s="13"/>
      <c r="R1839" s="13"/>
    </row>
    <row r="1840" s="9" customFormat="1" spans="1:18">
      <c r="A1840" s="13"/>
      <c r="B1840" s="13"/>
      <c r="R1840" s="13"/>
    </row>
    <row r="1841" s="9" customFormat="1" spans="1:18">
      <c r="A1841" s="13"/>
      <c r="B1841" s="13"/>
      <c r="R1841" s="13"/>
    </row>
    <row r="1842" s="9" customFormat="1" spans="1:18">
      <c r="A1842" s="13"/>
      <c r="B1842" s="13"/>
      <c r="R1842" s="13"/>
    </row>
    <row r="1843" s="9" customFormat="1" spans="1:18">
      <c r="A1843" s="13"/>
      <c r="B1843" s="13"/>
      <c r="R1843" s="13"/>
    </row>
    <row r="1844" s="9" customFormat="1" spans="1:18">
      <c r="A1844" s="13"/>
      <c r="B1844" s="13"/>
      <c r="R1844" s="13"/>
    </row>
    <row r="1845" s="9" customFormat="1" spans="1:18">
      <c r="A1845" s="13"/>
      <c r="B1845" s="13"/>
      <c r="R1845" s="13"/>
    </row>
    <row r="1846" s="9" customFormat="1" spans="1:18">
      <c r="A1846" s="13"/>
      <c r="B1846" s="13"/>
      <c r="R1846" s="13"/>
    </row>
    <row r="1847" s="9" customFormat="1" spans="1:18">
      <c r="A1847" s="13"/>
      <c r="B1847" s="13"/>
      <c r="R1847" s="13"/>
    </row>
    <row r="1848" s="9" customFormat="1" spans="1:18">
      <c r="A1848" s="13"/>
      <c r="B1848" s="13"/>
      <c r="R1848" s="13"/>
    </row>
    <row r="1849" s="9" customFormat="1" spans="1:18">
      <c r="A1849" s="13"/>
      <c r="B1849" s="13"/>
      <c r="R1849" s="13"/>
    </row>
    <row r="1850" s="9" customFormat="1" spans="1:18">
      <c r="A1850" s="13"/>
      <c r="B1850" s="13"/>
      <c r="R1850" s="13"/>
    </row>
    <row r="1851" s="9" customFormat="1" spans="1:18">
      <c r="A1851" s="13"/>
      <c r="B1851" s="13"/>
      <c r="R1851" s="13"/>
    </row>
    <row r="1852" s="9" customFormat="1" spans="1:18">
      <c r="A1852" s="13"/>
      <c r="B1852" s="13"/>
      <c r="R1852" s="13"/>
    </row>
    <row r="1853" s="9" customFormat="1" spans="1:18">
      <c r="A1853" s="13"/>
      <c r="B1853" s="13"/>
      <c r="R1853" s="13"/>
    </row>
    <row r="1854" s="9" customFormat="1" spans="1:18">
      <c r="A1854" s="13"/>
      <c r="B1854" s="13"/>
      <c r="R1854" s="13"/>
    </row>
    <row r="1855" s="9" customFormat="1" spans="1:18">
      <c r="A1855" s="13"/>
      <c r="B1855" s="13"/>
      <c r="R1855" s="13"/>
    </row>
    <row r="1856" s="9" customFormat="1" spans="1:18">
      <c r="A1856" s="13"/>
      <c r="B1856" s="13"/>
      <c r="R1856" s="13"/>
    </row>
    <row r="1857" s="9" customFormat="1" spans="1:18">
      <c r="A1857" s="13"/>
      <c r="B1857" s="13"/>
      <c r="R1857" s="13"/>
    </row>
    <row r="1858" s="9" customFormat="1" spans="1:18">
      <c r="A1858" s="13"/>
      <c r="B1858" s="13"/>
      <c r="R1858" s="13"/>
    </row>
    <row r="1859" s="9" customFormat="1" spans="1:18">
      <c r="A1859" s="13"/>
      <c r="B1859" s="13"/>
      <c r="R1859" s="13"/>
    </row>
    <row r="1860" s="9" customFormat="1" spans="1:18">
      <c r="A1860" s="13"/>
      <c r="B1860" s="13"/>
      <c r="R1860" s="13"/>
    </row>
    <row r="1861" s="9" customFormat="1" spans="1:18">
      <c r="A1861" s="13"/>
      <c r="B1861" s="13"/>
      <c r="R1861" s="13"/>
    </row>
    <row r="1862" s="9" customFormat="1" spans="1:18">
      <c r="A1862" s="13"/>
      <c r="B1862" s="13"/>
      <c r="R1862" s="13"/>
    </row>
    <row r="1863" s="9" customFormat="1" spans="1:18">
      <c r="A1863" s="13"/>
      <c r="B1863" s="13"/>
      <c r="R1863" s="13"/>
    </row>
    <row r="1864" s="9" customFormat="1" spans="1:18">
      <c r="A1864" s="13"/>
      <c r="B1864" s="13"/>
      <c r="R1864" s="13"/>
    </row>
    <row r="1865" s="9" customFormat="1" spans="1:18">
      <c r="A1865" s="13"/>
      <c r="B1865" s="13"/>
      <c r="R1865" s="13"/>
    </row>
    <row r="1866" s="9" customFormat="1" spans="1:18">
      <c r="A1866" s="13"/>
      <c r="B1866" s="13"/>
      <c r="R1866" s="13"/>
    </row>
    <row r="1867" s="9" customFormat="1" spans="1:18">
      <c r="A1867" s="13"/>
      <c r="B1867" s="13"/>
      <c r="R1867" s="13"/>
    </row>
    <row r="1868" s="9" customFormat="1" spans="1:18">
      <c r="A1868" s="13"/>
      <c r="B1868" s="13"/>
      <c r="R1868" s="13"/>
    </row>
    <row r="1869" s="9" customFormat="1" spans="1:18">
      <c r="A1869" s="13"/>
      <c r="B1869" s="13"/>
      <c r="R1869" s="13"/>
    </row>
    <row r="1870" s="9" customFormat="1" spans="1:18">
      <c r="A1870" s="13"/>
      <c r="B1870" s="13"/>
      <c r="R1870" s="13"/>
    </row>
    <row r="1871" s="9" customFormat="1" spans="1:18">
      <c r="A1871" s="13"/>
      <c r="B1871" s="13"/>
      <c r="R1871" s="13"/>
    </row>
    <row r="1872" s="9" customFormat="1" spans="1:18">
      <c r="A1872" s="13"/>
      <c r="B1872" s="13"/>
      <c r="R1872" s="13"/>
    </row>
    <row r="1873" s="9" customFormat="1" spans="1:18">
      <c r="A1873" s="13"/>
      <c r="B1873" s="13"/>
      <c r="R1873" s="13"/>
    </row>
    <row r="1874" s="9" customFormat="1" spans="1:18">
      <c r="A1874" s="13"/>
      <c r="B1874" s="13"/>
      <c r="R1874" s="13"/>
    </row>
    <row r="1875" s="9" customFormat="1" spans="1:18">
      <c r="A1875" s="13"/>
      <c r="B1875" s="13"/>
      <c r="R1875" s="13"/>
    </row>
    <row r="1876" s="9" customFormat="1" spans="1:18">
      <c r="A1876" s="13"/>
      <c r="B1876" s="13"/>
      <c r="R1876" s="13"/>
    </row>
    <row r="1877" s="9" customFormat="1" spans="1:18">
      <c r="A1877" s="13"/>
      <c r="B1877" s="13"/>
      <c r="R1877" s="13"/>
    </row>
    <row r="1878" s="9" customFormat="1" spans="1:18">
      <c r="A1878" s="13"/>
      <c r="B1878" s="13"/>
      <c r="R1878" s="13"/>
    </row>
    <row r="1879" s="9" customFormat="1" spans="1:18">
      <c r="A1879" s="13"/>
      <c r="B1879" s="13"/>
      <c r="R1879" s="13"/>
    </row>
    <row r="1880" s="9" customFormat="1" spans="1:18">
      <c r="A1880" s="13"/>
      <c r="B1880" s="13"/>
      <c r="R1880" s="13"/>
    </row>
    <row r="1881" s="9" customFormat="1" spans="1:18">
      <c r="A1881" s="13"/>
      <c r="B1881" s="13"/>
      <c r="R1881" s="13"/>
    </row>
    <row r="1882" s="9" customFormat="1" spans="1:18">
      <c r="A1882" s="13"/>
      <c r="B1882" s="13"/>
      <c r="R1882" s="13"/>
    </row>
    <row r="1883" s="9" customFormat="1" spans="1:18">
      <c r="A1883" s="13"/>
      <c r="B1883" s="13"/>
      <c r="R1883" s="13"/>
    </row>
    <row r="1884" s="9" customFormat="1" spans="1:18">
      <c r="A1884" s="13"/>
      <c r="B1884" s="13"/>
      <c r="R1884" s="13"/>
    </row>
    <row r="1885" s="9" customFormat="1" spans="1:18">
      <c r="A1885" s="13"/>
      <c r="B1885" s="13"/>
      <c r="R1885" s="13"/>
    </row>
    <row r="1886" s="9" customFormat="1" spans="1:18">
      <c r="A1886" s="13"/>
      <c r="B1886" s="13"/>
      <c r="R1886" s="13"/>
    </row>
    <row r="1887" s="9" customFormat="1" spans="1:18">
      <c r="A1887" s="13"/>
      <c r="B1887" s="13"/>
      <c r="R1887" s="13"/>
    </row>
    <row r="1888" s="9" customFormat="1" spans="1:18">
      <c r="A1888" s="13"/>
      <c r="B1888" s="13"/>
      <c r="R1888" s="13"/>
    </row>
    <row r="1889" s="9" customFormat="1" spans="1:18">
      <c r="A1889" s="13"/>
      <c r="B1889" s="13"/>
      <c r="R1889" s="13"/>
    </row>
    <row r="1890" s="9" customFormat="1" spans="1:18">
      <c r="A1890" s="13"/>
      <c r="B1890" s="13"/>
      <c r="R1890" s="13"/>
    </row>
    <row r="1891" s="9" customFormat="1" spans="1:18">
      <c r="A1891" s="13"/>
      <c r="B1891" s="13"/>
      <c r="R1891" s="13"/>
    </row>
    <row r="1892" s="9" customFormat="1" spans="1:18">
      <c r="A1892" s="13"/>
      <c r="B1892" s="13"/>
      <c r="R1892" s="13"/>
    </row>
    <row r="1893" s="9" customFormat="1" spans="1:18">
      <c r="A1893" s="13"/>
      <c r="B1893" s="13"/>
      <c r="R1893" s="13"/>
    </row>
    <row r="1894" s="9" customFormat="1" spans="1:18">
      <c r="A1894" s="13"/>
      <c r="B1894" s="13"/>
      <c r="R1894" s="13"/>
    </row>
    <row r="1895" s="9" customFormat="1" spans="1:18">
      <c r="A1895" s="13"/>
      <c r="B1895" s="13"/>
      <c r="R1895" s="13"/>
    </row>
    <row r="1896" s="9" customFormat="1" spans="1:18">
      <c r="A1896" s="13"/>
      <c r="B1896" s="13"/>
      <c r="R1896" s="13"/>
    </row>
    <row r="1897" s="9" customFormat="1" spans="1:18">
      <c r="A1897" s="13"/>
      <c r="B1897" s="13"/>
      <c r="R1897" s="13"/>
    </row>
    <row r="1898" s="9" customFormat="1" spans="1:18">
      <c r="A1898" s="13"/>
      <c r="B1898" s="13"/>
      <c r="R1898" s="13"/>
    </row>
    <row r="1899" s="9" customFormat="1" spans="1:18">
      <c r="A1899" s="13"/>
      <c r="B1899" s="13"/>
      <c r="R1899" s="13"/>
    </row>
    <row r="1900" s="9" customFormat="1" spans="1:18">
      <c r="A1900" s="13"/>
      <c r="B1900" s="13"/>
      <c r="R1900" s="13"/>
    </row>
    <row r="1901" s="9" customFormat="1" spans="1:18">
      <c r="A1901" s="13"/>
      <c r="B1901" s="13"/>
      <c r="R1901" s="13"/>
    </row>
    <row r="1902" s="9" customFormat="1" spans="1:18">
      <c r="A1902" s="13"/>
      <c r="B1902" s="13"/>
      <c r="R1902" s="13"/>
    </row>
    <row r="1903" s="9" customFormat="1" spans="1:18">
      <c r="A1903" s="13"/>
      <c r="B1903" s="13"/>
      <c r="R1903" s="13"/>
    </row>
    <row r="1904" s="9" customFormat="1" spans="1:18">
      <c r="A1904" s="13"/>
      <c r="B1904" s="13"/>
      <c r="R1904" s="13"/>
    </row>
    <row r="1905" s="9" customFormat="1" spans="1:18">
      <c r="A1905" s="13"/>
      <c r="B1905" s="13"/>
      <c r="R1905" s="13"/>
    </row>
    <row r="1906" s="9" customFormat="1" spans="1:18">
      <c r="A1906" s="13"/>
      <c r="B1906" s="13"/>
      <c r="R1906" s="13"/>
    </row>
    <row r="1907" s="9" customFormat="1" spans="1:18">
      <c r="A1907" s="13"/>
      <c r="B1907" s="13"/>
      <c r="R1907" s="13"/>
    </row>
    <row r="1908" s="9" customFormat="1" spans="1:18">
      <c r="A1908" s="13"/>
      <c r="B1908" s="13"/>
      <c r="R1908" s="13"/>
    </row>
    <row r="1909" s="9" customFormat="1" spans="1:18">
      <c r="A1909" s="13"/>
      <c r="B1909" s="13"/>
      <c r="R1909" s="13"/>
    </row>
    <row r="1910" s="9" customFormat="1" spans="1:18">
      <c r="A1910" s="13"/>
      <c r="B1910" s="13"/>
      <c r="R1910" s="13"/>
    </row>
    <row r="1911" s="9" customFormat="1" spans="1:18">
      <c r="A1911" s="13"/>
      <c r="B1911" s="13"/>
      <c r="R1911" s="13"/>
    </row>
    <row r="1912" s="9" customFormat="1" spans="1:18">
      <c r="A1912" s="13"/>
      <c r="B1912" s="13"/>
      <c r="R1912" s="13"/>
    </row>
    <row r="1913" s="9" customFormat="1" spans="1:18">
      <c r="A1913" s="13"/>
      <c r="B1913" s="13"/>
      <c r="R1913" s="13"/>
    </row>
    <row r="1914" s="9" customFormat="1" spans="1:18">
      <c r="A1914" s="13"/>
      <c r="B1914" s="13"/>
      <c r="R1914" s="13"/>
    </row>
    <row r="1915" s="9" customFormat="1" spans="1:18">
      <c r="A1915" s="13"/>
      <c r="B1915" s="13"/>
      <c r="R1915" s="13"/>
    </row>
    <row r="1916" s="9" customFormat="1" spans="1:18">
      <c r="A1916" s="13"/>
      <c r="B1916" s="13"/>
      <c r="R1916" s="13"/>
    </row>
    <row r="1917" s="9" customFormat="1" spans="1:18">
      <c r="A1917" s="13"/>
      <c r="B1917" s="13"/>
      <c r="R1917" s="13"/>
    </row>
    <row r="1918" s="9" customFormat="1" spans="1:18">
      <c r="A1918" s="13"/>
      <c r="B1918" s="13"/>
      <c r="R1918" s="13"/>
    </row>
    <row r="1919" s="9" customFormat="1" spans="1:18">
      <c r="A1919" s="13"/>
      <c r="B1919" s="13"/>
      <c r="R1919" s="13"/>
    </row>
    <row r="1920" s="9" customFormat="1" spans="1:18">
      <c r="A1920" s="13"/>
      <c r="B1920" s="13"/>
      <c r="R1920" s="13"/>
    </row>
    <row r="1921" s="9" customFormat="1" spans="1:18">
      <c r="A1921" s="13"/>
      <c r="B1921" s="13"/>
      <c r="R1921" s="13"/>
    </row>
    <row r="1922" s="9" customFormat="1" spans="1:18">
      <c r="A1922" s="13"/>
      <c r="B1922" s="13"/>
      <c r="R1922" s="13"/>
    </row>
    <row r="1923" s="9" customFormat="1" spans="1:18">
      <c r="A1923" s="13"/>
      <c r="B1923" s="13"/>
      <c r="R1923" s="13"/>
    </row>
    <row r="1924" s="9" customFormat="1" spans="1:18">
      <c r="A1924" s="13"/>
      <c r="B1924" s="13"/>
      <c r="R1924" s="13"/>
    </row>
    <row r="1925" s="9" customFormat="1" spans="1:18">
      <c r="A1925" s="13"/>
      <c r="B1925" s="13"/>
      <c r="R1925" s="13"/>
    </row>
    <row r="1926" s="9" customFormat="1" spans="1:18">
      <c r="A1926" s="13"/>
      <c r="B1926" s="13"/>
      <c r="R1926" s="13"/>
    </row>
    <row r="1927" s="9" customFormat="1" spans="1:18">
      <c r="A1927" s="13"/>
      <c r="B1927" s="13"/>
      <c r="R1927" s="13"/>
    </row>
    <row r="1928" s="9" customFormat="1" spans="1:18">
      <c r="A1928" s="13"/>
      <c r="B1928" s="13"/>
      <c r="R1928" s="13"/>
    </row>
    <row r="1929" s="9" customFormat="1" spans="1:18">
      <c r="A1929" s="13"/>
      <c r="B1929" s="13"/>
      <c r="R1929" s="13"/>
    </row>
    <row r="1930" s="9" customFormat="1" spans="1:18">
      <c r="A1930" s="13"/>
      <c r="B1930" s="13"/>
      <c r="R1930" s="13"/>
    </row>
    <row r="1931" s="9" customFormat="1" spans="1:18">
      <c r="A1931" s="13"/>
      <c r="B1931" s="13"/>
      <c r="R1931" s="13"/>
    </row>
    <row r="1932" s="9" customFormat="1" spans="1:18">
      <c r="A1932" s="13"/>
      <c r="B1932" s="13"/>
      <c r="R1932" s="13"/>
    </row>
    <row r="1933" s="9" customFormat="1" spans="1:18">
      <c r="A1933" s="13"/>
      <c r="B1933" s="13"/>
      <c r="R1933" s="13"/>
    </row>
    <row r="1934" s="9" customFormat="1" spans="1:18">
      <c r="A1934" s="13"/>
      <c r="B1934" s="13"/>
      <c r="R1934" s="13"/>
    </row>
    <row r="1935" s="9" customFormat="1" spans="1:18">
      <c r="A1935" s="13"/>
      <c r="B1935" s="13"/>
      <c r="R1935" s="13"/>
    </row>
    <row r="1936" s="9" customFormat="1" spans="1:18">
      <c r="A1936" s="13"/>
      <c r="B1936" s="13"/>
      <c r="R1936" s="13"/>
    </row>
    <row r="1937" s="9" customFormat="1" spans="1:18">
      <c r="A1937" s="13"/>
      <c r="B1937" s="13"/>
      <c r="R1937" s="13"/>
    </row>
    <row r="1938" s="9" customFormat="1" spans="1:18">
      <c r="A1938" s="13"/>
      <c r="B1938" s="13"/>
      <c r="R1938" s="13"/>
    </row>
    <row r="1939" s="9" customFormat="1" spans="1:18">
      <c r="A1939" s="13"/>
      <c r="B1939" s="13"/>
      <c r="R1939" s="13"/>
    </row>
    <row r="1940" s="9" customFormat="1" spans="1:18">
      <c r="A1940" s="13"/>
      <c r="B1940" s="13"/>
      <c r="R1940" s="13"/>
    </row>
    <row r="1941" s="9" customFormat="1" spans="1:18">
      <c r="A1941" s="13"/>
      <c r="B1941" s="13"/>
      <c r="R1941" s="13"/>
    </row>
    <row r="1942" s="9" customFormat="1" spans="1:18">
      <c r="A1942" s="13"/>
      <c r="B1942" s="13"/>
      <c r="R1942" s="13"/>
    </row>
    <row r="1943" s="9" customFormat="1" spans="1:18">
      <c r="A1943" s="13"/>
      <c r="B1943" s="13"/>
      <c r="R1943" s="13"/>
    </row>
    <row r="1944" s="9" customFormat="1" spans="1:18">
      <c r="A1944" s="13"/>
      <c r="B1944" s="13"/>
      <c r="R1944" s="13"/>
    </row>
    <row r="1945" s="9" customFormat="1" spans="1:18">
      <c r="A1945" s="13"/>
      <c r="B1945" s="13"/>
      <c r="R1945" s="13"/>
    </row>
    <row r="1946" s="9" customFormat="1" spans="1:18">
      <c r="A1946" s="13"/>
      <c r="B1946" s="13"/>
      <c r="R1946" s="13"/>
    </row>
    <row r="1947" s="9" customFormat="1" spans="1:18">
      <c r="A1947" s="13"/>
      <c r="B1947" s="13"/>
      <c r="R1947" s="13"/>
    </row>
    <row r="1948" s="9" customFormat="1" spans="1:18">
      <c r="A1948" s="13"/>
      <c r="B1948" s="13"/>
      <c r="R1948" s="13"/>
    </row>
    <row r="1949" s="9" customFormat="1" spans="1:18">
      <c r="A1949" s="13"/>
      <c r="B1949" s="13"/>
      <c r="R1949" s="13"/>
    </row>
    <row r="1950" s="9" customFormat="1" spans="1:18">
      <c r="A1950" s="13"/>
      <c r="B1950" s="13"/>
      <c r="R1950" s="13"/>
    </row>
    <row r="1951" s="9" customFormat="1" spans="1:18">
      <c r="A1951" s="13"/>
      <c r="B1951" s="13"/>
      <c r="R1951" s="13"/>
    </row>
    <row r="1952" s="9" customFormat="1" spans="1:18">
      <c r="A1952" s="13"/>
      <c r="B1952" s="13"/>
      <c r="R1952" s="13"/>
    </row>
    <row r="1953" s="9" customFormat="1" spans="1:18">
      <c r="A1953" s="13"/>
      <c r="B1953" s="13"/>
      <c r="R1953" s="13"/>
    </row>
    <row r="1954" s="9" customFormat="1" spans="1:18">
      <c r="A1954" s="13"/>
      <c r="B1954" s="13"/>
      <c r="R1954" s="13"/>
    </row>
    <row r="1955" s="9" customFormat="1" spans="1:18">
      <c r="A1955" s="13"/>
      <c r="B1955" s="13"/>
      <c r="R1955" s="13"/>
    </row>
    <row r="1956" s="9" customFormat="1" spans="1:18">
      <c r="A1956" s="13"/>
      <c r="B1956" s="13"/>
      <c r="R1956" s="13"/>
    </row>
    <row r="1957" s="9" customFormat="1" spans="1:18">
      <c r="A1957" s="13"/>
      <c r="B1957" s="13"/>
      <c r="R1957" s="13"/>
    </row>
    <row r="1958" s="9" customFormat="1" spans="1:18">
      <c r="A1958" s="13"/>
      <c r="B1958" s="13"/>
      <c r="R1958" s="13"/>
    </row>
    <row r="1959" s="9" customFormat="1" spans="1:18">
      <c r="A1959" s="13"/>
      <c r="B1959" s="13"/>
      <c r="R1959" s="13"/>
    </row>
    <row r="1960" s="9" customFormat="1" spans="1:18">
      <c r="A1960" s="13"/>
      <c r="B1960" s="13"/>
      <c r="R1960" s="13"/>
    </row>
    <row r="1961" s="9" customFormat="1" spans="1:18">
      <c r="A1961" s="13"/>
      <c r="B1961" s="13"/>
      <c r="R1961" s="13"/>
    </row>
    <row r="1962" s="9" customFormat="1" spans="1:18">
      <c r="A1962" s="13"/>
      <c r="B1962" s="13"/>
      <c r="R1962" s="13"/>
    </row>
    <row r="1963" s="9" customFormat="1" spans="1:18">
      <c r="A1963" s="13"/>
      <c r="B1963" s="13"/>
      <c r="R1963" s="13"/>
    </row>
    <row r="1964" s="9" customFormat="1" spans="1:18">
      <c r="A1964" s="13"/>
      <c r="B1964" s="13"/>
      <c r="R1964" s="13"/>
    </row>
    <row r="1965" s="9" customFormat="1" spans="1:18">
      <c r="A1965" s="13"/>
      <c r="B1965" s="13"/>
      <c r="R1965" s="13"/>
    </row>
    <row r="1966" s="9" customFormat="1" spans="1:18">
      <c r="A1966" s="13"/>
      <c r="B1966" s="13"/>
      <c r="R1966" s="13"/>
    </row>
    <row r="1967" s="9" customFormat="1" spans="1:18">
      <c r="A1967" s="13"/>
      <c r="B1967" s="13"/>
      <c r="R1967" s="13"/>
    </row>
    <row r="1968" s="9" customFormat="1" spans="1:18">
      <c r="A1968" s="13"/>
      <c r="B1968" s="13"/>
      <c r="R1968" s="13"/>
    </row>
    <row r="1969" s="9" customFormat="1" spans="1:18">
      <c r="A1969" s="13"/>
      <c r="B1969" s="13"/>
      <c r="R1969" s="13"/>
    </row>
    <row r="1970" s="9" customFormat="1" spans="1:18">
      <c r="A1970" s="13"/>
      <c r="B1970" s="13"/>
      <c r="R1970" s="13"/>
    </row>
    <row r="1971" s="9" customFormat="1" spans="1:18">
      <c r="A1971" s="13"/>
      <c r="B1971" s="13"/>
      <c r="R1971" s="13"/>
    </row>
    <row r="1972" s="9" customFormat="1" spans="1:18">
      <c r="A1972" s="13"/>
      <c r="B1972" s="13"/>
      <c r="R1972" s="13"/>
    </row>
    <row r="1973" s="9" customFormat="1" spans="1:18">
      <c r="A1973" s="13"/>
      <c r="B1973" s="13"/>
      <c r="R1973" s="13"/>
    </row>
    <row r="1974" s="9" customFormat="1" spans="1:18">
      <c r="A1974" s="13"/>
      <c r="B1974" s="13"/>
      <c r="R1974" s="13"/>
    </row>
    <row r="1975" s="9" customFormat="1" spans="1:18">
      <c r="A1975" s="13"/>
      <c r="B1975" s="13"/>
      <c r="R1975" s="13"/>
    </row>
    <row r="1976" s="9" customFormat="1" spans="1:18">
      <c r="A1976" s="13"/>
      <c r="B1976" s="13"/>
      <c r="R1976" s="13"/>
    </row>
    <row r="1977" s="9" customFormat="1" spans="1:18">
      <c r="A1977" s="13"/>
      <c r="B1977" s="13"/>
      <c r="R1977" s="13"/>
    </row>
    <row r="1978" s="9" customFormat="1" spans="1:18">
      <c r="A1978" s="13"/>
      <c r="B1978" s="13"/>
      <c r="R1978" s="13"/>
    </row>
    <row r="1979" s="9" customFormat="1" spans="1:18">
      <c r="A1979" s="13"/>
      <c r="B1979" s="13"/>
      <c r="R1979" s="13"/>
    </row>
    <row r="1980" s="9" customFormat="1" spans="1:18">
      <c r="A1980" s="13"/>
      <c r="B1980" s="13"/>
      <c r="R1980" s="13"/>
    </row>
    <row r="1981" s="9" customFormat="1" spans="1:18">
      <c r="A1981" s="13"/>
      <c r="B1981" s="13"/>
      <c r="R1981" s="13"/>
    </row>
    <row r="1982" s="9" customFormat="1" spans="1:18">
      <c r="A1982" s="13"/>
      <c r="B1982" s="13"/>
      <c r="R1982" s="13"/>
    </row>
    <row r="1983" s="9" customFormat="1" spans="1:18">
      <c r="A1983" s="13"/>
      <c r="B1983" s="13"/>
      <c r="R1983" s="13"/>
    </row>
    <row r="1984" s="9" customFormat="1" spans="1:18">
      <c r="A1984" s="13"/>
      <c r="B1984" s="13"/>
      <c r="R1984" s="13"/>
    </row>
    <row r="1985" s="9" customFormat="1" spans="1:18">
      <c r="A1985" s="13"/>
      <c r="B1985" s="13"/>
      <c r="R1985" s="13"/>
    </row>
    <row r="1986" s="9" customFormat="1" spans="1:18">
      <c r="A1986" s="13"/>
      <c r="B1986" s="13"/>
      <c r="R1986" s="13"/>
    </row>
    <row r="1987" s="9" customFormat="1" spans="1:18">
      <c r="A1987" s="13"/>
      <c r="B1987" s="13"/>
      <c r="R1987" s="13"/>
    </row>
    <row r="1988" s="9" customFormat="1" spans="1:18">
      <c r="A1988" s="13"/>
      <c r="B1988" s="13"/>
      <c r="R1988" s="13"/>
    </row>
    <row r="1989" s="9" customFormat="1" spans="1:18">
      <c r="A1989" s="13"/>
      <c r="B1989" s="13"/>
      <c r="R1989" s="13"/>
    </row>
    <row r="1990" s="9" customFormat="1" spans="1:18">
      <c r="A1990" s="13"/>
      <c r="B1990" s="13"/>
      <c r="R1990" s="13"/>
    </row>
    <row r="1991" s="9" customFormat="1" spans="1:18">
      <c r="A1991" s="13"/>
      <c r="B1991" s="13"/>
      <c r="R1991" s="13"/>
    </row>
    <row r="1992" s="9" customFormat="1" spans="1:18">
      <c r="A1992" s="13"/>
      <c r="B1992" s="13"/>
      <c r="R1992" s="13"/>
    </row>
    <row r="1993" s="9" customFormat="1" spans="1:18">
      <c r="A1993" s="13"/>
      <c r="B1993" s="13"/>
      <c r="R1993" s="13"/>
    </row>
    <row r="1994" s="9" customFormat="1" spans="1:18">
      <c r="A1994" s="13"/>
      <c r="B1994" s="13"/>
      <c r="R1994" s="13"/>
    </row>
    <row r="1995" s="9" customFormat="1" spans="1:18">
      <c r="A1995" s="13"/>
      <c r="B1995" s="13"/>
      <c r="R1995" s="13"/>
    </row>
    <row r="1996" s="9" customFormat="1" spans="1:18">
      <c r="A1996" s="13"/>
      <c r="B1996" s="13"/>
      <c r="R1996" s="13"/>
    </row>
    <row r="1997" s="9" customFormat="1" spans="1:18">
      <c r="A1997" s="13"/>
      <c r="B1997" s="13"/>
      <c r="R1997" s="13"/>
    </row>
    <row r="1998" s="9" customFormat="1" spans="1:18">
      <c r="A1998" s="13"/>
      <c r="B1998" s="13"/>
      <c r="R1998" s="13"/>
    </row>
    <row r="1999" s="9" customFormat="1" spans="1:18">
      <c r="A1999" s="13"/>
      <c r="B1999" s="13"/>
      <c r="R1999" s="13"/>
    </row>
    <row r="2000" s="9" customFormat="1" spans="1:18">
      <c r="A2000" s="13"/>
      <c r="B2000" s="13"/>
      <c r="R2000" s="13"/>
    </row>
    <row r="2001" s="9" customFormat="1" spans="1:18">
      <c r="A2001" s="13"/>
      <c r="B2001" s="13"/>
      <c r="R2001" s="13"/>
    </row>
    <row r="2002" s="9" customFormat="1" spans="1:18">
      <c r="A2002" s="13"/>
      <c r="B2002" s="13"/>
      <c r="R2002" s="13"/>
    </row>
    <row r="2003" s="9" customFormat="1" spans="1:18">
      <c r="A2003" s="13"/>
      <c r="B2003" s="13"/>
      <c r="R2003" s="13"/>
    </row>
    <row r="2004" s="9" customFormat="1" spans="1:18">
      <c r="A2004" s="13"/>
      <c r="B2004" s="13"/>
      <c r="R2004" s="13"/>
    </row>
    <row r="2005" s="9" customFormat="1" spans="1:18">
      <c r="A2005" s="13"/>
      <c r="B2005" s="13"/>
      <c r="R2005" s="13"/>
    </row>
    <row r="2006" s="9" customFormat="1" spans="1:18">
      <c r="A2006" s="13"/>
      <c r="B2006" s="13"/>
      <c r="R2006" s="13"/>
    </row>
    <row r="2007" s="9" customFormat="1" spans="1:18">
      <c r="A2007" s="13"/>
      <c r="B2007" s="13"/>
      <c r="R2007" s="13"/>
    </row>
    <row r="2008" s="9" customFormat="1" spans="1:18">
      <c r="A2008" s="13"/>
      <c r="B2008" s="13"/>
      <c r="R2008" s="13"/>
    </row>
    <row r="2009" s="9" customFormat="1" spans="1:18">
      <c r="A2009" s="13"/>
      <c r="B2009" s="13"/>
      <c r="R2009" s="13"/>
    </row>
    <row r="2010" s="9" customFormat="1" spans="1:18">
      <c r="A2010" s="13"/>
      <c r="B2010" s="13"/>
      <c r="R2010" s="13"/>
    </row>
    <row r="2011" s="9" customFormat="1" spans="1:18">
      <c r="A2011" s="13"/>
      <c r="B2011" s="13"/>
      <c r="R2011" s="13"/>
    </row>
    <row r="2012" s="9" customFormat="1" spans="1:18">
      <c r="A2012" s="13"/>
      <c r="B2012" s="13"/>
      <c r="R2012" s="13"/>
    </row>
    <row r="2013" s="9" customFormat="1" spans="1:18">
      <c r="A2013" s="13"/>
      <c r="B2013" s="13"/>
      <c r="R2013" s="13"/>
    </row>
    <row r="2014" s="9" customFormat="1" spans="1:18">
      <c r="A2014" s="13"/>
      <c r="B2014" s="13"/>
      <c r="R2014" s="13"/>
    </row>
    <row r="2015" s="9" customFormat="1" spans="1:18">
      <c r="A2015" s="13"/>
      <c r="B2015" s="13"/>
      <c r="R2015" s="13"/>
    </row>
    <row r="2016" s="9" customFormat="1" spans="1:18">
      <c r="A2016" s="13"/>
      <c r="B2016" s="13"/>
      <c r="R2016" s="13"/>
    </row>
    <row r="2017" s="9" customFormat="1" spans="1:18">
      <c r="A2017" s="13"/>
      <c r="B2017" s="13"/>
      <c r="R2017" s="13"/>
    </row>
    <row r="2018" s="9" customFormat="1" spans="1:18">
      <c r="A2018" s="13"/>
      <c r="B2018" s="13"/>
      <c r="R2018" s="13"/>
    </row>
    <row r="2019" s="9" customFormat="1" spans="1:18">
      <c r="A2019" s="13"/>
      <c r="B2019" s="13"/>
      <c r="R2019" s="13"/>
    </row>
    <row r="2020" s="9" customFormat="1" spans="1:18">
      <c r="A2020" s="13"/>
      <c r="B2020" s="13"/>
      <c r="R2020" s="13"/>
    </row>
    <row r="2021" s="9" customFormat="1" spans="1:18">
      <c r="A2021" s="13"/>
      <c r="B2021" s="13"/>
      <c r="R2021" s="13"/>
    </row>
    <row r="2022" s="9" customFormat="1" spans="1:18">
      <c r="A2022" s="13"/>
      <c r="B2022" s="13"/>
      <c r="R2022" s="13"/>
    </row>
    <row r="2023" s="9" customFormat="1" spans="1:18">
      <c r="A2023" s="13"/>
      <c r="B2023" s="13"/>
      <c r="R2023" s="13"/>
    </row>
    <row r="2024" s="9" customFormat="1" spans="1:18">
      <c r="A2024" s="13"/>
      <c r="B2024" s="13"/>
      <c r="R2024" s="13"/>
    </row>
    <row r="2025" s="9" customFormat="1" spans="1:18">
      <c r="A2025" s="13"/>
      <c r="B2025" s="13"/>
      <c r="R2025" s="13"/>
    </row>
    <row r="2026" s="9" customFormat="1" spans="1:18">
      <c r="A2026" s="13"/>
      <c r="B2026" s="13"/>
      <c r="R2026" s="13"/>
    </row>
    <row r="2027" s="9" customFormat="1" spans="1:18">
      <c r="A2027" s="13"/>
      <c r="B2027" s="13"/>
      <c r="R2027" s="13"/>
    </row>
    <row r="2028" s="9" customFormat="1" spans="1:18">
      <c r="A2028" s="13"/>
      <c r="B2028" s="13"/>
      <c r="R2028" s="13"/>
    </row>
    <row r="2029" s="9" customFormat="1" spans="1:18">
      <c r="A2029" s="13"/>
      <c r="B2029" s="13"/>
      <c r="R2029" s="13"/>
    </row>
    <row r="2030" s="9" customFormat="1" spans="1:18">
      <c r="A2030" s="13"/>
      <c r="B2030" s="13"/>
      <c r="R2030" s="13"/>
    </row>
    <row r="2031" s="9" customFormat="1" spans="1:18">
      <c r="A2031" s="13"/>
      <c r="B2031" s="13"/>
      <c r="R2031" s="13"/>
    </row>
    <row r="2032" s="9" customFormat="1" spans="1:18">
      <c r="A2032" s="13"/>
      <c r="B2032" s="13"/>
      <c r="R2032" s="13"/>
    </row>
    <row r="2033" s="9" customFormat="1" spans="1:18">
      <c r="A2033" s="13"/>
      <c r="B2033" s="13"/>
      <c r="R2033" s="13"/>
    </row>
    <row r="2034" s="9" customFormat="1" spans="1:18">
      <c r="A2034" s="13"/>
      <c r="B2034" s="13"/>
      <c r="R2034" s="13"/>
    </row>
    <row r="2035" s="9" customFormat="1" spans="1:18">
      <c r="A2035" s="13"/>
      <c r="B2035" s="13"/>
      <c r="R2035" s="13"/>
    </row>
    <row r="2036" s="9" customFormat="1" spans="1:18">
      <c r="A2036" s="13"/>
      <c r="B2036" s="13"/>
      <c r="R2036" s="13"/>
    </row>
    <row r="2037" s="9" customFormat="1" spans="1:18">
      <c r="A2037" s="13"/>
      <c r="B2037" s="13"/>
      <c r="R2037" s="13"/>
    </row>
    <row r="2038" s="9" customFormat="1" spans="1:18">
      <c r="A2038" s="13"/>
      <c r="B2038" s="13"/>
      <c r="R2038" s="13"/>
    </row>
    <row r="2039" s="9" customFormat="1" spans="1:18">
      <c r="A2039" s="13"/>
      <c r="B2039" s="13"/>
      <c r="R2039" s="13"/>
    </row>
    <row r="2040" s="9" customFormat="1" spans="1:18">
      <c r="A2040" s="13"/>
      <c r="B2040" s="13"/>
      <c r="R2040" s="13"/>
    </row>
    <row r="2041" s="9" customFormat="1" spans="1:18">
      <c r="A2041" s="13"/>
      <c r="B2041" s="13"/>
      <c r="R2041" s="13"/>
    </row>
    <row r="2042" s="9" customFormat="1" spans="1:18">
      <c r="A2042" s="13"/>
      <c r="B2042" s="13"/>
      <c r="R2042" s="13"/>
    </row>
    <row r="2043" s="9" customFormat="1" spans="1:18">
      <c r="A2043" s="13"/>
      <c r="B2043" s="13"/>
      <c r="R2043" s="13"/>
    </row>
    <row r="2044" s="9" customFormat="1" spans="1:18">
      <c r="A2044" s="13"/>
      <c r="B2044" s="13"/>
      <c r="R2044" s="13"/>
    </row>
    <row r="2045" s="9" customFormat="1" spans="1:18">
      <c r="A2045" s="13"/>
      <c r="B2045" s="13"/>
      <c r="R2045" s="13"/>
    </row>
    <row r="2046" s="9" customFormat="1" spans="1:18">
      <c r="A2046" s="13"/>
      <c r="B2046" s="13"/>
      <c r="R2046" s="13"/>
    </row>
    <row r="2047" s="9" customFormat="1" spans="1:18">
      <c r="A2047" s="13"/>
      <c r="B2047" s="13"/>
      <c r="R2047" s="13"/>
    </row>
    <row r="2048" s="9" customFormat="1" spans="1:18">
      <c r="A2048" s="13"/>
      <c r="B2048" s="13"/>
      <c r="R2048" s="13"/>
    </row>
    <row r="2049" s="9" customFormat="1" spans="1:18">
      <c r="A2049" s="13"/>
      <c r="B2049" s="13"/>
      <c r="R2049" s="13"/>
    </row>
    <row r="2050" s="9" customFormat="1" spans="1:18">
      <c r="A2050" s="13"/>
      <c r="B2050" s="13"/>
      <c r="R2050" s="13"/>
    </row>
    <row r="2051" s="9" customFormat="1" spans="1:18">
      <c r="A2051" s="13"/>
      <c r="B2051" s="13"/>
      <c r="R2051" s="13"/>
    </row>
    <row r="2052" s="9" customFormat="1" spans="1:18">
      <c r="A2052" s="13"/>
      <c r="B2052" s="13"/>
      <c r="R2052" s="13"/>
    </row>
    <row r="2053" s="9" customFormat="1" spans="1:18">
      <c r="A2053" s="13"/>
      <c r="B2053" s="13"/>
      <c r="R2053" s="13"/>
    </row>
    <row r="2054" s="9" customFormat="1" spans="1:18">
      <c r="A2054" s="13"/>
      <c r="B2054" s="13"/>
      <c r="R2054" s="13"/>
    </row>
    <row r="2055" s="9" customFormat="1" spans="1:18">
      <c r="A2055" s="13"/>
      <c r="B2055" s="13"/>
      <c r="R2055" s="13"/>
    </row>
    <row r="2056" s="9" customFormat="1" spans="1:18">
      <c r="A2056" s="13"/>
      <c r="B2056" s="13"/>
      <c r="R2056" s="13"/>
    </row>
    <row r="2057" s="9" customFormat="1" spans="1:18">
      <c r="A2057" s="13"/>
      <c r="B2057" s="13"/>
      <c r="R2057" s="13"/>
    </row>
    <row r="2058" s="9" customFormat="1" spans="1:18">
      <c r="A2058" s="13"/>
      <c r="B2058" s="13"/>
      <c r="R2058" s="13"/>
    </row>
    <row r="2059" s="9" customFormat="1" spans="1:18">
      <c r="A2059" s="13"/>
      <c r="B2059" s="13"/>
      <c r="R2059" s="13"/>
    </row>
    <row r="2060" s="9" customFormat="1" spans="1:18">
      <c r="A2060" s="13"/>
      <c r="B2060" s="13"/>
      <c r="R2060" s="13"/>
    </row>
    <row r="2061" s="9" customFormat="1" spans="1:18">
      <c r="A2061" s="13"/>
      <c r="B2061" s="13"/>
      <c r="R2061" s="13"/>
    </row>
    <row r="2062" s="9" customFormat="1" spans="1:18">
      <c r="A2062" s="13"/>
      <c r="B2062" s="13"/>
      <c r="R2062" s="13"/>
    </row>
    <row r="2063" s="9" customFormat="1" spans="1:18">
      <c r="A2063" s="13"/>
      <c r="B2063" s="13"/>
      <c r="R2063" s="13"/>
    </row>
    <row r="2064" s="9" customFormat="1" spans="1:18">
      <c r="A2064" s="13"/>
      <c r="B2064" s="13"/>
      <c r="R2064" s="13"/>
    </row>
    <row r="2065" s="9" customFormat="1" spans="1:18">
      <c r="A2065" s="13"/>
      <c r="B2065" s="13"/>
      <c r="R2065" s="13"/>
    </row>
    <row r="2066" s="9" customFormat="1" spans="1:18">
      <c r="A2066" s="13"/>
      <c r="B2066" s="13"/>
      <c r="R2066" s="13"/>
    </row>
    <row r="2067" s="9" customFormat="1" spans="1:18">
      <c r="A2067" s="13"/>
      <c r="B2067" s="13"/>
      <c r="R2067" s="13"/>
    </row>
    <row r="2068" s="9" customFormat="1" spans="1:18">
      <c r="A2068" s="13"/>
      <c r="B2068" s="13"/>
      <c r="R2068" s="13"/>
    </row>
    <row r="2069" s="9" customFormat="1" spans="1:18">
      <c r="A2069" s="13"/>
      <c r="B2069" s="13"/>
      <c r="R2069" s="13"/>
    </row>
    <row r="2070" s="9" customFormat="1" spans="1:18">
      <c r="A2070" s="13"/>
      <c r="B2070" s="13"/>
      <c r="R2070" s="13"/>
    </row>
    <row r="2071" s="9" customFormat="1" spans="1:18">
      <c r="A2071" s="13"/>
      <c r="B2071" s="13"/>
      <c r="R2071" s="13"/>
    </row>
    <row r="2072" s="9" customFormat="1" spans="1:18">
      <c r="A2072" s="13"/>
      <c r="B2072" s="13"/>
      <c r="R2072" s="13"/>
    </row>
    <row r="2073" s="9" customFormat="1" spans="1:18">
      <c r="A2073" s="13"/>
      <c r="B2073" s="13"/>
      <c r="R2073" s="13"/>
    </row>
    <row r="2074" s="9" customFormat="1" spans="1:18">
      <c r="A2074" s="13"/>
      <c r="B2074" s="13"/>
      <c r="R2074" s="13"/>
    </row>
    <row r="2075" s="9" customFormat="1" spans="1:18">
      <c r="A2075" s="13"/>
      <c r="B2075" s="13"/>
      <c r="R2075" s="13"/>
    </row>
    <row r="2076" s="9" customFormat="1" spans="1:18">
      <c r="A2076" s="13"/>
      <c r="B2076" s="13"/>
      <c r="R2076" s="13"/>
    </row>
    <row r="2077" s="9" customFormat="1" spans="1:18">
      <c r="A2077" s="13"/>
      <c r="B2077" s="13"/>
      <c r="R2077" s="13"/>
    </row>
    <row r="2078" s="9" customFormat="1" spans="1:18">
      <c r="A2078" s="13"/>
      <c r="B2078" s="13"/>
      <c r="R2078" s="13"/>
    </row>
    <row r="2079" s="9" customFormat="1" spans="1:18">
      <c r="A2079" s="13"/>
      <c r="B2079" s="13"/>
      <c r="R2079" s="13"/>
    </row>
    <row r="2080" s="9" customFormat="1" spans="1:18">
      <c r="A2080" s="13"/>
      <c r="B2080" s="13"/>
      <c r="R2080" s="13"/>
    </row>
    <row r="2081" s="9" customFormat="1" spans="1:18">
      <c r="A2081" s="13"/>
      <c r="B2081" s="13"/>
      <c r="R2081" s="13"/>
    </row>
    <row r="2082" s="9" customFormat="1" spans="1:18">
      <c r="A2082" s="13"/>
      <c r="B2082" s="13"/>
      <c r="R2082" s="13"/>
    </row>
    <row r="2083" s="9" customFormat="1" spans="1:18">
      <c r="A2083" s="13"/>
      <c r="B2083" s="13"/>
      <c r="R2083" s="13"/>
    </row>
    <row r="2084" s="9" customFormat="1" spans="1:18">
      <c r="A2084" s="13"/>
      <c r="B2084" s="13"/>
      <c r="R2084" s="13"/>
    </row>
    <row r="2085" s="9" customFormat="1" spans="1:18">
      <c r="A2085" s="13"/>
      <c r="B2085" s="13"/>
      <c r="R2085" s="13"/>
    </row>
    <row r="2086" s="9" customFormat="1" spans="1:18">
      <c r="A2086" s="13"/>
      <c r="B2086" s="13"/>
      <c r="R2086" s="13"/>
    </row>
    <row r="2087" s="9" customFormat="1" spans="1:18">
      <c r="A2087" s="13"/>
      <c r="B2087" s="13"/>
      <c r="R2087" s="13"/>
    </row>
    <row r="2088" s="9" customFormat="1" spans="1:18">
      <c r="A2088" s="13"/>
      <c r="B2088" s="13"/>
      <c r="R2088" s="13"/>
    </row>
    <row r="2089" s="9" customFormat="1" spans="1:18">
      <c r="A2089" s="13"/>
      <c r="B2089" s="13"/>
      <c r="R2089" s="13"/>
    </row>
    <row r="2090" s="9" customFormat="1" spans="1:18">
      <c r="A2090" s="13"/>
      <c r="B2090" s="13"/>
      <c r="R2090" s="13"/>
    </row>
    <row r="2091" s="9" customFormat="1" spans="1:18">
      <c r="A2091" s="13"/>
      <c r="B2091" s="13"/>
      <c r="R2091" s="13"/>
    </row>
    <row r="2092" s="9" customFormat="1" spans="1:18">
      <c r="A2092" s="13"/>
      <c r="B2092" s="13"/>
      <c r="R2092" s="13"/>
    </row>
    <row r="2093" s="9" customFormat="1" spans="1:18">
      <c r="A2093" s="13"/>
      <c r="B2093" s="13"/>
      <c r="R2093" s="13"/>
    </row>
    <row r="2094" s="9" customFormat="1" spans="1:18">
      <c r="A2094" s="13"/>
      <c r="B2094" s="13"/>
      <c r="R2094" s="13"/>
    </row>
    <row r="2095" s="9" customFormat="1" spans="1:18">
      <c r="A2095" s="13"/>
      <c r="B2095" s="13"/>
      <c r="R2095" s="13"/>
    </row>
    <row r="2096" s="9" customFormat="1" spans="1:18">
      <c r="A2096" s="13"/>
      <c r="B2096" s="13"/>
      <c r="R2096" s="13"/>
    </row>
    <row r="2097" s="9" customFormat="1" spans="1:18">
      <c r="A2097" s="13"/>
      <c r="B2097" s="13"/>
      <c r="R2097" s="13"/>
    </row>
    <row r="2098" s="9" customFormat="1" spans="1:18">
      <c r="A2098" s="13"/>
      <c r="B2098" s="13"/>
      <c r="R2098" s="13"/>
    </row>
    <row r="2099" s="9" customFormat="1" spans="1:18">
      <c r="A2099" s="13"/>
      <c r="B2099" s="13"/>
      <c r="R2099" s="13"/>
    </row>
    <row r="2100" s="9" customFormat="1" spans="1:18">
      <c r="A2100" s="13"/>
      <c r="B2100" s="13"/>
      <c r="R2100" s="13"/>
    </row>
    <row r="2101" s="9" customFormat="1" spans="1:18">
      <c r="A2101" s="13"/>
      <c r="B2101" s="13"/>
      <c r="R2101" s="13"/>
    </row>
    <row r="2102" s="9" customFormat="1" spans="1:18">
      <c r="A2102" s="13"/>
      <c r="B2102" s="13"/>
      <c r="R2102" s="13"/>
    </row>
    <row r="2103" s="9" customFormat="1" spans="1:18">
      <c r="A2103" s="13"/>
      <c r="B2103" s="13"/>
      <c r="R2103" s="13"/>
    </row>
    <row r="2104" s="9" customFormat="1" spans="1:18">
      <c r="A2104" s="13"/>
      <c r="B2104" s="13"/>
      <c r="R2104" s="13"/>
    </row>
    <row r="2105" s="9" customFormat="1" spans="1:18">
      <c r="A2105" s="13"/>
      <c r="B2105" s="13"/>
      <c r="R2105" s="13"/>
    </row>
    <row r="2106" s="9" customFormat="1" spans="1:18">
      <c r="A2106" s="13"/>
      <c r="B2106" s="13"/>
      <c r="R2106" s="13"/>
    </row>
    <row r="2107" s="9" customFormat="1" spans="1:18">
      <c r="A2107" s="13"/>
      <c r="B2107" s="13"/>
      <c r="R2107" s="13"/>
    </row>
    <row r="2108" s="9" customFormat="1" spans="1:18">
      <c r="A2108" s="13"/>
      <c r="B2108" s="13"/>
      <c r="R2108" s="13"/>
    </row>
    <row r="2109" s="9" customFormat="1" spans="1:18">
      <c r="A2109" s="13"/>
      <c r="B2109" s="13"/>
      <c r="R2109" s="13"/>
    </row>
    <row r="2110" s="9" customFormat="1" spans="1:18">
      <c r="A2110" s="13"/>
      <c r="B2110" s="13"/>
      <c r="R2110" s="13"/>
    </row>
    <row r="2111" s="9" customFormat="1" spans="1:18">
      <c r="A2111" s="13"/>
      <c r="B2111" s="13"/>
      <c r="R2111" s="13"/>
    </row>
    <row r="2112" s="9" customFormat="1" spans="1:18">
      <c r="A2112" s="13"/>
      <c r="B2112" s="13"/>
      <c r="R2112" s="13"/>
    </row>
    <row r="2113" s="9" customFormat="1" spans="1:18">
      <c r="A2113" s="13"/>
      <c r="B2113" s="13"/>
      <c r="R2113" s="13"/>
    </row>
    <row r="2114" s="9" customFormat="1" spans="1:18">
      <c r="A2114" s="13"/>
      <c r="B2114" s="13"/>
      <c r="R2114" s="13"/>
    </row>
    <row r="2115" s="9" customFormat="1" spans="1:18">
      <c r="A2115" s="13"/>
      <c r="B2115" s="13"/>
      <c r="R2115" s="13"/>
    </row>
    <row r="2116" s="9" customFormat="1" spans="1:18">
      <c r="A2116" s="13"/>
      <c r="B2116" s="13"/>
      <c r="R2116" s="13"/>
    </row>
    <row r="2117" s="9" customFormat="1" spans="1:18">
      <c r="A2117" s="13"/>
      <c r="B2117" s="13"/>
      <c r="R2117" s="13"/>
    </row>
    <row r="2118" s="9" customFormat="1" spans="1:18">
      <c r="A2118" s="13"/>
      <c r="B2118" s="13"/>
      <c r="R2118" s="13"/>
    </row>
    <row r="2119" s="9" customFormat="1" spans="1:18">
      <c r="A2119" s="13"/>
      <c r="B2119" s="13"/>
      <c r="R2119" s="13"/>
    </row>
    <row r="2120" s="9" customFormat="1" spans="1:18">
      <c r="A2120" s="13"/>
      <c r="B2120" s="13"/>
      <c r="R2120" s="13"/>
    </row>
    <row r="2121" s="9" customFormat="1" spans="1:18">
      <c r="A2121" s="13"/>
      <c r="B2121" s="13"/>
      <c r="R2121" s="13"/>
    </row>
    <row r="2122" s="9" customFormat="1" spans="1:18">
      <c r="A2122" s="13"/>
      <c r="B2122" s="13"/>
      <c r="R2122" s="13"/>
    </row>
    <row r="2123" s="9" customFormat="1" spans="1:18">
      <c r="A2123" s="13"/>
      <c r="B2123" s="13"/>
      <c r="R2123" s="13"/>
    </row>
    <row r="2124" s="9" customFormat="1" spans="1:18">
      <c r="A2124" s="13"/>
      <c r="B2124" s="13"/>
      <c r="R2124" s="13"/>
    </row>
    <row r="2125" s="9" customFormat="1" spans="1:18">
      <c r="A2125" s="13"/>
      <c r="B2125" s="13"/>
      <c r="R2125" s="13"/>
    </row>
    <row r="2126" s="9" customFormat="1" spans="1:18">
      <c r="A2126" s="13"/>
      <c r="B2126" s="13"/>
      <c r="R2126" s="13"/>
    </row>
    <row r="2127" s="9" customFormat="1" spans="1:18">
      <c r="A2127" s="13"/>
      <c r="B2127" s="13"/>
      <c r="R2127" s="13"/>
    </row>
    <row r="2128" s="9" customFormat="1" spans="1:18">
      <c r="A2128" s="13"/>
      <c r="B2128" s="13"/>
      <c r="R2128" s="13"/>
    </row>
    <row r="2129" s="9" customFormat="1" spans="1:18">
      <c r="A2129" s="13"/>
      <c r="B2129" s="13"/>
      <c r="R2129" s="13"/>
    </row>
    <row r="2130" s="9" customFormat="1" spans="1:18">
      <c r="A2130" s="13"/>
      <c r="B2130" s="13"/>
      <c r="R2130" s="13"/>
    </row>
    <row r="2131" s="9" customFormat="1" spans="1:18">
      <c r="A2131" s="13"/>
      <c r="B2131" s="13"/>
      <c r="R2131" s="13"/>
    </row>
    <row r="2132" s="9" customFormat="1" spans="1:18">
      <c r="A2132" s="13"/>
      <c r="B2132" s="13"/>
      <c r="R2132" s="13"/>
    </row>
    <row r="2133" s="9" customFormat="1" spans="1:18">
      <c r="A2133" s="13"/>
      <c r="B2133" s="13"/>
      <c r="R2133" s="13"/>
    </row>
    <row r="2134" s="9" customFormat="1" spans="1:18">
      <c r="A2134" s="13"/>
      <c r="B2134" s="13"/>
      <c r="R2134" s="13"/>
    </row>
    <row r="2135" s="9" customFormat="1" spans="1:18">
      <c r="A2135" s="13"/>
      <c r="B2135" s="13"/>
      <c r="R2135" s="13"/>
    </row>
    <row r="2136" s="9" customFormat="1" spans="1:18">
      <c r="A2136" s="13"/>
      <c r="B2136" s="13"/>
      <c r="R2136" s="13"/>
    </row>
    <row r="2137" s="9" customFormat="1" spans="1:18">
      <c r="A2137" s="13"/>
      <c r="B2137" s="13"/>
      <c r="R2137" s="13"/>
    </row>
    <row r="2138" s="9" customFormat="1" spans="1:18">
      <c r="A2138" s="13"/>
      <c r="B2138" s="13"/>
      <c r="R2138" s="13"/>
    </row>
    <row r="2139" s="9" customFormat="1" spans="1:18">
      <c r="A2139" s="13"/>
      <c r="B2139" s="13"/>
      <c r="R2139" s="13"/>
    </row>
    <row r="2140" s="9" customFormat="1" spans="1:18">
      <c r="A2140" s="13"/>
      <c r="B2140" s="13"/>
      <c r="R2140" s="13"/>
    </row>
    <row r="2141" s="9" customFormat="1" spans="1:18">
      <c r="A2141" s="13"/>
      <c r="B2141" s="13"/>
      <c r="R2141" s="13"/>
    </row>
    <row r="2142" s="9" customFormat="1" spans="1:18">
      <c r="A2142" s="13"/>
      <c r="B2142" s="13"/>
      <c r="R2142" s="13"/>
    </row>
    <row r="2143" s="9" customFormat="1" spans="1:18">
      <c r="A2143" s="13"/>
      <c r="B2143" s="13"/>
      <c r="R2143" s="13"/>
    </row>
    <row r="2144" s="9" customFormat="1" spans="1:18">
      <c r="A2144" s="13"/>
      <c r="B2144" s="13"/>
      <c r="R2144" s="13"/>
    </row>
    <row r="2145" s="9" customFormat="1" spans="1:18">
      <c r="A2145" s="13"/>
      <c r="B2145" s="13"/>
      <c r="R2145" s="13"/>
    </row>
    <row r="2146" s="9" customFormat="1" spans="1:18">
      <c r="A2146" s="13"/>
      <c r="B2146" s="13"/>
      <c r="R2146" s="13"/>
    </row>
    <row r="2147" s="9" customFormat="1" spans="1:18">
      <c r="A2147" s="13"/>
      <c r="B2147" s="13"/>
      <c r="R2147" s="13"/>
    </row>
    <row r="2148" s="9" customFormat="1" spans="1:18">
      <c r="A2148" s="13"/>
      <c r="B2148" s="13"/>
      <c r="R2148" s="13"/>
    </row>
    <row r="2149" s="9" customFormat="1" spans="1:18">
      <c r="A2149" s="13"/>
      <c r="B2149" s="13"/>
      <c r="R2149" s="13"/>
    </row>
    <row r="2150" s="9" customFormat="1" spans="1:18">
      <c r="A2150" s="13"/>
      <c r="B2150" s="13"/>
      <c r="R2150" s="13"/>
    </row>
    <row r="2151" s="9" customFormat="1" spans="1:18">
      <c r="A2151" s="13"/>
      <c r="B2151" s="13"/>
      <c r="R2151" s="13"/>
    </row>
    <row r="2152" s="9" customFormat="1" spans="1:18">
      <c r="A2152" s="13"/>
      <c r="B2152" s="13"/>
      <c r="R2152" s="13"/>
    </row>
    <row r="2153" s="9" customFormat="1" spans="1:18">
      <c r="A2153" s="13"/>
      <c r="B2153" s="13"/>
      <c r="R2153" s="13"/>
    </row>
    <row r="2154" s="9" customFormat="1" spans="1:18">
      <c r="A2154" s="13"/>
      <c r="B2154" s="13"/>
      <c r="R2154" s="13"/>
    </row>
    <row r="2155" s="9" customFormat="1" spans="1:18">
      <c r="A2155" s="13"/>
      <c r="B2155" s="13"/>
      <c r="R2155" s="13"/>
    </row>
    <row r="2156" s="9" customFormat="1" spans="1:18">
      <c r="A2156" s="13"/>
      <c r="B2156" s="13"/>
      <c r="R2156" s="13"/>
    </row>
    <row r="2157" s="9" customFormat="1" spans="1:18">
      <c r="A2157" s="13"/>
      <c r="B2157" s="13"/>
      <c r="R2157" s="13"/>
    </row>
    <row r="2158" s="9" customFormat="1" spans="1:18">
      <c r="A2158" s="13"/>
      <c r="B2158" s="13"/>
      <c r="R2158" s="13"/>
    </row>
    <row r="2159" s="9" customFormat="1" spans="1:18">
      <c r="A2159" s="13"/>
      <c r="B2159" s="13"/>
      <c r="R2159" s="13"/>
    </row>
    <row r="2160" s="9" customFormat="1" spans="1:18">
      <c r="A2160" s="13"/>
      <c r="B2160" s="13"/>
      <c r="R2160" s="13"/>
    </row>
    <row r="2161" s="9" customFormat="1" spans="1:18">
      <c r="A2161" s="13"/>
      <c r="B2161" s="13"/>
      <c r="R2161" s="13"/>
    </row>
    <row r="2162" s="9" customFormat="1" spans="1:18">
      <c r="A2162" s="13"/>
      <c r="B2162" s="13"/>
      <c r="R2162" s="13"/>
    </row>
    <row r="2163" s="9" customFormat="1" spans="1:18">
      <c r="A2163" s="13"/>
      <c r="B2163" s="13"/>
      <c r="R2163" s="13"/>
    </row>
    <row r="2164" s="9" customFormat="1" spans="1:18">
      <c r="A2164" s="13"/>
      <c r="B2164" s="13"/>
      <c r="R2164" s="13"/>
    </row>
    <row r="2165" s="9" customFormat="1" spans="1:18">
      <c r="A2165" s="13"/>
      <c r="B2165" s="13"/>
      <c r="R2165" s="13"/>
    </row>
    <row r="2166" s="9" customFormat="1" spans="1:18">
      <c r="A2166" s="13"/>
      <c r="B2166" s="13"/>
      <c r="R2166" s="13"/>
    </row>
    <row r="2167" s="9" customFormat="1" spans="1:18">
      <c r="A2167" s="13"/>
      <c r="B2167" s="13"/>
      <c r="R2167" s="13"/>
    </row>
    <row r="2168" s="9" customFormat="1" spans="1:18">
      <c r="A2168" s="13"/>
      <c r="B2168" s="13"/>
      <c r="R2168" s="13"/>
    </row>
    <row r="2169" s="9" customFormat="1" spans="1:18">
      <c r="A2169" s="13"/>
      <c r="B2169" s="13"/>
      <c r="R2169" s="13"/>
    </row>
    <row r="2170" s="9" customFormat="1" spans="1:18">
      <c r="A2170" s="13"/>
      <c r="B2170" s="13"/>
      <c r="R2170" s="13"/>
    </row>
    <row r="2171" s="9" customFormat="1" spans="1:18">
      <c r="A2171" s="13"/>
      <c r="B2171" s="13"/>
      <c r="R2171" s="13"/>
    </row>
    <row r="2172" s="9" customFormat="1" spans="1:18">
      <c r="A2172" s="13"/>
      <c r="B2172" s="13"/>
      <c r="R2172" s="13"/>
    </row>
    <row r="2173" s="9" customFormat="1" spans="1:18">
      <c r="A2173" s="13"/>
      <c r="B2173" s="13"/>
      <c r="R2173" s="13"/>
    </row>
    <row r="2174" s="9" customFormat="1" spans="1:18">
      <c r="A2174" s="13"/>
      <c r="B2174" s="13"/>
      <c r="R2174" s="13"/>
    </row>
    <row r="2175" s="9" customFormat="1" spans="1:18">
      <c r="A2175" s="13"/>
      <c r="B2175" s="13"/>
      <c r="R2175" s="13"/>
    </row>
    <row r="2176" s="9" customFormat="1" spans="1:18">
      <c r="A2176" s="13"/>
      <c r="B2176" s="13"/>
      <c r="R2176" s="13"/>
    </row>
    <row r="2177" s="9" customFormat="1" spans="1:18">
      <c r="A2177" s="13"/>
      <c r="B2177" s="13"/>
      <c r="R2177" s="13"/>
    </row>
    <row r="2178" s="9" customFormat="1" spans="1:18">
      <c r="A2178" s="13"/>
      <c r="B2178" s="13"/>
      <c r="R2178" s="13"/>
    </row>
    <row r="2179" s="9" customFormat="1" spans="1:18">
      <c r="A2179" s="13"/>
      <c r="B2179" s="13"/>
      <c r="R2179" s="13"/>
    </row>
    <row r="2180" s="9" customFormat="1" spans="1:18">
      <c r="A2180" s="13"/>
      <c r="B2180" s="13"/>
      <c r="R2180" s="13"/>
    </row>
    <row r="2181" s="9" customFormat="1" spans="1:18">
      <c r="A2181" s="13"/>
      <c r="B2181" s="13"/>
      <c r="R2181" s="13"/>
    </row>
    <row r="2182" s="9" customFormat="1" spans="1:18">
      <c r="A2182" s="13"/>
      <c r="B2182" s="13"/>
      <c r="R2182" s="13"/>
    </row>
    <row r="2183" s="9" customFormat="1" spans="1:18">
      <c r="A2183" s="13"/>
      <c r="B2183" s="13"/>
      <c r="R2183" s="13"/>
    </row>
    <row r="2184" s="9" customFormat="1" spans="1:18">
      <c r="A2184" s="13"/>
      <c r="B2184" s="13"/>
      <c r="R2184" s="13"/>
    </row>
    <row r="2185" s="9" customFormat="1" spans="1:18">
      <c r="A2185" s="13"/>
      <c r="B2185" s="13"/>
      <c r="R2185" s="13"/>
    </row>
    <row r="2186" s="9" customFormat="1" spans="1:18">
      <c r="A2186" s="13"/>
      <c r="B2186" s="13"/>
      <c r="R2186" s="13"/>
    </row>
    <row r="2187" s="9" customFormat="1" spans="1:18">
      <c r="A2187" s="13"/>
      <c r="B2187" s="13"/>
      <c r="R2187" s="13"/>
    </row>
    <row r="2188" s="9" customFormat="1" spans="1:18">
      <c r="A2188" s="13"/>
      <c r="B2188" s="13"/>
      <c r="R2188" s="13"/>
    </row>
    <row r="2189" s="9" customFormat="1" spans="1:18">
      <c r="A2189" s="13"/>
      <c r="B2189" s="13"/>
      <c r="R2189" s="13"/>
    </row>
    <row r="2190" s="9" customFormat="1" spans="1:18">
      <c r="A2190" s="13"/>
      <c r="B2190" s="13"/>
      <c r="R2190" s="13"/>
    </row>
    <row r="2191" s="9" customFormat="1" spans="1:18">
      <c r="A2191" s="13"/>
      <c r="B2191" s="13"/>
      <c r="R2191" s="13"/>
    </row>
    <row r="2192" s="9" customFormat="1" spans="1:18">
      <c r="A2192" s="13"/>
      <c r="B2192" s="13"/>
      <c r="R2192" s="13"/>
    </row>
    <row r="2193" s="9" customFormat="1" spans="1:18">
      <c r="A2193" s="13"/>
      <c r="B2193" s="13"/>
      <c r="R2193" s="13"/>
    </row>
    <row r="2194" s="9" customFormat="1" spans="1:18">
      <c r="A2194" s="13"/>
      <c r="B2194" s="13"/>
      <c r="R2194" s="13"/>
    </row>
    <row r="2195" s="9" customFormat="1" spans="1:18">
      <c r="A2195" s="13"/>
      <c r="B2195" s="13"/>
      <c r="R2195" s="13"/>
    </row>
    <row r="2196" s="9" customFormat="1" spans="1:18">
      <c r="A2196" s="13"/>
      <c r="B2196" s="13"/>
      <c r="R2196" s="13"/>
    </row>
    <row r="2197" s="9" customFormat="1" spans="1:18">
      <c r="A2197" s="13"/>
      <c r="B2197" s="13"/>
      <c r="R2197" s="13"/>
    </row>
    <row r="2198" s="9" customFormat="1" spans="1:18">
      <c r="A2198" s="13"/>
      <c r="B2198" s="13"/>
      <c r="R2198" s="13"/>
    </row>
    <row r="2199" s="9" customFormat="1" spans="1:18">
      <c r="A2199" s="13"/>
      <c r="B2199" s="13"/>
      <c r="R2199" s="13"/>
    </row>
    <row r="2200" s="9" customFormat="1" spans="1:18">
      <c r="A2200" s="13"/>
      <c r="B2200" s="13"/>
      <c r="R2200" s="13"/>
    </row>
    <row r="2201" s="9" customFormat="1" spans="1:18">
      <c r="A2201" s="13"/>
      <c r="B2201" s="13"/>
      <c r="R2201" s="13"/>
    </row>
    <row r="2202" s="9" customFormat="1" spans="1:18">
      <c r="A2202" s="13"/>
      <c r="B2202" s="13"/>
      <c r="R2202" s="13"/>
    </row>
    <row r="2203" s="9" customFormat="1" spans="1:18">
      <c r="A2203" s="13"/>
      <c r="B2203" s="13"/>
      <c r="R2203" s="13"/>
    </row>
    <row r="2204" s="9" customFormat="1" spans="1:18">
      <c r="A2204" s="13"/>
      <c r="B2204" s="13"/>
      <c r="R2204" s="13"/>
    </row>
    <row r="2205" s="9" customFormat="1" spans="1:18">
      <c r="A2205" s="13"/>
      <c r="B2205" s="13"/>
      <c r="R2205" s="13"/>
    </row>
    <row r="2206" s="9" customFormat="1" spans="1:18">
      <c r="A2206" s="13"/>
      <c r="B2206" s="13"/>
      <c r="R2206" s="13"/>
    </row>
    <row r="2207" s="9" customFormat="1" spans="1:18">
      <c r="A2207" s="13"/>
      <c r="B2207" s="13"/>
      <c r="R2207" s="13"/>
    </row>
    <row r="2208" s="9" customFormat="1" spans="1:18">
      <c r="A2208" s="13"/>
      <c r="B2208" s="13"/>
      <c r="R2208" s="13"/>
    </row>
    <row r="2209" s="9" customFormat="1" spans="1:18">
      <c r="A2209" s="13"/>
      <c r="B2209" s="13"/>
      <c r="R2209" s="13"/>
    </row>
    <row r="2210" s="9" customFormat="1" spans="1:18">
      <c r="A2210" s="13"/>
      <c r="B2210" s="13"/>
      <c r="R2210" s="13"/>
    </row>
    <row r="2211" s="9" customFormat="1" spans="1:18">
      <c r="A2211" s="13"/>
      <c r="B2211" s="13"/>
      <c r="R2211" s="13"/>
    </row>
    <row r="2212" s="9" customFormat="1" spans="1:18">
      <c r="A2212" s="13"/>
      <c r="B2212" s="13"/>
      <c r="R2212" s="13"/>
    </row>
    <row r="2213" s="9" customFormat="1" spans="1:18">
      <c r="A2213" s="13"/>
      <c r="B2213" s="13"/>
      <c r="R2213" s="13"/>
    </row>
    <row r="2214" s="9" customFormat="1" spans="1:18">
      <c r="A2214" s="13"/>
      <c r="B2214" s="13"/>
      <c r="R2214" s="13"/>
    </row>
    <row r="2215" s="9" customFormat="1" spans="1:18">
      <c r="A2215" s="13"/>
      <c r="B2215" s="13"/>
      <c r="R2215" s="13"/>
    </row>
    <row r="2216" s="9" customFormat="1" spans="1:18">
      <c r="A2216" s="13"/>
      <c r="B2216" s="13"/>
      <c r="R2216" s="13"/>
    </row>
    <row r="2217" s="9" customFormat="1" spans="1:18">
      <c r="A2217" s="13"/>
      <c r="B2217" s="13"/>
      <c r="R2217" s="13"/>
    </row>
    <row r="2218" s="9" customFormat="1" spans="1:18">
      <c r="A2218" s="13"/>
      <c r="B2218" s="13"/>
      <c r="R2218" s="13"/>
    </row>
    <row r="2219" s="9" customFormat="1" spans="1:18">
      <c r="A2219" s="13"/>
      <c r="B2219" s="13"/>
      <c r="R2219" s="13"/>
    </row>
    <row r="2220" s="9" customFormat="1" spans="1:18">
      <c r="A2220" s="13"/>
      <c r="B2220" s="13"/>
      <c r="R2220" s="13"/>
    </row>
    <row r="2221" s="9" customFormat="1" spans="1:18">
      <c r="A2221" s="13"/>
      <c r="B2221" s="13"/>
      <c r="R2221" s="13"/>
    </row>
    <row r="2222" s="9" customFormat="1" spans="1:18">
      <c r="A2222" s="13"/>
      <c r="B2222" s="13"/>
      <c r="R2222" s="13"/>
    </row>
    <row r="2223" s="9" customFormat="1" spans="1:18">
      <c r="A2223" s="13"/>
      <c r="B2223" s="13"/>
      <c r="R2223" s="13"/>
    </row>
    <row r="2224" s="9" customFormat="1" spans="1:18">
      <c r="A2224" s="13"/>
      <c r="B2224" s="13"/>
      <c r="R2224" s="13"/>
    </row>
    <row r="2225" s="9" customFormat="1" spans="1:18">
      <c r="A2225" s="13"/>
      <c r="B2225" s="13"/>
      <c r="R2225" s="13"/>
    </row>
    <row r="2226" s="9" customFormat="1" spans="1:18">
      <c r="A2226" s="13"/>
      <c r="B2226" s="13"/>
      <c r="R2226" s="13"/>
    </row>
    <row r="2227" s="9" customFormat="1" spans="1:18">
      <c r="A2227" s="13"/>
      <c r="B2227" s="13"/>
      <c r="R2227" s="13"/>
    </row>
    <row r="2228" s="9" customFormat="1" spans="1:18">
      <c r="A2228" s="13"/>
      <c r="B2228" s="13"/>
      <c r="R2228" s="13"/>
    </row>
    <row r="2229" s="9" customFormat="1" spans="1:18">
      <c r="A2229" s="13"/>
      <c r="B2229" s="13"/>
      <c r="R2229" s="13"/>
    </row>
    <row r="2230" s="9" customFormat="1" spans="1:18">
      <c r="A2230" s="13"/>
      <c r="B2230" s="13"/>
      <c r="R2230" s="13"/>
    </row>
    <row r="2231" s="9" customFormat="1" spans="1:18">
      <c r="A2231" s="13"/>
      <c r="B2231" s="13"/>
      <c r="R2231" s="13"/>
    </row>
    <row r="2232" s="9" customFormat="1" spans="1:18">
      <c r="A2232" s="13"/>
      <c r="B2232" s="13"/>
      <c r="R2232" s="13"/>
    </row>
    <row r="2233" s="9" customFormat="1" spans="1:18">
      <c r="A2233" s="13"/>
      <c r="B2233" s="13"/>
      <c r="R2233" s="13"/>
    </row>
    <row r="2234" s="9" customFormat="1" spans="1:18">
      <c r="A2234" s="13"/>
      <c r="B2234" s="13"/>
      <c r="R2234" s="13"/>
    </row>
    <row r="2235" s="9" customFormat="1" spans="1:18">
      <c r="A2235" s="13"/>
      <c r="B2235" s="13"/>
      <c r="R2235" s="13"/>
    </row>
    <row r="2236" s="9" customFormat="1" spans="1:18">
      <c r="A2236" s="13"/>
      <c r="B2236" s="13"/>
      <c r="R2236" s="13"/>
    </row>
    <row r="2237" s="9" customFormat="1" spans="1:18">
      <c r="A2237" s="13"/>
      <c r="B2237" s="13"/>
      <c r="R2237" s="13"/>
    </row>
    <row r="2238" s="9" customFormat="1" spans="1:18">
      <c r="A2238" s="13"/>
      <c r="B2238" s="13"/>
      <c r="R2238" s="13"/>
    </row>
    <row r="2239" s="9" customFormat="1" spans="1:18">
      <c r="A2239" s="13"/>
      <c r="B2239" s="13"/>
      <c r="R2239" s="13"/>
    </row>
    <row r="2240" s="9" customFormat="1" spans="1:18">
      <c r="A2240" s="13"/>
      <c r="B2240" s="13"/>
      <c r="R2240" s="13"/>
    </row>
    <row r="2241" s="9" customFormat="1" spans="1:18">
      <c r="A2241" s="13"/>
      <c r="B2241" s="13"/>
      <c r="R2241" s="13"/>
    </row>
    <row r="2242" s="9" customFormat="1" spans="1:18">
      <c r="A2242" s="13"/>
      <c r="B2242" s="13"/>
      <c r="R2242" s="13"/>
    </row>
    <row r="2243" s="9" customFormat="1" spans="1:18">
      <c r="A2243" s="13"/>
      <c r="B2243" s="13"/>
      <c r="R2243" s="13"/>
    </row>
    <row r="2244" s="9" customFormat="1" spans="1:18">
      <c r="A2244" s="13"/>
      <c r="B2244" s="13"/>
      <c r="R2244" s="13"/>
    </row>
    <row r="2245" s="9" customFormat="1" spans="1:18">
      <c r="A2245" s="13"/>
      <c r="B2245" s="13"/>
      <c r="R2245" s="13"/>
    </row>
    <row r="2246" s="9" customFormat="1" spans="1:18">
      <c r="A2246" s="13"/>
      <c r="B2246" s="13"/>
      <c r="R2246" s="13"/>
    </row>
    <row r="2247" s="9" customFormat="1" spans="1:18">
      <c r="A2247" s="13"/>
      <c r="B2247" s="13"/>
      <c r="R2247" s="13"/>
    </row>
    <row r="2248" s="9" customFormat="1" spans="1:18">
      <c r="A2248" s="13"/>
      <c r="B2248" s="13"/>
      <c r="R2248" s="13"/>
    </row>
    <row r="2249" s="9" customFormat="1" spans="1:18">
      <c r="A2249" s="13"/>
      <c r="B2249" s="13"/>
      <c r="R2249" s="13"/>
    </row>
    <row r="2250" s="9" customFormat="1" spans="1:18">
      <c r="A2250" s="13"/>
      <c r="B2250" s="13"/>
      <c r="R2250" s="13"/>
    </row>
    <row r="2251" s="9" customFormat="1" spans="1:18">
      <c r="A2251" s="13"/>
      <c r="B2251" s="13"/>
      <c r="R2251" s="13"/>
    </row>
    <row r="2252" s="9" customFormat="1" spans="1:18">
      <c r="A2252" s="13"/>
      <c r="B2252" s="13"/>
      <c r="R2252" s="13"/>
    </row>
    <row r="2253" s="9" customFormat="1" spans="1:18">
      <c r="A2253" s="13"/>
      <c r="B2253" s="13"/>
      <c r="R2253" s="13"/>
    </row>
    <row r="2254" s="9" customFormat="1" spans="1:18">
      <c r="A2254" s="13"/>
      <c r="B2254" s="13"/>
      <c r="R2254" s="13"/>
    </row>
    <row r="2255" s="9" customFormat="1" spans="1:18">
      <c r="A2255" s="13"/>
      <c r="B2255" s="13"/>
      <c r="R2255" s="13"/>
    </row>
    <row r="2256" s="9" customFormat="1" spans="1:18">
      <c r="A2256" s="13"/>
      <c r="B2256" s="13"/>
      <c r="R2256" s="13"/>
    </row>
    <row r="2257" s="9" customFormat="1" spans="1:18">
      <c r="A2257" s="13"/>
      <c r="B2257" s="13"/>
      <c r="R2257" s="13"/>
    </row>
    <row r="2258" s="9" customFormat="1" spans="1:18">
      <c r="A2258" s="13"/>
      <c r="B2258" s="13"/>
      <c r="R2258" s="13"/>
    </row>
    <row r="2259" s="9" customFormat="1" spans="1:18">
      <c r="A2259" s="13"/>
      <c r="B2259" s="13"/>
      <c r="R2259" s="13"/>
    </row>
    <row r="2260" s="9" customFormat="1" spans="1:18">
      <c r="A2260" s="13"/>
      <c r="B2260" s="13"/>
      <c r="R2260" s="13"/>
    </row>
    <row r="2261" s="9" customFormat="1" spans="1:18">
      <c r="A2261" s="13"/>
      <c r="B2261" s="13"/>
      <c r="R2261" s="13"/>
    </row>
    <row r="2262" s="9" customFormat="1" spans="1:18">
      <c r="A2262" s="13"/>
      <c r="B2262" s="13"/>
      <c r="R2262" s="13"/>
    </row>
    <row r="2263" s="9" customFormat="1" spans="1:18">
      <c r="A2263" s="13"/>
      <c r="B2263" s="13"/>
      <c r="R2263" s="13"/>
    </row>
    <row r="2264" s="9" customFormat="1" spans="1:18">
      <c r="A2264" s="13"/>
      <c r="B2264" s="13"/>
      <c r="R2264" s="13"/>
    </row>
    <row r="2265" s="9" customFormat="1" spans="1:18">
      <c r="A2265" s="13"/>
      <c r="B2265" s="13"/>
      <c r="R2265" s="13"/>
    </row>
    <row r="2266" s="9" customFormat="1" spans="1:18">
      <c r="A2266" s="13"/>
      <c r="B2266" s="13"/>
      <c r="R2266" s="13"/>
    </row>
    <row r="2267" s="9" customFormat="1" spans="1:18">
      <c r="A2267" s="13"/>
      <c r="B2267" s="13"/>
      <c r="R2267" s="13"/>
    </row>
    <row r="2268" s="9" customFormat="1" spans="1:18">
      <c r="A2268" s="13"/>
      <c r="B2268" s="13"/>
      <c r="R2268" s="13"/>
    </row>
    <row r="2269" s="9" customFormat="1" spans="1:18">
      <c r="A2269" s="13"/>
      <c r="B2269" s="13"/>
      <c r="R2269" s="13"/>
    </row>
    <row r="2270" s="9" customFormat="1" spans="1:18">
      <c r="A2270" s="13"/>
      <c r="B2270" s="13"/>
      <c r="R2270" s="13"/>
    </row>
    <row r="2271" s="9" customFormat="1" spans="1:18">
      <c r="A2271" s="13"/>
      <c r="B2271" s="13"/>
      <c r="R2271" s="13"/>
    </row>
    <row r="2272" s="9" customFormat="1" spans="1:18">
      <c r="A2272" s="13"/>
      <c r="B2272" s="13"/>
      <c r="R2272" s="13"/>
    </row>
    <row r="2273" s="9" customFormat="1" spans="1:18">
      <c r="A2273" s="13"/>
      <c r="B2273" s="13"/>
      <c r="R2273" s="13"/>
    </row>
    <row r="2274" s="9" customFormat="1" spans="1:18">
      <c r="A2274" s="13"/>
      <c r="B2274" s="13"/>
      <c r="R2274" s="13"/>
    </row>
    <row r="2275" s="9" customFormat="1" spans="1:18">
      <c r="A2275" s="13"/>
      <c r="B2275" s="13"/>
      <c r="R2275" s="13"/>
    </row>
    <row r="2276" s="9" customFormat="1" spans="1:18">
      <c r="A2276" s="13"/>
      <c r="B2276" s="13"/>
      <c r="R2276" s="13"/>
    </row>
    <row r="2277" s="9" customFormat="1" spans="1:18">
      <c r="A2277" s="13"/>
      <c r="B2277" s="13"/>
      <c r="R2277" s="13"/>
    </row>
    <row r="2278" s="9" customFormat="1" spans="1:18">
      <c r="A2278" s="13"/>
      <c r="B2278" s="13"/>
      <c r="R2278" s="13"/>
    </row>
    <row r="2279" s="9" customFormat="1" spans="1:18">
      <c r="A2279" s="13"/>
      <c r="B2279" s="13"/>
      <c r="R2279" s="13"/>
    </row>
    <row r="2280" s="9" customFormat="1" spans="1:18">
      <c r="A2280" s="13"/>
      <c r="B2280" s="13"/>
      <c r="R2280" s="13"/>
    </row>
    <row r="2281" s="9" customFormat="1" spans="1:18">
      <c r="A2281" s="13"/>
      <c r="B2281" s="13"/>
      <c r="R2281" s="13"/>
    </row>
    <row r="2282" s="9" customFormat="1" spans="1:18">
      <c r="A2282" s="13"/>
      <c r="B2282" s="13"/>
      <c r="R2282" s="13"/>
    </row>
    <row r="2283" s="9" customFormat="1" spans="1:18">
      <c r="A2283" s="13"/>
      <c r="B2283" s="13"/>
      <c r="R2283" s="13"/>
    </row>
    <row r="2284" s="9" customFormat="1" spans="1:18">
      <c r="A2284" s="13"/>
      <c r="B2284" s="13"/>
      <c r="R2284" s="13"/>
    </row>
    <row r="2285" s="9" customFormat="1" spans="1:18">
      <c r="A2285" s="13"/>
      <c r="B2285" s="13"/>
      <c r="R2285" s="13"/>
    </row>
    <row r="2286" s="9" customFormat="1" spans="1:18">
      <c r="A2286" s="13"/>
      <c r="B2286" s="13"/>
      <c r="R2286" s="13"/>
    </row>
    <row r="2287" s="9" customFormat="1" spans="1:18">
      <c r="A2287" s="13"/>
      <c r="B2287" s="13"/>
      <c r="R2287" s="13"/>
    </row>
    <row r="2288" s="9" customFormat="1" spans="1:18">
      <c r="A2288" s="13"/>
      <c r="B2288" s="13"/>
      <c r="R2288" s="13"/>
    </row>
    <row r="2289" s="9" customFormat="1" spans="1:18">
      <c r="A2289" s="13"/>
      <c r="B2289" s="13"/>
      <c r="R2289" s="13"/>
    </row>
    <row r="2290" s="9" customFormat="1" spans="1:18">
      <c r="A2290" s="13"/>
      <c r="B2290" s="13"/>
      <c r="R2290" s="13"/>
    </row>
    <row r="2291" s="9" customFormat="1" spans="1:18">
      <c r="A2291" s="13"/>
      <c r="B2291" s="13"/>
      <c r="R2291" s="13"/>
    </row>
    <row r="2292" s="9" customFormat="1" spans="1:18">
      <c r="A2292" s="13"/>
      <c r="B2292" s="13"/>
      <c r="R2292" s="13"/>
    </row>
    <row r="2293" s="9" customFormat="1" spans="1:18">
      <c r="A2293" s="13"/>
      <c r="B2293" s="13"/>
      <c r="R2293" s="13"/>
    </row>
    <row r="2294" s="9" customFormat="1" spans="1:18">
      <c r="A2294" s="13"/>
      <c r="B2294" s="13"/>
      <c r="R2294" s="13"/>
    </row>
    <row r="2295" s="9" customFormat="1" spans="1:18">
      <c r="A2295" s="13"/>
      <c r="B2295" s="13"/>
      <c r="R2295" s="13"/>
    </row>
    <row r="2296" s="9" customFormat="1" spans="1:18">
      <c r="A2296" s="13"/>
      <c r="B2296" s="13"/>
      <c r="R2296" s="13"/>
    </row>
    <row r="2297" s="9" customFormat="1" spans="1:18">
      <c r="A2297" s="13"/>
      <c r="B2297" s="13"/>
      <c r="R2297" s="13"/>
    </row>
    <row r="2298" s="9" customFormat="1" spans="1:18">
      <c r="A2298" s="13"/>
      <c r="B2298" s="13"/>
      <c r="R2298" s="13"/>
    </row>
    <row r="2299" s="9" customFormat="1" spans="1:18">
      <c r="A2299" s="13"/>
      <c r="B2299" s="13"/>
      <c r="R2299" s="13"/>
    </row>
    <row r="2300" s="9" customFormat="1" spans="1:18">
      <c r="A2300" s="13"/>
      <c r="B2300" s="13"/>
      <c r="R2300" s="13"/>
    </row>
    <row r="2301" s="9" customFormat="1" spans="1:18">
      <c r="A2301" s="13"/>
      <c r="B2301" s="13"/>
      <c r="R2301" s="13"/>
    </row>
    <row r="2302" s="9" customFormat="1" spans="1:18">
      <c r="A2302" s="13"/>
      <c r="B2302" s="13"/>
      <c r="R2302" s="13"/>
    </row>
    <row r="2303" s="9" customFormat="1" spans="1:18">
      <c r="A2303" s="13"/>
      <c r="B2303" s="13"/>
      <c r="R2303" s="13"/>
    </row>
    <row r="2304" s="9" customFormat="1" spans="1:18">
      <c r="A2304" s="13"/>
      <c r="B2304" s="13"/>
      <c r="R2304" s="13"/>
    </row>
    <row r="2305" s="9" customFormat="1" spans="1:18">
      <c r="A2305" s="13"/>
      <c r="B2305" s="13"/>
      <c r="R2305" s="13"/>
    </row>
    <row r="2306" s="9" customFormat="1" spans="1:18">
      <c r="A2306" s="13"/>
      <c r="B2306" s="13"/>
      <c r="R2306" s="13"/>
    </row>
    <row r="2307" s="9" customFormat="1" spans="1:18">
      <c r="A2307" s="13"/>
      <c r="B2307" s="13"/>
      <c r="R2307" s="13"/>
    </row>
    <row r="2308" s="9" customFormat="1" spans="1:18">
      <c r="A2308" s="13"/>
      <c r="B2308" s="13"/>
      <c r="R2308" s="13"/>
    </row>
    <row r="2309" s="9" customFormat="1" spans="1:18">
      <c r="A2309" s="13"/>
      <c r="B2309" s="13"/>
      <c r="R2309" s="13"/>
    </row>
    <row r="2310" s="9" customFormat="1" spans="1:18">
      <c r="A2310" s="13"/>
      <c r="B2310" s="13"/>
      <c r="R2310" s="13"/>
    </row>
    <row r="2311" s="9" customFormat="1" spans="1:18">
      <c r="A2311" s="13"/>
      <c r="B2311" s="13"/>
      <c r="R2311" s="13"/>
    </row>
    <row r="2312" s="9" customFormat="1" spans="1:18">
      <c r="A2312" s="13"/>
      <c r="B2312" s="13"/>
      <c r="R2312" s="13"/>
    </row>
    <row r="2313" s="9" customFormat="1" spans="1:18">
      <c r="A2313" s="13"/>
      <c r="B2313" s="13"/>
      <c r="R2313" s="13"/>
    </row>
    <row r="2314" s="9" customFormat="1" spans="1:18">
      <c r="A2314" s="13"/>
      <c r="B2314" s="13"/>
      <c r="R2314" s="13"/>
    </row>
    <row r="2315" s="9" customFormat="1" spans="1:18">
      <c r="A2315" s="13"/>
      <c r="B2315" s="13"/>
      <c r="R2315" s="13"/>
    </row>
    <row r="2316" s="9" customFormat="1" spans="1:18">
      <c r="A2316" s="13"/>
      <c r="B2316" s="13"/>
      <c r="R2316" s="13"/>
    </row>
    <row r="2317" s="9" customFormat="1" spans="1:18">
      <c r="A2317" s="13"/>
      <c r="B2317" s="13"/>
      <c r="R2317" s="13"/>
    </row>
    <row r="2318" s="9" customFormat="1" spans="1:18">
      <c r="A2318" s="13"/>
      <c r="B2318" s="13"/>
      <c r="R2318" s="13"/>
    </row>
    <row r="2319" s="9" customFormat="1" spans="1:18">
      <c r="A2319" s="13"/>
      <c r="B2319" s="13"/>
      <c r="R2319" s="13"/>
    </row>
    <row r="2320" s="9" customFormat="1" spans="1:18">
      <c r="A2320" s="13"/>
      <c r="B2320" s="13"/>
      <c r="R2320" s="13"/>
    </row>
    <row r="2321" s="9" customFormat="1" spans="1:18">
      <c r="A2321" s="13"/>
      <c r="B2321" s="13"/>
      <c r="R2321" s="13"/>
    </row>
    <row r="2322" s="9" customFormat="1" spans="1:18">
      <c r="A2322" s="13"/>
      <c r="B2322" s="13"/>
      <c r="R2322" s="13"/>
    </row>
    <row r="2323" s="9" customFormat="1" spans="1:18">
      <c r="A2323" s="13"/>
      <c r="B2323" s="13"/>
      <c r="R2323" s="13"/>
    </row>
    <row r="2324" s="9" customFormat="1" spans="1:18">
      <c r="A2324" s="13"/>
      <c r="B2324" s="13"/>
      <c r="R2324" s="13"/>
    </row>
    <row r="2325" s="9" customFormat="1" spans="1:18">
      <c r="A2325" s="13"/>
      <c r="B2325" s="13"/>
      <c r="R2325" s="13"/>
    </row>
    <row r="2326" s="9" customFormat="1" spans="1:18">
      <c r="A2326" s="13"/>
      <c r="B2326" s="13"/>
      <c r="R2326" s="13"/>
    </row>
    <row r="2327" s="9" customFormat="1" spans="1:18">
      <c r="A2327" s="13"/>
      <c r="B2327" s="13"/>
      <c r="R2327" s="13"/>
    </row>
    <row r="2328" s="9" customFormat="1" spans="1:18">
      <c r="A2328" s="13"/>
      <c r="B2328" s="13"/>
      <c r="R2328" s="13"/>
    </row>
    <row r="2329" s="9" customFormat="1" spans="1:18">
      <c r="A2329" s="13"/>
      <c r="B2329" s="13"/>
      <c r="R2329" s="13"/>
    </row>
    <row r="2330" s="9" customFormat="1" spans="1:18">
      <c r="A2330" s="13"/>
      <c r="B2330" s="13"/>
      <c r="R2330" s="13"/>
    </row>
    <row r="2331" s="9" customFormat="1" spans="1:18">
      <c r="A2331" s="13"/>
      <c r="B2331" s="13"/>
      <c r="R2331" s="13"/>
    </row>
    <row r="2332" s="9" customFormat="1" spans="1:18">
      <c r="A2332" s="13"/>
      <c r="B2332" s="13"/>
      <c r="R2332" s="13"/>
    </row>
    <row r="2333" s="9" customFormat="1" spans="1:18">
      <c r="A2333" s="13"/>
      <c r="B2333" s="13"/>
      <c r="R2333" s="13"/>
    </row>
    <row r="2334" s="9" customFormat="1" spans="1:18">
      <c r="A2334" s="13"/>
      <c r="B2334" s="13"/>
      <c r="R2334" s="13"/>
    </row>
    <row r="2335" s="9" customFormat="1" spans="1:18">
      <c r="A2335" s="13"/>
      <c r="B2335" s="13"/>
      <c r="R2335" s="13"/>
    </row>
    <row r="2336" s="9" customFormat="1" spans="1:18">
      <c r="A2336" s="13"/>
      <c r="B2336" s="13"/>
      <c r="R2336" s="13"/>
    </row>
    <row r="2337" s="9" customFormat="1" spans="1:18">
      <c r="A2337" s="13"/>
      <c r="B2337" s="13"/>
      <c r="R2337" s="13"/>
    </row>
    <row r="2338" s="9" customFormat="1" spans="1:18">
      <c r="A2338" s="13"/>
      <c r="B2338" s="13"/>
      <c r="R2338" s="13"/>
    </row>
    <row r="2339" s="9" customFormat="1" spans="1:18">
      <c r="A2339" s="13"/>
      <c r="B2339" s="13"/>
      <c r="R2339" s="13"/>
    </row>
    <row r="2340" s="9" customFormat="1" spans="1:18">
      <c r="A2340" s="13"/>
      <c r="B2340" s="13"/>
      <c r="R2340" s="13"/>
    </row>
    <row r="2341" s="9" customFormat="1" spans="1:18">
      <c r="A2341" s="13"/>
      <c r="B2341" s="13"/>
      <c r="R2341" s="13"/>
    </row>
    <row r="2342" s="9" customFormat="1" spans="1:18">
      <c r="A2342" s="13"/>
      <c r="B2342" s="13"/>
      <c r="R2342" s="13"/>
    </row>
    <row r="2343" s="9" customFormat="1" spans="1:18">
      <c r="A2343" s="13"/>
      <c r="B2343" s="13"/>
      <c r="R2343" s="13"/>
    </row>
    <row r="2344" s="9" customFormat="1" spans="1:18">
      <c r="A2344" s="13"/>
      <c r="B2344" s="13"/>
      <c r="R2344" s="13"/>
    </row>
    <row r="2345" s="9" customFormat="1" spans="1:18">
      <c r="A2345" s="13"/>
      <c r="B2345" s="13"/>
      <c r="R2345" s="13"/>
    </row>
    <row r="2346" s="9" customFormat="1" spans="1:18">
      <c r="A2346" s="13"/>
      <c r="B2346" s="13"/>
      <c r="R2346" s="13"/>
    </row>
    <row r="2347" s="9" customFormat="1" spans="1:18">
      <c r="A2347" s="13"/>
      <c r="B2347" s="13"/>
      <c r="R2347" s="13"/>
    </row>
    <row r="2348" s="9" customFormat="1" spans="1:18">
      <c r="A2348" s="13"/>
      <c r="B2348" s="13"/>
      <c r="R2348" s="13"/>
    </row>
    <row r="2349" s="9" customFormat="1" spans="1:18">
      <c r="A2349" s="13"/>
      <c r="B2349" s="13"/>
      <c r="R2349" s="13"/>
    </row>
    <row r="2350" s="9" customFormat="1" spans="1:18">
      <c r="A2350" s="13"/>
      <c r="B2350" s="13"/>
      <c r="R2350" s="13"/>
    </row>
    <row r="2351" s="9" customFormat="1" spans="1:18">
      <c r="A2351" s="13"/>
      <c r="B2351" s="13"/>
      <c r="R2351" s="13"/>
    </row>
    <row r="2352" s="9" customFormat="1" spans="1:18">
      <c r="A2352" s="13"/>
      <c r="B2352" s="13"/>
      <c r="R2352" s="13"/>
    </row>
    <row r="2353" s="9" customFormat="1" spans="1:18">
      <c r="A2353" s="13"/>
      <c r="B2353" s="13"/>
      <c r="R2353" s="13"/>
    </row>
    <row r="2354" s="9" customFormat="1" spans="1:18">
      <c r="A2354" s="13"/>
      <c r="B2354" s="13"/>
      <c r="R2354" s="13"/>
    </row>
    <row r="2355" s="9" customFormat="1" spans="1:18">
      <c r="A2355" s="13"/>
      <c r="B2355" s="13"/>
      <c r="R2355" s="13"/>
    </row>
    <row r="2356" s="9" customFormat="1" spans="1:18">
      <c r="A2356" s="13"/>
      <c r="B2356" s="13"/>
      <c r="R2356" s="13"/>
    </row>
    <row r="2357" s="9" customFormat="1" spans="1:18">
      <c r="A2357" s="13"/>
      <c r="B2357" s="13"/>
      <c r="R2357" s="13"/>
    </row>
    <row r="2358" s="9" customFormat="1" spans="1:18">
      <c r="A2358" s="13"/>
      <c r="B2358" s="13"/>
      <c r="R2358" s="13"/>
    </row>
    <row r="2359" s="9" customFormat="1" spans="1:18">
      <c r="A2359" s="13"/>
      <c r="B2359" s="13"/>
      <c r="R2359" s="13"/>
    </row>
    <row r="2360" s="9" customFormat="1" spans="1:18">
      <c r="A2360" s="13"/>
      <c r="B2360" s="13"/>
      <c r="R2360" s="13"/>
    </row>
    <row r="2361" s="9" customFormat="1" spans="1:18">
      <c r="A2361" s="13"/>
      <c r="B2361" s="13"/>
      <c r="R2361" s="13"/>
    </row>
    <row r="2362" s="9" customFormat="1" spans="1:18">
      <c r="A2362" s="13"/>
      <c r="B2362" s="13"/>
      <c r="R2362" s="13"/>
    </row>
    <row r="2363" s="9" customFormat="1" spans="1:18">
      <c r="A2363" s="13"/>
      <c r="B2363" s="13"/>
      <c r="R2363" s="13"/>
    </row>
    <row r="2364" s="9" customFormat="1" spans="1:18">
      <c r="A2364" s="13"/>
      <c r="B2364" s="13"/>
      <c r="R2364" s="13"/>
    </row>
    <row r="2365" s="9" customFormat="1" spans="1:18">
      <c r="A2365" s="13"/>
      <c r="B2365" s="13"/>
      <c r="R2365" s="13"/>
    </row>
    <row r="2366" s="9" customFormat="1" spans="1:18">
      <c r="A2366" s="13"/>
      <c r="B2366" s="13"/>
      <c r="R2366" s="13"/>
    </row>
    <row r="2367" s="9" customFormat="1" spans="1:18">
      <c r="A2367" s="13"/>
      <c r="B2367" s="13"/>
      <c r="R2367" s="13"/>
    </row>
    <row r="2368" s="9" customFormat="1" spans="1:18">
      <c r="A2368" s="13"/>
      <c r="B2368" s="13"/>
      <c r="R2368" s="13"/>
    </row>
    <row r="2369" s="9" customFormat="1" spans="1:18">
      <c r="A2369" s="13"/>
      <c r="B2369" s="13"/>
      <c r="R2369" s="13"/>
    </row>
    <row r="2370" s="9" customFormat="1" spans="1:18">
      <c r="A2370" s="13"/>
      <c r="B2370" s="13"/>
      <c r="R2370" s="13"/>
    </row>
    <row r="2371" s="9" customFormat="1" spans="1:18">
      <c r="A2371" s="13"/>
      <c r="B2371" s="13"/>
      <c r="R2371" s="13"/>
    </row>
    <row r="2372" s="9" customFormat="1" spans="1:18">
      <c r="A2372" s="13"/>
      <c r="B2372" s="13"/>
      <c r="R2372" s="13"/>
    </row>
    <row r="2373" s="9" customFormat="1" spans="1:18">
      <c r="A2373" s="13"/>
      <c r="B2373" s="13"/>
      <c r="R2373" s="13"/>
    </row>
    <row r="2374" s="9" customFormat="1" spans="1:18">
      <c r="A2374" s="13"/>
      <c r="B2374" s="13"/>
      <c r="R2374" s="13"/>
    </row>
    <row r="2375" s="9" customFormat="1" spans="1:18">
      <c r="A2375" s="13"/>
      <c r="B2375" s="13"/>
      <c r="R2375" s="13"/>
    </row>
    <row r="2376" s="9" customFormat="1" spans="1:18">
      <c r="A2376" s="13"/>
      <c r="B2376" s="13"/>
      <c r="R2376" s="13"/>
    </row>
    <row r="2377" s="9" customFormat="1" spans="1:18">
      <c r="A2377" s="13"/>
      <c r="B2377" s="13"/>
      <c r="R2377" s="13"/>
    </row>
    <row r="2378" s="9" customFormat="1" spans="1:18">
      <c r="A2378" s="13"/>
      <c r="B2378" s="13"/>
      <c r="R2378" s="13"/>
    </row>
    <row r="2379" s="9" customFormat="1" spans="1:18">
      <c r="A2379" s="13"/>
      <c r="B2379" s="13"/>
      <c r="R2379" s="13"/>
    </row>
    <row r="2380" s="9" customFormat="1" spans="1:18">
      <c r="A2380" s="13"/>
      <c r="B2380" s="13"/>
      <c r="R2380" s="13"/>
    </row>
    <row r="2381" s="9" customFormat="1" spans="1:18">
      <c r="A2381" s="13"/>
      <c r="B2381" s="13"/>
      <c r="R2381" s="13"/>
    </row>
    <row r="2382" s="9" customFormat="1" spans="1:18">
      <c r="A2382" s="13"/>
      <c r="B2382" s="13"/>
      <c r="R2382" s="13"/>
    </row>
    <row r="2383" s="9" customFormat="1" spans="1:18">
      <c r="A2383" s="13"/>
      <c r="B2383" s="13"/>
      <c r="R2383" s="13"/>
    </row>
    <row r="2384" s="9" customFormat="1" spans="1:18">
      <c r="A2384" s="13"/>
      <c r="B2384" s="13"/>
      <c r="R2384" s="13"/>
    </row>
    <row r="2385" s="9" customFormat="1" spans="1:18">
      <c r="A2385" s="13"/>
      <c r="B2385" s="13"/>
      <c r="R2385" s="13"/>
    </row>
    <row r="2386" s="9" customFormat="1" spans="1:18">
      <c r="A2386" s="13"/>
      <c r="B2386" s="13"/>
      <c r="R2386" s="13"/>
    </row>
    <row r="2387" s="9" customFormat="1" spans="1:18">
      <c r="A2387" s="13"/>
      <c r="B2387" s="13"/>
      <c r="R2387" s="13"/>
    </row>
    <row r="2388" s="9" customFormat="1" spans="1:18">
      <c r="A2388" s="13"/>
      <c r="B2388" s="13"/>
      <c r="R2388" s="13"/>
    </row>
    <row r="2389" s="9" customFormat="1" spans="1:18">
      <c r="A2389" s="13"/>
      <c r="B2389" s="13"/>
      <c r="R2389" s="13"/>
    </row>
    <row r="2390" s="9" customFormat="1" spans="1:18">
      <c r="A2390" s="13"/>
      <c r="B2390" s="13"/>
      <c r="R2390" s="13"/>
    </row>
    <row r="2391" s="9" customFormat="1" spans="1:18">
      <c r="A2391" s="13"/>
      <c r="B2391" s="13"/>
      <c r="R2391" s="13"/>
    </row>
    <row r="2392" s="9" customFormat="1" spans="1:18">
      <c r="A2392" s="13"/>
      <c r="B2392" s="13"/>
      <c r="R2392" s="13"/>
    </row>
    <row r="2393" s="9" customFormat="1" spans="1:18">
      <c r="A2393" s="13"/>
      <c r="B2393" s="13"/>
      <c r="R2393" s="13"/>
    </row>
    <row r="2394" s="9" customFormat="1" spans="1:18">
      <c r="A2394" s="13"/>
      <c r="B2394" s="13"/>
      <c r="R2394" s="13"/>
    </row>
    <row r="2395" s="9" customFormat="1" spans="1:18">
      <c r="A2395" s="13"/>
      <c r="B2395" s="13"/>
      <c r="R2395" s="13"/>
    </row>
    <row r="2396" s="9" customFormat="1" spans="1:18">
      <c r="A2396" s="13"/>
      <c r="B2396" s="13"/>
      <c r="R2396" s="13"/>
    </row>
    <row r="2397" s="9" customFormat="1" spans="1:18">
      <c r="A2397" s="13"/>
      <c r="B2397" s="13"/>
      <c r="R2397" s="13"/>
    </row>
    <row r="2398" s="9" customFormat="1" spans="1:18">
      <c r="A2398" s="13"/>
      <c r="B2398" s="13"/>
      <c r="R2398" s="13"/>
    </row>
    <row r="2399" s="9" customFormat="1" spans="1:18">
      <c r="A2399" s="13"/>
      <c r="B2399" s="13"/>
      <c r="R2399" s="13"/>
    </row>
    <row r="2400" s="9" customFormat="1" spans="1:18">
      <c r="A2400" s="13"/>
      <c r="B2400" s="13"/>
      <c r="R2400" s="13"/>
    </row>
    <row r="2401" s="9" customFormat="1" spans="1:18">
      <c r="A2401" s="13"/>
      <c r="B2401" s="13"/>
      <c r="R2401" s="13"/>
    </row>
    <row r="2402" s="9" customFormat="1" spans="1:18">
      <c r="A2402" s="13"/>
      <c r="B2402" s="13"/>
      <c r="R2402" s="13"/>
    </row>
    <row r="2403" s="9" customFormat="1" spans="1:18">
      <c r="A2403" s="13"/>
      <c r="B2403" s="13"/>
      <c r="R2403" s="13"/>
    </row>
    <row r="2404" s="9" customFormat="1" spans="1:18">
      <c r="A2404" s="13"/>
      <c r="B2404" s="13"/>
      <c r="R2404" s="13"/>
    </row>
    <row r="2405" s="9" customFormat="1" spans="1:18">
      <c r="A2405" s="13"/>
      <c r="B2405" s="13"/>
      <c r="R2405" s="13"/>
    </row>
    <row r="2406" s="9" customFormat="1" spans="1:18">
      <c r="A2406" s="13"/>
      <c r="B2406" s="13"/>
      <c r="R2406" s="13"/>
    </row>
    <row r="2407" s="9" customFormat="1" spans="1:18">
      <c r="A2407" s="13"/>
      <c r="B2407" s="13"/>
      <c r="R2407" s="13"/>
    </row>
    <row r="2408" s="9" customFormat="1" spans="1:18">
      <c r="A2408" s="13"/>
      <c r="B2408" s="13"/>
      <c r="R2408" s="13"/>
    </row>
    <row r="2409" s="9" customFormat="1" spans="1:18">
      <c r="A2409" s="13"/>
      <c r="B2409" s="13"/>
      <c r="R2409" s="13"/>
    </row>
    <row r="2410" s="9" customFormat="1" spans="1:18">
      <c r="A2410" s="13"/>
      <c r="B2410" s="13"/>
      <c r="R2410" s="13"/>
    </row>
    <row r="2411" s="9" customFormat="1" spans="1:18">
      <c r="A2411" s="13"/>
      <c r="B2411" s="13"/>
      <c r="R2411" s="13"/>
    </row>
    <row r="2412" s="9" customFormat="1" spans="1:18">
      <c r="A2412" s="13"/>
      <c r="B2412" s="13"/>
      <c r="R2412" s="13"/>
    </row>
    <row r="2413" s="9" customFormat="1" spans="1:18">
      <c r="A2413" s="13"/>
      <c r="B2413" s="13"/>
      <c r="R2413" s="13"/>
    </row>
    <row r="2414" s="9" customFormat="1" spans="1:18">
      <c r="A2414" s="13"/>
      <c r="B2414" s="13"/>
      <c r="R2414" s="13"/>
    </row>
    <row r="2415" s="9" customFormat="1" spans="1:18">
      <c r="A2415" s="13"/>
      <c r="B2415" s="13"/>
      <c r="R2415" s="13"/>
    </row>
    <row r="2416" s="9" customFormat="1" spans="1:18">
      <c r="A2416" s="13"/>
      <c r="B2416" s="13"/>
      <c r="R2416" s="13"/>
    </row>
    <row r="2417" s="9" customFormat="1" spans="1:18">
      <c r="A2417" s="13"/>
      <c r="B2417" s="13"/>
      <c r="R2417" s="13"/>
    </row>
    <row r="2418" s="9" customFormat="1" spans="1:18">
      <c r="A2418" s="13"/>
      <c r="B2418" s="13"/>
      <c r="R2418" s="13"/>
    </row>
    <row r="2419" s="9" customFormat="1" spans="1:18">
      <c r="A2419" s="13"/>
      <c r="B2419" s="13"/>
      <c r="R2419" s="13"/>
    </row>
    <row r="2420" s="9" customFormat="1" spans="1:18">
      <c r="A2420" s="13"/>
      <c r="B2420" s="13"/>
      <c r="R2420" s="13"/>
    </row>
    <row r="2421" s="9" customFormat="1" spans="1:18">
      <c r="A2421" s="13"/>
      <c r="B2421" s="13"/>
      <c r="R2421" s="13"/>
    </row>
    <row r="2422" s="9" customFormat="1" spans="1:18">
      <c r="A2422" s="13"/>
      <c r="B2422" s="13"/>
      <c r="R2422" s="13"/>
    </row>
    <row r="2423" s="9" customFormat="1" spans="1:18">
      <c r="A2423" s="13"/>
      <c r="B2423" s="13"/>
      <c r="R2423" s="13"/>
    </row>
    <row r="2424" s="9" customFormat="1" spans="1:18">
      <c r="A2424" s="13"/>
      <c r="B2424" s="13"/>
      <c r="R2424" s="13"/>
    </row>
    <row r="2425" s="9" customFormat="1" spans="1:18">
      <c r="A2425" s="13"/>
      <c r="B2425" s="13"/>
      <c r="R2425" s="13"/>
    </row>
    <row r="2426" s="9" customFormat="1" spans="1:18">
      <c r="A2426" s="13"/>
      <c r="B2426" s="13"/>
      <c r="R2426" s="13"/>
    </row>
    <row r="2427" s="9" customFormat="1" spans="1:18">
      <c r="A2427" s="13"/>
      <c r="B2427" s="13"/>
      <c r="R2427" s="13"/>
    </row>
    <row r="2428" s="9" customFormat="1" spans="1:18">
      <c r="A2428" s="13"/>
      <c r="B2428" s="13"/>
      <c r="R2428" s="13"/>
    </row>
    <row r="2429" s="9" customFormat="1" spans="1:18">
      <c r="A2429" s="13"/>
      <c r="B2429" s="13"/>
      <c r="R2429" s="13"/>
    </row>
    <row r="2430" s="9" customFormat="1" spans="1:18">
      <c r="A2430" s="13"/>
      <c r="B2430" s="13"/>
      <c r="R2430" s="13"/>
    </row>
    <row r="2431" s="9" customFormat="1" spans="1:18">
      <c r="A2431" s="13"/>
      <c r="B2431" s="13"/>
      <c r="R2431" s="13"/>
    </row>
    <row r="2432" s="9" customFormat="1" spans="1:18">
      <c r="A2432" s="13"/>
      <c r="B2432" s="13"/>
      <c r="R2432" s="13"/>
    </row>
    <row r="2433" s="9" customFormat="1" spans="1:18">
      <c r="A2433" s="13"/>
      <c r="B2433" s="13"/>
      <c r="R2433" s="13"/>
    </row>
    <row r="2434" s="9" customFormat="1" spans="1:18">
      <c r="A2434" s="13"/>
      <c r="B2434" s="13"/>
      <c r="R2434" s="13"/>
    </row>
    <row r="2435" s="9" customFormat="1" spans="1:18">
      <c r="A2435" s="13"/>
      <c r="B2435" s="13"/>
      <c r="R2435" s="13"/>
    </row>
    <row r="2436" s="9" customFormat="1" spans="1:18">
      <c r="A2436" s="13"/>
      <c r="B2436" s="13"/>
      <c r="R2436" s="13"/>
    </row>
    <row r="2437" s="9" customFormat="1" spans="1:18">
      <c r="A2437" s="13"/>
      <c r="B2437" s="13"/>
      <c r="R2437" s="13"/>
    </row>
    <row r="2438" s="9" customFormat="1" spans="1:18">
      <c r="A2438" s="13"/>
      <c r="B2438" s="13"/>
      <c r="R2438" s="13"/>
    </row>
    <row r="2439" s="9" customFormat="1" spans="1:18">
      <c r="A2439" s="13"/>
      <c r="B2439" s="13"/>
      <c r="R2439" s="13"/>
    </row>
    <row r="2440" s="9" customFormat="1" spans="1:18">
      <c r="A2440" s="13"/>
      <c r="B2440" s="13"/>
      <c r="R2440" s="13"/>
    </row>
    <row r="2441" s="9" customFormat="1" spans="1:18">
      <c r="A2441" s="13"/>
      <c r="B2441" s="13"/>
      <c r="R2441" s="13"/>
    </row>
    <row r="2442" s="9" customFormat="1" spans="1:18">
      <c r="A2442" s="13"/>
      <c r="B2442" s="13"/>
      <c r="R2442" s="13"/>
    </row>
    <row r="2443" s="9" customFormat="1" spans="1:18">
      <c r="A2443" s="13"/>
      <c r="B2443" s="13"/>
      <c r="R2443" s="13"/>
    </row>
    <row r="2444" s="9" customFormat="1" spans="1:18">
      <c r="A2444" s="13"/>
      <c r="B2444" s="13"/>
      <c r="R2444" s="13"/>
    </row>
    <row r="2445" s="9" customFormat="1" spans="1:18">
      <c r="A2445" s="13"/>
      <c r="B2445" s="13"/>
      <c r="R2445" s="13"/>
    </row>
    <row r="2446" s="9" customFormat="1" spans="1:18">
      <c r="A2446" s="13"/>
      <c r="B2446" s="13"/>
      <c r="R2446" s="13"/>
    </row>
    <row r="2447" s="9" customFormat="1" spans="1:18">
      <c r="A2447" s="13"/>
      <c r="B2447" s="13"/>
      <c r="R2447" s="13"/>
    </row>
    <row r="2448" s="9" customFormat="1" spans="1:18">
      <c r="A2448" s="13"/>
      <c r="B2448" s="13"/>
      <c r="R2448" s="13"/>
    </row>
    <row r="2449" s="9" customFormat="1" spans="1:18">
      <c r="A2449" s="13"/>
      <c r="B2449" s="13"/>
      <c r="R2449" s="13"/>
    </row>
    <row r="2450" s="9" customFormat="1" spans="1:18">
      <c r="A2450" s="13"/>
      <c r="B2450" s="13"/>
      <c r="R2450" s="13"/>
    </row>
    <row r="2451" s="9" customFormat="1" spans="1:18">
      <c r="A2451" s="13"/>
      <c r="B2451" s="13"/>
      <c r="R2451" s="13"/>
    </row>
    <row r="2452" s="9" customFormat="1" spans="1:18">
      <c r="A2452" s="13"/>
      <c r="B2452" s="13"/>
      <c r="R2452" s="13"/>
    </row>
    <row r="2453" s="9" customFormat="1" spans="1:18">
      <c r="A2453" s="13"/>
      <c r="B2453" s="13"/>
      <c r="R2453" s="13"/>
    </row>
    <row r="2454" s="9" customFormat="1" spans="1:18">
      <c r="A2454" s="13"/>
      <c r="B2454" s="13"/>
      <c r="R2454" s="13"/>
    </row>
    <row r="2455" s="9" customFormat="1" spans="1:18">
      <c r="A2455" s="13"/>
      <c r="B2455" s="13"/>
      <c r="R2455" s="13"/>
    </row>
    <row r="2456" s="9" customFormat="1" spans="1:18">
      <c r="A2456" s="13"/>
      <c r="B2456" s="13"/>
      <c r="R2456" s="13"/>
    </row>
    <row r="2457" s="9" customFormat="1" spans="1:18">
      <c r="A2457" s="13"/>
      <c r="B2457" s="13"/>
      <c r="R2457" s="13"/>
    </row>
    <row r="2458" s="9" customFormat="1" spans="1:18">
      <c r="A2458" s="13"/>
      <c r="B2458" s="13"/>
      <c r="R2458" s="13"/>
    </row>
    <row r="2459" s="9" customFormat="1" spans="1:18">
      <c r="A2459" s="13"/>
      <c r="B2459" s="13"/>
      <c r="R2459" s="13"/>
    </row>
    <row r="2460" s="9" customFormat="1" spans="1:18">
      <c r="A2460" s="13"/>
      <c r="B2460" s="13"/>
      <c r="R2460" s="13"/>
    </row>
    <row r="2461" s="9" customFormat="1" spans="1:18">
      <c r="A2461" s="13"/>
      <c r="B2461" s="13"/>
      <c r="R2461" s="13"/>
    </row>
    <row r="2462" s="9" customFormat="1" spans="1:18">
      <c r="A2462" s="13"/>
      <c r="B2462" s="13"/>
      <c r="R2462" s="13"/>
    </row>
    <row r="2463" s="9" customFormat="1" spans="1:18">
      <c r="A2463" s="13"/>
      <c r="B2463" s="13"/>
      <c r="R2463" s="13"/>
    </row>
    <row r="2464" s="9" customFormat="1" spans="1:18">
      <c r="A2464" s="13"/>
      <c r="B2464" s="13"/>
      <c r="R2464" s="13"/>
    </row>
    <row r="2465" s="9" customFormat="1" spans="1:18">
      <c r="A2465" s="13"/>
      <c r="B2465" s="13"/>
      <c r="R2465" s="13"/>
    </row>
    <row r="2466" s="9" customFormat="1" spans="1:18">
      <c r="A2466" s="13"/>
      <c r="B2466" s="13"/>
      <c r="R2466" s="13"/>
    </row>
    <row r="2467" s="9" customFormat="1" spans="1:18">
      <c r="A2467" s="13"/>
      <c r="B2467" s="13"/>
      <c r="R2467" s="13"/>
    </row>
    <row r="2468" s="9" customFormat="1" spans="1:18">
      <c r="A2468" s="13"/>
      <c r="B2468" s="13"/>
      <c r="R2468" s="13"/>
    </row>
    <row r="2469" s="9" customFormat="1" spans="1:18">
      <c r="A2469" s="13"/>
      <c r="B2469" s="13"/>
      <c r="R2469" s="13"/>
    </row>
    <row r="2470" s="9" customFormat="1" spans="1:18">
      <c r="A2470" s="13"/>
      <c r="B2470" s="13"/>
      <c r="R2470" s="13"/>
    </row>
    <row r="2471" s="9" customFormat="1" spans="1:18">
      <c r="A2471" s="13"/>
      <c r="B2471" s="13"/>
      <c r="R2471" s="13"/>
    </row>
    <row r="2472" s="9" customFormat="1" spans="1:18">
      <c r="A2472" s="13"/>
      <c r="B2472" s="13"/>
      <c r="R2472" s="13"/>
    </row>
    <row r="2473" s="9" customFormat="1" spans="1:18">
      <c r="A2473" s="13"/>
      <c r="B2473" s="13"/>
      <c r="R2473" s="13"/>
    </row>
    <row r="2474" s="9" customFormat="1" spans="1:18">
      <c r="A2474" s="13"/>
      <c r="B2474" s="13"/>
      <c r="R2474" s="13"/>
    </row>
    <row r="2475" s="9" customFormat="1" spans="1:18">
      <c r="A2475" s="13"/>
      <c r="B2475" s="13"/>
      <c r="R2475" s="13"/>
    </row>
    <row r="2476" s="9" customFormat="1" spans="1:18">
      <c r="A2476" s="13"/>
      <c r="B2476" s="13"/>
      <c r="R2476" s="13"/>
    </row>
    <row r="2477" s="9" customFormat="1" spans="1:18">
      <c r="A2477" s="13"/>
      <c r="B2477" s="13"/>
      <c r="R2477" s="13"/>
    </row>
    <row r="2478" s="9" customFormat="1" spans="1:18">
      <c r="A2478" s="13"/>
      <c r="B2478" s="13"/>
      <c r="R2478" s="13"/>
    </row>
    <row r="2479" s="9" customFormat="1" spans="1:18">
      <c r="A2479" s="13"/>
      <c r="B2479" s="13"/>
      <c r="R2479" s="13"/>
    </row>
    <row r="2480" s="9" customFormat="1" spans="1:18">
      <c r="A2480" s="13"/>
      <c r="B2480" s="13"/>
      <c r="R2480" s="13"/>
    </row>
    <row r="2481" s="9" customFormat="1" spans="1:18">
      <c r="A2481" s="13"/>
      <c r="B2481" s="13"/>
      <c r="R2481" s="13"/>
    </row>
    <row r="2482" s="9" customFormat="1" spans="1:18">
      <c r="A2482" s="13"/>
      <c r="B2482" s="13"/>
      <c r="R2482" s="13"/>
    </row>
    <row r="2483" s="9" customFormat="1" spans="1:18">
      <c r="A2483" s="13"/>
      <c r="B2483" s="13"/>
      <c r="R2483" s="13"/>
    </row>
    <row r="2484" s="9" customFormat="1" spans="1:18">
      <c r="A2484" s="13"/>
      <c r="B2484" s="13"/>
      <c r="R2484" s="13"/>
    </row>
    <row r="2485" s="9" customFormat="1" spans="1:18">
      <c r="A2485" s="13"/>
      <c r="B2485" s="13"/>
      <c r="R2485" s="13"/>
    </row>
    <row r="2486" s="9" customFormat="1" spans="1:18">
      <c r="A2486" s="13"/>
      <c r="B2486" s="13"/>
      <c r="R2486" s="13"/>
    </row>
    <row r="2487" s="9" customFormat="1" spans="1:18">
      <c r="A2487" s="13"/>
      <c r="B2487" s="13"/>
      <c r="R2487" s="13"/>
    </row>
    <row r="2488" s="9" customFormat="1" spans="1:18">
      <c r="A2488" s="13"/>
      <c r="B2488" s="13"/>
      <c r="R2488" s="13"/>
    </row>
    <row r="2489" s="9" customFormat="1" spans="1:18">
      <c r="A2489" s="13"/>
      <c r="B2489" s="13"/>
      <c r="R2489" s="13"/>
    </row>
    <row r="2490" s="9" customFormat="1" spans="1:18">
      <c r="A2490" s="13"/>
      <c r="B2490" s="13"/>
      <c r="R2490" s="13"/>
    </row>
    <row r="2491" s="9" customFormat="1" spans="1:18">
      <c r="A2491" s="13"/>
      <c r="B2491" s="13"/>
      <c r="R2491" s="13"/>
    </row>
    <row r="2492" s="9" customFormat="1" spans="1:18">
      <c r="A2492" s="13"/>
      <c r="B2492" s="13"/>
      <c r="R2492" s="13"/>
    </row>
    <row r="2493" s="9" customFormat="1" spans="1:18">
      <c r="A2493" s="13"/>
      <c r="B2493" s="13"/>
      <c r="R2493" s="13"/>
    </row>
    <row r="2494" s="9" customFormat="1" spans="1:18">
      <c r="A2494" s="13"/>
      <c r="B2494" s="13"/>
      <c r="R2494" s="13"/>
    </row>
    <row r="2495" s="9" customFormat="1" spans="1:18">
      <c r="A2495" s="13"/>
      <c r="B2495" s="13"/>
      <c r="R2495" s="13"/>
    </row>
    <row r="2496" s="9" customFormat="1" spans="1:18">
      <c r="A2496" s="13"/>
      <c r="B2496" s="13"/>
      <c r="R2496" s="13"/>
    </row>
    <row r="2497" s="9" customFormat="1" spans="1:18">
      <c r="A2497" s="13"/>
      <c r="B2497" s="13"/>
      <c r="R2497" s="13"/>
    </row>
    <row r="2498" s="9" customFormat="1" spans="1:18">
      <c r="A2498" s="13"/>
      <c r="B2498" s="13"/>
      <c r="R2498" s="13"/>
    </row>
    <row r="2499" s="9" customFormat="1" spans="1:18">
      <c r="A2499" s="13"/>
      <c r="B2499" s="13"/>
      <c r="R2499" s="13"/>
    </row>
    <row r="2500" s="9" customFormat="1" spans="1:18">
      <c r="A2500" s="13"/>
      <c r="B2500" s="13"/>
      <c r="R2500" s="13"/>
    </row>
    <row r="2501" s="9" customFormat="1" spans="1:18">
      <c r="A2501" s="13"/>
      <c r="B2501" s="13"/>
      <c r="R2501" s="13"/>
    </row>
    <row r="2502" s="9" customFormat="1" spans="1:18">
      <c r="A2502" s="13"/>
      <c r="B2502" s="13"/>
      <c r="R2502" s="13"/>
    </row>
    <row r="2503" s="9" customFormat="1" spans="1:18">
      <c r="A2503" s="13"/>
      <c r="B2503" s="13"/>
      <c r="R2503" s="13"/>
    </row>
    <row r="2504" s="9" customFormat="1" spans="1:18">
      <c r="A2504" s="13"/>
      <c r="B2504" s="13"/>
      <c r="R2504" s="13"/>
    </row>
    <row r="2505" s="9" customFormat="1" spans="1:18">
      <c r="A2505" s="13"/>
      <c r="B2505" s="13"/>
      <c r="R2505" s="13"/>
    </row>
    <row r="2506" s="9" customFormat="1" spans="1:18">
      <c r="A2506" s="13"/>
      <c r="B2506" s="13"/>
      <c r="R2506" s="13"/>
    </row>
    <row r="2507" s="9" customFormat="1" spans="1:18">
      <c r="A2507" s="13"/>
      <c r="B2507" s="13"/>
      <c r="R2507" s="13"/>
    </row>
    <row r="2508" s="9" customFormat="1" spans="1:18">
      <c r="A2508" s="13"/>
      <c r="B2508" s="13"/>
      <c r="R2508" s="13"/>
    </row>
    <row r="2509" s="9" customFormat="1" spans="1:18">
      <c r="A2509" s="13"/>
      <c r="B2509" s="13"/>
      <c r="R2509" s="13"/>
    </row>
    <row r="2510" s="9" customFormat="1" spans="1:18">
      <c r="A2510" s="13"/>
      <c r="B2510" s="13"/>
      <c r="R2510" s="13"/>
    </row>
    <row r="2511" s="9" customFormat="1" spans="1:18">
      <c r="A2511" s="13"/>
      <c r="B2511" s="13"/>
      <c r="R2511" s="13"/>
    </row>
    <row r="2512" s="9" customFormat="1" spans="1:18">
      <c r="A2512" s="13"/>
      <c r="B2512" s="13"/>
      <c r="R2512" s="13"/>
    </row>
    <row r="2513" s="9" customFormat="1" spans="1:18">
      <c r="A2513" s="13"/>
      <c r="B2513" s="13"/>
      <c r="R2513" s="13"/>
    </row>
    <row r="2514" s="9" customFormat="1" spans="1:18">
      <c r="A2514" s="13"/>
      <c r="B2514" s="13"/>
      <c r="R2514" s="13"/>
    </row>
    <row r="2515" s="9" customFormat="1" spans="1:18">
      <c r="A2515" s="13"/>
      <c r="B2515" s="13"/>
      <c r="R2515" s="13"/>
    </row>
    <row r="2516" s="9" customFormat="1" spans="1:18">
      <c r="A2516" s="13"/>
      <c r="B2516" s="13"/>
      <c r="R2516" s="13"/>
    </row>
    <row r="2517" s="9" customFormat="1" spans="1:18">
      <c r="A2517" s="13"/>
      <c r="B2517" s="13"/>
      <c r="R2517" s="13"/>
    </row>
    <row r="2518" s="9" customFormat="1" spans="1:18">
      <c r="A2518" s="13"/>
      <c r="B2518" s="13"/>
      <c r="R2518" s="13"/>
    </row>
    <row r="2519" s="9" customFormat="1" spans="1:18">
      <c r="A2519" s="13"/>
      <c r="B2519" s="13"/>
      <c r="R2519" s="13"/>
    </row>
    <row r="2520" s="9" customFormat="1" spans="1:18">
      <c r="A2520" s="13"/>
      <c r="B2520" s="13"/>
      <c r="R2520" s="13"/>
    </row>
    <row r="2521" s="9" customFormat="1" spans="1:18">
      <c r="A2521" s="13"/>
      <c r="B2521" s="13"/>
      <c r="R2521" s="13"/>
    </row>
    <row r="2522" s="9" customFormat="1" spans="1:18">
      <c r="A2522" s="13"/>
      <c r="B2522" s="13"/>
      <c r="R2522" s="13"/>
    </row>
    <row r="2523" s="9" customFormat="1" spans="1:18">
      <c r="A2523" s="13"/>
      <c r="B2523" s="13"/>
      <c r="R2523" s="13"/>
    </row>
    <row r="2524" s="9" customFormat="1" spans="1:18">
      <c r="A2524" s="13"/>
      <c r="B2524" s="13"/>
      <c r="R2524" s="13"/>
    </row>
    <row r="2525" s="9" customFormat="1" spans="1:18">
      <c r="A2525" s="13"/>
      <c r="B2525" s="13"/>
      <c r="R2525" s="13"/>
    </row>
    <row r="2526" s="9" customFormat="1" spans="1:18">
      <c r="A2526" s="13"/>
      <c r="B2526" s="13"/>
      <c r="R2526" s="13"/>
    </row>
    <row r="2527" s="9" customFormat="1" spans="1:18">
      <c r="A2527" s="13"/>
      <c r="B2527" s="13"/>
      <c r="R2527" s="13"/>
    </row>
    <row r="2528" s="9" customFormat="1" spans="1:18">
      <c r="A2528" s="13"/>
      <c r="B2528" s="13"/>
      <c r="R2528" s="13"/>
    </row>
    <row r="2529" s="9" customFormat="1" spans="1:18">
      <c r="A2529" s="13"/>
      <c r="B2529" s="13"/>
      <c r="R2529" s="13"/>
    </row>
    <row r="2530" s="9" customFormat="1" spans="1:18">
      <c r="A2530" s="13"/>
      <c r="B2530" s="13"/>
      <c r="R2530" s="13"/>
    </row>
    <row r="2531" s="9" customFormat="1" spans="1:18">
      <c r="A2531" s="13"/>
      <c r="B2531" s="13"/>
      <c r="R2531" s="13"/>
    </row>
    <row r="2532" s="9" customFormat="1" spans="1:18">
      <c r="A2532" s="13"/>
      <c r="B2532" s="13"/>
      <c r="R2532" s="13"/>
    </row>
    <row r="2533" s="9" customFormat="1" spans="1:18">
      <c r="A2533" s="13"/>
      <c r="B2533" s="13"/>
      <c r="R2533" s="13"/>
    </row>
    <row r="2534" s="9" customFormat="1" spans="1:18">
      <c r="A2534" s="13"/>
      <c r="B2534" s="13"/>
      <c r="R2534" s="13"/>
    </row>
    <row r="2535" s="9" customFormat="1" spans="1:18">
      <c r="A2535" s="13"/>
      <c r="B2535" s="13"/>
      <c r="R2535" s="13"/>
    </row>
    <row r="2536" s="9" customFormat="1" spans="1:18">
      <c r="A2536" s="13"/>
      <c r="B2536" s="13"/>
      <c r="R2536" s="13"/>
    </row>
    <row r="2537" s="9" customFormat="1" spans="1:18">
      <c r="A2537" s="13"/>
      <c r="B2537" s="13"/>
      <c r="R2537" s="13"/>
    </row>
    <row r="2538" s="9" customFormat="1" spans="1:18">
      <c r="A2538" s="13"/>
      <c r="B2538" s="13"/>
      <c r="R2538" s="13"/>
    </row>
    <row r="2539" s="9" customFormat="1" spans="1:18">
      <c r="A2539" s="13"/>
      <c r="B2539" s="13"/>
      <c r="R2539" s="13"/>
    </row>
    <row r="2540" s="9" customFormat="1" spans="1:18">
      <c r="A2540" s="13"/>
      <c r="B2540" s="13"/>
      <c r="R2540" s="13"/>
    </row>
    <row r="2541" s="9" customFormat="1" spans="1:18">
      <c r="A2541" s="13"/>
      <c r="B2541" s="13"/>
      <c r="R2541" s="13"/>
    </row>
    <row r="2542" s="9" customFormat="1" spans="1:18">
      <c r="A2542" s="13"/>
      <c r="B2542" s="13"/>
      <c r="R2542" s="13"/>
    </row>
    <row r="2543" s="9" customFormat="1" spans="1:18">
      <c r="A2543" s="13"/>
      <c r="B2543" s="13"/>
      <c r="R2543" s="13"/>
    </row>
    <row r="2544" s="9" customFormat="1" spans="1:18">
      <c r="A2544" s="13"/>
      <c r="B2544" s="13"/>
      <c r="R2544" s="13"/>
    </row>
    <row r="2545" s="9" customFormat="1" spans="1:18">
      <c r="A2545" s="13"/>
      <c r="B2545" s="13"/>
      <c r="R2545" s="13"/>
    </row>
    <row r="2546" s="9" customFormat="1" spans="1:18">
      <c r="A2546" s="13"/>
      <c r="B2546" s="13"/>
      <c r="R2546" s="13"/>
    </row>
    <row r="2547" s="9" customFormat="1" spans="1:18">
      <c r="A2547" s="13"/>
      <c r="B2547" s="13"/>
      <c r="R2547" s="13"/>
    </row>
    <row r="2548" s="9" customFormat="1" spans="1:18">
      <c r="A2548" s="13"/>
      <c r="B2548" s="13"/>
      <c r="R2548" s="13"/>
    </row>
    <row r="2549" s="9" customFormat="1" spans="1:18">
      <c r="A2549" s="13"/>
      <c r="B2549" s="13"/>
      <c r="R2549" s="13"/>
    </row>
    <row r="2550" s="9" customFormat="1" spans="1:18">
      <c r="A2550" s="13"/>
      <c r="B2550" s="13"/>
      <c r="R2550" s="13"/>
    </row>
    <row r="2551" s="9" customFormat="1" spans="1:18">
      <c r="A2551" s="13"/>
      <c r="B2551" s="13"/>
      <c r="R2551" s="13"/>
    </row>
    <row r="2552" s="9" customFormat="1" spans="1:18">
      <c r="A2552" s="13"/>
      <c r="B2552" s="13"/>
      <c r="R2552" s="13"/>
    </row>
    <row r="2553" s="9" customFormat="1" spans="1:18">
      <c r="A2553" s="13"/>
      <c r="B2553" s="13"/>
      <c r="R2553" s="13"/>
    </row>
    <row r="2554" s="9" customFormat="1" spans="1:18">
      <c r="A2554" s="13"/>
      <c r="B2554" s="13"/>
      <c r="R2554" s="13"/>
    </row>
    <row r="2555" s="9" customFormat="1" spans="1:18">
      <c r="A2555" s="13"/>
      <c r="B2555" s="13"/>
      <c r="R2555" s="13"/>
    </row>
    <row r="2556" s="9" customFormat="1" spans="1:18">
      <c r="A2556" s="13"/>
      <c r="B2556" s="13"/>
      <c r="R2556" s="13"/>
    </row>
    <row r="2557" s="9" customFormat="1" spans="1:18">
      <c r="A2557" s="13"/>
      <c r="B2557" s="13"/>
      <c r="R2557" s="13"/>
    </row>
    <row r="2558" s="9" customFormat="1" spans="1:18">
      <c r="A2558" s="13"/>
      <c r="B2558" s="13"/>
      <c r="R2558" s="13"/>
    </row>
    <row r="2559" s="9" customFormat="1" spans="1:18">
      <c r="A2559" s="13"/>
      <c r="B2559" s="13"/>
      <c r="R2559" s="13"/>
    </row>
    <row r="2560" s="9" customFormat="1" spans="1:18">
      <c r="A2560" s="13"/>
      <c r="B2560" s="13"/>
      <c r="R2560" s="13"/>
    </row>
    <row r="2561" s="9" customFormat="1" spans="1:18">
      <c r="A2561" s="13"/>
      <c r="B2561" s="13"/>
      <c r="R2561" s="13"/>
    </row>
    <row r="2562" s="9" customFormat="1" spans="1:18">
      <c r="A2562" s="13"/>
      <c r="B2562" s="13"/>
      <c r="R2562" s="13"/>
    </row>
    <row r="2563" s="9" customFormat="1" spans="1:18">
      <c r="A2563" s="13"/>
      <c r="B2563" s="13"/>
      <c r="R2563" s="13"/>
    </row>
    <row r="2564" s="9" customFormat="1" spans="1:18">
      <c r="A2564" s="13"/>
      <c r="B2564" s="13"/>
      <c r="R2564" s="13"/>
    </row>
    <row r="2565" s="9" customFormat="1" spans="1:18">
      <c r="A2565" s="13"/>
      <c r="B2565" s="13"/>
      <c r="R2565" s="13"/>
    </row>
    <row r="2566" s="9" customFormat="1" spans="1:18">
      <c r="A2566" s="13"/>
      <c r="B2566" s="13"/>
      <c r="R2566" s="13"/>
    </row>
    <row r="2567" s="9" customFormat="1" spans="1:18">
      <c r="A2567" s="13"/>
      <c r="B2567" s="13"/>
      <c r="R2567" s="13"/>
    </row>
    <row r="2568" s="9" customFormat="1" spans="1:18">
      <c r="A2568" s="13"/>
      <c r="B2568" s="13"/>
      <c r="R2568" s="13"/>
    </row>
    <row r="2569" s="9" customFormat="1" spans="1:18">
      <c r="A2569" s="13"/>
      <c r="B2569" s="13"/>
      <c r="R2569" s="13"/>
    </row>
    <row r="2570" s="9" customFormat="1" spans="1:18">
      <c r="A2570" s="13"/>
      <c r="B2570" s="13"/>
      <c r="R2570" s="13"/>
    </row>
    <row r="2571" s="9" customFormat="1" spans="1:18">
      <c r="A2571" s="13"/>
      <c r="B2571" s="13"/>
      <c r="R2571" s="13"/>
    </row>
    <row r="2572" s="9" customFormat="1" spans="1:18">
      <c r="A2572" s="13"/>
      <c r="B2572" s="13"/>
      <c r="R2572" s="13"/>
    </row>
    <row r="2573" s="9" customFormat="1" spans="1:18">
      <c r="A2573" s="13"/>
      <c r="B2573" s="13"/>
      <c r="R2573" s="13"/>
    </row>
    <row r="2574" s="9" customFormat="1" spans="1:18">
      <c r="A2574" s="13"/>
      <c r="B2574" s="13"/>
      <c r="R2574" s="13"/>
    </row>
    <row r="2575" s="9" customFormat="1" spans="1:18">
      <c r="A2575" s="13"/>
      <c r="B2575" s="13"/>
      <c r="R2575" s="13"/>
    </row>
    <row r="2576" s="9" customFormat="1" spans="1:18">
      <c r="A2576" s="13"/>
      <c r="B2576" s="13"/>
      <c r="R2576" s="13"/>
    </row>
    <row r="2577" s="9" customFormat="1" spans="1:18">
      <c r="A2577" s="13"/>
      <c r="B2577" s="13"/>
      <c r="R2577" s="13"/>
    </row>
    <row r="2578" s="9" customFormat="1" spans="1:18">
      <c r="A2578" s="13"/>
      <c r="B2578" s="13"/>
      <c r="R2578" s="13"/>
    </row>
    <row r="2579" s="9" customFormat="1" spans="1:18">
      <c r="A2579" s="13"/>
      <c r="B2579" s="13"/>
      <c r="R2579" s="13"/>
    </row>
    <row r="2580" s="9" customFormat="1" spans="1:18">
      <c r="A2580" s="13"/>
      <c r="B2580" s="13"/>
      <c r="R2580" s="13"/>
    </row>
    <row r="2581" s="9" customFormat="1" spans="1:18">
      <c r="A2581" s="13"/>
      <c r="B2581" s="13"/>
      <c r="R2581" s="13"/>
    </row>
    <row r="2582" s="9" customFormat="1" spans="1:18">
      <c r="A2582" s="13"/>
      <c r="B2582" s="13"/>
      <c r="R2582" s="13"/>
    </row>
    <row r="2583" s="9" customFormat="1" spans="1:18">
      <c r="A2583" s="13"/>
      <c r="B2583" s="13"/>
      <c r="R2583" s="13"/>
    </row>
    <row r="2584" s="9" customFormat="1" spans="1:18">
      <c r="A2584" s="13"/>
      <c r="B2584" s="13"/>
      <c r="R2584" s="13"/>
    </row>
    <row r="2585" s="9" customFormat="1" spans="1:18">
      <c r="A2585" s="13"/>
      <c r="B2585" s="13"/>
      <c r="R2585" s="13"/>
    </row>
    <row r="2586" s="9" customFormat="1" spans="1:18">
      <c r="A2586" s="13"/>
      <c r="B2586" s="13"/>
      <c r="R2586" s="13"/>
    </row>
    <row r="2587" s="9" customFormat="1" spans="1:18">
      <c r="A2587" s="13"/>
      <c r="B2587" s="13"/>
      <c r="R2587" s="13"/>
    </row>
    <row r="2588" s="9" customFormat="1" spans="1:18">
      <c r="A2588" s="13"/>
      <c r="B2588" s="13"/>
      <c r="R2588" s="13"/>
    </row>
    <row r="2589" s="9" customFormat="1" spans="1:18">
      <c r="A2589" s="13"/>
      <c r="B2589" s="13"/>
      <c r="R2589" s="13"/>
    </row>
    <row r="2590" s="9" customFormat="1" spans="1:18">
      <c r="A2590" s="13"/>
      <c r="B2590" s="13"/>
      <c r="R2590" s="13"/>
    </row>
    <row r="2591" s="9" customFormat="1" spans="1:18">
      <c r="A2591" s="13"/>
      <c r="B2591" s="13"/>
      <c r="R2591" s="13"/>
    </row>
    <row r="2592" s="9" customFormat="1" spans="1:18">
      <c r="A2592" s="13"/>
      <c r="B2592" s="13"/>
      <c r="R2592" s="13"/>
    </row>
    <row r="2593" s="9" customFormat="1" spans="1:18">
      <c r="A2593" s="13"/>
      <c r="B2593" s="13"/>
      <c r="R2593" s="13"/>
    </row>
    <row r="2594" s="9" customFormat="1" spans="1:18">
      <c r="A2594" s="13"/>
      <c r="B2594" s="13"/>
      <c r="R2594" s="13"/>
    </row>
    <row r="2595" s="9" customFormat="1" spans="1:18">
      <c r="A2595" s="13"/>
      <c r="B2595" s="13"/>
      <c r="R2595" s="13"/>
    </row>
    <row r="2596" s="9" customFormat="1" spans="1:18">
      <c r="A2596" s="13"/>
      <c r="B2596" s="13"/>
      <c r="R2596" s="13"/>
    </row>
    <row r="2597" s="9" customFormat="1" spans="1:18">
      <c r="A2597" s="13"/>
      <c r="B2597" s="13"/>
      <c r="R2597" s="13"/>
    </row>
    <row r="2598" s="9" customFormat="1" spans="1:18">
      <c r="A2598" s="13"/>
      <c r="B2598" s="13"/>
      <c r="R2598" s="13"/>
    </row>
    <row r="2599" s="9" customFormat="1" spans="1:18">
      <c r="A2599" s="13"/>
      <c r="B2599" s="13"/>
      <c r="R2599" s="13"/>
    </row>
    <row r="2600" s="9" customFormat="1" spans="1:18">
      <c r="A2600" s="13"/>
      <c r="B2600" s="13"/>
      <c r="R2600" s="13"/>
    </row>
    <row r="2601" s="9" customFormat="1" spans="1:18">
      <c r="A2601" s="13"/>
      <c r="B2601" s="13"/>
      <c r="R2601" s="13"/>
    </row>
    <row r="2602" s="9" customFormat="1" spans="1:18">
      <c r="A2602" s="13"/>
      <c r="B2602" s="13"/>
      <c r="R2602" s="13"/>
    </row>
    <row r="2603" s="9" customFormat="1" spans="1:18">
      <c r="A2603" s="13"/>
      <c r="B2603" s="13"/>
      <c r="R2603" s="13"/>
    </row>
    <row r="2604" s="9" customFormat="1" spans="1:18">
      <c r="A2604" s="13"/>
      <c r="B2604" s="13"/>
      <c r="R2604" s="13"/>
    </row>
    <row r="2605" s="9" customFormat="1" spans="1:18">
      <c r="A2605" s="13"/>
      <c r="B2605" s="13"/>
      <c r="R2605" s="13"/>
    </row>
    <row r="2606" s="9" customFormat="1" spans="1:18">
      <c r="A2606" s="13"/>
      <c r="B2606" s="13"/>
      <c r="R2606" s="13"/>
    </row>
    <row r="2607" s="9" customFormat="1" spans="1:18">
      <c r="A2607" s="13"/>
      <c r="B2607" s="13"/>
      <c r="R2607" s="13"/>
    </row>
    <row r="2608" s="9" customFormat="1" spans="1:18">
      <c r="A2608" s="13"/>
      <c r="B2608" s="13"/>
      <c r="R2608" s="13"/>
    </row>
    <row r="2609" s="9" customFormat="1" spans="1:18">
      <c r="A2609" s="13"/>
      <c r="B2609" s="13"/>
      <c r="R2609" s="13"/>
    </row>
    <row r="2610" s="9" customFormat="1" spans="1:18">
      <c r="A2610" s="13"/>
      <c r="B2610" s="13"/>
      <c r="R2610" s="13"/>
    </row>
    <row r="2611" s="9" customFormat="1" spans="1:18">
      <c r="A2611" s="13"/>
      <c r="B2611" s="13"/>
      <c r="R2611" s="13"/>
    </row>
    <row r="2612" s="9" customFormat="1" spans="1:18">
      <c r="A2612" s="13"/>
      <c r="B2612" s="13"/>
      <c r="R2612" s="13"/>
    </row>
    <row r="2613" s="9" customFormat="1" spans="1:18">
      <c r="A2613" s="13"/>
      <c r="B2613" s="13"/>
      <c r="R2613" s="13"/>
    </row>
    <row r="2614" s="9" customFormat="1" spans="1:18">
      <c r="A2614" s="13"/>
      <c r="B2614" s="13"/>
      <c r="R2614" s="13"/>
    </row>
    <row r="2615" s="9" customFormat="1" spans="1:18">
      <c r="A2615" s="13"/>
      <c r="B2615" s="13"/>
      <c r="R2615" s="13"/>
    </row>
    <row r="2616" s="9" customFormat="1" spans="1:18">
      <c r="A2616" s="13"/>
      <c r="B2616" s="13"/>
      <c r="R2616" s="13"/>
    </row>
    <row r="2617" s="9" customFormat="1" spans="1:18">
      <c r="A2617" s="13"/>
      <c r="B2617" s="13"/>
      <c r="R2617" s="13"/>
    </row>
    <row r="2618" s="9" customFormat="1" spans="1:18">
      <c r="A2618" s="13"/>
      <c r="B2618" s="13"/>
      <c r="R2618" s="13"/>
    </row>
    <row r="2619" s="9" customFormat="1" spans="1:18">
      <c r="A2619" s="13"/>
      <c r="B2619" s="13"/>
      <c r="R2619" s="13"/>
    </row>
    <row r="2620" s="9" customFormat="1" spans="1:18">
      <c r="A2620" s="13"/>
      <c r="B2620" s="13"/>
      <c r="R2620" s="13"/>
    </row>
    <row r="2621" s="9" customFormat="1" spans="1:18">
      <c r="A2621" s="13"/>
      <c r="B2621" s="13"/>
      <c r="R2621" s="13"/>
    </row>
    <row r="2622" s="9" customFormat="1" spans="1:18">
      <c r="A2622" s="13"/>
      <c r="B2622" s="13"/>
      <c r="R2622" s="13"/>
    </row>
    <row r="2623" s="9" customFormat="1" spans="1:18">
      <c r="A2623" s="13"/>
      <c r="B2623" s="13"/>
      <c r="R2623" s="13"/>
    </row>
    <row r="2624" s="9" customFormat="1" spans="1:18">
      <c r="A2624" s="13"/>
      <c r="B2624" s="13"/>
      <c r="R2624" s="13"/>
    </row>
    <row r="2625" s="9" customFormat="1" spans="1:18">
      <c r="A2625" s="13"/>
      <c r="B2625" s="13"/>
      <c r="R2625" s="13"/>
    </row>
    <row r="2626" s="9" customFormat="1" spans="1:18">
      <c r="A2626" s="13"/>
      <c r="B2626" s="13"/>
      <c r="R2626" s="13"/>
    </row>
    <row r="2627" s="9" customFormat="1" spans="1:18">
      <c r="A2627" s="13"/>
      <c r="B2627" s="13"/>
      <c r="R2627" s="13"/>
    </row>
    <row r="2628" s="9" customFormat="1" spans="1:18">
      <c r="A2628" s="13"/>
      <c r="B2628" s="13"/>
      <c r="R2628" s="13"/>
    </row>
    <row r="2629" s="9" customFormat="1" spans="1:18">
      <c r="A2629" s="13"/>
      <c r="B2629" s="13"/>
      <c r="R2629" s="13"/>
    </row>
    <row r="2630" s="9" customFormat="1" spans="1:18">
      <c r="A2630" s="13"/>
      <c r="B2630" s="13"/>
      <c r="R2630" s="13"/>
    </row>
    <row r="2631" s="9" customFormat="1" spans="1:18">
      <c r="A2631" s="13"/>
      <c r="B2631" s="13"/>
      <c r="R2631" s="13"/>
    </row>
    <row r="2632" s="9" customFormat="1" spans="1:18">
      <c r="A2632" s="13"/>
      <c r="B2632" s="13"/>
      <c r="R2632" s="13"/>
    </row>
    <row r="2633" s="9" customFormat="1" spans="1:18">
      <c r="A2633" s="13"/>
      <c r="B2633" s="13"/>
      <c r="R2633" s="13"/>
    </row>
    <row r="2634" s="9" customFormat="1" spans="1:18">
      <c r="A2634" s="13"/>
      <c r="B2634" s="13"/>
      <c r="R2634" s="13"/>
    </row>
    <row r="2635" s="9" customFormat="1" spans="1:18">
      <c r="A2635" s="13"/>
      <c r="B2635" s="13"/>
      <c r="R2635" s="13"/>
    </row>
    <row r="2636" s="9" customFormat="1" spans="1:18">
      <c r="A2636" s="13"/>
      <c r="B2636" s="13"/>
      <c r="R2636" s="13"/>
    </row>
    <row r="2637" s="9" customFormat="1" spans="1:18">
      <c r="A2637" s="13"/>
      <c r="B2637" s="13"/>
      <c r="R2637" s="13"/>
    </row>
    <row r="2638" s="9" customFormat="1" spans="1:18">
      <c r="A2638" s="13"/>
      <c r="B2638" s="13"/>
      <c r="R2638" s="13"/>
    </row>
    <row r="2639" s="9" customFormat="1" spans="1:18">
      <c r="A2639" s="13"/>
      <c r="B2639" s="13"/>
      <c r="R2639" s="13"/>
    </row>
    <row r="2640" s="9" customFormat="1" spans="1:18">
      <c r="A2640" s="13"/>
      <c r="B2640" s="13"/>
      <c r="R2640" s="13"/>
    </row>
    <row r="2641" s="9" customFormat="1" spans="1:18">
      <c r="A2641" s="13"/>
      <c r="B2641" s="13"/>
      <c r="R2641" s="13"/>
    </row>
    <row r="2642" s="9" customFormat="1" spans="1:18">
      <c r="A2642" s="13"/>
      <c r="B2642" s="13"/>
      <c r="R2642" s="13"/>
    </row>
    <row r="2643" s="9" customFormat="1" spans="1:18">
      <c r="A2643" s="13"/>
      <c r="B2643" s="13"/>
      <c r="R2643" s="13"/>
    </row>
    <row r="2644" s="9" customFormat="1" spans="1:18">
      <c r="A2644" s="13"/>
      <c r="B2644" s="13"/>
      <c r="R2644" s="13"/>
    </row>
    <row r="2645" s="9" customFormat="1" spans="1:18">
      <c r="A2645" s="13"/>
      <c r="B2645" s="13"/>
      <c r="R2645" s="13"/>
    </row>
    <row r="2646" s="9" customFormat="1" spans="1:18">
      <c r="A2646" s="13"/>
      <c r="B2646" s="13"/>
      <c r="R2646" s="13"/>
    </row>
    <row r="2647" s="9" customFormat="1" spans="1:18">
      <c r="A2647" s="13"/>
      <c r="B2647" s="13"/>
      <c r="R2647" s="13"/>
    </row>
    <row r="2648" s="9" customFormat="1" spans="1:18">
      <c r="A2648" s="13"/>
      <c r="B2648" s="13"/>
      <c r="R2648" s="13"/>
    </row>
    <row r="2649" s="9" customFormat="1" spans="1:18">
      <c r="A2649" s="13"/>
      <c r="B2649" s="13"/>
      <c r="R2649" s="13"/>
    </row>
    <row r="2650" s="9" customFormat="1" spans="1:18">
      <c r="A2650" s="13"/>
      <c r="B2650" s="13"/>
      <c r="R2650" s="13"/>
    </row>
    <row r="2651" s="9" customFormat="1" spans="1:18">
      <c r="A2651" s="13"/>
      <c r="B2651" s="13"/>
      <c r="R2651" s="13"/>
    </row>
    <row r="2652" s="9" customFormat="1" spans="1:18">
      <c r="A2652" s="13"/>
      <c r="B2652" s="13"/>
      <c r="R2652" s="13"/>
    </row>
    <row r="2653" s="9" customFormat="1" spans="1:18">
      <c r="A2653" s="13"/>
      <c r="B2653" s="13"/>
      <c r="R2653" s="13"/>
    </row>
    <row r="2654" s="9" customFormat="1" spans="1:18">
      <c r="A2654" s="13"/>
      <c r="B2654" s="13"/>
      <c r="R2654" s="13"/>
    </row>
    <row r="2655" s="9" customFormat="1" spans="1:18">
      <c r="A2655" s="13"/>
      <c r="B2655" s="13"/>
      <c r="R2655" s="13"/>
    </row>
    <row r="2656" s="9" customFormat="1" spans="1:18">
      <c r="A2656" s="13"/>
      <c r="B2656" s="13"/>
      <c r="R2656" s="13"/>
    </row>
    <row r="2657" s="9" customFormat="1" spans="1:18">
      <c r="A2657" s="13"/>
      <c r="B2657" s="13"/>
      <c r="R2657" s="13"/>
    </row>
    <row r="2658" s="9" customFormat="1" spans="1:18">
      <c r="A2658" s="13"/>
      <c r="B2658" s="13"/>
      <c r="R2658" s="13"/>
    </row>
    <row r="2659" s="9" customFormat="1" spans="1:18">
      <c r="A2659" s="13"/>
      <c r="B2659" s="13"/>
      <c r="R2659" s="13"/>
    </row>
    <row r="2660" s="9" customFormat="1" spans="1:18">
      <c r="A2660" s="13"/>
      <c r="B2660" s="13"/>
      <c r="R2660" s="13"/>
    </row>
    <row r="2661" s="9" customFormat="1" spans="1:18">
      <c r="A2661" s="13"/>
      <c r="B2661" s="13"/>
      <c r="R2661" s="13"/>
    </row>
    <row r="2662" s="9" customFormat="1" spans="1:18">
      <c r="A2662" s="13"/>
      <c r="B2662" s="13"/>
      <c r="R2662" s="13"/>
    </row>
    <row r="2663" s="9" customFormat="1" spans="1:18">
      <c r="A2663" s="13"/>
      <c r="B2663" s="13"/>
      <c r="R2663" s="13"/>
    </row>
    <row r="2664" s="9" customFormat="1" spans="1:18">
      <c r="A2664" s="13"/>
      <c r="B2664" s="13"/>
      <c r="R2664" s="13"/>
    </row>
    <row r="2665" s="9" customFormat="1" spans="1:18">
      <c r="A2665" s="13"/>
      <c r="B2665" s="13"/>
      <c r="R2665" s="13"/>
    </row>
    <row r="2666" s="9" customFormat="1" spans="1:18">
      <c r="A2666" s="13"/>
      <c r="B2666" s="13"/>
      <c r="R2666" s="13"/>
    </row>
    <row r="2667" s="9" customFormat="1" spans="1:18">
      <c r="A2667" s="13"/>
      <c r="B2667" s="13"/>
      <c r="R2667" s="13"/>
    </row>
    <row r="2668" s="9" customFormat="1" spans="1:18">
      <c r="A2668" s="13"/>
      <c r="B2668" s="13"/>
      <c r="R2668" s="13"/>
    </row>
    <row r="2669" s="9" customFormat="1" spans="1:18">
      <c r="A2669" s="13"/>
      <c r="B2669" s="13"/>
      <c r="R2669" s="13"/>
    </row>
    <row r="2670" s="9" customFormat="1" spans="1:18">
      <c r="A2670" s="13"/>
      <c r="B2670" s="13"/>
      <c r="R2670" s="13"/>
    </row>
    <row r="2671" s="9" customFormat="1" spans="1:18">
      <c r="A2671" s="13"/>
      <c r="B2671" s="13"/>
      <c r="R2671" s="13"/>
    </row>
    <row r="2672" s="9" customFormat="1" spans="1:18">
      <c r="A2672" s="13"/>
      <c r="B2672" s="13"/>
      <c r="R2672" s="13"/>
    </row>
    <row r="2673" s="9" customFormat="1" spans="1:18">
      <c r="A2673" s="13"/>
      <c r="B2673" s="13"/>
      <c r="R2673" s="13"/>
    </row>
    <row r="2674" s="9" customFormat="1" spans="1:18">
      <c r="A2674" s="13"/>
      <c r="B2674" s="13"/>
      <c r="R2674" s="13"/>
    </row>
    <row r="2675" s="9" customFormat="1" spans="1:18">
      <c r="A2675" s="13"/>
      <c r="B2675" s="13"/>
      <c r="R2675" s="13"/>
    </row>
    <row r="2676" s="9" customFormat="1" spans="1:18">
      <c r="A2676" s="13"/>
      <c r="B2676" s="13"/>
      <c r="R2676" s="13"/>
    </row>
    <row r="2677" s="9" customFormat="1" spans="1:18">
      <c r="A2677" s="13"/>
      <c r="B2677" s="13"/>
      <c r="R2677" s="13"/>
    </row>
    <row r="2678" s="9" customFormat="1" spans="1:18">
      <c r="A2678" s="13"/>
      <c r="B2678" s="13"/>
      <c r="R2678" s="13"/>
    </row>
    <row r="2679" s="9" customFormat="1" spans="1:18">
      <c r="A2679" s="13"/>
      <c r="B2679" s="13"/>
      <c r="R2679" s="13"/>
    </row>
    <row r="2680" s="9" customFormat="1" spans="1:18">
      <c r="A2680" s="13"/>
      <c r="B2680" s="13"/>
      <c r="R2680" s="13"/>
    </row>
    <row r="2681" s="9" customFormat="1" spans="1:18">
      <c r="A2681" s="13"/>
      <c r="B2681" s="13"/>
      <c r="R2681" s="13"/>
    </row>
    <row r="2682" s="9" customFormat="1" spans="1:18">
      <c r="A2682" s="13"/>
      <c r="B2682" s="13"/>
      <c r="R2682" s="13"/>
    </row>
    <row r="2683" s="9" customFormat="1" spans="1:18">
      <c r="A2683" s="13"/>
      <c r="B2683" s="13"/>
      <c r="R2683" s="13"/>
    </row>
    <row r="2684" s="9" customFormat="1" spans="1:18">
      <c r="A2684" s="13"/>
      <c r="B2684" s="13"/>
      <c r="R2684" s="13"/>
    </row>
    <row r="2685" s="9" customFormat="1" spans="1:18">
      <c r="A2685" s="13"/>
      <c r="B2685" s="13"/>
      <c r="R2685" s="13"/>
    </row>
    <row r="2686" s="9" customFormat="1" spans="1:18">
      <c r="A2686" s="13"/>
      <c r="B2686" s="13"/>
      <c r="R2686" s="13"/>
    </row>
    <row r="2687" s="9" customFormat="1" spans="1:18">
      <c r="A2687" s="13"/>
      <c r="B2687" s="13"/>
      <c r="R2687" s="13"/>
    </row>
    <row r="2688" s="9" customFormat="1" spans="1:18">
      <c r="A2688" s="13"/>
      <c r="B2688" s="13"/>
      <c r="R2688" s="13"/>
    </row>
    <row r="2689" s="9" customFormat="1" spans="1:18">
      <c r="A2689" s="13"/>
      <c r="B2689" s="13"/>
      <c r="R2689" s="13"/>
    </row>
    <row r="2690" s="9" customFormat="1" spans="1:18">
      <c r="A2690" s="13"/>
      <c r="B2690" s="13"/>
      <c r="R2690" s="13"/>
    </row>
    <row r="2691" s="9" customFormat="1" spans="1:18">
      <c r="A2691" s="13"/>
      <c r="B2691" s="13"/>
      <c r="R2691" s="13"/>
    </row>
    <row r="2692" s="9" customFormat="1" spans="1:18">
      <c r="A2692" s="13"/>
      <c r="B2692" s="13"/>
      <c r="R2692" s="13"/>
    </row>
    <row r="2693" s="9" customFormat="1" spans="1:18">
      <c r="A2693" s="13"/>
      <c r="B2693" s="13"/>
      <c r="R2693" s="13"/>
    </row>
    <row r="2694" s="9" customFormat="1" spans="1:18">
      <c r="A2694" s="13"/>
      <c r="B2694" s="13"/>
      <c r="R2694" s="13"/>
    </row>
    <row r="2695" s="9" customFormat="1" spans="1:18">
      <c r="A2695" s="13"/>
      <c r="B2695" s="13"/>
      <c r="R2695" s="13"/>
    </row>
    <row r="2696" s="9" customFormat="1" spans="1:18">
      <c r="A2696" s="13"/>
      <c r="B2696" s="13"/>
      <c r="R2696" s="13"/>
    </row>
    <row r="2697" s="9" customFormat="1" spans="1:18">
      <c r="A2697" s="13"/>
      <c r="B2697" s="13"/>
      <c r="R2697" s="13"/>
    </row>
    <row r="2698" s="9" customFormat="1" spans="1:18">
      <c r="A2698" s="13"/>
      <c r="B2698" s="13"/>
      <c r="R2698" s="13"/>
    </row>
    <row r="2699" s="9" customFormat="1" spans="1:18">
      <c r="A2699" s="13"/>
      <c r="B2699" s="13"/>
      <c r="R2699" s="13"/>
    </row>
    <row r="2700" s="9" customFormat="1" spans="1:18">
      <c r="A2700" s="13"/>
      <c r="B2700" s="13"/>
      <c r="R2700" s="13"/>
    </row>
    <row r="2701" s="9" customFormat="1" spans="1:18">
      <c r="A2701" s="13"/>
      <c r="B2701" s="13"/>
      <c r="R2701" s="13"/>
    </row>
    <row r="2702" s="9" customFormat="1" spans="1:18">
      <c r="A2702" s="13"/>
      <c r="B2702" s="13"/>
      <c r="R2702" s="13"/>
    </row>
    <row r="2703" s="9" customFormat="1" spans="1:18">
      <c r="A2703" s="13"/>
      <c r="B2703" s="13"/>
      <c r="R2703" s="13"/>
    </row>
    <row r="2704" s="9" customFormat="1" spans="1:18">
      <c r="A2704" s="13"/>
      <c r="B2704" s="13"/>
      <c r="R2704" s="13"/>
    </row>
    <row r="2705" s="9" customFormat="1" spans="1:18">
      <c r="A2705" s="13"/>
      <c r="B2705" s="13"/>
      <c r="R2705" s="13"/>
    </row>
    <row r="2706" s="9" customFormat="1" spans="1:18">
      <c r="A2706" s="13"/>
      <c r="B2706" s="13"/>
      <c r="R2706" s="13"/>
    </row>
    <row r="2707" s="9" customFormat="1" spans="1:18">
      <c r="A2707" s="13"/>
      <c r="B2707" s="13"/>
      <c r="R2707" s="13"/>
    </row>
    <row r="2708" s="9" customFormat="1" spans="1:18">
      <c r="A2708" s="13"/>
      <c r="B2708" s="13"/>
      <c r="R2708" s="13"/>
    </row>
    <row r="2709" s="9" customFormat="1" spans="1:18">
      <c r="A2709" s="13"/>
      <c r="B2709" s="13"/>
      <c r="R2709" s="13"/>
    </row>
    <row r="2710" s="9" customFormat="1" spans="1:18">
      <c r="A2710" s="13"/>
      <c r="B2710" s="13"/>
      <c r="R2710" s="13"/>
    </row>
    <row r="2711" s="9" customFormat="1" spans="1:18">
      <c r="A2711" s="13"/>
      <c r="B2711" s="13"/>
      <c r="R2711" s="13"/>
    </row>
    <row r="2712" s="9" customFormat="1" spans="1:18">
      <c r="A2712" s="13"/>
      <c r="B2712" s="13"/>
      <c r="R2712" s="13"/>
    </row>
    <row r="2713" s="9" customFormat="1" spans="1:18">
      <c r="A2713" s="13"/>
      <c r="B2713" s="13"/>
      <c r="R2713" s="13"/>
    </row>
    <row r="2714" s="9" customFormat="1" spans="1:18">
      <c r="A2714" s="13"/>
      <c r="B2714" s="13"/>
      <c r="R2714" s="13"/>
    </row>
    <row r="2715" s="9" customFormat="1" spans="1:18">
      <c r="A2715" s="13"/>
      <c r="B2715" s="13"/>
      <c r="R2715" s="13"/>
    </row>
    <row r="2716" s="9" customFormat="1" spans="1:18">
      <c r="A2716" s="13"/>
      <c r="B2716" s="13"/>
      <c r="R2716" s="13"/>
    </row>
    <row r="2717" s="9" customFormat="1" spans="1:18">
      <c r="A2717" s="13"/>
      <c r="B2717" s="13"/>
      <c r="R2717" s="13"/>
    </row>
    <row r="2718" s="9" customFormat="1" spans="1:18">
      <c r="A2718" s="13"/>
      <c r="B2718" s="13"/>
      <c r="R2718" s="13"/>
    </row>
    <row r="2719" s="9" customFormat="1" spans="1:18">
      <c r="A2719" s="13"/>
      <c r="B2719" s="13"/>
      <c r="R2719" s="13"/>
    </row>
    <row r="2720" s="9" customFormat="1" spans="1:18">
      <c r="A2720" s="13"/>
      <c r="B2720" s="13"/>
      <c r="R2720" s="13"/>
    </row>
    <row r="2721" s="9" customFormat="1" spans="1:18">
      <c r="A2721" s="13"/>
      <c r="B2721" s="13"/>
      <c r="R2721" s="13"/>
    </row>
    <row r="2722" s="9" customFormat="1" spans="1:18">
      <c r="A2722" s="13"/>
      <c r="B2722" s="13"/>
      <c r="R2722" s="13"/>
    </row>
    <row r="2723" s="9" customFormat="1" spans="1:18">
      <c r="A2723" s="13"/>
      <c r="B2723" s="13"/>
      <c r="R2723" s="13"/>
    </row>
    <row r="2724" s="9" customFormat="1" spans="1:18">
      <c r="A2724" s="13"/>
      <c r="B2724" s="13"/>
      <c r="R2724" s="13"/>
    </row>
    <row r="2725" s="9" customFormat="1" spans="1:18">
      <c r="A2725" s="13"/>
      <c r="B2725" s="13"/>
      <c r="R2725" s="13"/>
    </row>
    <row r="2726" s="9" customFormat="1" spans="1:18">
      <c r="A2726" s="13"/>
      <c r="B2726" s="13"/>
      <c r="R2726" s="13"/>
    </row>
    <row r="2727" s="9" customFormat="1" spans="1:18">
      <c r="A2727" s="13"/>
      <c r="B2727" s="13"/>
      <c r="R2727" s="13"/>
    </row>
    <row r="2728" s="9" customFormat="1" spans="1:18">
      <c r="A2728" s="13"/>
      <c r="B2728" s="13"/>
      <c r="R2728" s="13"/>
    </row>
    <row r="2729" s="9" customFormat="1" spans="1:18">
      <c r="A2729" s="13"/>
      <c r="B2729" s="13"/>
      <c r="R2729" s="13"/>
    </row>
    <row r="2730" s="9" customFormat="1" spans="1:18">
      <c r="A2730" s="13"/>
      <c r="B2730" s="13"/>
      <c r="R2730" s="13"/>
    </row>
    <row r="2731" s="9" customFormat="1" spans="1:18">
      <c r="A2731" s="13"/>
      <c r="B2731" s="13"/>
      <c r="R2731" s="13"/>
    </row>
    <row r="2732" s="9" customFormat="1" spans="1:18">
      <c r="A2732" s="13"/>
      <c r="B2732" s="13"/>
      <c r="R2732" s="13"/>
    </row>
    <row r="2733" s="9" customFormat="1" spans="1:18">
      <c r="A2733" s="13"/>
      <c r="B2733" s="13"/>
      <c r="R2733" s="13"/>
    </row>
    <row r="2734" s="9" customFormat="1" spans="1:18">
      <c r="A2734" s="13"/>
      <c r="B2734" s="13"/>
      <c r="R2734" s="13"/>
    </row>
    <row r="2735" s="9" customFormat="1" spans="1:18">
      <c r="A2735" s="13"/>
      <c r="B2735" s="13"/>
      <c r="R2735" s="13"/>
    </row>
    <row r="2736" s="9" customFormat="1" spans="1:18">
      <c r="A2736" s="13"/>
      <c r="B2736" s="13"/>
      <c r="R2736" s="13"/>
    </row>
    <row r="2737" s="9" customFormat="1" spans="1:18">
      <c r="A2737" s="13"/>
      <c r="B2737" s="13"/>
      <c r="R2737" s="13"/>
    </row>
    <row r="2738" s="9" customFormat="1" spans="1:18">
      <c r="A2738" s="13"/>
      <c r="B2738" s="13"/>
      <c r="R2738" s="13"/>
    </row>
    <row r="2739" s="9" customFormat="1" spans="1:18">
      <c r="A2739" s="13"/>
      <c r="B2739" s="13"/>
      <c r="R2739" s="13"/>
    </row>
    <row r="2740" s="9" customFormat="1" spans="1:18">
      <c r="A2740" s="13"/>
      <c r="B2740" s="13"/>
      <c r="R2740" s="13"/>
    </row>
    <row r="2741" s="9" customFormat="1" spans="1:18">
      <c r="A2741" s="13"/>
      <c r="B2741" s="13"/>
      <c r="R2741" s="13"/>
    </row>
    <row r="2742" s="9" customFormat="1" spans="1:18">
      <c r="A2742" s="13"/>
      <c r="B2742" s="13"/>
      <c r="R2742" s="13"/>
    </row>
    <row r="2743" s="9" customFormat="1" spans="1:18">
      <c r="A2743" s="13"/>
      <c r="B2743" s="13"/>
      <c r="R2743" s="13"/>
    </row>
    <row r="2744" s="9" customFormat="1" spans="1:18">
      <c r="A2744" s="13"/>
      <c r="B2744" s="13"/>
      <c r="R2744" s="13"/>
    </row>
    <row r="2745" s="9" customFormat="1" spans="1:18">
      <c r="A2745" s="13"/>
      <c r="B2745" s="13"/>
      <c r="R2745" s="13"/>
    </row>
    <row r="2746" s="9" customFormat="1" spans="1:18">
      <c r="A2746" s="13"/>
      <c r="B2746" s="13"/>
      <c r="R2746" s="13"/>
    </row>
    <row r="2747" s="9" customFormat="1" spans="1:18">
      <c r="A2747" s="13"/>
      <c r="B2747" s="13"/>
      <c r="R2747" s="13"/>
    </row>
    <row r="2748" s="9" customFormat="1" spans="1:18">
      <c r="A2748" s="13"/>
      <c r="B2748" s="13"/>
      <c r="R2748" s="13"/>
    </row>
    <row r="2749" s="9" customFormat="1" spans="1:18">
      <c r="A2749" s="13"/>
      <c r="B2749" s="13"/>
      <c r="R2749" s="13"/>
    </row>
    <row r="2750" s="9" customFormat="1" spans="1:18">
      <c r="A2750" s="13"/>
      <c r="B2750" s="13"/>
      <c r="R2750" s="13"/>
    </row>
    <row r="2751" s="9" customFormat="1" spans="1:18">
      <c r="A2751" s="13"/>
      <c r="B2751" s="13"/>
      <c r="R2751" s="13"/>
    </row>
    <row r="2752" s="9" customFormat="1" spans="1:18">
      <c r="A2752" s="13"/>
      <c r="B2752" s="13"/>
      <c r="R2752" s="13"/>
    </row>
    <row r="2753" s="9" customFormat="1" spans="1:18">
      <c r="A2753" s="13"/>
      <c r="B2753" s="13"/>
      <c r="R2753" s="13"/>
    </row>
    <row r="2754" s="9" customFormat="1" spans="1:18">
      <c r="A2754" s="13"/>
      <c r="B2754" s="13"/>
      <c r="R2754" s="13"/>
    </row>
    <row r="2755" s="9" customFormat="1" spans="1:18">
      <c r="A2755" s="13"/>
      <c r="B2755" s="13"/>
      <c r="R2755" s="13"/>
    </row>
    <row r="2756" s="9" customFormat="1" spans="1:18">
      <c r="A2756" s="13"/>
      <c r="B2756" s="13"/>
      <c r="R2756" s="13"/>
    </row>
    <row r="2757" s="9" customFormat="1" spans="1:18">
      <c r="A2757" s="13"/>
      <c r="B2757" s="13"/>
      <c r="R2757" s="13"/>
    </row>
    <row r="2758" s="9" customFormat="1" spans="1:18">
      <c r="A2758" s="13"/>
      <c r="B2758" s="13"/>
      <c r="R2758" s="13"/>
    </row>
    <row r="2759" s="9" customFormat="1" spans="1:18">
      <c r="A2759" s="13"/>
      <c r="B2759" s="13"/>
      <c r="R2759" s="13"/>
    </row>
    <row r="2760" s="9" customFormat="1" spans="1:18">
      <c r="A2760" s="13"/>
      <c r="B2760" s="13"/>
      <c r="R2760" s="13"/>
    </row>
    <row r="2761" s="9" customFormat="1" spans="1:18">
      <c r="A2761" s="13"/>
      <c r="B2761" s="13"/>
      <c r="R2761" s="13"/>
    </row>
    <row r="2762" s="9" customFormat="1" spans="1:18">
      <c r="A2762" s="13"/>
      <c r="B2762" s="13"/>
      <c r="R2762" s="13"/>
    </row>
    <row r="2763" s="9" customFormat="1" spans="1:18">
      <c r="A2763" s="13"/>
      <c r="B2763" s="13"/>
      <c r="R2763" s="13"/>
    </row>
    <row r="2764" s="9" customFormat="1" spans="1:18">
      <c r="A2764" s="13"/>
      <c r="B2764" s="13"/>
      <c r="R2764" s="13"/>
    </row>
    <row r="2765" s="9" customFormat="1" spans="1:18">
      <c r="A2765" s="13"/>
      <c r="B2765" s="13"/>
      <c r="R2765" s="13"/>
    </row>
    <row r="2766" s="9" customFormat="1" spans="1:18">
      <c r="A2766" s="13"/>
      <c r="B2766" s="13"/>
      <c r="R2766" s="13"/>
    </row>
    <row r="2767" s="9" customFormat="1" spans="1:18">
      <c r="A2767" s="13"/>
      <c r="B2767" s="13"/>
      <c r="R2767" s="13"/>
    </row>
    <row r="2768" s="9" customFormat="1" spans="1:18">
      <c r="A2768" s="13"/>
      <c r="B2768" s="13"/>
      <c r="R2768" s="13"/>
    </row>
    <row r="2769" s="9" customFormat="1" spans="1:18">
      <c r="A2769" s="13"/>
      <c r="B2769" s="13"/>
      <c r="R2769" s="13"/>
    </row>
    <row r="2770" s="9" customFormat="1" spans="1:18">
      <c r="A2770" s="13"/>
      <c r="B2770" s="13"/>
      <c r="R2770" s="13"/>
    </row>
    <row r="2771" s="9" customFormat="1" spans="1:18">
      <c r="A2771" s="13"/>
      <c r="B2771" s="13"/>
      <c r="R2771" s="13"/>
    </row>
    <row r="2772" s="9" customFormat="1" spans="1:18">
      <c r="A2772" s="13"/>
      <c r="B2772" s="13"/>
      <c r="R2772" s="13"/>
    </row>
    <row r="2773" s="9" customFormat="1" spans="1:18">
      <c r="A2773" s="13"/>
      <c r="B2773" s="13"/>
      <c r="R2773" s="13"/>
    </row>
    <row r="2774" s="9" customFormat="1" spans="1:18">
      <c r="A2774" s="13"/>
      <c r="B2774" s="13"/>
      <c r="R2774" s="13"/>
    </row>
    <row r="2775" s="9" customFormat="1" spans="1:18">
      <c r="A2775" s="13"/>
      <c r="B2775" s="13"/>
      <c r="R2775" s="13"/>
    </row>
    <row r="2776" s="9" customFormat="1" spans="1:18">
      <c r="A2776" s="13"/>
      <c r="B2776" s="13"/>
      <c r="R2776" s="13"/>
    </row>
    <row r="2777" s="9" customFormat="1" spans="1:18">
      <c r="A2777" s="13"/>
      <c r="B2777" s="13"/>
      <c r="R2777" s="13"/>
    </row>
    <row r="2778" s="9" customFormat="1" spans="1:18">
      <c r="A2778" s="13"/>
      <c r="B2778" s="13"/>
      <c r="R2778" s="13"/>
    </row>
    <row r="2779" s="9" customFormat="1" spans="1:18">
      <c r="A2779" s="13"/>
      <c r="B2779" s="13"/>
      <c r="R2779" s="13"/>
    </row>
    <row r="2780" s="9" customFormat="1" spans="1:18">
      <c r="A2780" s="13"/>
      <c r="B2780" s="13"/>
      <c r="R2780" s="13"/>
    </row>
    <row r="2781" s="9" customFormat="1" spans="1:18">
      <c r="A2781" s="13"/>
      <c r="B2781" s="13"/>
      <c r="R2781" s="13"/>
    </row>
    <row r="2782" s="9" customFormat="1" spans="1:18">
      <c r="A2782" s="13"/>
      <c r="B2782" s="13"/>
      <c r="R2782" s="13"/>
    </row>
    <row r="2783" s="9" customFormat="1" spans="1:18">
      <c r="A2783" s="13"/>
      <c r="B2783" s="13"/>
      <c r="R2783" s="13"/>
    </row>
    <row r="2784" s="9" customFormat="1" spans="1:18">
      <c r="A2784" s="13"/>
      <c r="B2784" s="13"/>
      <c r="R2784" s="13"/>
    </row>
    <row r="2785" s="9" customFormat="1" spans="1:18">
      <c r="A2785" s="13"/>
      <c r="B2785" s="13"/>
      <c r="R2785" s="13"/>
    </row>
    <row r="2786" s="9" customFormat="1" spans="1:18">
      <c r="A2786" s="13"/>
      <c r="B2786" s="13"/>
      <c r="R2786" s="13"/>
    </row>
    <row r="2787" s="9" customFormat="1" spans="1:18">
      <c r="A2787" s="13"/>
      <c r="B2787" s="13"/>
      <c r="R2787" s="13"/>
    </row>
    <row r="2788" s="9" customFormat="1" spans="1:18">
      <c r="A2788" s="13"/>
      <c r="B2788" s="13"/>
      <c r="R2788" s="13"/>
    </row>
    <row r="2789" s="9" customFormat="1" spans="1:18">
      <c r="A2789" s="13"/>
      <c r="B2789" s="13"/>
      <c r="R2789" s="13"/>
    </row>
    <row r="2790" s="9" customFormat="1" spans="1:18">
      <c r="A2790" s="13"/>
      <c r="B2790" s="13"/>
      <c r="R2790" s="13"/>
    </row>
    <row r="2791" s="9" customFormat="1" spans="1:18">
      <c r="A2791" s="13"/>
      <c r="B2791" s="13"/>
      <c r="R2791" s="13"/>
    </row>
    <row r="2792" s="9" customFormat="1" spans="1:18">
      <c r="A2792" s="13"/>
      <c r="B2792" s="13"/>
      <c r="R2792" s="13"/>
    </row>
    <row r="2793" s="9" customFormat="1" spans="1:18">
      <c r="A2793" s="13"/>
      <c r="B2793" s="13"/>
      <c r="R2793" s="13"/>
    </row>
    <row r="2794" s="9" customFormat="1" spans="1:18">
      <c r="A2794" s="13"/>
      <c r="B2794" s="13"/>
      <c r="R2794" s="13"/>
    </row>
    <row r="2795" s="9" customFormat="1" spans="1:18">
      <c r="A2795" s="13"/>
      <c r="B2795" s="13"/>
      <c r="R2795" s="13"/>
    </row>
    <row r="2796" s="9" customFormat="1" spans="1:18">
      <c r="A2796" s="13"/>
      <c r="B2796" s="13"/>
      <c r="R2796" s="13"/>
    </row>
    <row r="2797" s="9" customFormat="1" spans="1:18">
      <c r="A2797" s="13"/>
      <c r="B2797" s="13"/>
      <c r="R2797" s="13"/>
    </row>
    <row r="2798" s="9" customFormat="1" spans="1:18">
      <c r="A2798" s="13"/>
      <c r="B2798" s="13"/>
      <c r="R2798" s="13"/>
    </row>
    <row r="2799" s="9" customFormat="1" spans="1:18">
      <c r="A2799" s="13"/>
      <c r="B2799" s="13"/>
      <c r="R2799" s="13"/>
    </row>
    <row r="2800" s="9" customFormat="1" spans="1:18">
      <c r="A2800" s="13"/>
      <c r="B2800" s="13"/>
      <c r="R2800" s="13"/>
    </row>
    <row r="2801" s="9" customFormat="1" spans="1:18">
      <c r="A2801" s="13"/>
      <c r="B2801" s="13"/>
      <c r="R2801" s="13"/>
    </row>
    <row r="2802" s="9" customFormat="1" spans="1:18">
      <c r="A2802" s="13"/>
      <c r="B2802" s="13"/>
      <c r="R2802" s="13"/>
    </row>
    <row r="2803" s="9" customFormat="1" spans="1:18">
      <c r="A2803" s="13"/>
      <c r="B2803" s="13"/>
      <c r="R2803" s="13"/>
    </row>
    <row r="2804" s="9" customFormat="1" spans="1:18">
      <c r="A2804" s="13"/>
      <c r="B2804" s="13"/>
      <c r="R2804" s="13"/>
    </row>
    <row r="2805" s="9" customFormat="1" spans="1:18">
      <c r="A2805" s="13"/>
      <c r="B2805" s="13"/>
      <c r="R2805" s="13"/>
    </row>
    <row r="2806" s="9" customFormat="1" spans="1:18">
      <c r="A2806" s="13"/>
      <c r="B2806" s="13"/>
      <c r="R2806" s="13"/>
    </row>
    <row r="2807" s="9" customFormat="1" spans="1:18">
      <c r="A2807" s="13"/>
      <c r="B2807" s="13"/>
      <c r="R2807" s="13"/>
    </row>
    <row r="2808" s="9" customFormat="1" spans="1:18">
      <c r="A2808" s="13"/>
      <c r="B2808" s="13"/>
      <c r="R2808" s="13"/>
    </row>
    <row r="2809" s="9" customFormat="1" spans="1:18">
      <c r="A2809" s="13"/>
      <c r="B2809" s="13"/>
      <c r="R2809" s="13"/>
    </row>
    <row r="2810" s="9" customFormat="1" spans="1:18">
      <c r="A2810" s="13"/>
      <c r="B2810" s="13"/>
      <c r="R2810" s="13"/>
    </row>
    <row r="2811" s="9" customFormat="1" spans="1:18">
      <c r="A2811" s="13"/>
      <c r="B2811" s="13"/>
      <c r="R2811" s="13"/>
    </row>
    <row r="2812" s="9" customFormat="1" spans="1:18">
      <c r="A2812" s="13"/>
      <c r="B2812" s="13"/>
      <c r="R2812" s="13"/>
    </row>
    <row r="2813" s="9" customFormat="1" spans="1:18">
      <c r="A2813" s="13"/>
      <c r="B2813" s="13"/>
      <c r="R2813" s="13"/>
    </row>
    <row r="2814" s="9" customFormat="1" spans="1:18">
      <c r="A2814" s="13"/>
      <c r="B2814" s="13"/>
      <c r="R2814" s="13"/>
    </row>
    <row r="2815" s="9" customFormat="1" spans="1:18">
      <c r="A2815" s="13"/>
      <c r="B2815" s="13"/>
      <c r="R2815" s="13"/>
    </row>
    <row r="2816" s="9" customFormat="1" spans="1:18">
      <c r="A2816" s="13"/>
      <c r="B2816" s="13"/>
      <c r="R2816" s="13"/>
    </row>
    <row r="2817" s="9" customFormat="1" spans="1:18">
      <c r="A2817" s="13"/>
      <c r="B2817" s="13"/>
      <c r="R2817" s="13"/>
    </row>
    <row r="2818" s="9" customFormat="1" spans="1:18">
      <c r="A2818" s="13"/>
      <c r="B2818" s="13"/>
      <c r="R2818" s="13"/>
    </row>
    <row r="2819" s="9" customFormat="1" spans="1:18">
      <c r="A2819" s="13"/>
      <c r="B2819" s="13"/>
      <c r="R2819" s="13"/>
    </row>
    <row r="2820" s="9" customFormat="1" spans="1:18">
      <c r="A2820" s="13"/>
      <c r="B2820" s="13"/>
      <c r="R2820" s="13"/>
    </row>
    <row r="2821" s="9" customFormat="1" spans="1:18">
      <c r="A2821" s="13"/>
      <c r="B2821" s="13"/>
      <c r="R2821" s="13"/>
    </row>
    <row r="2822" s="9" customFormat="1" spans="1:18">
      <c r="A2822" s="13"/>
      <c r="B2822" s="13"/>
      <c r="R2822" s="13"/>
    </row>
    <row r="2823" s="9" customFormat="1" spans="1:18">
      <c r="A2823" s="13"/>
      <c r="B2823" s="13"/>
      <c r="R2823" s="13"/>
    </row>
    <row r="2824" s="9" customFormat="1" spans="1:18">
      <c r="A2824" s="13"/>
      <c r="B2824" s="13"/>
      <c r="R2824" s="13"/>
    </row>
    <row r="2825" s="9" customFormat="1" spans="1:18">
      <c r="A2825" s="13"/>
      <c r="B2825" s="13"/>
      <c r="R2825" s="13"/>
    </row>
    <row r="2826" s="9" customFormat="1" spans="1:18">
      <c r="A2826" s="13"/>
      <c r="B2826" s="13"/>
      <c r="R2826" s="13"/>
    </row>
    <row r="2827" s="9" customFormat="1" spans="1:18">
      <c r="A2827" s="13"/>
      <c r="B2827" s="13"/>
      <c r="R2827" s="13"/>
    </row>
    <row r="2828" s="9" customFormat="1" spans="1:18">
      <c r="A2828" s="13"/>
      <c r="B2828" s="13"/>
      <c r="R2828" s="13"/>
    </row>
    <row r="2829" s="9" customFormat="1" spans="1:18">
      <c r="A2829" s="13"/>
      <c r="B2829" s="13"/>
      <c r="R2829" s="13"/>
    </row>
    <row r="2830" s="9" customFormat="1" spans="1:18">
      <c r="A2830" s="13"/>
      <c r="B2830" s="13"/>
      <c r="R2830" s="13"/>
    </row>
    <row r="2831" s="9" customFormat="1" spans="1:18">
      <c r="A2831" s="13"/>
      <c r="B2831" s="13"/>
      <c r="R2831" s="13"/>
    </row>
    <row r="2832" s="9" customFormat="1" spans="1:18">
      <c r="A2832" s="13"/>
      <c r="B2832" s="13"/>
      <c r="R2832" s="13"/>
    </row>
    <row r="2833" s="9" customFormat="1" spans="1:18">
      <c r="A2833" s="13"/>
      <c r="B2833" s="13"/>
      <c r="R2833" s="13"/>
    </row>
    <row r="2834" s="9" customFormat="1" spans="1:18">
      <c r="A2834" s="13"/>
      <c r="B2834" s="13"/>
      <c r="R2834" s="13"/>
    </row>
    <row r="2835" s="9" customFormat="1" spans="1:18">
      <c r="A2835" s="13"/>
      <c r="B2835" s="13"/>
      <c r="R2835" s="13"/>
    </row>
    <row r="2836" s="9" customFormat="1" spans="1:18">
      <c r="A2836" s="13"/>
      <c r="B2836" s="13"/>
      <c r="R2836" s="13"/>
    </row>
    <row r="2837" s="9" customFormat="1" spans="1:18">
      <c r="A2837" s="13"/>
      <c r="B2837" s="13"/>
      <c r="R2837" s="13"/>
    </row>
    <row r="2838" s="9" customFormat="1" spans="1:18">
      <c r="A2838" s="13"/>
      <c r="B2838" s="13"/>
      <c r="R2838" s="13"/>
    </row>
    <row r="2839" s="9" customFormat="1" spans="1:18">
      <c r="A2839" s="13"/>
      <c r="B2839" s="13"/>
      <c r="R2839" s="13"/>
    </row>
    <row r="2840" s="9" customFormat="1" spans="1:18">
      <c r="A2840" s="13"/>
      <c r="B2840" s="13"/>
      <c r="R2840" s="13"/>
    </row>
    <row r="2841" s="9" customFormat="1" spans="1:18">
      <c r="A2841" s="13"/>
      <c r="B2841" s="13"/>
      <c r="R2841" s="13"/>
    </row>
    <row r="2842" s="9" customFormat="1" spans="1:18">
      <c r="A2842" s="13"/>
      <c r="B2842" s="13"/>
      <c r="R2842" s="13"/>
    </row>
    <row r="2843" s="9" customFormat="1" spans="1:18">
      <c r="A2843" s="13"/>
      <c r="B2843" s="13"/>
      <c r="R2843" s="13"/>
    </row>
    <row r="2844" s="9" customFormat="1" spans="1:18">
      <c r="A2844" s="13"/>
      <c r="B2844" s="13"/>
      <c r="R2844" s="13"/>
    </row>
    <row r="2845" s="9" customFormat="1" spans="1:18">
      <c r="A2845" s="13"/>
      <c r="B2845" s="13"/>
      <c r="R2845" s="13"/>
    </row>
    <row r="2846" s="9" customFormat="1" spans="1:18">
      <c r="A2846" s="13"/>
      <c r="B2846" s="13"/>
      <c r="R2846" s="13"/>
    </row>
    <row r="2847" s="9" customFormat="1" spans="1:18">
      <c r="A2847" s="13"/>
      <c r="B2847" s="13"/>
      <c r="R2847" s="13"/>
    </row>
    <row r="2848" s="9" customFormat="1" spans="1:18">
      <c r="A2848" s="13"/>
      <c r="B2848" s="13"/>
      <c r="R2848" s="13"/>
    </row>
    <row r="2849" s="9" customFormat="1" spans="1:18">
      <c r="A2849" s="13"/>
      <c r="B2849" s="13"/>
      <c r="R2849" s="13"/>
    </row>
    <row r="2850" s="9" customFormat="1" spans="1:18">
      <c r="A2850" s="13"/>
      <c r="B2850" s="13"/>
      <c r="R2850" s="13"/>
    </row>
    <row r="2851" s="9" customFormat="1" spans="1:18">
      <c r="A2851" s="13"/>
      <c r="B2851" s="13"/>
      <c r="R2851" s="13"/>
    </row>
    <row r="2852" s="9" customFormat="1" spans="1:18">
      <c r="A2852" s="13"/>
      <c r="B2852" s="13"/>
      <c r="R2852" s="13"/>
    </row>
    <row r="2853" s="9" customFormat="1" spans="1:18">
      <c r="A2853" s="13"/>
      <c r="B2853" s="13"/>
      <c r="R2853" s="13"/>
    </row>
    <row r="2854" s="9" customFormat="1" spans="1:18">
      <c r="A2854" s="13"/>
      <c r="B2854" s="13"/>
      <c r="R2854" s="13"/>
    </row>
    <row r="2855" s="9" customFormat="1" spans="1:18">
      <c r="A2855" s="13"/>
      <c r="B2855" s="13"/>
      <c r="R2855" s="13"/>
    </row>
    <row r="2856" s="9" customFormat="1" spans="1:18">
      <c r="A2856" s="13"/>
      <c r="B2856" s="13"/>
      <c r="R2856" s="13"/>
    </row>
    <row r="2857" s="9" customFormat="1" spans="1:18">
      <c r="A2857" s="13"/>
      <c r="B2857" s="13"/>
      <c r="R2857" s="13"/>
    </row>
    <row r="2858" s="9" customFormat="1" spans="1:18">
      <c r="A2858" s="13"/>
      <c r="B2858" s="13"/>
      <c r="R2858" s="13"/>
    </row>
    <row r="2859" s="9" customFormat="1" spans="1:18">
      <c r="A2859" s="13"/>
      <c r="B2859" s="13"/>
      <c r="R2859" s="13"/>
    </row>
    <row r="2860" s="9" customFormat="1" spans="1:18">
      <c r="A2860" s="13"/>
      <c r="B2860" s="13"/>
      <c r="R2860" s="13"/>
    </row>
    <row r="2861" s="9" customFormat="1" spans="1:18">
      <c r="A2861" s="13"/>
      <c r="B2861" s="13"/>
      <c r="R2861" s="13"/>
    </row>
    <row r="2862" s="9" customFormat="1" spans="1:18">
      <c r="A2862" s="13"/>
      <c r="B2862" s="13"/>
      <c r="R2862" s="13"/>
    </row>
    <row r="2863" s="9" customFormat="1" spans="1:18">
      <c r="A2863" s="13"/>
      <c r="B2863" s="13"/>
      <c r="R2863" s="13"/>
    </row>
    <row r="2864" s="9" customFormat="1" spans="1:18">
      <c r="A2864" s="13"/>
      <c r="B2864" s="13"/>
      <c r="R2864" s="13"/>
    </row>
    <row r="2865" s="9" customFormat="1" spans="1:18">
      <c r="A2865" s="13"/>
      <c r="B2865" s="13"/>
      <c r="R2865" s="13"/>
    </row>
    <row r="2866" s="9" customFormat="1" spans="1:18">
      <c r="A2866" s="13"/>
      <c r="B2866" s="13"/>
      <c r="R2866" s="13"/>
    </row>
    <row r="2867" s="9" customFormat="1" spans="1:18">
      <c r="A2867" s="13"/>
      <c r="B2867" s="13"/>
      <c r="R2867" s="13"/>
    </row>
    <row r="2868" s="9" customFormat="1" spans="1:18">
      <c r="A2868" s="13"/>
      <c r="B2868" s="13"/>
      <c r="R2868" s="13"/>
    </row>
    <row r="2869" s="9" customFormat="1" spans="1:18">
      <c r="A2869" s="13"/>
      <c r="B2869" s="13"/>
      <c r="R2869" s="13"/>
    </row>
    <row r="2870" s="9" customFormat="1" spans="1:18">
      <c r="A2870" s="13"/>
      <c r="B2870" s="13"/>
      <c r="R2870" s="13"/>
    </row>
    <row r="2871" s="9" customFormat="1" spans="1:18">
      <c r="A2871" s="13"/>
      <c r="B2871" s="13"/>
      <c r="R2871" s="13"/>
    </row>
    <row r="2872" s="9" customFormat="1" spans="1:18">
      <c r="A2872" s="13"/>
      <c r="B2872" s="13"/>
      <c r="R2872" s="13"/>
    </row>
    <row r="2873" s="9" customFormat="1" spans="1:18">
      <c r="A2873" s="13"/>
      <c r="B2873" s="13"/>
      <c r="R2873" s="13"/>
    </row>
    <row r="2874" s="9" customFormat="1" spans="1:18">
      <c r="A2874" s="13"/>
      <c r="B2874" s="13"/>
      <c r="R2874" s="13"/>
    </row>
    <row r="2875" s="9" customFormat="1" spans="1:18">
      <c r="A2875" s="13"/>
      <c r="B2875" s="13"/>
      <c r="R2875" s="13"/>
    </row>
    <row r="2876" s="9" customFormat="1" spans="1:18">
      <c r="A2876" s="13"/>
      <c r="B2876" s="13"/>
      <c r="R2876" s="13"/>
    </row>
    <row r="2877" s="9" customFormat="1" spans="1:18">
      <c r="A2877" s="13"/>
      <c r="B2877" s="13"/>
      <c r="R2877" s="13"/>
    </row>
    <row r="2878" s="9" customFormat="1" spans="1:18">
      <c r="A2878" s="13"/>
      <c r="B2878" s="13"/>
      <c r="R2878" s="13"/>
    </row>
    <row r="2879" s="9" customFormat="1" spans="1:18">
      <c r="A2879" s="13"/>
      <c r="B2879" s="13"/>
      <c r="R2879" s="13"/>
    </row>
    <row r="2880" s="9" customFormat="1" spans="1:18">
      <c r="A2880" s="13"/>
      <c r="B2880" s="13"/>
      <c r="R2880" s="13"/>
    </row>
    <row r="2881" s="9" customFormat="1" spans="1:18">
      <c r="A2881" s="13"/>
      <c r="B2881" s="13"/>
      <c r="R2881" s="13"/>
    </row>
    <row r="2882" s="9" customFormat="1" spans="1:18">
      <c r="A2882" s="13"/>
      <c r="B2882" s="13"/>
      <c r="R2882" s="13"/>
    </row>
    <row r="2883" s="9" customFormat="1" spans="1:18">
      <c r="A2883" s="13"/>
      <c r="B2883" s="13"/>
      <c r="R2883" s="13"/>
    </row>
    <row r="2884" s="9" customFormat="1" spans="1:18">
      <c r="A2884" s="13"/>
      <c r="B2884" s="13"/>
      <c r="R2884" s="13"/>
    </row>
    <row r="2885" s="9" customFormat="1" spans="1:18">
      <c r="A2885" s="13"/>
      <c r="B2885" s="13"/>
      <c r="R2885" s="13"/>
    </row>
    <row r="2886" s="9" customFormat="1" spans="1:18">
      <c r="A2886" s="13"/>
      <c r="B2886" s="13"/>
      <c r="R2886" s="13"/>
    </row>
    <row r="2887" s="9" customFormat="1" spans="1:18">
      <c r="A2887" s="13"/>
      <c r="B2887" s="13"/>
      <c r="R2887" s="13"/>
    </row>
    <row r="2888" s="9" customFormat="1" spans="1:18">
      <c r="A2888" s="13"/>
      <c r="B2888" s="13"/>
      <c r="R2888" s="13"/>
    </row>
    <row r="2889" s="9" customFormat="1" spans="1:18">
      <c r="A2889" s="13"/>
      <c r="B2889" s="13"/>
      <c r="R2889" s="13"/>
    </row>
    <row r="2890" s="9" customFormat="1" spans="1:18">
      <c r="A2890" s="13"/>
      <c r="B2890" s="13"/>
      <c r="R2890" s="13"/>
    </row>
    <row r="2891" s="9" customFormat="1" spans="1:18">
      <c r="A2891" s="13"/>
      <c r="B2891" s="13"/>
      <c r="R2891" s="13"/>
    </row>
    <row r="2892" s="9" customFormat="1" spans="1:18">
      <c r="A2892" s="13"/>
      <c r="B2892" s="13"/>
      <c r="R2892" s="13"/>
    </row>
    <row r="2893" s="9" customFormat="1" spans="1:18">
      <c r="A2893" s="13"/>
      <c r="B2893" s="13"/>
      <c r="R2893" s="13"/>
    </row>
    <row r="2894" s="9" customFormat="1" spans="1:18">
      <c r="A2894" s="13"/>
      <c r="B2894" s="13"/>
      <c r="R2894" s="13"/>
    </row>
    <row r="2895" s="9" customFormat="1" spans="1:18">
      <c r="A2895" s="13"/>
      <c r="B2895" s="13"/>
      <c r="R2895" s="13"/>
    </row>
    <row r="2896" s="9" customFormat="1" spans="1:18">
      <c r="A2896" s="13"/>
      <c r="B2896" s="13"/>
      <c r="R2896" s="13"/>
    </row>
    <row r="2897" s="9" customFormat="1" spans="1:18">
      <c r="A2897" s="13"/>
      <c r="B2897" s="13"/>
      <c r="R2897" s="13"/>
    </row>
    <row r="2898" s="9" customFormat="1" spans="1:18">
      <c r="A2898" s="13"/>
      <c r="B2898" s="13"/>
      <c r="R2898" s="13"/>
    </row>
    <row r="2899" s="9" customFormat="1" spans="1:18">
      <c r="A2899" s="13"/>
      <c r="B2899" s="13"/>
      <c r="R2899" s="13"/>
    </row>
    <row r="2900" s="9" customFormat="1" spans="1:18">
      <c r="A2900" s="13"/>
      <c r="B2900" s="13"/>
      <c r="R2900" s="13"/>
    </row>
    <row r="2901" s="9" customFormat="1" spans="1:18">
      <c r="A2901" s="13"/>
      <c r="B2901" s="13"/>
      <c r="R2901" s="13"/>
    </row>
    <row r="2902" s="9" customFormat="1" spans="1:18">
      <c r="A2902" s="13"/>
      <c r="B2902" s="13"/>
      <c r="R2902" s="13"/>
    </row>
    <row r="2903" s="9" customFormat="1" spans="1:18">
      <c r="A2903" s="13"/>
      <c r="B2903" s="13"/>
      <c r="R2903" s="13"/>
    </row>
    <row r="2904" s="9" customFormat="1" spans="1:18">
      <c r="A2904" s="13"/>
      <c r="B2904" s="13"/>
      <c r="R2904" s="13"/>
    </row>
    <row r="2905" s="9" customFormat="1" spans="1:18">
      <c r="A2905" s="13"/>
      <c r="B2905" s="13"/>
      <c r="R2905" s="13"/>
    </row>
    <row r="2906" s="9" customFormat="1" spans="1:18">
      <c r="A2906" s="13"/>
      <c r="B2906" s="13"/>
      <c r="R2906" s="13"/>
    </row>
    <row r="2907" s="9" customFormat="1" spans="1:18">
      <c r="A2907" s="13"/>
      <c r="B2907" s="13"/>
      <c r="R2907" s="13"/>
    </row>
    <row r="2908" s="9" customFormat="1" spans="1:18">
      <c r="A2908" s="13"/>
      <c r="B2908" s="13"/>
      <c r="R2908" s="13"/>
    </row>
    <row r="2909" s="9" customFormat="1" spans="1:18">
      <c r="A2909" s="13"/>
      <c r="B2909" s="13"/>
      <c r="R2909" s="13"/>
    </row>
    <row r="2910" s="9" customFormat="1" spans="1:18">
      <c r="A2910" s="13"/>
      <c r="B2910" s="13"/>
      <c r="R2910" s="13"/>
    </row>
    <row r="2911" s="9" customFormat="1" spans="1:18">
      <c r="A2911" s="13"/>
      <c r="B2911" s="13"/>
      <c r="R2911" s="13"/>
    </row>
    <row r="2912" s="9" customFormat="1" spans="1:18">
      <c r="A2912" s="13"/>
      <c r="B2912" s="13"/>
      <c r="R2912" s="13"/>
    </row>
    <row r="2913" s="9" customFormat="1" spans="1:18">
      <c r="A2913" s="13"/>
      <c r="B2913" s="13"/>
      <c r="R2913" s="13"/>
    </row>
    <row r="2914" s="9" customFormat="1" spans="1:18">
      <c r="A2914" s="13"/>
      <c r="B2914" s="13"/>
      <c r="R2914" s="13"/>
    </row>
    <row r="2915" s="9" customFormat="1" spans="1:18">
      <c r="A2915" s="13"/>
      <c r="B2915" s="13"/>
      <c r="R2915" s="13"/>
    </row>
    <row r="2916" s="9" customFormat="1" spans="1:18">
      <c r="A2916" s="13"/>
      <c r="B2916" s="13"/>
      <c r="R2916" s="13"/>
    </row>
    <row r="2917" s="9" customFormat="1" spans="1:18">
      <c r="A2917" s="13"/>
      <c r="B2917" s="13"/>
      <c r="R2917" s="13"/>
    </row>
    <row r="2918" s="9" customFormat="1" spans="1:18">
      <c r="A2918" s="13"/>
      <c r="B2918" s="13"/>
      <c r="R2918" s="13"/>
    </row>
    <row r="2919" s="9" customFormat="1" spans="1:18">
      <c r="A2919" s="13"/>
      <c r="B2919" s="13"/>
      <c r="R2919" s="13"/>
    </row>
    <row r="2920" s="9" customFormat="1" spans="1:18">
      <c r="A2920" s="13"/>
      <c r="B2920" s="13"/>
      <c r="R2920" s="13"/>
    </row>
    <row r="2921" s="9" customFormat="1" spans="1:18">
      <c r="A2921" s="13"/>
      <c r="B2921" s="13"/>
      <c r="R2921" s="13"/>
    </row>
    <row r="2922" s="9" customFormat="1" spans="1:18">
      <c r="A2922" s="13"/>
      <c r="B2922" s="13"/>
      <c r="R2922" s="13"/>
    </row>
    <row r="2923" s="9" customFormat="1" spans="1:18">
      <c r="A2923" s="13"/>
      <c r="B2923" s="13"/>
      <c r="R2923" s="13"/>
    </row>
    <row r="2924" s="9" customFormat="1" spans="1:18">
      <c r="A2924" s="13"/>
      <c r="B2924" s="13"/>
      <c r="R2924" s="13"/>
    </row>
    <row r="2925" s="9" customFormat="1" spans="1:18">
      <c r="A2925" s="13"/>
      <c r="B2925" s="13"/>
      <c r="R2925" s="13"/>
    </row>
    <row r="2926" s="9" customFormat="1" spans="1:18">
      <c r="A2926" s="13"/>
      <c r="B2926" s="13"/>
      <c r="R2926" s="13"/>
    </row>
    <row r="2927" s="9" customFormat="1" spans="1:18">
      <c r="A2927" s="13"/>
      <c r="B2927" s="13"/>
      <c r="R2927" s="13"/>
    </row>
    <row r="2928" s="9" customFormat="1" spans="1:18">
      <c r="A2928" s="13"/>
      <c r="B2928" s="13"/>
      <c r="R2928" s="13"/>
    </row>
    <row r="2929" s="9" customFormat="1" spans="1:18">
      <c r="A2929" s="13"/>
      <c r="B2929" s="13"/>
      <c r="R2929" s="13"/>
    </row>
    <row r="2930" s="9" customFormat="1" spans="1:18">
      <c r="A2930" s="13"/>
      <c r="B2930" s="13"/>
      <c r="R2930" s="13"/>
    </row>
    <row r="2931" s="9" customFormat="1" spans="1:18">
      <c r="A2931" s="13"/>
      <c r="B2931" s="13"/>
      <c r="R2931" s="13"/>
    </row>
    <row r="2932" s="9" customFormat="1" spans="1:18">
      <c r="A2932" s="13"/>
      <c r="B2932" s="13"/>
      <c r="R2932" s="13"/>
    </row>
    <row r="2933" s="9" customFormat="1" spans="1:18">
      <c r="A2933" s="13"/>
      <c r="B2933" s="13"/>
      <c r="R2933" s="13"/>
    </row>
    <row r="2934" s="9" customFormat="1" spans="1:18">
      <c r="A2934" s="13"/>
      <c r="B2934" s="13"/>
      <c r="R2934" s="13"/>
    </row>
    <row r="2935" s="9" customFormat="1" spans="1:18">
      <c r="A2935" s="13"/>
      <c r="B2935" s="13"/>
      <c r="R2935" s="13"/>
    </row>
    <row r="2936" s="9" customFormat="1" spans="1:18">
      <c r="A2936" s="13"/>
      <c r="B2936" s="13"/>
      <c r="R2936" s="13"/>
    </row>
    <row r="2937" s="9" customFormat="1" spans="1:18">
      <c r="A2937" s="13"/>
      <c r="B2937" s="13"/>
      <c r="R2937" s="13"/>
    </row>
    <row r="2938" s="9" customFormat="1" spans="1:18">
      <c r="A2938" s="13"/>
      <c r="B2938" s="13"/>
      <c r="R2938" s="13"/>
    </row>
    <row r="2939" s="9" customFormat="1" spans="1:18">
      <c r="A2939" s="13"/>
      <c r="B2939" s="13"/>
      <c r="R2939" s="13"/>
    </row>
    <row r="2940" s="9" customFormat="1" spans="1:18">
      <c r="A2940" s="13"/>
      <c r="B2940" s="13"/>
      <c r="R2940" s="13"/>
    </row>
    <row r="2941" s="9" customFormat="1" spans="1:18">
      <c r="A2941" s="13"/>
      <c r="B2941" s="13"/>
      <c r="R2941" s="13"/>
    </row>
    <row r="2942" s="9" customFormat="1" spans="1:18">
      <c r="A2942" s="13"/>
      <c r="B2942" s="13"/>
      <c r="R2942" s="13"/>
    </row>
    <row r="2943" s="9" customFormat="1" spans="1:18">
      <c r="A2943" s="13"/>
      <c r="B2943" s="13"/>
      <c r="R2943" s="13"/>
    </row>
    <row r="2944" s="9" customFormat="1" spans="1:18">
      <c r="A2944" s="13"/>
      <c r="B2944" s="13"/>
      <c r="R2944" s="13"/>
    </row>
    <row r="2945" s="9" customFormat="1" spans="1:18">
      <c r="A2945" s="13"/>
      <c r="B2945" s="13"/>
      <c r="R2945" s="13"/>
    </row>
    <row r="2946" s="9" customFormat="1" spans="1:18">
      <c r="A2946" s="13"/>
      <c r="B2946" s="13"/>
      <c r="R2946" s="13"/>
    </row>
    <row r="2947" s="9" customFormat="1" spans="1:18">
      <c r="A2947" s="13"/>
      <c r="B2947" s="13"/>
      <c r="R2947" s="13"/>
    </row>
    <row r="2948" s="9" customFormat="1" spans="1:18">
      <c r="A2948" s="13"/>
      <c r="B2948" s="13"/>
      <c r="R2948" s="13"/>
    </row>
    <row r="2949" s="9" customFormat="1" spans="1:18">
      <c r="A2949" s="13"/>
      <c r="B2949" s="13"/>
      <c r="R2949" s="13"/>
    </row>
    <row r="2950" s="9" customFormat="1" spans="1:18">
      <c r="A2950" s="13"/>
      <c r="B2950" s="13"/>
      <c r="R2950" s="13"/>
    </row>
    <row r="2951" s="9" customFormat="1" spans="1:18">
      <c r="A2951" s="13"/>
      <c r="B2951" s="13"/>
      <c r="R2951" s="13"/>
    </row>
    <row r="2952" s="9" customFormat="1" spans="1:18">
      <c r="A2952" s="13"/>
      <c r="B2952" s="13"/>
      <c r="R2952" s="13"/>
    </row>
    <row r="2953" s="9" customFormat="1" spans="1:18">
      <c r="A2953" s="13"/>
      <c r="B2953" s="13"/>
      <c r="R2953" s="13"/>
    </row>
    <row r="2954" s="9" customFormat="1" spans="1:18">
      <c r="A2954" s="13"/>
      <c r="B2954" s="13"/>
      <c r="R2954" s="13"/>
    </row>
    <row r="2955" s="9" customFormat="1" spans="1:18">
      <c r="A2955" s="13"/>
      <c r="B2955" s="13"/>
      <c r="R2955" s="13"/>
    </row>
    <row r="2956" s="9" customFormat="1" spans="1:18">
      <c r="A2956" s="13"/>
      <c r="B2956" s="13"/>
      <c r="R2956" s="13"/>
    </row>
    <row r="2957" s="9" customFormat="1" spans="1:18">
      <c r="A2957" s="13"/>
      <c r="B2957" s="13"/>
      <c r="R2957" s="13"/>
    </row>
    <row r="2958" s="9" customFormat="1" spans="1:18">
      <c r="A2958" s="13"/>
      <c r="B2958" s="13"/>
      <c r="R2958" s="13"/>
    </row>
    <row r="2959" s="9" customFormat="1" spans="1:18">
      <c r="A2959" s="13"/>
      <c r="B2959" s="13"/>
      <c r="R2959" s="13"/>
    </row>
    <row r="2960" s="9" customFormat="1" spans="1:18">
      <c r="A2960" s="13"/>
      <c r="B2960" s="13"/>
      <c r="R2960" s="13"/>
    </row>
    <row r="2961" s="9" customFormat="1" spans="1:18">
      <c r="A2961" s="13"/>
      <c r="B2961" s="13"/>
      <c r="R2961" s="13"/>
    </row>
    <row r="2962" s="9" customFormat="1" spans="1:18">
      <c r="A2962" s="13"/>
      <c r="B2962" s="13"/>
      <c r="R2962" s="13"/>
    </row>
    <row r="2963" s="9" customFormat="1" spans="1:18">
      <c r="A2963" s="13"/>
      <c r="B2963" s="13"/>
      <c r="R2963" s="13"/>
    </row>
    <row r="2964" s="9" customFormat="1" spans="1:18">
      <c r="A2964" s="13"/>
      <c r="B2964" s="13"/>
      <c r="R2964" s="13"/>
    </row>
    <row r="2965" s="9" customFormat="1" spans="1:18">
      <c r="A2965" s="13"/>
      <c r="B2965" s="13"/>
      <c r="R2965" s="13"/>
    </row>
    <row r="2966" s="9" customFormat="1" spans="1:18">
      <c r="A2966" s="13"/>
      <c r="B2966" s="13"/>
      <c r="R2966" s="13"/>
    </row>
    <row r="2967" s="9" customFormat="1" spans="1:18">
      <c r="A2967" s="13"/>
      <c r="B2967" s="13"/>
      <c r="R2967" s="13"/>
    </row>
    <row r="2968" s="9" customFormat="1" spans="1:18">
      <c r="A2968" s="13"/>
      <c r="B2968" s="13"/>
      <c r="R2968" s="13"/>
    </row>
    <row r="2969" s="9" customFormat="1" spans="1:18">
      <c r="A2969" s="13"/>
      <c r="B2969" s="13"/>
      <c r="R2969" s="13"/>
    </row>
    <row r="2970" s="9" customFormat="1" spans="1:18">
      <c r="A2970" s="13"/>
      <c r="B2970" s="13"/>
      <c r="R2970" s="13"/>
    </row>
    <row r="2971" s="9" customFormat="1" spans="1:18">
      <c r="A2971" s="13"/>
      <c r="B2971" s="13"/>
      <c r="R2971" s="13"/>
    </row>
    <row r="2972" s="9" customFormat="1" spans="1:18">
      <c r="A2972" s="13"/>
      <c r="B2972" s="13"/>
      <c r="R2972" s="13"/>
    </row>
    <row r="2973" s="9" customFormat="1" spans="1:18">
      <c r="A2973" s="13"/>
      <c r="B2973" s="13"/>
      <c r="R2973" s="13"/>
    </row>
    <row r="2974" s="9" customFormat="1" spans="1:18">
      <c r="A2974" s="13"/>
      <c r="B2974" s="13"/>
      <c r="R2974" s="13"/>
    </row>
    <row r="2975" s="9" customFormat="1" spans="1:18">
      <c r="A2975" s="13"/>
      <c r="B2975" s="13"/>
      <c r="R2975" s="13"/>
    </row>
    <row r="2976" s="9" customFormat="1" spans="1:18">
      <c r="A2976" s="13"/>
      <c r="B2976" s="13"/>
      <c r="R2976" s="13"/>
    </row>
    <row r="2977" s="9" customFormat="1" spans="1:18">
      <c r="A2977" s="13"/>
      <c r="B2977" s="13"/>
      <c r="R2977" s="13"/>
    </row>
    <row r="2978" s="9" customFormat="1" spans="1:18">
      <c r="A2978" s="13"/>
      <c r="B2978" s="13"/>
      <c r="R2978" s="13"/>
    </row>
    <row r="2979" s="9" customFormat="1" spans="1:18">
      <c r="A2979" s="13"/>
      <c r="B2979" s="13"/>
      <c r="R2979" s="13"/>
    </row>
    <row r="2980" s="9" customFormat="1" spans="1:18">
      <c r="A2980" s="13"/>
      <c r="B2980" s="13"/>
      <c r="R2980" s="13"/>
    </row>
    <row r="2981" s="9" customFormat="1" spans="1:18">
      <c r="A2981" s="13"/>
      <c r="B2981" s="13"/>
      <c r="R2981" s="13"/>
    </row>
    <row r="2982" s="9" customFormat="1" spans="1:18">
      <c r="A2982" s="13"/>
      <c r="B2982" s="13"/>
      <c r="R2982" s="13"/>
    </row>
    <row r="2983" s="9" customFormat="1" spans="1:18">
      <c r="A2983" s="13"/>
      <c r="B2983" s="13"/>
      <c r="R2983" s="13"/>
    </row>
    <row r="2984" s="9" customFormat="1" spans="1:18">
      <c r="A2984" s="13"/>
      <c r="B2984" s="13"/>
      <c r="R2984" s="13"/>
    </row>
    <row r="2985" s="9" customFormat="1" spans="1:18">
      <c r="A2985" s="13"/>
      <c r="B2985" s="13"/>
      <c r="R2985" s="13"/>
    </row>
    <row r="2986" s="9" customFormat="1" spans="1:18">
      <c r="A2986" s="13"/>
      <c r="B2986" s="13"/>
      <c r="R2986" s="13"/>
    </row>
    <row r="2987" s="9" customFormat="1" spans="1:18">
      <c r="A2987" s="13"/>
      <c r="B2987" s="13"/>
      <c r="R2987" s="13"/>
    </row>
    <row r="2988" s="9" customFormat="1" spans="1:18">
      <c r="A2988" s="13"/>
      <c r="B2988" s="13"/>
      <c r="R2988" s="13"/>
    </row>
    <row r="2989" s="9" customFormat="1" spans="1:18">
      <c r="A2989" s="13"/>
      <c r="B2989" s="13"/>
      <c r="R2989" s="13"/>
    </row>
    <row r="2990" s="9" customFormat="1" spans="1:18">
      <c r="A2990" s="13"/>
      <c r="B2990" s="13"/>
      <c r="R2990" s="13"/>
    </row>
    <row r="2991" s="9" customFormat="1" spans="1:18">
      <c r="A2991" s="13"/>
      <c r="B2991" s="13"/>
      <c r="R2991" s="13"/>
    </row>
    <row r="2992" s="9" customFormat="1" spans="1:18">
      <c r="A2992" s="13"/>
      <c r="B2992" s="13"/>
      <c r="R2992" s="13"/>
    </row>
    <row r="2993" s="9" customFormat="1" spans="1:18">
      <c r="A2993" s="13"/>
      <c r="B2993" s="13"/>
      <c r="R2993" s="13"/>
    </row>
    <row r="2994" s="9" customFormat="1" spans="1:18">
      <c r="A2994" s="13"/>
      <c r="B2994" s="13"/>
      <c r="R2994" s="13"/>
    </row>
    <row r="2995" s="9" customFormat="1" spans="1:18">
      <c r="A2995" s="13"/>
      <c r="B2995" s="13"/>
      <c r="R2995" s="13"/>
    </row>
    <row r="2996" s="9" customFormat="1" spans="1:18">
      <c r="A2996" s="13"/>
      <c r="B2996" s="13"/>
      <c r="R2996" s="13"/>
    </row>
    <row r="2997" s="9" customFormat="1" spans="1:18">
      <c r="A2997" s="13"/>
      <c r="B2997" s="13"/>
      <c r="R2997" s="13"/>
    </row>
    <row r="2998" s="9" customFormat="1" spans="1:18">
      <c r="A2998" s="13"/>
      <c r="B2998" s="13"/>
      <c r="R2998" s="13"/>
    </row>
    <row r="2999" s="9" customFormat="1" spans="1:18">
      <c r="A2999" s="13"/>
      <c r="B2999" s="13"/>
      <c r="R2999" s="13"/>
    </row>
    <row r="3000" s="9" customFormat="1" spans="1:18">
      <c r="A3000" s="13"/>
      <c r="B3000" s="13"/>
      <c r="R3000" s="13"/>
    </row>
    <row r="3001" s="9" customFormat="1" spans="1:18">
      <c r="A3001" s="13"/>
      <c r="B3001" s="13"/>
      <c r="R3001" s="13"/>
    </row>
    <row r="3002" s="9" customFormat="1" spans="1:18">
      <c r="A3002" s="13"/>
      <c r="B3002" s="13"/>
      <c r="R3002" s="13"/>
    </row>
    <row r="3003" s="9" customFormat="1" spans="1:18">
      <c r="A3003" s="13"/>
      <c r="B3003" s="13"/>
      <c r="R3003" s="13"/>
    </row>
    <row r="3004" s="9" customFormat="1" spans="1:18">
      <c r="A3004" s="13"/>
      <c r="B3004" s="13"/>
      <c r="R3004" s="13"/>
    </row>
    <row r="3005" s="9" customFormat="1" spans="1:18">
      <c r="A3005" s="13"/>
      <c r="B3005" s="13"/>
      <c r="R3005" s="13"/>
    </row>
    <row r="3006" s="9" customFormat="1" spans="1:18">
      <c r="A3006" s="13"/>
      <c r="B3006" s="13"/>
      <c r="R3006" s="13"/>
    </row>
    <row r="3007" s="9" customFormat="1" spans="1:18">
      <c r="A3007" s="13"/>
      <c r="B3007" s="13"/>
      <c r="R3007" s="13"/>
    </row>
    <row r="3008" s="9" customFormat="1" spans="1:18">
      <c r="A3008" s="13"/>
      <c r="B3008" s="13"/>
      <c r="R3008" s="13"/>
    </row>
    <row r="3009" s="9" customFormat="1" spans="1:18">
      <c r="A3009" s="13"/>
      <c r="B3009" s="13"/>
      <c r="R3009" s="13"/>
    </row>
    <row r="3010" s="9" customFormat="1" spans="1:18">
      <c r="A3010" s="13"/>
      <c r="B3010" s="13"/>
      <c r="R3010" s="13"/>
    </row>
    <row r="3011" s="9" customFormat="1" spans="1:18">
      <c r="A3011" s="13"/>
      <c r="B3011" s="13"/>
      <c r="R3011" s="13"/>
    </row>
    <row r="3012" s="9" customFormat="1" spans="1:18">
      <c r="A3012" s="13"/>
      <c r="B3012" s="13"/>
      <c r="R3012" s="13"/>
    </row>
    <row r="3013" s="9" customFormat="1" spans="1:18">
      <c r="A3013" s="13"/>
      <c r="B3013" s="13"/>
      <c r="R3013" s="13"/>
    </row>
    <row r="3014" s="9" customFormat="1" spans="1:18">
      <c r="A3014" s="13"/>
      <c r="B3014" s="13"/>
      <c r="R3014" s="13"/>
    </row>
    <row r="3015" s="9" customFormat="1" spans="1:18">
      <c r="A3015" s="13"/>
      <c r="B3015" s="13"/>
      <c r="R3015" s="13"/>
    </row>
    <row r="3016" s="9" customFormat="1" spans="1:18">
      <c r="A3016" s="13"/>
      <c r="B3016" s="13"/>
      <c r="R3016" s="13"/>
    </row>
    <row r="3017" s="9" customFormat="1" spans="1:18">
      <c r="A3017" s="13"/>
      <c r="B3017" s="13"/>
      <c r="R3017" s="13"/>
    </row>
    <row r="3018" s="9" customFormat="1" spans="1:18">
      <c r="A3018" s="13"/>
      <c r="B3018" s="13"/>
      <c r="R3018" s="13"/>
    </row>
    <row r="3019" s="9" customFormat="1" spans="1:18">
      <c r="A3019" s="13"/>
      <c r="B3019" s="13"/>
      <c r="R3019" s="13"/>
    </row>
    <row r="3020" s="9" customFormat="1" spans="1:18">
      <c r="A3020" s="13"/>
      <c r="B3020" s="13"/>
      <c r="R3020" s="13"/>
    </row>
    <row r="3021" s="9" customFormat="1" spans="1:18">
      <c r="A3021" s="13"/>
      <c r="B3021" s="13"/>
      <c r="R3021" s="13"/>
    </row>
    <row r="3022" s="9" customFormat="1" spans="1:18">
      <c r="A3022" s="13"/>
      <c r="B3022" s="13"/>
      <c r="R3022" s="13"/>
    </row>
    <row r="3023" s="9" customFormat="1" spans="1:18">
      <c r="A3023" s="13"/>
      <c r="B3023" s="13"/>
      <c r="R3023" s="13"/>
    </row>
    <row r="3024" s="9" customFormat="1" spans="1:18">
      <c r="A3024" s="13"/>
      <c r="B3024" s="13"/>
      <c r="R3024" s="13"/>
    </row>
    <row r="3025" s="9" customFormat="1" spans="1:18">
      <c r="A3025" s="13"/>
      <c r="B3025" s="13"/>
      <c r="R3025" s="13"/>
    </row>
    <row r="3026" s="9" customFormat="1" spans="1:18">
      <c r="A3026" s="13"/>
      <c r="B3026" s="13"/>
      <c r="R3026" s="13"/>
    </row>
    <row r="3027" s="9" customFormat="1" spans="1:18">
      <c r="A3027" s="13"/>
      <c r="B3027" s="13"/>
      <c r="R3027" s="13"/>
    </row>
    <row r="3028" s="9" customFormat="1" spans="1:18">
      <c r="A3028" s="13"/>
      <c r="B3028" s="13"/>
      <c r="R3028" s="13"/>
    </row>
    <row r="3029" s="9" customFormat="1" spans="1:18">
      <c r="A3029" s="13"/>
      <c r="B3029" s="13"/>
      <c r="R3029" s="13"/>
    </row>
    <row r="3030" s="9" customFormat="1" spans="1:18">
      <c r="A3030" s="13"/>
      <c r="B3030" s="13"/>
      <c r="R3030" s="13"/>
    </row>
    <row r="3031" s="9" customFormat="1" spans="1:18">
      <c r="A3031" s="13"/>
      <c r="B3031" s="13"/>
      <c r="R3031" s="13"/>
    </row>
    <row r="3032" s="9" customFormat="1" spans="1:18">
      <c r="A3032" s="13"/>
      <c r="B3032" s="13"/>
      <c r="R3032" s="13"/>
    </row>
    <row r="3033" s="9" customFormat="1" spans="1:18">
      <c r="A3033" s="13"/>
      <c r="B3033" s="13"/>
      <c r="R3033" s="13"/>
    </row>
    <row r="3034" s="9" customFormat="1" spans="1:18">
      <c r="A3034" s="13"/>
      <c r="B3034" s="13"/>
      <c r="R3034" s="13"/>
    </row>
    <row r="3035" s="9" customFormat="1" spans="1:18">
      <c r="A3035" s="13"/>
      <c r="B3035" s="13"/>
      <c r="R3035" s="13"/>
    </row>
    <row r="3036" s="9" customFormat="1" spans="1:18">
      <c r="A3036" s="13"/>
      <c r="B3036" s="13"/>
      <c r="R3036" s="13"/>
    </row>
    <row r="3037" s="9" customFormat="1" spans="1:18">
      <c r="A3037" s="13"/>
      <c r="B3037" s="13"/>
      <c r="R3037" s="13"/>
    </row>
    <row r="3038" s="9" customFormat="1" spans="1:18">
      <c r="A3038" s="13"/>
      <c r="B3038" s="13"/>
      <c r="R3038" s="13"/>
    </row>
    <row r="3039" s="9" customFormat="1" spans="1:18">
      <c r="A3039" s="13"/>
      <c r="B3039" s="13"/>
      <c r="R3039" s="13"/>
    </row>
    <row r="3040" s="9" customFormat="1" spans="1:18">
      <c r="A3040" s="13"/>
      <c r="B3040" s="13"/>
      <c r="R3040" s="13"/>
    </row>
    <row r="3041" s="9" customFormat="1" spans="1:18">
      <c r="A3041" s="13"/>
      <c r="B3041" s="13"/>
      <c r="R3041" s="13"/>
    </row>
    <row r="3042" s="9" customFormat="1" spans="1:18">
      <c r="A3042" s="13"/>
      <c r="B3042" s="13"/>
      <c r="R3042" s="13"/>
    </row>
    <row r="3043" s="9" customFormat="1" spans="1:18">
      <c r="A3043" s="13"/>
      <c r="B3043" s="13"/>
      <c r="R3043" s="13"/>
    </row>
    <row r="3044" s="9" customFormat="1" spans="1:18">
      <c r="A3044" s="13"/>
      <c r="B3044" s="13"/>
      <c r="R3044" s="13"/>
    </row>
    <row r="3045" s="9" customFormat="1" spans="1:18">
      <c r="A3045" s="13"/>
      <c r="B3045" s="13"/>
      <c r="R3045" s="13"/>
    </row>
    <row r="3046" s="9" customFormat="1" spans="1:18">
      <c r="A3046" s="13"/>
      <c r="B3046" s="13"/>
      <c r="R3046" s="13"/>
    </row>
    <row r="3047" s="9" customFormat="1" spans="1:18">
      <c r="A3047" s="13"/>
      <c r="B3047" s="13"/>
      <c r="R3047" s="13"/>
    </row>
    <row r="3048" s="9" customFormat="1" spans="1:18">
      <c r="A3048" s="13"/>
      <c r="B3048" s="13"/>
      <c r="R3048" s="13"/>
    </row>
    <row r="3049" s="9" customFormat="1" spans="1:18">
      <c r="A3049" s="13"/>
      <c r="B3049" s="13"/>
      <c r="R3049" s="13"/>
    </row>
    <row r="3050" s="9" customFormat="1" spans="1:18">
      <c r="A3050" s="13"/>
      <c r="B3050" s="13"/>
      <c r="R3050" s="13"/>
    </row>
    <row r="3051" s="9" customFormat="1" spans="1:18">
      <c r="A3051" s="13"/>
      <c r="B3051" s="13"/>
      <c r="R3051" s="13"/>
    </row>
    <row r="3052" s="9" customFormat="1" spans="1:18">
      <c r="A3052" s="13"/>
      <c r="B3052" s="13"/>
      <c r="R3052" s="13"/>
    </row>
    <row r="3053" s="9" customFormat="1" spans="1:18">
      <c r="A3053" s="13"/>
      <c r="B3053" s="13"/>
      <c r="R3053" s="13"/>
    </row>
    <row r="3054" s="9" customFormat="1" spans="1:18">
      <c r="A3054" s="13"/>
      <c r="B3054" s="13"/>
      <c r="R3054" s="13"/>
    </row>
    <row r="3055" s="9" customFormat="1" spans="1:18">
      <c r="A3055" s="13"/>
      <c r="B3055" s="13"/>
      <c r="R3055" s="13"/>
    </row>
    <row r="3056" s="9" customFormat="1" spans="1:18">
      <c r="A3056" s="13"/>
      <c r="B3056" s="13"/>
      <c r="R3056" s="13"/>
    </row>
    <row r="3057" s="9" customFormat="1" spans="1:18">
      <c r="A3057" s="13"/>
      <c r="B3057" s="13"/>
      <c r="R3057" s="13"/>
    </row>
    <row r="3058" s="9" customFormat="1" spans="1:18">
      <c r="A3058" s="13"/>
      <c r="B3058" s="13"/>
      <c r="R3058" s="13"/>
    </row>
    <row r="3059" s="9" customFormat="1" spans="1:18">
      <c r="A3059" s="13"/>
      <c r="B3059" s="13"/>
      <c r="R3059" s="13"/>
    </row>
    <row r="3060" s="9" customFormat="1" spans="1:18">
      <c r="A3060" s="13"/>
      <c r="B3060" s="13"/>
      <c r="R3060" s="13"/>
    </row>
    <row r="3061" s="9" customFormat="1" spans="1:18">
      <c r="A3061" s="13"/>
      <c r="B3061" s="13"/>
      <c r="R3061" s="13"/>
    </row>
    <row r="3062" s="9" customFormat="1" spans="1:18">
      <c r="A3062" s="13"/>
      <c r="B3062" s="13"/>
      <c r="R3062" s="13"/>
    </row>
    <row r="3063" s="9" customFormat="1" spans="1:18">
      <c r="A3063" s="13"/>
      <c r="B3063" s="13"/>
      <c r="R3063" s="13"/>
    </row>
    <row r="3064" s="9" customFormat="1" spans="1:18">
      <c r="A3064" s="13"/>
      <c r="B3064" s="13"/>
      <c r="R3064" s="13"/>
    </row>
    <row r="3065" s="9" customFormat="1" spans="1:18">
      <c r="A3065" s="13"/>
      <c r="B3065" s="13"/>
      <c r="R3065" s="13"/>
    </row>
    <row r="3066" s="9" customFormat="1" spans="1:18">
      <c r="A3066" s="13"/>
      <c r="B3066" s="13"/>
      <c r="R3066" s="13"/>
    </row>
    <row r="3067" s="9" customFormat="1" spans="1:18">
      <c r="A3067" s="13"/>
      <c r="B3067" s="13"/>
      <c r="R3067" s="13"/>
    </row>
    <row r="3068" s="9" customFormat="1" spans="1:18">
      <c r="A3068" s="13"/>
      <c r="B3068" s="13"/>
      <c r="R3068" s="13"/>
    </row>
    <row r="3069" s="9" customFormat="1" spans="1:18">
      <c r="A3069" s="13"/>
      <c r="B3069" s="13"/>
      <c r="R3069" s="13"/>
    </row>
    <row r="3070" s="9" customFormat="1" spans="1:18">
      <c r="A3070" s="13"/>
      <c r="B3070" s="13"/>
      <c r="R3070" s="13"/>
    </row>
    <row r="3071" s="9" customFormat="1" spans="1:18">
      <c r="A3071" s="13"/>
      <c r="B3071" s="13"/>
      <c r="R3071" s="13"/>
    </row>
    <row r="3072" s="9" customFormat="1" spans="1:18">
      <c r="A3072" s="13"/>
      <c r="B3072" s="13"/>
      <c r="R3072" s="13"/>
    </row>
    <row r="3073" s="9" customFormat="1" spans="1:18">
      <c r="A3073" s="13"/>
      <c r="B3073" s="13"/>
      <c r="R3073" s="13"/>
    </row>
    <row r="3074" s="9" customFormat="1" spans="1:18">
      <c r="A3074" s="13"/>
      <c r="B3074" s="13"/>
      <c r="R3074" s="13"/>
    </row>
    <row r="3075" s="9" customFormat="1" spans="1:18">
      <c r="A3075" s="13"/>
      <c r="B3075" s="13"/>
      <c r="R3075" s="13"/>
    </row>
    <row r="3076" s="9" customFormat="1" spans="1:18">
      <c r="A3076" s="13"/>
      <c r="B3076" s="13"/>
      <c r="R3076" s="13"/>
    </row>
    <row r="3077" s="9" customFormat="1" spans="1:18">
      <c r="A3077" s="13"/>
      <c r="B3077" s="13"/>
      <c r="R3077" s="13"/>
    </row>
    <row r="3078" s="9" customFormat="1" spans="1:18">
      <c r="A3078" s="13"/>
      <c r="B3078" s="13"/>
      <c r="R3078" s="13"/>
    </row>
    <row r="3079" s="9" customFormat="1" spans="1:18">
      <c r="A3079" s="13"/>
      <c r="B3079" s="13"/>
      <c r="R3079" s="13"/>
    </row>
    <row r="3080" s="9" customFormat="1" spans="1:18">
      <c r="A3080" s="13"/>
      <c r="B3080" s="13"/>
      <c r="R3080" s="13"/>
    </row>
    <row r="3081" s="9" customFormat="1" spans="1:18">
      <c r="A3081" s="13"/>
      <c r="B3081" s="13"/>
      <c r="R3081" s="13"/>
    </row>
    <row r="3082" s="9" customFormat="1" spans="1:18">
      <c r="A3082" s="13"/>
      <c r="B3082" s="13"/>
      <c r="R3082" s="13"/>
    </row>
    <row r="3083" s="9" customFormat="1" spans="1:18">
      <c r="A3083" s="13"/>
      <c r="B3083" s="13"/>
      <c r="R3083" s="13"/>
    </row>
    <row r="3084" s="9" customFormat="1" spans="1:18">
      <c r="A3084" s="13"/>
      <c r="B3084" s="13"/>
      <c r="R3084" s="13"/>
    </row>
    <row r="3085" s="9" customFormat="1" spans="1:18">
      <c r="A3085" s="13"/>
      <c r="B3085" s="13"/>
      <c r="R3085" s="13"/>
    </row>
    <row r="3086" s="9" customFormat="1" spans="1:18">
      <c r="A3086" s="13"/>
      <c r="B3086" s="13"/>
      <c r="R3086" s="13"/>
    </row>
    <row r="3087" s="9" customFormat="1" spans="1:18">
      <c r="A3087" s="13"/>
      <c r="B3087" s="13"/>
      <c r="R3087" s="13"/>
    </row>
    <row r="3088" s="9" customFormat="1" spans="1:18">
      <c r="A3088" s="13"/>
      <c r="B3088" s="13"/>
      <c r="R3088" s="13"/>
    </row>
    <row r="3089" s="9" customFormat="1" spans="1:18">
      <c r="A3089" s="13"/>
      <c r="B3089" s="13"/>
      <c r="R3089" s="13"/>
    </row>
    <row r="3090" s="9" customFormat="1" spans="1:18">
      <c r="A3090" s="13"/>
      <c r="B3090" s="13"/>
      <c r="R3090" s="13"/>
    </row>
    <row r="3091" s="9" customFormat="1" spans="1:18">
      <c r="A3091" s="13"/>
      <c r="B3091" s="13"/>
      <c r="R3091" s="13"/>
    </row>
    <row r="3092" s="9" customFormat="1" spans="1:18">
      <c r="A3092" s="13"/>
      <c r="B3092" s="13"/>
      <c r="R3092" s="13"/>
    </row>
    <row r="3093" s="9" customFormat="1" spans="1:18">
      <c r="A3093" s="13"/>
      <c r="B3093" s="13"/>
      <c r="R3093" s="13"/>
    </row>
    <row r="3094" s="9" customFormat="1" spans="1:18">
      <c r="A3094" s="13"/>
      <c r="B3094" s="13"/>
      <c r="R3094" s="13"/>
    </row>
    <row r="3095" s="9" customFormat="1" spans="1:18">
      <c r="A3095" s="13"/>
      <c r="B3095" s="13"/>
      <c r="R3095" s="13"/>
    </row>
    <row r="3096" s="9" customFormat="1" spans="1:18">
      <c r="A3096" s="13"/>
      <c r="B3096" s="13"/>
      <c r="R3096" s="13"/>
    </row>
    <row r="3097" s="9" customFormat="1" spans="1:18">
      <c r="A3097" s="13"/>
      <c r="B3097" s="13"/>
      <c r="R3097" s="13"/>
    </row>
    <row r="3098" s="9" customFormat="1" spans="1:18">
      <c r="A3098" s="13"/>
      <c r="B3098" s="13"/>
      <c r="R3098" s="13"/>
    </row>
    <row r="3099" s="9" customFormat="1" spans="1:18">
      <c r="A3099" s="13"/>
      <c r="B3099" s="13"/>
      <c r="R3099" s="13"/>
    </row>
    <row r="3100" s="9" customFormat="1" spans="1:18">
      <c r="A3100" s="13"/>
      <c r="B3100" s="13"/>
      <c r="R3100" s="13"/>
    </row>
    <row r="3101" s="9" customFormat="1" spans="1:18">
      <c r="A3101" s="13"/>
      <c r="B3101" s="13"/>
      <c r="R3101" s="13"/>
    </row>
    <row r="3102" s="9" customFormat="1" spans="1:18">
      <c r="A3102" s="13"/>
      <c r="B3102" s="13"/>
      <c r="R3102" s="13"/>
    </row>
    <row r="3103" s="9" customFormat="1" spans="1:18">
      <c r="A3103" s="13"/>
      <c r="B3103" s="13"/>
      <c r="R3103" s="13"/>
    </row>
    <row r="3104" s="9" customFormat="1" spans="1:18">
      <c r="A3104" s="13"/>
      <c r="B3104" s="13"/>
      <c r="R3104" s="13"/>
    </row>
    <row r="3105" s="9" customFormat="1" spans="1:18">
      <c r="A3105" s="13"/>
      <c r="B3105" s="13"/>
      <c r="R3105" s="13"/>
    </row>
    <row r="3106" s="9" customFormat="1" spans="1:18">
      <c r="A3106" s="13"/>
      <c r="B3106" s="13"/>
      <c r="R3106" s="13"/>
    </row>
    <row r="3107" s="9" customFormat="1" spans="1:18">
      <c r="A3107" s="13"/>
      <c r="B3107" s="13"/>
      <c r="R3107" s="13"/>
    </row>
    <row r="3108" s="9" customFormat="1" spans="1:18">
      <c r="A3108" s="13"/>
      <c r="B3108" s="13"/>
      <c r="R3108" s="13"/>
    </row>
    <row r="3109" s="9" customFormat="1" spans="1:18">
      <c r="A3109" s="13"/>
      <c r="B3109" s="13"/>
      <c r="R3109" s="13"/>
    </row>
    <row r="3110" s="9" customFormat="1" spans="1:18">
      <c r="A3110" s="13"/>
      <c r="B3110" s="13"/>
      <c r="R3110" s="13"/>
    </row>
    <row r="3111" s="9" customFormat="1" spans="1:18">
      <c r="A3111" s="13"/>
      <c r="B3111" s="13"/>
      <c r="R3111" s="13"/>
    </row>
    <row r="3112" s="9" customFormat="1" spans="1:18">
      <c r="A3112" s="13"/>
      <c r="B3112" s="13"/>
      <c r="R3112" s="13"/>
    </row>
    <row r="3113" s="9" customFormat="1" spans="1:18">
      <c r="A3113" s="13"/>
      <c r="B3113" s="13"/>
      <c r="R3113" s="13"/>
    </row>
    <row r="3114" s="9" customFormat="1" spans="1:18">
      <c r="A3114" s="13"/>
      <c r="B3114" s="13"/>
      <c r="R3114" s="13"/>
    </row>
    <row r="3115" s="9" customFormat="1" spans="1:18">
      <c r="A3115" s="13"/>
      <c r="B3115" s="13"/>
      <c r="R3115" s="13"/>
    </row>
    <row r="3116" s="9" customFormat="1" spans="1:18">
      <c r="A3116" s="13"/>
      <c r="B3116" s="13"/>
      <c r="R3116" s="13"/>
    </row>
    <row r="3117" s="9" customFormat="1" spans="1:18">
      <c r="A3117" s="13"/>
      <c r="B3117" s="13"/>
      <c r="R3117" s="13"/>
    </row>
    <row r="3118" s="9" customFormat="1" spans="1:18">
      <c r="A3118" s="13"/>
      <c r="B3118" s="13"/>
      <c r="R3118" s="13"/>
    </row>
    <row r="3119" s="9" customFormat="1" spans="1:18">
      <c r="A3119" s="13"/>
      <c r="B3119" s="13"/>
      <c r="R3119" s="13"/>
    </row>
    <row r="3120" s="9" customFormat="1" spans="1:18">
      <c r="A3120" s="13"/>
      <c r="B3120" s="13"/>
      <c r="R3120" s="13"/>
    </row>
    <row r="3121" s="9" customFormat="1" spans="1:18">
      <c r="A3121" s="13"/>
      <c r="B3121" s="13"/>
      <c r="R3121" s="13"/>
    </row>
    <row r="3122" s="9" customFormat="1" spans="1:18">
      <c r="A3122" s="13"/>
      <c r="B3122" s="13"/>
      <c r="R3122" s="13"/>
    </row>
    <row r="3123" s="9" customFormat="1" spans="1:18">
      <c r="A3123" s="13"/>
      <c r="B3123" s="13"/>
      <c r="R3123" s="13"/>
    </row>
    <row r="3124" s="9" customFormat="1" spans="1:18">
      <c r="A3124" s="13"/>
      <c r="B3124" s="13"/>
      <c r="R3124" s="13"/>
    </row>
    <row r="3125" s="9" customFormat="1" spans="1:18">
      <c r="A3125" s="13"/>
      <c r="B3125" s="13"/>
      <c r="R3125" s="13"/>
    </row>
    <row r="3126" s="9" customFormat="1" spans="1:18">
      <c r="A3126" s="13"/>
      <c r="B3126" s="13"/>
      <c r="R3126" s="13"/>
    </row>
    <row r="3127" s="9" customFormat="1" spans="1:18">
      <c r="A3127" s="13"/>
      <c r="B3127" s="13"/>
      <c r="R3127" s="13"/>
    </row>
    <row r="3128" s="9" customFormat="1" spans="1:18">
      <c r="A3128" s="13"/>
      <c r="B3128" s="13"/>
      <c r="R3128" s="13"/>
    </row>
    <row r="3129" s="9" customFormat="1" spans="1:18">
      <c r="A3129" s="13"/>
      <c r="B3129" s="13"/>
      <c r="R3129" s="13"/>
    </row>
    <row r="3130" s="9" customFormat="1" spans="1:18">
      <c r="A3130" s="13"/>
      <c r="B3130" s="13"/>
      <c r="R3130" s="13"/>
    </row>
    <row r="3131" s="9" customFormat="1" spans="1:18">
      <c r="A3131" s="13"/>
      <c r="B3131" s="13"/>
      <c r="R3131" s="13"/>
    </row>
    <row r="3132" s="9" customFormat="1" spans="1:18">
      <c r="A3132" s="13"/>
      <c r="B3132" s="13"/>
      <c r="R3132" s="13"/>
    </row>
    <row r="3133" s="9" customFormat="1" spans="1:18">
      <c r="A3133" s="13"/>
      <c r="B3133" s="13"/>
      <c r="R3133" s="13"/>
    </row>
    <row r="3134" s="9" customFormat="1" spans="1:18">
      <c r="A3134" s="13"/>
      <c r="B3134" s="13"/>
      <c r="R3134" s="13"/>
    </row>
    <row r="3135" s="9" customFormat="1" spans="1:18">
      <c r="A3135" s="13"/>
      <c r="B3135" s="13"/>
      <c r="R3135" s="13"/>
    </row>
    <row r="3136" s="9" customFormat="1" spans="1:18">
      <c r="A3136" s="13"/>
      <c r="B3136" s="13"/>
      <c r="R3136" s="13"/>
    </row>
    <row r="3137" s="9" customFormat="1" spans="1:18">
      <c r="A3137" s="13"/>
      <c r="B3137" s="13"/>
      <c r="R3137" s="13"/>
    </row>
    <row r="3138" s="9" customFormat="1" spans="1:18">
      <c r="A3138" s="13"/>
      <c r="B3138" s="13"/>
      <c r="R3138" s="13"/>
    </row>
    <row r="3139" s="9" customFormat="1" spans="1:18">
      <c r="A3139" s="13"/>
      <c r="B3139" s="13"/>
      <c r="R3139" s="13"/>
    </row>
    <row r="3140" s="9" customFormat="1" spans="1:18">
      <c r="A3140" s="13"/>
      <c r="B3140" s="13"/>
      <c r="R3140" s="13"/>
    </row>
    <row r="3141" s="9" customFormat="1" spans="1:18">
      <c r="A3141" s="13"/>
      <c r="B3141" s="13"/>
      <c r="R3141" s="13"/>
    </row>
    <row r="3142" s="9" customFormat="1" spans="1:18">
      <c r="A3142" s="13"/>
      <c r="B3142" s="13"/>
      <c r="R3142" s="13"/>
    </row>
    <row r="3143" s="9" customFormat="1" spans="1:18">
      <c r="A3143" s="13"/>
      <c r="B3143" s="13"/>
      <c r="R3143" s="13"/>
    </row>
    <row r="3144" s="9" customFormat="1" spans="1:18">
      <c r="A3144" s="13"/>
      <c r="B3144" s="13"/>
      <c r="R3144" s="13"/>
    </row>
    <row r="3145" s="9" customFormat="1" spans="1:18">
      <c r="A3145" s="13"/>
      <c r="B3145" s="13"/>
      <c r="R3145" s="13"/>
    </row>
    <row r="3146" s="9" customFormat="1" spans="1:18">
      <c r="A3146" s="13"/>
      <c r="B3146" s="13"/>
      <c r="R3146" s="13"/>
    </row>
    <row r="3147" s="9" customFormat="1" spans="1:18">
      <c r="A3147" s="13"/>
      <c r="B3147" s="13"/>
      <c r="R3147" s="13"/>
    </row>
    <row r="3148" s="9" customFormat="1" spans="1:18">
      <c r="A3148" s="13"/>
      <c r="B3148" s="13"/>
      <c r="R3148" s="13"/>
    </row>
    <row r="3149" s="9" customFormat="1" spans="1:18">
      <c r="A3149" s="13"/>
      <c r="B3149" s="13"/>
      <c r="R3149" s="13"/>
    </row>
    <row r="3150" s="9" customFormat="1" spans="1:18">
      <c r="A3150" s="13"/>
      <c r="B3150" s="13"/>
      <c r="R3150" s="13"/>
    </row>
    <row r="3151" s="9" customFormat="1" spans="1:18">
      <c r="A3151" s="13"/>
      <c r="B3151" s="13"/>
      <c r="R3151" s="13"/>
    </row>
    <row r="3152" s="9" customFormat="1" spans="1:18">
      <c r="A3152" s="13"/>
      <c r="B3152" s="13"/>
      <c r="R3152" s="13"/>
    </row>
    <row r="3153" s="9" customFormat="1" spans="1:18">
      <c r="A3153" s="13"/>
      <c r="B3153" s="13"/>
      <c r="R3153" s="13"/>
    </row>
    <row r="3154" s="9" customFormat="1" spans="1:18">
      <c r="A3154" s="13"/>
      <c r="B3154" s="13"/>
      <c r="R3154" s="13"/>
    </row>
    <row r="3155" s="9" customFormat="1" spans="1:18">
      <c r="A3155" s="13"/>
      <c r="B3155" s="13"/>
      <c r="R3155" s="13"/>
    </row>
    <row r="3156" s="9" customFormat="1" spans="1:18">
      <c r="A3156" s="13"/>
      <c r="B3156" s="13"/>
      <c r="R3156" s="13"/>
    </row>
    <row r="3157" s="9" customFormat="1" spans="1:18">
      <c r="A3157" s="13"/>
      <c r="B3157" s="13"/>
      <c r="R3157" s="13"/>
    </row>
    <row r="3158" s="9" customFormat="1" spans="1:18">
      <c r="A3158" s="13"/>
      <c r="B3158" s="13"/>
      <c r="R3158" s="13"/>
    </row>
    <row r="3159" s="9" customFormat="1" spans="1:18">
      <c r="A3159" s="13"/>
      <c r="B3159" s="13"/>
      <c r="R3159" s="13"/>
    </row>
    <row r="3160" s="9" customFormat="1" spans="1:18">
      <c r="A3160" s="13"/>
      <c r="B3160" s="13"/>
      <c r="R3160" s="13"/>
    </row>
    <row r="3161" s="9" customFormat="1" spans="1:18">
      <c r="A3161" s="13"/>
      <c r="B3161" s="13"/>
      <c r="R3161" s="13"/>
    </row>
    <row r="3162" s="9" customFormat="1" spans="1:18">
      <c r="A3162" s="13"/>
      <c r="B3162" s="13"/>
      <c r="R3162" s="13"/>
    </row>
    <row r="3163" s="9" customFormat="1" spans="1:18">
      <c r="A3163" s="13"/>
      <c r="B3163" s="13"/>
      <c r="R3163" s="13"/>
    </row>
    <row r="3164" s="9" customFormat="1" spans="1:18">
      <c r="A3164" s="13"/>
      <c r="B3164" s="13"/>
      <c r="R3164" s="13"/>
    </row>
    <row r="3165" s="9" customFormat="1" spans="1:18">
      <c r="A3165" s="13"/>
      <c r="B3165" s="13"/>
      <c r="R3165" s="13"/>
    </row>
    <row r="3166" s="9" customFormat="1" spans="1:18">
      <c r="A3166" s="13"/>
      <c r="B3166" s="13"/>
      <c r="R3166" s="13"/>
    </row>
    <row r="3167" s="9" customFormat="1" spans="1:18">
      <c r="A3167" s="13"/>
      <c r="B3167" s="13"/>
      <c r="R3167" s="13"/>
    </row>
    <row r="3168" s="9" customFormat="1" spans="1:18">
      <c r="A3168" s="13"/>
      <c r="B3168" s="13"/>
      <c r="R3168" s="13"/>
    </row>
    <row r="3169" s="9" customFormat="1" spans="1:18">
      <c r="A3169" s="13"/>
      <c r="B3169" s="13"/>
      <c r="R3169" s="13"/>
    </row>
    <row r="3170" s="9" customFormat="1" spans="1:18">
      <c r="A3170" s="13"/>
      <c r="B3170" s="13"/>
      <c r="R3170" s="13"/>
    </row>
    <row r="3171" s="9" customFormat="1" spans="1:18">
      <c r="A3171" s="13"/>
      <c r="B3171" s="13"/>
      <c r="R3171" s="13"/>
    </row>
    <row r="3172" s="9" customFormat="1" spans="1:18">
      <c r="A3172" s="13"/>
      <c r="B3172" s="13"/>
      <c r="R3172" s="13"/>
    </row>
    <row r="3173" s="9" customFormat="1" spans="1:18">
      <c r="A3173" s="13"/>
      <c r="B3173" s="13"/>
      <c r="R3173" s="13"/>
    </row>
    <row r="3174" s="9" customFormat="1" spans="1:18">
      <c r="A3174" s="13"/>
      <c r="B3174" s="13"/>
      <c r="R3174" s="13"/>
    </row>
    <row r="3175" s="9" customFormat="1" spans="1:18">
      <c r="A3175" s="13"/>
      <c r="B3175" s="13"/>
      <c r="R3175" s="13"/>
    </row>
    <row r="3176" s="9" customFormat="1" spans="1:18">
      <c r="A3176" s="13"/>
      <c r="B3176" s="13"/>
      <c r="R3176" s="13"/>
    </row>
    <row r="3177" s="9" customFormat="1" spans="1:18">
      <c r="A3177" s="13"/>
      <c r="B3177" s="13"/>
      <c r="R3177" s="13"/>
    </row>
    <row r="3178" s="9" customFormat="1" spans="1:18">
      <c r="A3178" s="13"/>
      <c r="B3178" s="13"/>
      <c r="R3178" s="13"/>
    </row>
    <row r="3179" s="9" customFormat="1" spans="1:18">
      <c r="A3179" s="13"/>
      <c r="B3179" s="13"/>
      <c r="R3179" s="13"/>
    </row>
    <row r="3180" s="9" customFormat="1" spans="1:18">
      <c r="A3180" s="13"/>
      <c r="B3180" s="13"/>
      <c r="R3180" s="13"/>
    </row>
    <row r="3181" s="9" customFormat="1" spans="1:18">
      <c r="A3181" s="13"/>
      <c r="B3181" s="13"/>
      <c r="R3181" s="13"/>
    </row>
    <row r="3182" s="9" customFormat="1" spans="1:18">
      <c r="A3182" s="13"/>
      <c r="B3182" s="13"/>
      <c r="R3182" s="13"/>
    </row>
    <row r="3183" s="9" customFormat="1" spans="1:18">
      <c r="A3183" s="13"/>
      <c r="B3183" s="13"/>
      <c r="R3183" s="13"/>
    </row>
    <row r="3184" s="9" customFormat="1" spans="1:18">
      <c r="A3184" s="13"/>
      <c r="B3184" s="13"/>
      <c r="R3184" s="13"/>
    </row>
    <row r="3185" s="9" customFormat="1" spans="1:18">
      <c r="A3185" s="13"/>
      <c r="B3185" s="13"/>
      <c r="R3185" s="13"/>
    </row>
    <row r="3186" s="9" customFormat="1" spans="1:18">
      <c r="A3186" s="13"/>
      <c r="B3186" s="13"/>
      <c r="R3186" s="13"/>
    </row>
    <row r="3187" s="9" customFormat="1" spans="1:18">
      <c r="A3187" s="13"/>
      <c r="B3187" s="13"/>
      <c r="R3187" s="13"/>
    </row>
    <row r="3188" s="9" customFormat="1" spans="1:18">
      <c r="A3188" s="13"/>
      <c r="B3188" s="13"/>
      <c r="R3188" s="13"/>
    </row>
    <row r="3189" s="9" customFormat="1" spans="1:18">
      <c r="A3189" s="13"/>
      <c r="B3189" s="13"/>
      <c r="R3189" s="13"/>
    </row>
    <row r="3190" s="9" customFormat="1" spans="1:18">
      <c r="A3190" s="13"/>
      <c r="B3190" s="13"/>
      <c r="R3190" s="13"/>
    </row>
    <row r="3191" s="9" customFormat="1" spans="1:18">
      <c r="A3191" s="13"/>
      <c r="B3191" s="13"/>
      <c r="R3191" s="13"/>
    </row>
    <row r="3192" s="9" customFormat="1" spans="1:18">
      <c r="A3192" s="13"/>
      <c r="B3192" s="13"/>
      <c r="R3192" s="13"/>
    </row>
    <row r="3193" s="9" customFormat="1" spans="1:18">
      <c r="A3193" s="13"/>
      <c r="B3193" s="13"/>
      <c r="R3193" s="13"/>
    </row>
    <row r="3194" s="9" customFormat="1" spans="1:18">
      <c r="A3194" s="13"/>
      <c r="B3194" s="13"/>
      <c r="R3194" s="13"/>
    </row>
    <row r="3195" s="9" customFormat="1" spans="1:18">
      <c r="A3195" s="13"/>
      <c r="B3195" s="13"/>
      <c r="R3195" s="13"/>
    </row>
    <row r="3196" s="9" customFormat="1" spans="1:18">
      <c r="A3196" s="13"/>
      <c r="B3196" s="13"/>
      <c r="R3196" s="13"/>
    </row>
    <row r="3197" s="9" customFormat="1" spans="1:18">
      <c r="A3197" s="13"/>
      <c r="B3197" s="13"/>
      <c r="R3197" s="13"/>
    </row>
    <row r="3198" s="9" customFormat="1" spans="1:18">
      <c r="A3198" s="13"/>
      <c r="B3198" s="13"/>
      <c r="R3198" s="13"/>
    </row>
    <row r="3199" s="9" customFormat="1" spans="1:18">
      <c r="A3199" s="13"/>
      <c r="B3199" s="13"/>
      <c r="R3199" s="13"/>
    </row>
    <row r="3200" s="9" customFormat="1" spans="1:18">
      <c r="A3200" s="13"/>
      <c r="B3200" s="13"/>
      <c r="R3200" s="13"/>
    </row>
    <row r="3201" s="9" customFormat="1" spans="1:18">
      <c r="A3201" s="13"/>
      <c r="B3201" s="13"/>
      <c r="R3201" s="13"/>
    </row>
    <row r="3202" s="9" customFormat="1" spans="1:18">
      <c r="A3202" s="13"/>
      <c r="B3202" s="13"/>
      <c r="R3202" s="13"/>
    </row>
    <row r="3203" s="9" customFormat="1" spans="1:18">
      <c r="A3203" s="13"/>
      <c r="B3203" s="13"/>
      <c r="R3203" s="13"/>
    </row>
    <row r="3204" s="9" customFormat="1" spans="1:18">
      <c r="A3204" s="13"/>
      <c r="B3204" s="13"/>
      <c r="R3204" s="13"/>
    </row>
    <row r="3205" s="9" customFormat="1" spans="1:18">
      <c r="A3205" s="13"/>
      <c r="B3205" s="13"/>
      <c r="R3205" s="13"/>
    </row>
    <row r="3206" s="9" customFormat="1" spans="1:18">
      <c r="A3206" s="13"/>
      <c r="B3206" s="13"/>
      <c r="R3206" s="13"/>
    </row>
    <row r="3207" s="9" customFormat="1" spans="1:18">
      <c r="A3207" s="13"/>
      <c r="B3207" s="13"/>
      <c r="R3207" s="13"/>
    </row>
    <row r="3208" s="9" customFormat="1" spans="1:18">
      <c r="A3208" s="13"/>
      <c r="B3208" s="13"/>
      <c r="R3208" s="13"/>
    </row>
    <row r="3209" s="9" customFormat="1" spans="1:18">
      <c r="A3209" s="13"/>
      <c r="B3209" s="13"/>
      <c r="R3209" s="13"/>
    </row>
    <row r="3210" s="9" customFormat="1" spans="1:18">
      <c r="A3210" s="13"/>
      <c r="B3210" s="13"/>
      <c r="R3210" s="13"/>
    </row>
    <row r="3211" s="9" customFormat="1" spans="1:18">
      <c r="A3211" s="13"/>
      <c r="B3211" s="13"/>
      <c r="R3211" s="13"/>
    </row>
    <row r="3212" s="9" customFormat="1" spans="1:18">
      <c r="A3212" s="13"/>
      <c r="B3212" s="13"/>
      <c r="R3212" s="13"/>
    </row>
    <row r="3213" s="9" customFormat="1" spans="1:18">
      <c r="A3213" s="13"/>
      <c r="B3213" s="13"/>
      <c r="R3213" s="13"/>
    </row>
    <row r="3214" s="9" customFormat="1" spans="1:18">
      <c r="A3214" s="13"/>
      <c r="B3214" s="13"/>
      <c r="R3214" s="13"/>
    </row>
    <row r="3215" s="9" customFormat="1" spans="1:18">
      <c r="A3215" s="13"/>
      <c r="B3215" s="13"/>
      <c r="R3215" s="13"/>
    </row>
    <row r="3216" s="9" customFormat="1" spans="1:18">
      <c r="A3216" s="13"/>
      <c r="B3216" s="13"/>
      <c r="R3216" s="13"/>
    </row>
    <row r="3217" s="9" customFormat="1" spans="1:18">
      <c r="A3217" s="13"/>
      <c r="B3217" s="13"/>
      <c r="R3217" s="13"/>
    </row>
    <row r="3218" s="9" customFormat="1" spans="1:18">
      <c r="A3218" s="13"/>
      <c r="B3218" s="13"/>
      <c r="R3218" s="13"/>
    </row>
    <row r="3219" s="9" customFormat="1" spans="1:18">
      <c r="A3219" s="13"/>
      <c r="B3219" s="13"/>
      <c r="R3219" s="13"/>
    </row>
    <row r="3220" s="9" customFormat="1" spans="1:18">
      <c r="A3220" s="13"/>
      <c r="B3220" s="13"/>
      <c r="R3220" s="13"/>
    </row>
    <row r="3221" s="9" customFormat="1" spans="1:18">
      <c r="A3221" s="13"/>
      <c r="B3221" s="13"/>
      <c r="R3221" s="13"/>
    </row>
    <row r="3222" s="9" customFormat="1" spans="1:18">
      <c r="A3222" s="13"/>
      <c r="B3222" s="13"/>
      <c r="R3222" s="13"/>
    </row>
    <row r="3223" s="9" customFormat="1" spans="1:18">
      <c r="A3223" s="13"/>
      <c r="B3223" s="13"/>
      <c r="R3223" s="13"/>
    </row>
    <row r="3224" s="9" customFormat="1" spans="1:18">
      <c r="A3224" s="13"/>
      <c r="B3224" s="13"/>
      <c r="R3224" s="13"/>
    </row>
    <row r="3225" s="9" customFormat="1" spans="1:18">
      <c r="A3225" s="13"/>
      <c r="B3225" s="13"/>
      <c r="R3225" s="13"/>
    </row>
    <row r="3226" s="9" customFormat="1" spans="1:18">
      <c r="A3226" s="13"/>
      <c r="B3226" s="13"/>
      <c r="R3226" s="13"/>
    </row>
    <row r="3227" s="9" customFormat="1" spans="1:18">
      <c r="A3227" s="13"/>
      <c r="B3227" s="13"/>
      <c r="R3227" s="13"/>
    </row>
    <row r="3228" s="9" customFormat="1" spans="1:18">
      <c r="A3228" s="13"/>
      <c r="B3228" s="13"/>
      <c r="R3228" s="13"/>
    </row>
    <row r="3229" s="9" customFormat="1" spans="1:18">
      <c r="A3229" s="13"/>
      <c r="B3229" s="13"/>
      <c r="R3229" s="13"/>
    </row>
    <row r="3230" s="9" customFormat="1" spans="1:18">
      <c r="A3230" s="13"/>
      <c r="B3230" s="13"/>
      <c r="R3230" s="13"/>
    </row>
    <row r="3231" s="9" customFormat="1" spans="1:18">
      <c r="A3231" s="13"/>
      <c r="B3231" s="13"/>
      <c r="R3231" s="13"/>
    </row>
    <row r="3232" s="9" customFormat="1" spans="1:18">
      <c r="A3232" s="13"/>
      <c r="B3232" s="13"/>
      <c r="R3232" s="13"/>
    </row>
    <row r="3233" s="9" customFormat="1" spans="1:18">
      <c r="A3233" s="13"/>
      <c r="B3233" s="13"/>
      <c r="R3233" s="13"/>
    </row>
    <row r="3234" s="9" customFormat="1" spans="1:18">
      <c r="A3234" s="13"/>
      <c r="B3234" s="13"/>
      <c r="R3234" s="13"/>
    </row>
    <row r="3235" s="9" customFormat="1" spans="1:18">
      <c r="A3235" s="13"/>
      <c r="B3235" s="13"/>
      <c r="R3235" s="13"/>
    </row>
    <row r="3236" s="9" customFormat="1" spans="1:18">
      <c r="A3236" s="13"/>
      <c r="B3236" s="13"/>
      <c r="R3236" s="13"/>
    </row>
    <row r="3237" s="9" customFormat="1" spans="1:18">
      <c r="A3237" s="13"/>
      <c r="B3237" s="13"/>
      <c r="R3237" s="13"/>
    </row>
    <row r="3238" s="9" customFormat="1" spans="1:18">
      <c r="A3238" s="13"/>
      <c r="B3238" s="13"/>
      <c r="R3238" s="13"/>
    </row>
    <row r="3239" s="9" customFormat="1" spans="1:18">
      <c r="A3239" s="13"/>
      <c r="B3239" s="13"/>
      <c r="R3239" s="13"/>
    </row>
    <row r="3240" s="9" customFormat="1" spans="1:18">
      <c r="A3240" s="13"/>
      <c r="B3240" s="13"/>
      <c r="R3240" s="13"/>
    </row>
    <row r="3241" s="9" customFormat="1" spans="1:18">
      <c r="A3241" s="13"/>
      <c r="B3241" s="13"/>
      <c r="R3241" s="13"/>
    </row>
    <row r="3242" s="9" customFormat="1" spans="1:18">
      <c r="A3242" s="13"/>
      <c r="B3242" s="13"/>
      <c r="R3242" s="13"/>
    </row>
    <row r="3243" s="9" customFormat="1" spans="1:18">
      <c r="A3243" s="13"/>
      <c r="B3243" s="13"/>
      <c r="R3243" s="13"/>
    </row>
    <row r="3244" s="9" customFormat="1" spans="1:18">
      <c r="A3244" s="13"/>
      <c r="B3244" s="13"/>
      <c r="R3244" s="13"/>
    </row>
    <row r="3245" s="9" customFormat="1" spans="1:18">
      <c r="A3245" s="13"/>
      <c r="B3245" s="13"/>
      <c r="R3245" s="13"/>
    </row>
    <row r="3246" s="9" customFormat="1" spans="1:18">
      <c r="A3246" s="13"/>
      <c r="B3246" s="13"/>
      <c r="R3246" s="13"/>
    </row>
    <row r="3247" s="9" customFormat="1" spans="1:18">
      <c r="A3247" s="13"/>
      <c r="B3247" s="13"/>
      <c r="R3247" s="13"/>
    </row>
    <row r="3248" s="9" customFormat="1" spans="1:18">
      <c r="A3248" s="13"/>
      <c r="B3248" s="13"/>
      <c r="R3248" s="13"/>
    </row>
    <row r="3249" s="9" customFormat="1" spans="1:18">
      <c r="A3249" s="13"/>
      <c r="B3249" s="13"/>
      <c r="R3249" s="13"/>
    </row>
    <row r="3250" s="9" customFormat="1" spans="1:18">
      <c r="A3250" s="13"/>
      <c r="B3250" s="13"/>
      <c r="R3250" s="13"/>
    </row>
    <row r="3251" s="9" customFormat="1" spans="1:18">
      <c r="A3251" s="13"/>
      <c r="B3251" s="13"/>
      <c r="R3251" s="13"/>
    </row>
    <row r="3252" s="9" customFormat="1" spans="1:18">
      <c r="A3252" s="13"/>
      <c r="B3252" s="13"/>
      <c r="R3252" s="13"/>
    </row>
    <row r="3253" s="9" customFormat="1" spans="1:18">
      <c r="A3253" s="13"/>
      <c r="B3253" s="13"/>
      <c r="R3253" s="13"/>
    </row>
    <row r="3254" s="9" customFormat="1" spans="1:18">
      <c r="A3254" s="13"/>
      <c r="B3254" s="13"/>
      <c r="R3254" s="13"/>
    </row>
    <row r="3255" s="9" customFormat="1" spans="1:18">
      <c r="A3255" s="13"/>
      <c r="B3255" s="13"/>
      <c r="R3255" s="13"/>
    </row>
    <row r="3256" s="9" customFormat="1" spans="1:18">
      <c r="A3256" s="13"/>
      <c r="B3256" s="13"/>
      <c r="R3256" s="13"/>
    </row>
    <row r="3257" s="9" customFormat="1" spans="1:18">
      <c r="A3257" s="13"/>
      <c r="B3257" s="13"/>
      <c r="R3257" s="13"/>
    </row>
    <row r="3258" s="9" customFormat="1" spans="1:18">
      <c r="A3258" s="13"/>
      <c r="B3258" s="13"/>
      <c r="R3258" s="13"/>
    </row>
    <row r="3259" s="9" customFormat="1" spans="1:18">
      <c r="A3259" s="13"/>
      <c r="B3259" s="13"/>
      <c r="R3259" s="13"/>
    </row>
    <row r="3260" s="9" customFormat="1" spans="1:18">
      <c r="A3260" s="13"/>
      <c r="B3260" s="13"/>
      <c r="R3260" s="13"/>
    </row>
    <row r="3261" s="9" customFormat="1" spans="1:18">
      <c r="A3261" s="13"/>
      <c r="B3261" s="13"/>
      <c r="R3261" s="13"/>
    </row>
    <row r="3262" s="9" customFormat="1" spans="1:18">
      <c r="A3262" s="13"/>
      <c r="B3262" s="13"/>
      <c r="R3262" s="13"/>
    </row>
    <row r="3263" s="9" customFormat="1" spans="1:18">
      <c r="A3263" s="13"/>
      <c r="B3263" s="13"/>
      <c r="R3263" s="13"/>
    </row>
    <row r="3264" s="9" customFormat="1" spans="1:18">
      <c r="A3264" s="13"/>
      <c r="B3264" s="13"/>
      <c r="R3264" s="13"/>
    </row>
    <row r="3265" s="9" customFormat="1" spans="1:18">
      <c r="A3265" s="13"/>
      <c r="B3265" s="13"/>
      <c r="R3265" s="13"/>
    </row>
    <row r="3266" s="9" customFormat="1" spans="1:18">
      <c r="A3266" s="13"/>
      <c r="B3266" s="13"/>
      <c r="R3266" s="13"/>
    </row>
    <row r="3267" s="9" customFormat="1" spans="1:18">
      <c r="A3267" s="13"/>
      <c r="B3267" s="13"/>
      <c r="R3267" s="13"/>
    </row>
    <row r="3268" s="9" customFormat="1" spans="1:18">
      <c r="A3268" s="13"/>
      <c r="B3268" s="13"/>
      <c r="R3268" s="13"/>
    </row>
    <row r="3269" s="9" customFormat="1" spans="1:18">
      <c r="A3269" s="13"/>
      <c r="B3269" s="13"/>
      <c r="R3269" s="13"/>
    </row>
    <row r="3270" s="9" customFormat="1" spans="1:18">
      <c r="A3270" s="13"/>
      <c r="B3270" s="13"/>
      <c r="R3270" s="13"/>
    </row>
    <row r="3271" s="9" customFormat="1" spans="1:18">
      <c r="A3271" s="13"/>
      <c r="B3271" s="13"/>
      <c r="R3271" s="13"/>
    </row>
    <row r="3272" s="9" customFormat="1" spans="1:18">
      <c r="A3272" s="13"/>
      <c r="B3272" s="13"/>
      <c r="R3272" s="13"/>
    </row>
    <row r="3273" s="9" customFormat="1" spans="1:18">
      <c r="A3273" s="13"/>
      <c r="B3273" s="13"/>
      <c r="R3273" s="13"/>
    </row>
    <row r="3274" s="9" customFormat="1" spans="1:18">
      <c r="A3274" s="13"/>
      <c r="B3274" s="13"/>
      <c r="R3274" s="13"/>
    </row>
    <row r="3275" s="9" customFormat="1" spans="1:18">
      <c r="A3275" s="13"/>
      <c r="B3275" s="13"/>
      <c r="R3275" s="13"/>
    </row>
    <row r="3276" s="9" customFormat="1" spans="1:18">
      <c r="A3276" s="13"/>
      <c r="B3276" s="13"/>
      <c r="R3276" s="13"/>
    </row>
    <row r="3277" s="9" customFormat="1" spans="1:18">
      <c r="A3277" s="13"/>
      <c r="B3277" s="13"/>
      <c r="R3277" s="13"/>
    </row>
    <row r="3278" s="9" customFormat="1" spans="1:18">
      <c r="A3278" s="13"/>
      <c r="B3278" s="13"/>
      <c r="R3278" s="13"/>
    </row>
    <row r="3279" s="9" customFormat="1" spans="1:18">
      <c r="A3279" s="13"/>
      <c r="B3279" s="13"/>
      <c r="R3279" s="13"/>
    </row>
    <row r="3280" s="9" customFormat="1" spans="1:18">
      <c r="A3280" s="13"/>
      <c r="B3280" s="13"/>
      <c r="R3280" s="13"/>
    </row>
    <row r="3281" s="9" customFormat="1" spans="1:18">
      <c r="A3281" s="13"/>
      <c r="B3281" s="13"/>
      <c r="R3281" s="13"/>
    </row>
    <row r="3282" s="9" customFormat="1" spans="1:18">
      <c r="A3282" s="13"/>
      <c r="B3282" s="13"/>
      <c r="R3282" s="13"/>
    </row>
    <row r="3283" s="9" customFormat="1" spans="1:18">
      <c r="A3283" s="13"/>
      <c r="B3283" s="13"/>
      <c r="R3283" s="13"/>
    </row>
    <row r="3284" s="9" customFormat="1" spans="1:18">
      <c r="A3284" s="13"/>
      <c r="B3284" s="13"/>
      <c r="R3284" s="13"/>
    </row>
    <row r="3285" s="9" customFormat="1" spans="1:18">
      <c r="A3285" s="13"/>
      <c r="B3285" s="13"/>
      <c r="R3285" s="13"/>
    </row>
    <row r="3286" s="9" customFormat="1" spans="1:18">
      <c r="A3286" s="13"/>
      <c r="B3286" s="13"/>
      <c r="R3286" s="13"/>
    </row>
    <row r="3287" s="9" customFormat="1" spans="1:18">
      <c r="A3287" s="13"/>
      <c r="B3287" s="13"/>
      <c r="R3287" s="13"/>
    </row>
    <row r="3288" s="9" customFormat="1" spans="1:18">
      <c r="A3288" s="13"/>
      <c r="B3288" s="13"/>
      <c r="R3288" s="13"/>
    </row>
    <row r="3289" s="9" customFormat="1" spans="1:18">
      <c r="A3289" s="13"/>
      <c r="B3289" s="13"/>
      <c r="R3289" s="13"/>
    </row>
    <row r="3290" s="9" customFormat="1" spans="1:18">
      <c r="A3290" s="13"/>
      <c r="B3290" s="13"/>
      <c r="R3290" s="13"/>
    </row>
    <row r="3291" s="9" customFormat="1" spans="1:18">
      <c r="A3291" s="13"/>
      <c r="B3291" s="13"/>
      <c r="R3291" s="13"/>
    </row>
    <row r="3292" s="9" customFormat="1" spans="1:18">
      <c r="A3292" s="13"/>
      <c r="B3292" s="13"/>
      <c r="R3292" s="13"/>
    </row>
    <row r="3293" s="9" customFormat="1" spans="1:18">
      <c r="A3293" s="13"/>
      <c r="B3293" s="13"/>
      <c r="R3293" s="13"/>
    </row>
    <row r="3294" s="9" customFormat="1" spans="1:18">
      <c r="A3294" s="13"/>
      <c r="B3294" s="13"/>
      <c r="R3294" s="13"/>
    </row>
    <row r="3295" s="9" customFormat="1" spans="1:18">
      <c r="A3295" s="13"/>
      <c r="B3295" s="13"/>
      <c r="R3295" s="13"/>
    </row>
    <row r="3296" s="9" customFormat="1" spans="1:18">
      <c r="A3296" s="13"/>
      <c r="B3296" s="13"/>
      <c r="R3296" s="13"/>
    </row>
    <row r="3297" s="9" customFormat="1" spans="1:18">
      <c r="A3297" s="13"/>
      <c r="B3297" s="13"/>
      <c r="R3297" s="13"/>
    </row>
    <row r="3298" s="9" customFormat="1" spans="1:18">
      <c r="A3298" s="13"/>
      <c r="B3298" s="13"/>
      <c r="R3298" s="13"/>
    </row>
    <row r="3299" s="9" customFormat="1" spans="1:18">
      <c r="A3299" s="13"/>
      <c r="B3299" s="13"/>
      <c r="R3299" s="13"/>
    </row>
    <row r="3300" s="9" customFormat="1" spans="1:18">
      <c r="A3300" s="13"/>
      <c r="B3300" s="13"/>
      <c r="R3300" s="13"/>
    </row>
    <row r="3301" s="9" customFormat="1" spans="1:18">
      <c r="A3301" s="13"/>
      <c r="B3301" s="13"/>
      <c r="R3301" s="13"/>
    </row>
    <row r="3302" s="9" customFormat="1" spans="1:18">
      <c r="A3302" s="13"/>
      <c r="B3302" s="13"/>
      <c r="R3302" s="13"/>
    </row>
    <row r="3303" s="9" customFormat="1" spans="1:18">
      <c r="A3303" s="13"/>
      <c r="B3303" s="13"/>
      <c r="R3303" s="13"/>
    </row>
    <row r="3304" s="9" customFormat="1" spans="1:18">
      <c r="A3304" s="13"/>
      <c r="B3304" s="13"/>
      <c r="R3304" s="13"/>
    </row>
    <row r="3305" s="9" customFormat="1" spans="1:18">
      <c r="A3305" s="13"/>
      <c r="B3305" s="13"/>
      <c r="R3305" s="13"/>
    </row>
    <row r="3306" s="9" customFormat="1" spans="1:18">
      <c r="A3306" s="13"/>
      <c r="B3306" s="13"/>
      <c r="R3306" s="13"/>
    </row>
    <row r="3307" s="9" customFormat="1" spans="1:18">
      <c r="A3307" s="13"/>
      <c r="B3307" s="13"/>
      <c r="R3307" s="13"/>
    </row>
    <row r="3308" s="9" customFormat="1" spans="1:18">
      <c r="A3308" s="13"/>
      <c r="B3308" s="13"/>
      <c r="R3308" s="13"/>
    </row>
    <row r="3309" s="9" customFormat="1" spans="1:18">
      <c r="A3309" s="13"/>
      <c r="B3309" s="13"/>
      <c r="R3309" s="13"/>
    </row>
    <row r="3310" s="9" customFormat="1" spans="1:18">
      <c r="A3310" s="13"/>
      <c r="B3310" s="13"/>
      <c r="R3310" s="13"/>
    </row>
    <row r="3311" s="9" customFormat="1" spans="1:18">
      <c r="A3311" s="13"/>
      <c r="B3311" s="13"/>
      <c r="R3311" s="13"/>
    </row>
    <row r="3312" s="9" customFormat="1" spans="1:18">
      <c r="A3312" s="13"/>
      <c r="B3312" s="13"/>
      <c r="R3312" s="13"/>
    </row>
    <row r="3313" s="9" customFormat="1" spans="1:18">
      <c r="A3313" s="13"/>
      <c r="B3313" s="13"/>
      <c r="R3313" s="13"/>
    </row>
    <row r="3314" s="9" customFormat="1" spans="1:18">
      <c r="A3314" s="13"/>
      <c r="B3314" s="13"/>
      <c r="R3314" s="13"/>
    </row>
    <row r="3315" s="9" customFormat="1" spans="1:18">
      <c r="A3315" s="13"/>
      <c r="B3315" s="13"/>
      <c r="R3315" s="13"/>
    </row>
    <row r="3316" s="9" customFormat="1" spans="1:18">
      <c r="A3316" s="13"/>
      <c r="B3316" s="13"/>
      <c r="R3316" s="13"/>
    </row>
    <row r="3317" s="9" customFormat="1" spans="1:18">
      <c r="A3317" s="13"/>
      <c r="B3317" s="13"/>
      <c r="R3317" s="13"/>
    </row>
    <row r="3318" s="9" customFormat="1" spans="1:18">
      <c r="A3318" s="13"/>
      <c r="B3318" s="13"/>
      <c r="R3318" s="13"/>
    </row>
    <row r="3319" s="9" customFormat="1" spans="1:18">
      <c r="A3319" s="13"/>
      <c r="B3319" s="13"/>
      <c r="R3319" s="13"/>
    </row>
    <row r="3320" s="9" customFormat="1" spans="1:18">
      <c r="A3320" s="13"/>
      <c r="B3320" s="13"/>
      <c r="R3320" s="13"/>
    </row>
    <row r="3321" s="9" customFormat="1" spans="1:18">
      <c r="A3321" s="13"/>
      <c r="B3321" s="13"/>
      <c r="R3321" s="13"/>
    </row>
    <row r="3322" s="9" customFormat="1" spans="1:18">
      <c r="A3322" s="13"/>
      <c r="B3322" s="13"/>
      <c r="R3322" s="13"/>
    </row>
    <row r="3323" s="9" customFormat="1" spans="1:18">
      <c r="A3323" s="13"/>
      <c r="B3323" s="13"/>
      <c r="R3323" s="13"/>
    </row>
    <row r="3324" s="9" customFormat="1" spans="1:18">
      <c r="A3324" s="13"/>
      <c r="B3324" s="13"/>
      <c r="R3324" s="13"/>
    </row>
    <row r="3325" s="9" customFormat="1" spans="1:18">
      <c r="A3325" s="13"/>
      <c r="B3325" s="13"/>
      <c r="R3325" s="13"/>
    </row>
    <row r="3326" s="9" customFormat="1" spans="1:18">
      <c r="A3326" s="13"/>
      <c r="B3326" s="13"/>
      <c r="R3326" s="13"/>
    </row>
    <row r="3327" s="9" customFormat="1" spans="1:18">
      <c r="A3327" s="13"/>
      <c r="B3327" s="13"/>
      <c r="R3327" s="13"/>
    </row>
    <row r="3328" s="9" customFormat="1" spans="1:18">
      <c r="A3328" s="13"/>
      <c r="B3328" s="13"/>
      <c r="R3328" s="13"/>
    </row>
    <row r="3329" s="9" customFormat="1" spans="1:18">
      <c r="A3329" s="13"/>
      <c r="B3329" s="13"/>
      <c r="R3329" s="13"/>
    </row>
    <row r="3330" s="9" customFormat="1" spans="1:18">
      <c r="A3330" s="13"/>
      <c r="B3330" s="13"/>
      <c r="R3330" s="13"/>
    </row>
    <row r="3331" s="9" customFormat="1" spans="1:18">
      <c r="A3331" s="13"/>
      <c r="B3331" s="13"/>
      <c r="R3331" s="13"/>
    </row>
    <row r="3332" s="9" customFormat="1" spans="1:18">
      <c r="A3332" s="13"/>
      <c r="B3332" s="13"/>
      <c r="R3332" s="13"/>
    </row>
    <row r="3333" s="9" customFormat="1" spans="1:18">
      <c r="A3333" s="13"/>
      <c r="B3333" s="13"/>
      <c r="R3333" s="13"/>
    </row>
    <row r="3334" s="9" customFormat="1" spans="1:18">
      <c r="A3334" s="13"/>
      <c r="B3334" s="13"/>
      <c r="R3334" s="13"/>
    </row>
    <row r="3335" s="9" customFormat="1" spans="1:18">
      <c r="A3335" s="13"/>
      <c r="B3335" s="13"/>
      <c r="R3335" s="13"/>
    </row>
    <row r="3336" s="9" customFormat="1" spans="1:18">
      <c r="A3336" s="13"/>
      <c r="B3336" s="13"/>
      <c r="R3336" s="13"/>
    </row>
    <row r="3337" s="9" customFormat="1" spans="1:18">
      <c r="A3337" s="13"/>
      <c r="B3337" s="13"/>
      <c r="R3337" s="13"/>
    </row>
    <row r="3338" s="9" customFormat="1" spans="1:18">
      <c r="A3338" s="13"/>
      <c r="B3338" s="13"/>
      <c r="R3338" s="13"/>
    </row>
    <row r="3339" s="9" customFormat="1" spans="1:18">
      <c r="A3339" s="13"/>
      <c r="B3339" s="13"/>
      <c r="R3339" s="13"/>
    </row>
    <row r="3340" s="9" customFormat="1" spans="1:18">
      <c r="A3340" s="13"/>
      <c r="B3340" s="13"/>
      <c r="R3340" s="13"/>
    </row>
    <row r="3341" s="9" customFormat="1" spans="1:18">
      <c r="A3341" s="13"/>
      <c r="B3341" s="13"/>
      <c r="R3341" s="13"/>
    </row>
    <row r="3342" s="9" customFormat="1" spans="1:18">
      <c r="A3342" s="13"/>
      <c r="B3342" s="13"/>
      <c r="R3342" s="13"/>
    </row>
    <row r="3343" s="9" customFormat="1" spans="1:18">
      <c r="A3343" s="13"/>
      <c r="B3343" s="13"/>
      <c r="R3343" s="13"/>
    </row>
    <row r="3344" s="9" customFormat="1" spans="1:18">
      <c r="A3344" s="13"/>
      <c r="B3344" s="13"/>
      <c r="R3344" s="13"/>
    </row>
    <row r="3345" s="9" customFormat="1" spans="1:18">
      <c r="A3345" s="13"/>
      <c r="B3345" s="13"/>
      <c r="R3345" s="13"/>
    </row>
    <row r="3346" s="9" customFormat="1" spans="1:18">
      <c r="A3346" s="13"/>
      <c r="B3346" s="13"/>
      <c r="R3346" s="13"/>
    </row>
    <row r="3347" s="9" customFormat="1" spans="1:18">
      <c r="A3347" s="13"/>
      <c r="B3347" s="13"/>
      <c r="R3347" s="13"/>
    </row>
    <row r="3348" s="9" customFormat="1" spans="1:18">
      <c r="A3348" s="13"/>
      <c r="B3348" s="13"/>
      <c r="R3348" s="13"/>
    </row>
    <row r="3349" s="9" customFormat="1" spans="1:18">
      <c r="A3349" s="13"/>
      <c r="B3349" s="13"/>
      <c r="R3349" s="13"/>
    </row>
    <row r="3350" s="9" customFormat="1" spans="1:18">
      <c r="A3350" s="13"/>
      <c r="B3350" s="13"/>
      <c r="R3350" s="13"/>
    </row>
    <row r="3351" s="9" customFormat="1" spans="1:18">
      <c r="A3351" s="13"/>
      <c r="B3351" s="13"/>
      <c r="R3351" s="13"/>
    </row>
    <row r="3352" s="9" customFormat="1" spans="1:18">
      <c r="A3352" s="13"/>
      <c r="B3352" s="13"/>
      <c r="R3352" s="13"/>
    </row>
    <row r="3353" s="9" customFormat="1" spans="1:18">
      <c r="A3353" s="13"/>
      <c r="B3353" s="13"/>
      <c r="R3353" s="13"/>
    </row>
    <row r="3354" s="9" customFormat="1" spans="1:18">
      <c r="A3354" s="13"/>
      <c r="B3354" s="13"/>
      <c r="R3354" s="13"/>
    </row>
    <row r="3355" s="9" customFormat="1" spans="1:18">
      <c r="A3355" s="13"/>
      <c r="B3355" s="13"/>
      <c r="R3355" s="13"/>
    </row>
    <row r="3356" s="9" customFormat="1" spans="1:18">
      <c r="A3356" s="13"/>
      <c r="B3356" s="13"/>
      <c r="R3356" s="13"/>
    </row>
    <row r="3357" s="9" customFormat="1" spans="1:18">
      <c r="A3357" s="13"/>
      <c r="B3357" s="13"/>
      <c r="R3357" s="13"/>
    </row>
    <row r="3358" s="9" customFormat="1" spans="1:18">
      <c r="A3358" s="13"/>
      <c r="B3358" s="13"/>
      <c r="R3358" s="13"/>
    </row>
    <row r="3359" s="9" customFormat="1" spans="1:18">
      <c r="A3359" s="13"/>
      <c r="B3359" s="13"/>
      <c r="R3359" s="13"/>
    </row>
    <row r="3360" s="9" customFormat="1" spans="1:18">
      <c r="A3360" s="13"/>
      <c r="B3360" s="13"/>
      <c r="R3360" s="13"/>
    </row>
    <row r="3361" s="9" customFormat="1" spans="1:18">
      <c r="A3361" s="13"/>
      <c r="B3361" s="13"/>
      <c r="R3361" s="13"/>
    </row>
    <row r="3362" s="9" customFormat="1" spans="1:18">
      <c r="A3362" s="13"/>
      <c r="B3362" s="13"/>
      <c r="R3362" s="13"/>
    </row>
    <row r="3363" s="9" customFormat="1" spans="1:18">
      <c r="A3363" s="13"/>
      <c r="B3363" s="13"/>
      <c r="R3363" s="13"/>
    </row>
    <row r="3364" s="9" customFormat="1" spans="1:18">
      <c r="A3364" s="13"/>
      <c r="B3364" s="13"/>
      <c r="R3364" s="13"/>
    </row>
    <row r="3365" s="9" customFormat="1" spans="1:18">
      <c r="A3365" s="13"/>
      <c r="B3365" s="13"/>
      <c r="R3365" s="13"/>
    </row>
    <row r="3366" s="9" customFormat="1" spans="1:18">
      <c r="A3366" s="13"/>
      <c r="B3366" s="13"/>
      <c r="R3366" s="13"/>
    </row>
    <row r="3367" s="9" customFormat="1" spans="1:18">
      <c r="A3367" s="13"/>
      <c r="B3367" s="13"/>
      <c r="R3367" s="13"/>
    </row>
    <row r="3368" s="9" customFormat="1" spans="1:18">
      <c r="A3368" s="13"/>
      <c r="B3368" s="13"/>
      <c r="R3368" s="13"/>
    </row>
    <row r="3369" s="9" customFormat="1" spans="1:18">
      <c r="A3369" s="13"/>
      <c r="B3369" s="13"/>
      <c r="R3369" s="13"/>
    </row>
    <row r="3370" s="9" customFormat="1" spans="1:18">
      <c r="A3370" s="13"/>
      <c r="B3370" s="13"/>
      <c r="R3370" s="13"/>
    </row>
    <row r="3371" s="9" customFormat="1" spans="1:18">
      <c r="A3371" s="13"/>
      <c r="B3371" s="13"/>
      <c r="R3371" s="13"/>
    </row>
    <row r="3372" s="9" customFormat="1" spans="1:18">
      <c r="A3372" s="13"/>
      <c r="B3372" s="13"/>
      <c r="R3372" s="13"/>
    </row>
    <row r="3373" s="9" customFormat="1" spans="1:18">
      <c r="A3373" s="13"/>
      <c r="B3373" s="13"/>
      <c r="R3373" s="13"/>
    </row>
    <row r="3374" s="9" customFormat="1" spans="1:18">
      <c r="A3374" s="13"/>
      <c r="B3374" s="13"/>
      <c r="R3374" s="13"/>
    </row>
    <row r="3375" s="9" customFormat="1" spans="1:18">
      <c r="A3375" s="13"/>
      <c r="B3375" s="13"/>
      <c r="R3375" s="13"/>
    </row>
    <row r="3376" s="9" customFormat="1" spans="1:18">
      <c r="A3376" s="13"/>
      <c r="B3376" s="13"/>
      <c r="R3376" s="13"/>
    </row>
    <row r="3377" s="9" customFormat="1" spans="1:18">
      <c r="A3377" s="13"/>
      <c r="B3377" s="13"/>
      <c r="R3377" s="13"/>
    </row>
    <row r="3378" s="9" customFormat="1" spans="1:18">
      <c r="A3378" s="13"/>
      <c r="B3378" s="13"/>
      <c r="R3378" s="13"/>
    </row>
    <row r="3379" s="9" customFormat="1" spans="1:18">
      <c r="A3379" s="13"/>
      <c r="B3379" s="13"/>
      <c r="R3379" s="13"/>
    </row>
    <row r="3380" s="9" customFormat="1" spans="1:18">
      <c r="A3380" s="13"/>
      <c r="B3380" s="13"/>
      <c r="R3380" s="13"/>
    </row>
    <row r="3381" s="9" customFormat="1" spans="1:18">
      <c r="A3381" s="13"/>
      <c r="B3381" s="13"/>
      <c r="R3381" s="13"/>
    </row>
    <row r="3382" s="9" customFormat="1" spans="1:18">
      <c r="A3382" s="13"/>
      <c r="B3382" s="13"/>
      <c r="R3382" s="13"/>
    </row>
    <row r="3383" s="9" customFormat="1" spans="1:18">
      <c r="A3383" s="13"/>
      <c r="B3383" s="13"/>
      <c r="R3383" s="13"/>
    </row>
    <row r="3384" s="9" customFormat="1" spans="1:18">
      <c r="A3384" s="13"/>
      <c r="B3384" s="13"/>
      <c r="R3384" s="13"/>
    </row>
    <row r="3385" s="9" customFormat="1" spans="1:18">
      <c r="A3385" s="13"/>
      <c r="B3385" s="13"/>
      <c r="R3385" s="13"/>
    </row>
    <row r="3386" s="9" customFormat="1" spans="1:18">
      <c r="A3386" s="13"/>
      <c r="B3386" s="13"/>
      <c r="R3386" s="13"/>
    </row>
    <row r="3387" s="9" customFormat="1" spans="1:18">
      <c r="A3387" s="13"/>
      <c r="B3387" s="13"/>
      <c r="R3387" s="13"/>
    </row>
    <row r="3388" s="9" customFormat="1" spans="1:18">
      <c r="A3388" s="13"/>
      <c r="B3388" s="13"/>
      <c r="R3388" s="13"/>
    </row>
    <row r="3389" s="9" customFormat="1" spans="1:18">
      <c r="A3389" s="13"/>
      <c r="B3389" s="13"/>
      <c r="R3389" s="13"/>
    </row>
    <row r="3390" s="9" customFormat="1" spans="1:18">
      <c r="A3390" s="13"/>
      <c r="B3390" s="13"/>
      <c r="R3390" s="13"/>
    </row>
    <row r="3391" s="9" customFormat="1" spans="1:18">
      <c r="A3391" s="13"/>
      <c r="B3391" s="13"/>
      <c r="R3391" s="13"/>
    </row>
    <row r="3392" s="9" customFormat="1" spans="1:18">
      <c r="A3392" s="13"/>
      <c r="B3392" s="13"/>
      <c r="R3392" s="13"/>
    </row>
    <row r="3393" s="9" customFormat="1" spans="1:18">
      <c r="A3393" s="13"/>
      <c r="B3393" s="13"/>
      <c r="R3393" s="13"/>
    </row>
    <row r="3394" s="9" customFormat="1" spans="1:18">
      <c r="A3394" s="13"/>
      <c r="B3394" s="13"/>
      <c r="R3394" s="13"/>
    </row>
    <row r="3395" s="9" customFormat="1" spans="1:18">
      <c r="A3395" s="13"/>
      <c r="B3395" s="13"/>
      <c r="R3395" s="13"/>
    </row>
    <row r="3396" s="9" customFormat="1" spans="1:18">
      <c r="A3396" s="13"/>
      <c r="B3396" s="13"/>
      <c r="R3396" s="13"/>
    </row>
    <row r="3397" s="9" customFormat="1" spans="1:18">
      <c r="A3397" s="13"/>
      <c r="B3397" s="13"/>
      <c r="R3397" s="13"/>
    </row>
    <row r="3398" s="9" customFormat="1" spans="1:18">
      <c r="A3398" s="13"/>
      <c r="B3398" s="13"/>
      <c r="R3398" s="13"/>
    </row>
    <row r="3399" s="9" customFormat="1" spans="1:18">
      <c r="A3399" s="13"/>
      <c r="B3399" s="13"/>
      <c r="R3399" s="13"/>
    </row>
    <row r="3400" s="9" customFormat="1" spans="1:18">
      <c r="A3400" s="13"/>
      <c r="B3400" s="13"/>
      <c r="R3400" s="13"/>
    </row>
    <row r="3401" s="9" customFormat="1" spans="1:18">
      <c r="A3401" s="13"/>
      <c r="B3401" s="13"/>
      <c r="R3401" s="13"/>
    </row>
    <row r="3402" s="9" customFormat="1" spans="1:18">
      <c r="A3402" s="13"/>
      <c r="B3402" s="13"/>
      <c r="R3402" s="13"/>
    </row>
    <row r="3403" s="9" customFormat="1" spans="1:18">
      <c r="A3403" s="13"/>
      <c r="B3403" s="13"/>
      <c r="R3403" s="13"/>
    </row>
    <row r="3404" s="9" customFormat="1" spans="1:18">
      <c r="A3404" s="13"/>
      <c r="B3404" s="13"/>
      <c r="R3404" s="13"/>
    </row>
    <row r="3405" s="9" customFormat="1" spans="1:18">
      <c r="A3405" s="13"/>
      <c r="B3405" s="13"/>
      <c r="R3405" s="13"/>
    </row>
    <row r="3406" s="9" customFormat="1" spans="1:18">
      <c r="A3406" s="13"/>
      <c r="B3406" s="13"/>
      <c r="R3406" s="13"/>
    </row>
    <row r="3407" s="9" customFormat="1" spans="1:18">
      <c r="A3407" s="13"/>
      <c r="B3407" s="13"/>
      <c r="R3407" s="13"/>
    </row>
    <row r="3408" s="9" customFormat="1" spans="1:18">
      <c r="A3408" s="13"/>
      <c r="B3408" s="13"/>
      <c r="R3408" s="13"/>
    </row>
    <row r="3409" s="9" customFormat="1" spans="1:18">
      <c r="A3409" s="13"/>
      <c r="B3409" s="13"/>
      <c r="R3409" s="13"/>
    </row>
    <row r="3410" s="9" customFormat="1" spans="1:18">
      <c r="A3410" s="13"/>
      <c r="B3410" s="13"/>
      <c r="R3410" s="13"/>
    </row>
    <row r="3411" s="9" customFormat="1" spans="1:18">
      <c r="A3411" s="13"/>
      <c r="B3411" s="13"/>
      <c r="R3411" s="13"/>
    </row>
    <row r="3412" s="9" customFormat="1" spans="1:18">
      <c r="A3412" s="13"/>
      <c r="B3412" s="13"/>
      <c r="R3412" s="13"/>
    </row>
    <row r="3413" s="9" customFormat="1" spans="1:18">
      <c r="A3413" s="13"/>
      <c r="B3413" s="13"/>
      <c r="R3413" s="13"/>
    </row>
    <row r="3414" s="9" customFormat="1" spans="1:18">
      <c r="A3414" s="13"/>
      <c r="B3414" s="13"/>
      <c r="R3414" s="13"/>
    </row>
    <row r="3415" s="9" customFormat="1" spans="1:18">
      <c r="A3415" s="13"/>
      <c r="B3415" s="13"/>
      <c r="R3415" s="13"/>
    </row>
    <row r="3416" s="9" customFormat="1" spans="1:18">
      <c r="A3416" s="13"/>
      <c r="B3416" s="13"/>
      <c r="R3416" s="13"/>
    </row>
    <row r="3417" s="9" customFormat="1" spans="1:18">
      <c r="A3417" s="13"/>
      <c r="B3417" s="13"/>
      <c r="R3417" s="13"/>
    </row>
    <row r="3418" s="9" customFormat="1" spans="1:18">
      <c r="A3418" s="13"/>
      <c r="B3418" s="13"/>
      <c r="R3418" s="13"/>
    </row>
    <row r="3419" s="9" customFormat="1" spans="1:18">
      <c r="A3419" s="13"/>
      <c r="B3419" s="13"/>
      <c r="R3419" s="13"/>
    </row>
    <row r="3420" s="9" customFormat="1" spans="1:18">
      <c r="A3420" s="13"/>
      <c r="B3420" s="13"/>
      <c r="R3420" s="13"/>
    </row>
    <row r="3421" s="9" customFormat="1" spans="1:18">
      <c r="A3421" s="13"/>
      <c r="B3421" s="13"/>
      <c r="R3421" s="13"/>
    </row>
    <row r="3422" s="9" customFormat="1" spans="1:18">
      <c r="A3422" s="13"/>
      <c r="B3422" s="13"/>
      <c r="R3422" s="13"/>
    </row>
    <row r="3423" s="9" customFormat="1" spans="1:18">
      <c r="A3423" s="13"/>
      <c r="B3423" s="13"/>
      <c r="R3423" s="13"/>
    </row>
    <row r="3424" s="9" customFormat="1" spans="1:18">
      <c r="A3424" s="13"/>
      <c r="B3424" s="13"/>
      <c r="R3424" s="13"/>
    </row>
    <row r="3425" s="9" customFormat="1" spans="1:18">
      <c r="A3425" s="13"/>
      <c r="B3425" s="13"/>
      <c r="R3425" s="13"/>
    </row>
    <row r="3426" s="9" customFormat="1" spans="1:18">
      <c r="A3426" s="13"/>
      <c r="B3426" s="13"/>
      <c r="R3426" s="13"/>
    </row>
    <row r="3427" s="9" customFormat="1" spans="1:18">
      <c r="A3427" s="13"/>
      <c r="B3427" s="13"/>
      <c r="R3427" s="13"/>
    </row>
    <row r="3428" s="9" customFormat="1" spans="1:18">
      <c r="A3428" s="13"/>
      <c r="B3428" s="13"/>
      <c r="R3428" s="13"/>
    </row>
    <row r="3429" s="9" customFormat="1" spans="1:18">
      <c r="A3429" s="13"/>
      <c r="B3429" s="13"/>
      <c r="R3429" s="13"/>
    </row>
    <row r="3430" s="9" customFormat="1" spans="1:18">
      <c r="A3430" s="13"/>
      <c r="B3430" s="13"/>
      <c r="R3430" s="13"/>
    </row>
    <row r="3431" s="9" customFormat="1" spans="1:18">
      <c r="A3431" s="13"/>
      <c r="B3431" s="13"/>
      <c r="R3431" s="13"/>
    </row>
    <row r="3432" s="9" customFormat="1" spans="1:18">
      <c r="A3432" s="13"/>
      <c r="B3432" s="13"/>
      <c r="R3432" s="13"/>
    </row>
    <row r="3433" s="9" customFormat="1" spans="1:18">
      <c r="A3433" s="13"/>
      <c r="B3433" s="13"/>
      <c r="R3433" s="13"/>
    </row>
    <row r="3434" s="9" customFormat="1" spans="1:18">
      <c r="A3434" s="13"/>
      <c r="B3434" s="13"/>
      <c r="R3434" s="13"/>
    </row>
    <row r="3435" s="9" customFormat="1" spans="1:18">
      <c r="A3435" s="13"/>
      <c r="B3435" s="13"/>
      <c r="R3435" s="13"/>
    </row>
    <row r="3436" s="9" customFormat="1" spans="1:18">
      <c r="A3436" s="13"/>
      <c r="B3436" s="13"/>
      <c r="R3436" s="13"/>
    </row>
    <row r="3437" s="9" customFormat="1" spans="1:18">
      <c r="A3437" s="13"/>
      <c r="B3437" s="13"/>
      <c r="R3437" s="13"/>
    </row>
    <row r="3438" s="9" customFormat="1" spans="1:18">
      <c r="A3438" s="13"/>
      <c r="B3438" s="13"/>
      <c r="R3438" s="13"/>
    </row>
    <row r="3439" s="9" customFormat="1" spans="1:18">
      <c r="A3439" s="13"/>
      <c r="B3439" s="13"/>
      <c r="R3439" s="13"/>
    </row>
    <row r="3440" s="9" customFormat="1" spans="1:18">
      <c r="A3440" s="13"/>
      <c r="B3440" s="13"/>
      <c r="R3440" s="13"/>
    </row>
    <row r="3441" s="9" customFormat="1" spans="1:18">
      <c r="A3441" s="13"/>
      <c r="B3441" s="13"/>
      <c r="R3441" s="13"/>
    </row>
    <row r="3442" s="9" customFormat="1" spans="1:18">
      <c r="A3442" s="13"/>
      <c r="B3442" s="13"/>
      <c r="R3442" s="13"/>
    </row>
    <row r="3443" s="9" customFormat="1" spans="1:18">
      <c r="A3443" s="13"/>
      <c r="B3443" s="13"/>
      <c r="R3443" s="13"/>
    </row>
    <row r="3444" s="9" customFormat="1" spans="1:18">
      <c r="A3444" s="13"/>
      <c r="B3444" s="13"/>
      <c r="R3444" s="13"/>
    </row>
    <row r="3445" s="9" customFormat="1" spans="1:18">
      <c r="A3445" s="13"/>
      <c r="B3445" s="13"/>
      <c r="R3445" s="13"/>
    </row>
    <row r="3446" s="9" customFormat="1" spans="1:18">
      <c r="A3446" s="13"/>
      <c r="B3446" s="13"/>
      <c r="R3446" s="13"/>
    </row>
    <row r="3447" s="9" customFormat="1" spans="1:18">
      <c r="A3447" s="13"/>
      <c r="B3447" s="13"/>
      <c r="R3447" s="13"/>
    </row>
    <row r="3448" s="9" customFormat="1" spans="1:18">
      <c r="A3448" s="13"/>
      <c r="B3448" s="13"/>
      <c r="R3448" s="13"/>
    </row>
    <row r="3449" s="9" customFormat="1" spans="1:18">
      <c r="A3449" s="13"/>
      <c r="B3449" s="13"/>
      <c r="R3449" s="13"/>
    </row>
    <row r="3450" s="9" customFormat="1" spans="1:18">
      <c r="A3450" s="13"/>
      <c r="B3450" s="13"/>
      <c r="R3450" s="13"/>
    </row>
    <row r="3451" s="9" customFormat="1" spans="1:18">
      <c r="A3451" s="13"/>
      <c r="B3451" s="13"/>
      <c r="R3451" s="13"/>
    </row>
    <row r="3452" s="9" customFormat="1" spans="1:18">
      <c r="A3452" s="13"/>
      <c r="B3452" s="13"/>
      <c r="R3452" s="13"/>
    </row>
    <row r="3453" s="9" customFormat="1" spans="1:18">
      <c r="A3453" s="13"/>
      <c r="B3453" s="13"/>
      <c r="R3453" s="13"/>
    </row>
    <row r="3454" s="9" customFormat="1" spans="1:18">
      <c r="A3454" s="13"/>
      <c r="B3454" s="13"/>
      <c r="R3454" s="13"/>
    </row>
    <row r="3455" s="9" customFormat="1" spans="1:18">
      <c r="A3455" s="13"/>
      <c r="B3455" s="13"/>
      <c r="R3455" s="13"/>
    </row>
    <row r="3456" s="9" customFormat="1" spans="1:18">
      <c r="A3456" s="13"/>
      <c r="B3456" s="13"/>
      <c r="R3456" s="13"/>
    </row>
    <row r="3457" s="9" customFormat="1" spans="1:18">
      <c r="A3457" s="13"/>
      <c r="B3457" s="13"/>
      <c r="R3457" s="13"/>
    </row>
    <row r="3458" s="9" customFormat="1" spans="1:18">
      <c r="A3458" s="13"/>
      <c r="B3458" s="13"/>
      <c r="R3458" s="13"/>
    </row>
    <row r="3459" s="9" customFormat="1" spans="1:18">
      <c r="A3459" s="13"/>
      <c r="B3459" s="13"/>
      <c r="R3459" s="13"/>
    </row>
    <row r="3460" s="9" customFormat="1" spans="1:18">
      <c r="A3460" s="13"/>
      <c r="B3460" s="13"/>
      <c r="R3460" s="13"/>
    </row>
    <row r="3461" s="9" customFormat="1" spans="1:18">
      <c r="A3461" s="13"/>
      <c r="B3461" s="13"/>
      <c r="R3461" s="13"/>
    </row>
    <row r="3462" s="9" customFormat="1" spans="1:18">
      <c r="A3462" s="13"/>
      <c r="B3462" s="13"/>
      <c r="R3462" s="13"/>
    </row>
    <row r="3463" s="9" customFormat="1" spans="1:18">
      <c r="A3463" s="13"/>
      <c r="B3463" s="13"/>
      <c r="R3463" s="13"/>
    </row>
    <row r="3464" s="9" customFormat="1" spans="1:18">
      <c r="A3464" s="13"/>
      <c r="B3464" s="13"/>
      <c r="R3464" s="13"/>
    </row>
    <row r="3465" s="9" customFormat="1" spans="1:18">
      <c r="A3465" s="13"/>
      <c r="B3465" s="13"/>
      <c r="R3465" s="13"/>
    </row>
    <row r="3466" s="9" customFormat="1" spans="1:18">
      <c r="A3466" s="13"/>
      <c r="B3466" s="13"/>
      <c r="R3466" s="13"/>
    </row>
    <row r="3467" s="9" customFormat="1" spans="1:18">
      <c r="A3467" s="13"/>
      <c r="B3467" s="13"/>
      <c r="R3467" s="13"/>
    </row>
    <row r="3468" s="9" customFormat="1" spans="1:18">
      <c r="A3468" s="13"/>
      <c r="B3468" s="13"/>
      <c r="R3468" s="13"/>
    </row>
    <row r="3469" s="9" customFormat="1" spans="1:18">
      <c r="A3469" s="13"/>
      <c r="B3469" s="13"/>
      <c r="R3469" s="13"/>
    </row>
    <row r="3470" s="9" customFormat="1" spans="1:18">
      <c r="A3470" s="13"/>
      <c r="B3470" s="13"/>
      <c r="R3470" s="13"/>
    </row>
    <row r="3471" s="9" customFormat="1" spans="1:18">
      <c r="A3471" s="13"/>
      <c r="B3471" s="13"/>
      <c r="R3471" s="13"/>
    </row>
    <row r="3472" s="9" customFormat="1" spans="1:18">
      <c r="A3472" s="13"/>
      <c r="B3472" s="13"/>
      <c r="R3472" s="13"/>
    </row>
    <row r="3473" s="9" customFormat="1" spans="1:18">
      <c r="A3473" s="13"/>
      <c r="B3473" s="13"/>
      <c r="R3473" s="13"/>
    </row>
    <row r="3474" s="9" customFormat="1" spans="1:18">
      <c r="A3474" s="13"/>
      <c r="B3474" s="13"/>
      <c r="R3474" s="13"/>
    </row>
    <row r="3475" s="9" customFormat="1" spans="1:18">
      <c r="A3475" s="13"/>
      <c r="B3475" s="13"/>
      <c r="R3475" s="13"/>
    </row>
    <row r="3476" s="9" customFormat="1" spans="1:18">
      <c r="A3476" s="13"/>
      <c r="B3476" s="13"/>
      <c r="R3476" s="13"/>
    </row>
    <row r="3477" s="9" customFormat="1" spans="1:18">
      <c r="A3477" s="13"/>
      <c r="B3477" s="13"/>
      <c r="R3477" s="13"/>
    </row>
    <row r="3478" s="9" customFormat="1" spans="1:18">
      <c r="A3478" s="13"/>
      <c r="B3478" s="13"/>
      <c r="R3478" s="13"/>
    </row>
    <row r="3479" s="9" customFormat="1" spans="1:18">
      <c r="A3479" s="13"/>
      <c r="B3479" s="13"/>
      <c r="R3479" s="13"/>
    </row>
    <row r="3480" s="9" customFormat="1" spans="1:18">
      <c r="A3480" s="13"/>
      <c r="B3480" s="13"/>
      <c r="R3480" s="13"/>
    </row>
    <row r="3481" s="9" customFormat="1" spans="1:18">
      <c r="A3481" s="13"/>
      <c r="B3481" s="13"/>
      <c r="R3481" s="13"/>
    </row>
    <row r="3482" s="9" customFormat="1" spans="1:18">
      <c r="A3482" s="13"/>
      <c r="B3482" s="13"/>
      <c r="R3482" s="13"/>
    </row>
    <row r="3483" s="9" customFormat="1" spans="1:18">
      <c r="A3483" s="13"/>
      <c r="B3483" s="13"/>
      <c r="R3483" s="13"/>
    </row>
    <row r="3484" s="9" customFormat="1" spans="1:18">
      <c r="A3484" s="13"/>
      <c r="B3484" s="13"/>
      <c r="R3484" s="13"/>
    </row>
    <row r="3485" s="9" customFormat="1" spans="1:18">
      <c r="A3485" s="13"/>
      <c r="B3485" s="13"/>
      <c r="R3485" s="13"/>
    </row>
    <row r="3486" s="9" customFormat="1" spans="1:18">
      <c r="A3486" s="13"/>
      <c r="B3486" s="13"/>
      <c r="R3486" s="13"/>
    </row>
    <row r="3487" s="9" customFormat="1" spans="1:18">
      <c r="A3487" s="13"/>
      <c r="B3487" s="13"/>
      <c r="R3487" s="13"/>
    </row>
    <row r="3488" s="9" customFormat="1" spans="1:18">
      <c r="A3488" s="13"/>
      <c r="B3488" s="13"/>
      <c r="R3488" s="13"/>
    </row>
    <row r="3489" s="9" customFormat="1" spans="1:18">
      <c r="A3489" s="13"/>
      <c r="B3489" s="13"/>
      <c r="R3489" s="13"/>
    </row>
    <row r="3490" s="9" customFormat="1" spans="1:18">
      <c r="A3490" s="13"/>
      <c r="B3490" s="13"/>
      <c r="R3490" s="13"/>
    </row>
    <row r="3491" s="9" customFormat="1" spans="1:18">
      <c r="A3491" s="13"/>
      <c r="B3491" s="13"/>
      <c r="R3491" s="13"/>
    </row>
    <row r="3492" s="9" customFormat="1" spans="1:18">
      <c r="A3492" s="13"/>
      <c r="B3492" s="13"/>
      <c r="R3492" s="13"/>
    </row>
    <row r="3493" s="9" customFormat="1" spans="1:18">
      <c r="A3493" s="13"/>
      <c r="B3493" s="13"/>
      <c r="R3493" s="13"/>
    </row>
    <row r="3494" s="9" customFormat="1" spans="1:18">
      <c r="A3494" s="13"/>
      <c r="B3494" s="13"/>
      <c r="R3494" s="13"/>
    </row>
    <row r="3495" s="9" customFormat="1" spans="1:18">
      <c r="A3495" s="13"/>
      <c r="B3495" s="13"/>
      <c r="R3495" s="13"/>
    </row>
    <row r="3496" s="9" customFormat="1" spans="1:18">
      <c r="A3496" s="13"/>
      <c r="B3496" s="13"/>
      <c r="R3496" s="13"/>
    </row>
    <row r="3497" s="9" customFormat="1" spans="1:18">
      <c r="A3497" s="13"/>
      <c r="B3497" s="13"/>
      <c r="R3497" s="13"/>
    </row>
    <row r="3498" s="9" customFormat="1" spans="1:18">
      <c r="A3498" s="13"/>
      <c r="B3498" s="13"/>
      <c r="R3498" s="13"/>
    </row>
    <row r="3499" s="9" customFormat="1" spans="1:18">
      <c r="A3499" s="13"/>
      <c r="B3499" s="13"/>
      <c r="R3499" s="13"/>
    </row>
    <row r="3500" s="9" customFormat="1" spans="1:18">
      <c r="A3500" s="13"/>
      <c r="B3500" s="13"/>
      <c r="R3500" s="13"/>
    </row>
    <row r="3501" s="9" customFormat="1" spans="1:18">
      <c r="A3501" s="13"/>
      <c r="B3501" s="13"/>
      <c r="R3501" s="13"/>
    </row>
    <row r="3502" s="9" customFormat="1" spans="1:18">
      <c r="A3502" s="13"/>
      <c r="B3502" s="13"/>
      <c r="R3502" s="13"/>
    </row>
    <row r="3503" s="9" customFormat="1" spans="1:18">
      <c r="A3503" s="13"/>
      <c r="B3503" s="13"/>
      <c r="R3503" s="13"/>
    </row>
    <row r="3504" s="9" customFormat="1" spans="1:18">
      <c r="A3504" s="13"/>
      <c r="B3504" s="13"/>
      <c r="R3504" s="13"/>
    </row>
    <row r="3505" s="9" customFormat="1" spans="1:18">
      <c r="A3505" s="13"/>
      <c r="B3505" s="13"/>
      <c r="R3505" s="13"/>
    </row>
    <row r="3506" s="9" customFormat="1" spans="1:18">
      <c r="A3506" s="13"/>
      <c r="B3506" s="13"/>
      <c r="R3506" s="13"/>
    </row>
    <row r="3507" s="9" customFormat="1" spans="1:18">
      <c r="A3507" s="13"/>
      <c r="B3507" s="13"/>
      <c r="R3507" s="13"/>
    </row>
    <row r="3508" s="9" customFormat="1" spans="1:18">
      <c r="A3508" s="13"/>
      <c r="B3508" s="13"/>
      <c r="R3508" s="13"/>
    </row>
    <row r="3509" s="9" customFormat="1" spans="1:18">
      <c r="A3509" s="13"/>
      <c r="B3509" s="13"/>
      <c r="R3509" s="13"/>
    </row>
    <row r="3510" s="9" customFormat="1" spans="1:18">
      <c r="A3510" s="13"/>
      <c r="B3510" s="13"/>
      <c r="R3510" s="13"/>
    </row>
    <row r="3511" s="9" customFormat="1" spans="1:18">
      <c r="A3511" s="13"/>
      <c r="B3511" s="13"/>
      <c r="R3511" s="13"/>
    </row>
    <row r="3512" s="9" customFormat="1" spans="1:18">
      <c r="A3512" s="13"/>
      <c r="B3512" s="13"/>
      <c r="R3512" s="13"/>
    </row>
    <row r="3513" s="9" customFormat="1" spans="1:18">
      <c r="A3513" s="13"/>
      <c r="B3513" s="13"/>
      <c r="R3513" s="13"/>
    </row>
    <row r="3514" s="9" customFormat="1" spans="1:18">
      <c r="A3514" s="13"/>
      <c r="B3514" s="13"/>
      <c r="R3514" s="13"/>
    </row>
    <row r="3515" s="9" customFormat="1" spans="1:18">
      <c r="A3515" s="13"/>
      <c r="B3515" s="13"/>
      <c r="R3515" s="13"/>
    </row>
    <row r="3516" s="9" customFormat="1" spans="1:18">
      <c r="A3516" s="13"/>
      <c r="B3516" s="13"/>
      <c r="R3516" s="13"/>
    </row>
    <row r="3517" s="9" customFormat="1" spans="1:18">
      <c r="A3517" s="13"/>
      <c r="B3517" s="13"/>
      <c r="R3517" s="13"/>
    </row>
    <row r="3518" s="9" customFormat="1" spans="1:18">
      <c r="A3518" s="13"/>
      <c r="B3518" s="13"/>
      <c r="R3518" s="13"/>
    </row>
    <row r="3519" s="9" customFormat="1" spans="1:18">
      <c r="A3519" s="13"/>
      <c r="B3519" s="13"/>
      <c r="R3519" s="13"/>
    </row>
    <row r="3520" s="9" customFormat="1" spans="1:18">
      <c r="A3520" s="13"/>
      <c r="B3520" s="13"/>
      <c r="R3520" s="13"/>
    </row>
    <row r="3521" s="9" customFormat="1" spans="1:18">
      <c r="A3521" s="13"/>
      <c r="B3521" s="13"/>
      <c r="R3521" s="13"/>
    </row>
    <row r="3522" s="9" customFormat="1" spans="1:18">
      <c r="A3522" s="13"/>
      <c r="B3522" s="13"/>
      <c r="R3522" s="13"/>
    </row>
    <row r="3523" s="9" customFormat="1" spans="1:18">
      <c r="A3523" s="13"/>
      <c r="B3523" s="13"/>
      <c r="R3523" s="13"/>
    </row>
    <row r="3524" s="9" customFormat="1" spans="1:18">
      <c r="A3524" s="13"/>
      <c r="B3524" s="13"/>
      <c r="R3524" s="13"/>
    </row>
    <row r="3525" s="9" customFormat="1" spans="1:18">
      <c r="A3525" s="13"/>
      <c r="B3525" s="13"/>
      <c r="R3525" s="13"/>
    </row>
    <row r="3526" s="9" customFormat="1" spans="1:18">
      <c r="A3526" s="13"/>
      <c r="B3526" s="13"/>
      <c r="R3526" s="13"/>
    </row>
    <row r="3527" s="9" customFormat="1" spans="1:18">
      <c r="A3527" s="13"/>
      <c r="B3527" s="13"/>
      <c r="R3527" s="13"/>
    </row>
    <row r="3528" s="9" customFormat="1" spans="1:18">
      <c r="A3528" s="13"/>
      <c r="B3528" s="13"/>
      <c r="R3528" s="13"/>
    </row>
    <row r="3529" s="9" customFormat="1" spans="1:18">
      <c r="A3529" s="13"/>
      <c r="B3529" s="13"/>
      <c r="R3529" s="13"/>
    </row>
    <row r="3530" s="9" customFormat="1" spans="1:18">
      <c r="A3530" s="13"/>
      <c r="B3530" s="13"/>
      <c r="R3530" s="13"/>
    </row>
    <row r="3531" s="9" customFormat="1" spans="1:18">
      <c r="A3531" s="13"/>
      <c r="B3531" s="13"/>
      <c r="R3531" s="13"/>
    </row>
    <row r="3532" s="9" customFormat="1" spans="1:18">
      <c r="A3532" s="13"/>
      <c r="B3532" s="13"/>
      <c r="R3532" s="13"/>
    </row>
    <row r="3533" s="9" customFormat="1" spans="1:18">
      <c r="A3533" s="13"/>
      <c r="B3533" s="13"/>
      <c r="R3533" s="13"/>
    </row>
    <row r="3534" s="9" customFormat="1" spans="1:18">
      <c r="A3534" s="13"/>
      <c r="B3534" s="13"/>
      <c r="R3534" s="13"/>
    </row>
    <row r="3535" s="9" customFormat="1" spans="1:18">
      <c r="A3535" s="13"/>
      <c r="B3535" s="13"/>
      <c r="R3535" s="13"/>
    </row>
    <row r="3536" s="9" customFormat="1" spans="1:18">
      <c r="A3536" s="13"/>
      <c r="B3536" s="13"/>
      <c r="R3536" s="13"/>
    </row>
    <row r="3537" s="9" customFormat="1" spans="1:18">
      <c r="A3537" s="13"/>
      <c r="B3537" s="13"/>
      <c r="R3537" s="13"/>
    </row>
    <row r="3538" s="9" customFormat="1" spans="1:18">
      <c r="A3538" s="13"/>
      <c r="B3538" s="13"/>
      <c r="R3538" s="13"/>
    </row>
    <row r="3539" s="9" customFormat="1" spans="1:18">
      <c r="A3539" s="13"/>
      <c r="B3539" s="13"/>
      <c r="R3539" s="13"/>
    </row>
    <row r="3540" s="9" customFormat="1" spans="1:18">
      <c r="A3540" s="13"/>
      <c r="B3540" s="13"/>
      <c r="R3540" s="13"/>
    </row>
    <row r="3541" s="9" customFormat="1" spans="1:18">
      <c r="A3541" s="13"/>
      <c r="B3541" s="13"/>
      <c r="R3541" s="13"/>
    </row>
    <row r="3542" s="9" customFormat="1" spans="1:18">
      <c r="A3542" s="13"/>
      <c r="B3542" s="13"/>
      <c r="R3542" s="13"/>
    </row>
    <row r="3543" s="9" customFormat="1" spans="1:18">
      <c r="A3543" s="13"/>
      <c r="B3543" s="13"/>
      <c r="R3543" s="13"/>
    </row>
    <row r="3544" s="9" customFormat="1" spans="1:18">
      <c r="A3544" s="13"/>
      <c r="B3544" s="13"/>
      <c r="R3544" s="13"/>
    </row>
    <row r="3545" s="9" customFormat="1" spans="1:18">
      <c r="A3545" s="13"/>
      <c r="B3545" s="13"/>
      <c r="R3545" s="13"/>
    </row>
    <row r="3546" s="9" customFormat="1" spans="1:18">
      <c r="A3546" s="13"/>
      <c r="B3546" s="13"/>
      <c r="R3546" s="13"/>
    </row>
    <row r="3547" s="9" customFormat="1" spans="1:18">
      <c r="A3547" s="13"/>
      <c r="B3547" s="13"/>
      <c r="R3547" s="13"/>
    </row>
    <row r="3548" s="9" customFormat="1" spans="1:18">
      <c r="A3548" s="13"/>
      <c r="B3548" s="13"/>
      <c r="R3548" s="13"/>
    </row>
    <row r="3549" s="9" customFormat="1" spans="1:18">
      <c r="A3549" s="13"/>
      <c r="B3549" s="13"/>
      <c r="R3549" s="13"/>
    </row>
    <row r="3550" s="9" customFormat="1" spans="1:18">
      <c r="A3550" s="13"/>
      <c r="B3550" s="13"/>
      <c r="R3550" s="13"/>
    </row>
    <row r="3551" s="9" customFormat="1" spans="1:18">
      <c r="A3551" s="13"/>
      <c r="B3551" s="13"/>
      <c r="R3551" s="13"/>
    </row>
    <row r="3552" s="9" customFormat="1" spans="1:18">
      <c r="A3552" s="13"/>
      <c r="B3552" s="13"/>
      <c r="R3552" s="13"/>
    </row>
    <row r="3553" s="9" customFormat="1" spans="1:18">
      <c r="A3553" s="13"/>
      <c r="B3553" s="13"/>
      <c r="R3553" s="13"/>
    </row>
    <row r="3554" s="9" customFormat="1" spans="1:18">
      <c r="A3554" s="13"/>
      <c r="B3554" s="13"/>
      <c r="R3554" s="13"/>
    </row>
    <row r="3555" s="9" customFormat="1" spans="1:18">
      <c r="A3555" s="13"/>
      <c r="B3555" s="13"/>
      <c r="R3555" s="13"/>
    </row>
    <row r="3556" s="9" customFormat="1" spans="1:18">
      <c r="A3556" s="13"/>
      <c r="B3556" s="13"/>
      <c r="R3556" s="13"/>
    </row>
    <row r="3557" s="9" customFormat="1" spans="1:18">
      <c r="A3557" s="13"/>
      <c r="B3557" s="13"/>
      <c r="R3557" s="13"/>
    </row>
    <row r="3558" s="9" customFormat="1" spans="1:18">
      <c r="A3558" s="13"/>
      <c r="B3558" s="13"/>
      <c r="R3558" s="13"/>
    </row>
    <row r="3559" s="9" customFormat="1" spans="1:18">
      <c r="A3559" s="13"/>
      <c r="B3559" s="13"/>
      <c r="R3559" s="13"/>
    </row>
    <row r="3560" s="9" customFormat="1" spans="1:18">
      <c r="A3560" s="13"/>
      <c r="B3560" s="13"/>
      <c r="R3560" s="13"/>
    </row>
    <row r="3561" s="9" customFormat="1" spans="1:18">
      <c r="A3561" s="13"/>
      <c r="B3561" s="13"/>
      <c r="R3561" s="13"/>
    </row>
    <row r="3562" s="9" customFormat="1" spans="1:18">
      <c r="A3562" s="13"/>
      <c r="B3562" s="13"/>
      <c r="R3562" s="13"/>
    </row>
    <row r="3563" s="9" customFormat="1" spans="1:18">
      <c r="A3563" s="13"/>
      <c r="B3563" s="13"/>
      <c r="R3563" s="13"/>
    </row>
    <row r="3564" s="9" customFormat="1" spans="1:18">
      <c r="A3564" s="13"/>
      <c r="B3564" s="13"/>
      <c r="R3564" s="13"/>
    </row>
    <row r="3565" s="9" customFormat="1" spans="1:18">
      <c r="A3565" s="13"/>
      <c r="B3565" s="13"/>
      <c r="R3565" s="13"/>
    </row>
    <row r="3566" s="9" customFormat="1" spans="1:18">
      <c r="A3566" s="13"/>
      <c r="B3566" s="13"/>
      <c r="R3566" s="13"/>
    </row>
    <row r="3567" s="9" customFormat="1" spans="1:18">
      <c r="A3567" s="13"/>
      <c r="B3567" s="13"/>
      <c r="R3567" s="13"/>
    </row>
    <row r="3568" s="9" customFormat="1" spans="1:18">
      <c r="A3568" s="13"/>
      <c r="B3568" s="13"/>
      <c r="R3568" s="13"/>
    </row>
    <row r="3569" s="9" customFormat="1" spans="1:18">
      <c r="A3569" s="13"/>
      <c r="B3569" s="13"/>
      <c r="R3569" s="13"/>
    </row>
    <row r="3570" s="9" customFormat="1" spans="1:18">
      <c r="A3570" s="13"/>
      <c r="B3570" s="13"/>
      <c r="R3570" s="13"/>
    </row>
    <row r="3571" s="9" customFormat="1" spans="1:18">
      <c r="A3571" s="13"/>
      <c r="B3571" s="13"/>
      <c r="R3571" s="13"/>
    </row>
    <row r="3572" s="9" customFormat="1" spans="1:18">
      <c r="A3572" s="13"/>
      <c r="B3572" s="13"/>
      <c r="R3572" s="13"/>
    </row>
    <row r="3573" s="9" customFormat="1" spans="1:18">
      <c r="A3573" s="13"/>
      <c r="B3573" s="13"/>
      <c r="R3573" s="13"/>
    </row>
    <row r="3574" s="9" customFormat="1" spans="1:18">
      <c r="A3574" s="13"/>
      <c r="B3574" s="13"/>
      <c r="R3574" s="13"/>
    </row>
    <row r="3575" s="9" customFormat="1" spans="1:18">
      <c r="A3575" s="13"/>
      <c r="B3575" s="13"/>
      <c r="R3575" s="13"/>
    </row>
    <row r="3576" s="9" customFormat="1" spans="1:18">
      <c r="A3576" s="13"/>
      <c r="B3576" s="13"/>
      <c r="R3576" s="13"/>
    </row>
    <row r="3577" s="9" customFormat="1" spans="1:18">
      <c r="A3577" s="13"/>
      <c r="B3577" s="13"/>
      <c r="R3577" s="13"/>
    </row>
    <row r="3578" s="9" customFormat="1" spans="1:18">
      <c r="A3578" s="13"/>
      <c r="B3578" s="13"/>
      <c r="R3578" s="13"/>
    </row>
    <row r="3579" s="9" customFormat="1" spans="1:18">
      <c r="A3579" s="13"/>
      <c r="B3579" s="13"/>
      <c r="R3579" s="13"/>
    </row>
    <row r="3580" s="9" customFormat="1" spans="1:18">
      <c r="A3580" s="13"/>
      <c r="B3580" s="13"/>
      <c r="R3580" s="13"/>
    </row>
    <row r="3581" s="9" customFormat="1" spans="1:18">
      <c r="A3581" s="13"/>
      <c r="B3581" s="13"/>
      <c r="R3581" s="13"/>
    </row>
    <row r="3582" s="9" customFormat="1" spans="1:18">
      <c r="A3582" s="13"/>
      <c r="B3582" s="13"/>
      <c r="R3582" s="13"/>
    </row>
    <row r="3583" s="9" customFormat="1" spans="1:18">
      <c r="A3583" s="13"/>
      <c r="B3583" s="13"/>
      <c r="R3583" s="13"/>
    </row>
    <row r="3584" s="9" customFormat="1" spans="1:18">
      <c r="A3584" s="13"/>
      <c r="B3584" s="13"/>
      <c r="R3584" s="13"/>
    </row>
    <row r="3585" s="9" customFormat="1" spans="1:18">
      <c r="A3585" s="13"/>
      <c r="B3585" s="13"/>
      <c r="R3585" s="13"/>
    </row>
    <row r="3586" s="9" customFormat="1" spans="1:18">
      <c r="A3586" s="13"/>
      <c r="B3586" s="13"/>
      <c r="R3586" s="13"/>
    </row>
    <row r="3587" s="9" customFormat="1" spans="1:18">
      <c r="A3587" s="13"/>
      <c r="B3587" s="13"/>
      <c r="R3587" s="13"/>
    </row>
    <row r="3588" s="9" customFormat="1" spans="1:18">
      <c r="A3588" s="13"/>
      <c r="B3588" s="13"/>
      <c r="R3588" s="13"/>
    </row>
    <row r="3589" s="9" customFormat="1" spans="1:18">
      <c r="A3589" s="13"/>
      <c r="B3589" s="13"/>
      <c r="R3589" s="13"/>
    </row>
    <row r="3590" s="9" customFormat="1" spans="1:18">
      <c r="A3590" s="13"/>
      <c r="B3590" s="13"/>
      <c r="R3590" s="13"/>
    </row>
    <row r="3591" s="9" customFormat="1" spans="1:18">
      <c r="A3591" s="13"/>
      <c r="B3591" s="13"/>
      <c r="R3591" s="13"/>
    </row>
    <row r="3592" s="9" customFormat="1" spans="1:18">
      <c r="A3592" s="13"/>
      <c r="B3592" s="13"/>
      <c r="R3592" s="13"/>
    </row>
    <row r="3593" s="9" customFormat="1" spans="1:18">
      <c r="A3593" s="13"/>
      <c r="B3593" s="13"/>
      <c r="R3593" s="13"/>
    </row>
    <row r="3594" s="9" customFormat="1" spans="1:18">
      <c r="A3594" s="13"/>
      <c r="B3594" s="13"/>
      <c r="R3594" s="13"/>
    </row>
    <row r="3595" s="9" customFormat="1" spans="1:18">
      <c r="A3595" s="13"/>
      <c r="B3595" s="13"/>
      <c r="R3595" s="13"/>
    </row>
    <row r="3596" s="9" customFormat="1" spans="1:18">
      <c r="A3596" s="13"/>
      <c r="B3596" s="13"/>
      <c r="R3596" s="13"/>
    </row>
    <row r="3597" s="9" customFormat="1" spans="1:18">
      <c r="A3597" s="13"/>
      <c r="B3597" s="13"/>
      <c r="R3597" s="13"/>
    </row>
    <row r="3598" s="9" customFormat="1" spans="1:18">
      <c r="A3598" s="13"/>
      <c r="B3598" s="13"/>
      <c r="R3598" s="13"/>
    </row>
    <row r="3599" s="9" customFormat="1" spans="1:18">
      <c r="A3599" s="13"/>
      <c r="B3599" s="13"/>
      <c r="R3599" s="13"/>
    </row>
    <row r="3600" s="9" customFormat="1" spans="1:18">
      <c r="A3600" s="13"/>
      <c r="B3600" s="13"/>
      <c r="R3600" s="13"/>
    </row>
    <row r="3601" s="9" customFormat="1" spans="1:18">
      <c r="A3601" s="13"/>
      <c r="B3601" s="13"/>
      <c r="R3601" s="13"/>
    </row>
    <row r="3602" s="9" customFormat="1" spans="1:18">
      <c r="A3602" s="13"/>
      <c r="B3602" s="13"/>
      <c r="R3602" s="13"/>
    </row>
    <row r="3603" s="9" customFormat="1" spans="1:18">
      <c r="A3603" s="13"/>
      <c r="B3603" s="13"/>
      <c r="R3603" s="13"/>
    </row>
    <row r="3604" s="9" customFormat="1" spans="1:18">
      <c r="A3604" s="13"/>
      <c r="B3604" s="13"/>
      <c r="R3604" s="13"/>
    </row>
    <row r="3605" s="9" customFormat="1" spans="1:18">
      <c r="A3605" s="13"/>
      <c r="B3605" s="13"/>
      <c r="R3605" s="13"/>
    </row>
    <row r="3606" s="9" customFormat="1" spans="1:18">
      <c r="A3606" s="13"/>
      <c r="B3606" s="13"/>
      <c r="R3606" s="13"/>
    </row>
    <row r="3607" s="9" customFormat="1" spans="1:18">
      <c r="A3607" s="13"/>
      <c r="B3607" s="13"/>
      <c r="R3607" s="13"/>
    </row>
    <row r="3608" s="9" customFormat="1" spans="1:18">
      <c r="A3608" s="13"/>
      <c r="B3608" s="13"/>
      <c r="R3608" s="13"/>
    </row>
    <row r="3609" s="9" customFormat="1" spans="1:18">
      <c r="A3609" s="13"/>
      <c r="B3609" s="13"/>
      <c r="R3609" s="13"/>
    </row>
    <row r="3610" s="9" customFormat="1" spans="1:18">
      <c r="A3610" s="13"/>
      <c r="B3610" s="13"/>
      <c r="R3610" s="13"/>
    </row>
    <row r="3611" s="9" customFormat="1" spans="1:18">
      <c r="A3611" s="13"/>
      <c r="B3611" s="13"/>
      <c r="R3611" s="13"/>
    </row>
    <row r="3612" s="9" customFormat="1" spans="1:18">
      <c r="A3612" s="13"/>
      <c r="B3612" s="13"/>
      <c r="R3612" s="13"/>
    </row>
    <row r="3613" s="9" customFormat="1" spans="1:18">
      <c r="A3613" s="13"/>
      <c r="B3613" s="13"/>
      <c r="R3613" s="13"/>
    </row>
    <row r="3614" s="9" customFormat="1" spans="1:18">
      <c r="A3614" s="13"/>
      <c r="B3614" s="13"/>
      <c r="R3614" s="13"/>
    </row>
    <row r="3615" s="9" customFormat="1" spans="1:18">
      <c r="A3615" s="13"/>
      <c r="B3615" s="13"/>
      <c r="R3615" s="13"/>
    </row>
    <row r="3616" s="9" customFormat="1" spans="1:18">
      <c r="A3616" s="13"/>
      <c r="B3616" s="13"/>
      <c r="R3616" s="13"/>
    </row>
    <row r="3617" s="9" customFormat="1" spans="1:18">
      <c r="A3617" s="13"/>
      <c r="B3617" s="13"/>
      <c r="R3617" s="13"/>
    </row>
    <row r="3618" s="9" customFormat="1" spans="1:18">
      <c r="A3618" s="13"/>
      <c r="B3618" s="13"/>
      <c r="R3618" s="13"/>
    </row>
    <row r="3619" s="9" customFormat="1" spans="1:18">
      <c r="A3619" s="13"/>
      <c r="B3619" s="13"/>
      <c r="R3619" s="13"/>
    </row>
    <row r="3620" s="9" customFormat="1" spans="1:18">
      <c r="A3620" s="13"/>
      <c r="B3620" s="13"/>
      <c r="R3620" s="13"/>
    </row>
    <row r="3621" s="9" customFormat="1" spans="1:18">
      <c r="A3621" s="13"/>
      <c r="B3621" s="13"/>
      <c r="R3621" s="13"/>
    </row>
    <row r="3622" s="9" customFormat="1" spans="1:18">
      <c r="A3622" s="13"/>
      <c r="B3622" s="13"/>
      <c r="R3622" s="13"/>
    </row>
    <row r="3623" s="9" customFormat="1" spans="1:18">
      <c r="A3623" s="13"/>
      <c r="B3623" s="13"/>
      <c r="R3623" s="13"/>
    </row>
    <row r="3624" s="9" customFormat="1" spans="1:18">
      <c r="A3624" s="13"/>
      <c r="B3624" s="13"/>
      <c r="R3624" s="13"/>
    </row>
    <row r="3625" s="9" customFormat="1" spans="1:18">
      <c r="A3625" s="13"/>
      <c r="B3625" s="13"/>
      <c r="R3625" s="13"/>
    </row>
    <row r="3626" s="9" customFormat="1" spans="1:18">
      <c r="A3626" s="13"/>
      <c r="B3626" s="13"/>
      <c r="R3626" s="13"/>
    </row>
    <row r="3627" s="9" customFormat="1" spans="1:18">
      <c r="A3627" s="13"/>
      <c r="B3627" s="13"/>
      <c r="R3627" s="13"/>
    </row>
    <row r="3628" s="9" customFormat="1" spans="1:18">
      <c r="A3628" s="13"/>
      <c r="B3628" s="13"/>
      <c r="R3628" s="13"/>
    </row>
    <row r="3629" s="9" customFormat="1" spans="1:18">
      <c r="A3629" s="13"/>
      <c r="B3629" s="13"/>
      <c r="R3629" s="13"/>
    </row>
    <row r="3630" s="9" customFormat="1" spans="1:18">
      <c r="A3630" s="13"/>
      <c r="B3630" s="13"/>
      <c r="R3630" s="13"/>
    </row>
    <row r="3631" s="9" customFormat="1" spans="1:18">
      <c r="A3631" s="13"/>
      <c r="B3631" s="13"/>
      <c r="R3631" s="13"/>
    </row>
    <row r="3632" s="9" customFormat="1" spans="1:18">
      <c r="A3632" s="13"/>
      <c r="B3632" s="13"/>
      <c r="R3632" s="13"/>
    </row>
    <row r="3633" s="9" customFormat="1" spans="1:18">
      <c r="A3633" s="13"/>
      <c r="B3633" s="13"/>
      <c r="R3633" s="13"/>
    </row>
    <row r="3634" s="9" customFormat="1" spans="1:18">
      <c r="A3634" s="13"/>
      <c r="B3634" s="13"/>
      <c r="R3634" s="13"/>
    </row>
    <row r="3635" s="9" customFormat="1" spans="1:18">
      <c r="A3635" s="13"/>
      <c r="B3635" s="13"/>
      <c r="R3635" s="13"/>
    </row>
    <row r="3636" s="9" customFormat="1" spans="1:18">
      <c r="A3636" s="13"/>
      <c r="B3636" s="13"/>
      <c r="R3636" s="13"/>
    </row>
    <row r="3637" s="9" customFormat="1" spans="1:18">
      <c r="A3637" s="13"/>
      <c r="B3637" s="13"/>
      <c r="R3637" s="13"/>
    </row>
    <row r="3638" s="9" customFormat="1" spans="1:18">
      <c r="A3638" s="13"/>
      <c r="B3638" s="13"/>
      <c r="R3638" s="13"/>
    </row>
    <row r="3639" s="9" customFormat="1" spans="1:18">
      <c r="A3639" s="13"/>
      <c r="B3639" s="13"/>
      <c r="R3639" s="13"/>
    </row>
    <row r="3640" s="9" customFormat="1" spans="1:18">
      <c r="A3640" s="13"/>
      <c r="B3640" s="13"/>
      <c r="R3640" s="13"/>
    </row>
    <row r="3641" s="9" customFormat="1" spans="1:18">
      <c r="A3641" s="13"/>
      <c r="B3641" s="13"/>
      <c r="R3641" s="13"/>
    </row>
    <row r="3642" s="9" customFormat="1" spans="1:18">
      <c r="A3642" s="13"/>
      <c r="B3642" s="13"/>
      <c r="R3642" s="13"/>
    </row>
    <row r="3643" s="9" customFormat="1" spans="1:18">
      <c r="A3643" s="13"/>
      <c r="B3643" s="13"/>
      <c r="R3643" s="13"/>
    </row>
    <row r="3644" s="9" customFormat="1" spans="1:18">
      <c r="A3644" s="13"/>
      <c r="B3644" s="13"/>
      <c r="R3644" s="13"/>
    </row>
    <row r="3645" s="9" customFormat="1" spans="1:18">
      <c r="A3645" s="13"/>
      <c r="B3645" s="13"/>
      <c r="R3645" s="13"/>
    </row>
    <row r="3646" s="9" customFormat="1" spans="1:18">
      <c r="A3646" s="13"/>
      <c r="B3646" s="13"/>
      <c r="R3646" s="13"/>
    </row>
    <row r="3647" s="9" customFormat="1" spans="1:18">
      <c r="A3647" s="13"/>
      <c r="B3647" s="13"/>
      <c r="R3647" s="13"/>
    </row>
    <row r="3648" s="9" customFormat="1" spans="1:18">
      <c r="A3648" s="13"/>
      <c r="B3648" s="13"/>
      <c r="R3648" s="13"/>
    </row>
    <row r="3649" s="9" customFormat="1" spans="1:18">
      <c r="A3649" s="13"/>
      <c r="B3649" s="13"/>
      <c r="R3649" s="13"/>
    </row>
    <row r="3650" s="9" customFormat="1" spans="1:18">
      <c r="A3650" s="13"/>
      <c r="B3650" s="13"/>
      <c r="R3650" s="13"/>
    </row>
    <row r="3651" s="9" customFormat="1" spans="1:18">
      <c r="A3651" s="13"/>
      <c r="B3651" s="13"/>
      <c r="R3651" s="13"/>
    </row>
    <row r="3652" s="9" customFormat="1" spans="1:18">
      <c r="A3652" s="13"/>
      <c r="B3652" s="13"/>
      <c r="R3652" s="13"/>
    </row>
    <row r="3653" s="9" customFormat="1" spans="1:18">
      <c r="A3653" s="13"/>
      <c r="B3653" s="13"/>
      <c r="R3653" s="13"/>
    </row>
    <row r="3654" s="9" customFormat="1" spans="1:18">
      <c r="A3654" s="13"/>
      <c r="B3654" s="13"/>
      <c r="R3654" s="13"/>
    </row>
    <row r="3655" s="9" customFormat="1" spans="1:18">
      <c r="A3655" s="13"/>
      <c r="B3655" s="13"/>
      <c r="R3655" s="13"/>
    </row>
    <row r="3656" s="9" customFormat="1" spans="1:18">
      <c r="A3656" s="13"/>
      <c r="B3656" s="13"/>
      <c r="R3656" s="13"/>
    </row>
    <row r="3657" s="9" customFormat="1" spans="1:18">
      <c r="A3657" s="13"/>
      <c r="B3657" s="13"/>
      <c r="R3657" s="13"/>
    </row>
    <row r="3658" s="9" customFormat="1" spans="1:18">
      <c r="A3658" s="13"/>
      <c r="B3658" s="13"/>
      <c r="R3658" s="13"/>
    </row>
    <row r="3659" s="9" customFormat="1" spans="1:18">
      <c r="A3659" s="13"/>
      <c r="B3659" s="13"/>
      <c r="R3659" s="13"/>
    </row>
    <row r="3660" s="9" customFormat="1" spans="1:18">
      <c r="A3660" s="13"/>
      <c r="B3660" s="13"/>
      <c r="R3660" s="13"/>
    </row>
    <row r="3661" s="9" customFormat="1" spans="1:18">
      <c r="A3661" s="13"/>
      <c r="B3661" s="13"/>
      <c r="R3661" s="13"/>
    </row>
    <row r="3662" s="9" customFormat="1" spans="1:18">
      <c r="A3662" s="13"/>
      <c r="B3662" s="13"/>
      <c r="R3662" s="13"/>
    </row>
    <row r="3663" s="9" customFormat="1" spans="1:18">
      <c r="A3663" s="13"/>
      <c r="B3663" s="13"/>
      <c r="R3663" s="13"/>
    </row>
    <row r="3664" s="9" customFormat="1" spans="1:18">
      <c r="A3664" s="13"/>
      <c r="B3664" s="13"/>
      <c r="R3664" s="13"/>
    </row>
    <row r="3665" s="9" customFormat="1" spans="1:18">
      <c r="A3665" s="13"/>
      <c r="B3665" s="13"/>
      <c r="R3665" s="13"/>
    </row>
    <row r="3666" s="9" customFormat="1" spans="1:18">
      <c r="A3666" s="13"/>
      <c r="B3666" s="13"/>
      <c r="R3666" s="13"/>
    </row>
    <row r="3667" s="9" customFormat="1" spans="1:18">
      <c r="A3667" s="13"/>
      <c r="B3667" s="13"/>
      <c r="R3667" s="13"/>
    </row>
    <row r="3668" s="9" customFormat="1" spans="1:18">
      <c r="A3668" s="13"/>
      <c r="B3668" s="13"/>
      <c r="R3668" s="13"/>
    </row>
    <row r="3669" s="9" customFormat="1" spans="1:18">
      <c r="A3669" s="13"/>
      <c r="B3669" s="13"/>
      <c r="R3669" s="13"/>
    </row>
    <row r="3670" s="9" customFormat="1" spans="1:18">
      <c r="A3670" s="13"/>
      <c r="B3670" s="13"/>
      <c r="R3670" s="13"/>
    </row>
    <row r="3671" s="9" customFormat="1" spans="1:18">
      <c r="A3671" s="13"/>
      <c r="B3671" s="13"/>
      <c r="R3671" s="13"/>
    </row>
    <row r="3672" s="9" customFormat="1" spans="1:18">
      <c r="A3672" s="13"/>
      <c r="B3672" s="13"/>
      <c r="R3672" s="13"/>
    </row>
    <row r="3673" s="9" customFormat="1" spans="1:18">
      <c r="A3673" s="13"/>
      <c r="B3673" s="13"/>
      <c r="R3673" s="13"/>
    </row>
    <row r="3674" s="9" customFormat="1" spans="1:18">
      <c r="A3674" s="13"/>
      <c r="B3674" s="13"/>
      <c r="R3674" s="13"/>
    </row>
    <row r="3675" s="9" customFormat="1" spans="1:18">
      <c r="A3675" s="13"/>
      <c r="B3675" s="13"/>
      <c r="R3675" s="13"/>
    </row>
    <row r="3676" s="9" customFormat="1" spans="1:18">
      <c r="A3676" s="13"/>
      <c r="B3676" s="13"/>
      <c r="R3676" s="13"/>
    </row>
    <row r="3677" s="9" customFormat="1" spans="1:18">
      <c r="A3677" s="13"/>
      <c r="B3677" s="13"/>
      <c r="R3677" s="13"/>
    </row>
    <row r="3678" s="9" customFormat="1" spans="1:18">
      <c r="A3678" s="13"/>
      <c r="B3678" s="13"/>
      <c r="R3678" s="13"/>
    </row>
    <row r="3679" s="9" customFormat="1" spans="1:18">
      <c r="A3679" s="13"/>
      <c r="B3679" s="13"/>
      <c r="R3679" s="13"/>
    </row>
    <row r="3680" s="9" customFormat="1" spans="1:18">
      <c r="A3680" s="13"/>
      <c r="B3680" s="13"/>
      <c r="R3680" s="13"/>
    </row>
    <row r="3681" s="9" customFormat="1" spans="1:18">
      <c r="A3681" s="13"/>
      <c r="B3681" s="13"/>
      <c r="R3681" s="13"/>
    </row>
    <row r="3682" s="9" customFormat="1" spans="1:18">
      <c r="A3682" s="13"/>
      <c r="B3682" s="13"/>
      <c r="R3682" s="13"/>
    </row>
    <row r="3683" s="9" customFormat="1" spans="1:18">
      <c r="A3683" s="13"/>
      <c r="B3683" s="13"/>
      <c r="R3683" s="13"/>
    </row>
    <row r="3684" s="9" customFormat="1" spans="1:18">
      <c r="A3684" s="13"/>
      <c r="B3684" s="13"/>
      <c r="R3684" s="13"/>
    </row>
    <row r="3685" s="9" customFormat="1" spans="1:18">
      <c r="A3685" s="13"/>
      <c r="B3685" s="13"/>
      <c r="R3685" s="13"/>
    </row>
    <row r="3686" s="9" customFormat="1" spans="1:18">
      <c r="A3686" s="13"/>
      <c r="B3686" s="13"/>
      <c r="R3686" s="13"/>
    </row>
    <row r="3687" s="9" customFormat="1" spans="1:18">
      <c r="A3687" s="13"/>
      <c r="B3687" s="13"/>
      <c r="R3687" s="13"/>
    </row>
    <row r="3688" s="9" customFormat="1" spans="1:18">
      <c r="A3688" s="13"/>
      <c r="B3688" s="13"/>
      <c r="R3688" s="13"/>
    </row>
    <row r="3689" s="9" customFormat="1" spans="1:18">
      <c r="A3689" s="13"/>
      <c r="B3689" s="13"/>
      <c r="R3689" s="13"/>
    </row>
    <row r="3690" s="9" customFormat="1" spans="1:18">
      <c r="A3690" s="13"/>
      <c r="B3690" s="13"/>
      <c r="R3690" s="13"/>
    </row>
    <row r="3691" s="9" customFormat="1" spans="1:18">
      <c r="A3691" s="13"/>
      <c r="B3691" s="13"/>
      <c r="R3691" s="13"/>
    </row>
    <row r="3692" s="9" customFormat="1" spans="1:18">
      <c r="A3692" s="13"/>
      <c r="B3692" s="13"/>
      <c r="R3692" s="13"/>
    </row>
    <row r="3693" s="9" customFormat="1" spans="1:18">
      <c r="A3693" s="13"/>
      <c r="B3693" s="13"/>
      <c r="R3693" s="13"/>
    </row>
    <row r="3694" s="9" customFormat="1" spans="1:18">
      <c r="A3694" s="13"/>
      <c r="B3694" s="13"/>
      <c r="R3694" s="13"/>
    </row>
    <row r="3695" s="9" customFormat="1" spans="1:18">
      <c r="A3695" s="13"/>
      <c r="B3695" s="13"/>
      <c r="R3695" s="13"/>
    </row>
    <row r="3696" s="9" customFormat="1" spans="1:18">
      <c r="A3696" s="13"/>
      <c r="B3696" s="13"/>
      <c r="R3696" s="13"/>
    </row>
    <row r="3697" s="9" customFormat="1" spans="1:18">
      <c r="A3697" s="13"/>
      <c r="B3697" s="13"/>
      <c r="R3697" s="13"/>
    </row>
    <row r="3698" s="9" customFormat="1" spans="1:18">
      <c r="A3698" s="13"/>
      <c r="B3698" s="13"/>
      <c r="R3698" s="13"/>
    </row>
    <row r="3699" s="9" customFormat="1" spans="1:18">
      <c r="A3699" s="13"/>
      <c r="B3699" s="13"/>
      <c r="R3699" s="13"/>
    </row>
    <row r="3700" s="9" customFormat="1" spans="1:18">
      <c r="A3700" s="13"/>
      <c r="B3700" s="13"/>
      <c r="R3700" s="13"/>
    </row>
    <row r="3701" s="9" customFormat="1" spans="1:18">
      <c r="A3701" s="13"/>
      <c r="B3701" s="13"/>
      <c r="R3701" s="13"/>
    </row>
    <row r="3702" s="9" customFormat="1" spans="1:18">
      <c r="A3702" s="13"/>
      <c r="B3702" s="13"/>
      <c r="R3702" s="13"/>
    </row>
    <row r="3703" s="9" customFormat="1" spans="1:18">
      <c r="A3703" s="13"/>
      <c r="B3703" s="13"/>
      <c r="R3703" s="13"/>
    </row>
    <row r="3704" s="9" customFormat="1" spans="1:18">
      <c r="A3704" s="13"/>
      <c r="B3704" s="13"/>
      <c r="R3704" s="13"/>
    </row>
    <row r="3705" s="9" customFormat="1" spans="1:18">
      <c r="A3705" s="13"/>
      <c r="B3705" s="13"/>
      <c r="R3705" s="13"/>
    </row>
    <row r="3706" s="9" customFormat="1" spans="1:18">
      <c r="A3706" s="13"/>
      <c r="B3706" s="13"/>
      <c r="R3706" s="13"/>
    </row>
    <row r="3707" s="9" customFormat="1" spans="1:18">
      <c r="A3707" s="13"/>
      <c r="B3707" s="13"/>
      <c r="R3707" s="13"/>
    </row>
    <row r="3708" s="9" customFormat="1" spans="1:18">
      <c r="A3708" s="13"/>
      <c r="B3708" s="13"/>
      <c r="R3708" s="13"/>
    </row>
    <row r="3709" s="9" customFormat="1" spans="1:18">
      <c r="A3709" s="13"/>
      <c r="B3709" s="13"/>
      <c r="R3709" s="13"/>
    </row>
    <row r="3710" s="9" customFormat="1" spans="1:18">
      <c r="A3710" s="13"/>
      <c r="B3710" s="13"/>
      <c r="R3710" s="13"/>
    </row>
    <row r="3711" s="9" customFormat="1" spans="1:18">
      <c r="A3711" s="13"/>
      <c r="B3711" s="13"/>
      <c r="R3711" s="13"/>
    </row>
    <row r="3712" s="9" customFormat="1" spans="1:18">
      <c r="A3712" s="13"/>
      <c r="B3712" s="13"/>
      <c r="R3712" s="13"/>
    </row>
    <row r="3713" s="9" customFormat="1" spans="1:18">
      <c r="A3713" s="13"/>
      <c r="B3713" s="13"/>
      <c r="R3713" s="13"/>
    </row>
    <row r="3714" s="9" customFormat="1" spans="1:18">
      <c r="A3714" s="13"/>
      <c r="B3714" s="13"/>
      <c r="R3714" s="13"/>
    </row>
    <row r="3715" s="9" customFormat="1" spans="1:18">
      <c r="A3715" s="13"/>
      <c r="B3715" s="13"/>
      <c r="R3715" s="13"/>
    </row>
    <row r="3716" s="9" customFormat="1" spans="1:18">
      <c r="A3716" s="13"/>
      <c r="B3716" s="13"/>
      <c r="R3716" s="13"/>
    </row>
    <row r="3717" s="9" customFormat="1" spans="1:18">
      <c r="A3717" s="13"/>
      <c r="B3717" s="13"/>
      <c r="R3717" s="13"/>
    </row>
    <row r="3718" s="9" customFormat="1" spans="1:18">
      <c r="A3718" s="13"/>
      <c r="B3718" s="13"/>
      <c r="R3718" s="13"/>
    </row>
    <row r="3719" s="9" customFormat="1" spans="1:18">
      <c r="A3719" s="13"/>
      <c r="B3719" s="13"/>
      <c r="R3719" s="13"/>
    </row>
    <row r="3720" s="9" customFormat="1" spans="1:18">
      <c r="A3720" s="13"/>
      <c r="B3720" s="13"/>
      <c r="R3720" s="13"/>
    </row>
    <row r="3721" s="9" customFormat="1" spans="1:18">
      <c r="A3721" s="13"/>
      <c r="B3721" s="13"/>
      <c r="R3721" s="13"/>
    </row>
    <row r="3722" s="9" customFormat="1" spans="1:18">
      <c r="A3722" s="13"/>
      <c r="B3722" s="13"/>
      <c r="R3722" s="13"/>
    </row>
    <row r="3723" s="9" customFormat="1" spans="1:18">
      <c r="A3723" s="13"/>
      <c r="B3723" s="13"/>
      <c r="R3723" s="13"/>
    </row>
    <row r="3724" s="9" customFormat="1" spans="1:18">
      <c r="A3724" s="13"/>
      <c r="B3724" s="13"/>
      <c r="R3724" s="13"/>
    </row>
    <row r="3725" s="9" customFormat="1" spans="1:18">
      <c r="A3725" s="13"/>
      <c r="B3725" s="13"/>
      <c r="R3725" s="13"/>
    </row>
    <row r="3726" s="9" customFormat="1" spans="1:18">
      <c r="A3726" s="13"/>
      <c r="B3726" s="13"/>
      <c r="R3726" s="13"/>
    </row>
    <row r="3727" s="9" customFormat="1" spans="1:18">
      <c r="A3727" s="13"/>
      <c r="B3727" s="13"/>
      <c r="R3727" s="13"/>
    </row>
    <row r="3728" s="9" customFormat="1" spans="1:18">
      <c r="A3728" s="13"/>
      <c r="B3728" s="13"/>
      <c r="R3728" s="13"/>
    </row>
    <row r="3729" s="9" customFormat="1" spans="1:18">
      <c r="A3729" s="13"/>
      <c r="B3729" s="13"/>
      <c r="R3729" s="13"/>
    </row>
    <row r="3730" s="9" customFormat="1" spans="1:18">
      <c r="A3730" s="13"/>
      <c r="B3730" s="13"/>
      <c r="R3730" s="13"/>
    </row>
    <row r="3731" s="9" customFormat="1" spans="1:18">
      <c r="A3731" s="13"/>
      <c r="B3731" s="13"/>
      <c r="R3731" s="13"/>
    </row>
    <row r="3732" s="9" customFormat="1" spans="1:18">
      <c r="A3732" s="13"/>
      <c r="B3732" s="13"/>
      <c r="R3732" s="13"/>
    </row>
    <row r="3733" s="9" customFormat="1" spans="1:18">
      <c r="A3733" s="13"/>
      <c r="B3733" s="13"/>
      <c r="R3733" s="13"/>
    </row>
    <row r="3734" s="9" customFormat="1" spans="1:18">
      <c r="A3734" s="13"/>
      <c r="B3734" s="13"/>
      <c r="R3734" s="13"/>
    </row>
    <row r="3735" s="9" customFormat="1" spans="1:18">
      <c r="A3735" s="13"/>
      <c r="B3735" s="13"/>
      <c r="R3735" s="13"/>
    </row>
    <row r="3736" s="9" customFormat="1" spans="1:18">
      <c r="A3736" s="13"/>
      <c r="B3736" s="13"/>
      <c r="R3736" s="13"/>
    </row>
    <row r="3737" s="9" customFormat="1" spans="1:18">
      <c r="A3737" s="13"/>
      <c r="B3737" s="13"/>
      <c r="R3737" s="13"/>
    </row>
    <row r="3738" s="9" customFormat="1" spans="1:18">
      <c r="A3738" s="13"/>
      <c r="B3738" s="13"/>
      <c r="R3738" s="13"/>
    </row>
    <row r="3739" s="9" customFormat="1" spans="1:18">
      <c r="A3739" s="13"/>
      <c r="B3739" s="13"/>
      <c r="R3739" s="13"/>
    </row>
    <row r="3740" s="9" customFormat="1" spans="1:18">
      <c r="A3740" s="13"/>
      <c r="B3740" s="13"/>
      <c r="R3740" s="13"/>
    </row>
    <row r="3741" s="9" customFormat="1" spans="1:18">
      <c r="A3741" s="13"/>
      <c r="B3741" s="13"/>
      <c r="R3741" s="13"/>
    </row>
    <row r="3742" s="9" customFormat="1" spans="1:18">
      <c r="A3742" s="13"/>
      <c r="B3742" s="13"/>
      <c r="R3742" s="13"/>
    </row>
    <row r="3743" s="9" customFormat="1" spans="1:18">
      <c r="A3743" s="13"/>
      <c r="B3743" s="13"/>
      <c r="R3743" s="13"/>
    </row>
    <row r="3744" s="9" customFormat="1" spans="1:18">
      <c r="A3744" s="13"/>
      <c r="B3744" s="13"/>
      <c r="R3744" s="13"/>
    </row>
    <row r="3745" s="9" customFormat="1" spans="1:18">
      <c r="A3745" s="13"/>
      <c r="B3745" s="13"/>
      <c r="R3745" s="13"/>
    </row>
    <row r="3746" s="9" customFormat="1" spans="1:18">
      <c r="A3746" s="13"/>
      <c r="B3746" s="13"/>
      <c r="R3746" s="13"/>
    </row>
    <row r="3747" s="9" customFormat="1" spans="1:18">
      <c r="A3747" s="13"/>
      <c r="B3747" s="13"/>
      <c r="R3747" s="13"/>
    </row>
    <row r="3748" s="9" customFormat="1" spans="1:18">
      <c r="A3748" s="13"/>
      <c r="B3748" s="13"/>
      <c r="R3748" s="13"/>
    </row>
    <row r="3749" s="9" customFormat="1" spans="1:18">
      <c r="A3749" s="13"/>
      <c r="B3749" s="13"/>
      <c r="R3749" s="13"/>
    </row>
    <row r="3750" s="9" customFormat="1" spans="1:18">
      <c r="A3750" s="13"/>
      <c r="B3750" s="13"/>
      <c r="R3750" s="13"/>
    </row>
    <row r="3751" s="9" customFormat="1" spans="1:18">
      <c r="A3751" s="13"/>
      <c r="B3751" s="13"/>
      <c r="R3751" s="13"/>
    </row>
    <row r="3752" s="9" customFormat="1" spans="1:18">
      <c r="A3752" s="13"/>
      <c r="B3752" s="13"/>
      <c r="R3752" s="13"/>
    </row>
    <row r="3753" s="9" customFormat="1" spans="1:18">
      <c r="A3753" s="13"/>
      <c r="B3753" s="13"/>
      <c r="R3753" s="13"/>
    </row>
    <row r="3754" s="9" customFormat="1" spans="1:18">
      <c r="A3754" s="13"/>
      <c r="B3754" s="13"/>
      <c r="R3754" s="13"/>
    </row>
    <row r="3755" s="9" customFormat="1" spans="1:18">
      <c r="A3755" s="13"/>
      <c r="B3755" s="13"/>
      <c r="R3755" s="13"/>
    </row>
    <row r="3756" s="9" customFormat="1" spans="1:18">
      <c r="A3756" s="13"/>
      <c r="B3756" s="13"/>
      <c r="R3756" s="13"/>
    </row>
    <row r="3757" s="9" customFormat="1" spans="1:18">
      <c r="A3757" s="13"/>
      <c r="B3757" s="13"/>
      <c r="R3757" s="13"/>
    </row>
    <row r="3758" s="9" customFormat="1" spans="1:18">
      <c r="A3758" s="13"/>
      <c r="B3758" s="13"/>
      <c r="R3758" s="13"/>
    </row>
    <row r="3759" s="9" customFormat="1" spans="1:18">
      <c r="A3759" s="13"/>
      <c r="B3759" s="13"/>
      <c r="R3759" s="13"/>
    </row>
    <row r="3760" s="9" customFormat="1" spans="1:18">
      <c r="A3760" s="13"/>
      <c r="B3760" s="13"/>
      <c r="R3760" s="13"/>
    </row>
    <row r="3761" s="9" customFormat="1" spans="1:18">
      <c r="A3761" s="13"/>
      <c r="B3761" s="13"/>
      <c r="R3761" s="13"/>
    </row>
    <row r="3762" s="9" customFormat="1" spans="1:18">
      <c r="A3762" s="13"/>
      <c r="B3762" s="13"/>
      <c r="R3762" s="13"/>
    </row>
    <row r="3763" s="9" customFormat="1" spans="1:18">
      <c r="A3763" s="13"/>
      <c r="B3763" s="13"/>
      <c r="R3763" s="13"/>
    </row>
    <row r="3764" s="9" customFormat="1" spans="1:18">
      <c r="A3764" s="13"/>
      <c r="B3764" s="13"/>
      <c r="R3764" s="13"/>
    </row>
    <row r="3765" s="9" customFormat="1" spans="1:18">
      <c r="A3765" s="13"/>
      <c r="B3765" s="13"/>
      <c r="R3765" s="13"/>
    </row>
    <row r="3766" s="9" customFormat="1" spans="1:18">
      <c r="A3766" s="13"/>
      <c r="B3766" s="13"/>
      <c r="R3766" s="13"/>
    </row>
    <row r="3767" s="9" customFormat="1" spans="1:18">
      <c r="A3767" s="13"/>
      <c r="B3767" s="13"/>
      <c r="R3767" s="13"/>
    </row>
    <row r="3768" s="9" customFormat="1" spans="1:18">
      <c r="A3768" s="13"/>
      <c r="B3768" s="13"/>
      <c r="R3768" s="13"/>
    </row>
    <row r="3769" s="9" customFormat="1" spans="1:18">
      <c r="A3769" s="13"/>
      <c r="B3769" s="13"/>
      <c r="R3769" s="13"/>
    </row>
    <row r="3770" s="9" customFormat="1" spans="1:18">
      <c r="A3770" s="13"/>
      <c r="B3770" s="13"/>
      <c r="R3770" s="13"/>
    </row>
    <row r="3771" s="9" customFormat="1" spans="1:18">
      <c r="A3771" s="13"/>
      <c r="B3771" s="13"/>
      <c r="R3771" s="13"/>
    </row>
    <row r="3772" s="9" customFormat="1" spans="1:18">
      <c r="A3772" s="13"/>
      <c r="B3772" s="13"/>
      <c r="R3772" s="13"/>
    </row>
    <row r="3773" s="9" customFormat="1" spans="1:18">
      <c r="A3773" s="13"/>
      <c r="B3773" s="13"/>
      <c r="R3773" s="13"/>
    </row>
    <row r="3774" s="9" customFormat="1" spans="1:18">
      <c r="A3774" s="13"/>
      <c r="B3774" s="13"/>
      <c r="R3774" s="13"/>
    </row>
    <row r="3775" s="9" customFormat="1" spans="1:18">
      <c r="A3775" s="13"/>
      <c r="B3775" s="13"/>
      <c r="R3775" s="13"/>
    </row>
    <row r="3776" s="9" customFormat="1" spans="1:18">
      <c r="A3776" s="13"/>
      <c r="B3776" s="13"/>
      <c r="R3776" s="13"/>
    </row>
    <row r="3777" s="9" customFormat="1" spans="1:18">
      <c r="A3777" s="13"/>
      <c r="B3777" s="13"/>
      <c r="R3777" s="13"/>
    </row>
    <row r="3778" s="9" customFormat="1" spans="1:18">
      <c r="A3778" s="13"/>
      <c r="B3778" s="13"/>
      <c r="R3778" s="13"/>
    </row>
    <row r="3779" s="9" customFormat="1" spans="1:18">
      <c r="A3779" s="13"/>
      <c r="B3779" s="13"/>
      <c r="R3779" s="13"/>
    </row>
    <row r="3780" s="9" customFormat="1" spans="1:18">
      <c r="A3780" s="13"/>
      <c r="B3780" s="13"/>
      <c r="R3780" s="13"/>
    </row>
    <row r="3781" s="9" customFormat="1" spans="1:18">
      <c r="A3781" s="13"/>
      <c r="B3781" s="13"/>
      <c r="R3781" s="13"/>
    </row>
    <row r="3782" s="9" customFormat="1" spans="1:18">
      <c r="A3782" s="13"/>
      <c r="B3782" s="13"/>
      <c r="R3782" s="13"/>
    </row>
    <row r="3783" s="9" customFormat="1" spans="1:18">
      <c r="A3783" s="13"/>
      <c r="B3783" s="13"/>
      <c r="R3783" s="13"/>
    </row>
    <row r="3784" s="9" customFormat="1" spans="1:18">
      <c r="A3784" s="13"/>
      <c r="B3784" s="13"/>
      <c r="R3784" s="13"/>
    </row>
    <row r="3785" s="9" customFormat="1" spans="1:18">
      <c r="A3785" s="13"/>
      <c r="B3785" s="13"/>
      <c r="R3785" s="13"/>
    </row>
    <row r="3786" s="9" customFormat="1" spans="1:18">
      <c r="A3786" s="13"/>
      <c r="B3786" s="13"/>
      <c r="R3786" s="13"/>
    </row>
    <row r="3787" s="9" customFormat="1" spans="1:18">
      <c r="A3787" s="13"/>
      <c r="B3787" s="13"/>
      <c r="R3787" s="13"/>
    </row>
    <row r="3788" s="9" customFormat="1" spans="1:18">
      <c r="A3788" s="13"/>
      <c r="B3788" s="13"/>
      <c r="R3788" s="13"/>
    </row>
    <row r="3789" s="9" customFormat="1" spans="1:18">
      <c r="A3789" s="13"/>
      <c r="B3789" s="13"/>
      <c r="R3789" s="13"/>
    </row>
    <row r="3790" s="9" customFormat="1" spans="1:18">
      <c r="A3790" s="13"/>
      <c r="B3790" s="13"/>
      <c r="R3790" s="13"/>
    </row>
    <row r="3791" s="9" customFormat="1" spans="1:18">
      <c r="A3791" s="13"/>
      <c r="B3791" s="13"/>
      <c r="R3791" s="13"/>
    </row>
    <row r="3792" s="9" customFormat="1" spans="1:18">
      <c r="A3792" s="13"/>
      <c r="B3792" s="13"/>
      <c r="R3792" s="13"/>
    </row>
    <row r="3793" s="9" customFormat="1" spans="1:18">
      <c r="A3793" s="13"/>
      <c r="B3793" s="13"/>
      <c r="R3793" s="13"/>
    </row>
    <row r="3794" s="9" customFormat="1" spans="1:18">
      <c r="A3794" s="13"/>
      <c r="B3794" s="13"/>
      <c r="R3794" s="13"/>
    </row>
    <row r="3795" s="9" customFormat="1" spans="1:18">
      <c r="A3795" s="13"/>
      <c r="B3795" s="13"/>
      <c r="R3795" s="13"/>
    </row>
    <row r="3796" s="9" customFormat="1" spans="1:18">
      <c r="A3796" s="13"/>
      <c r="B3796" s="13"/>
      <c r="R3796" s="13"/>
    </row>
    <row r="3797" s="9" customFormat="1" spans="1:18">
      <c r="A3797" s="13"/>
      <c r="B3797" s="13"/>
      <c r="R3797" s="13"/>
    </row>
    <row r="3798" s="9" customFormat="1" spans="1:18">
      <c r="A3798" s="13"/>
      <c r="B3798" s="13"/>
      <c r="R3798" s="13"/>
    </row>
    <row r="3799" s="9" customFormat="1" spans="1:18">
      <c r="A3799" s="13"/>
      <c r="B3799" s="13"/>
      <c r="R3799" s="13"/>
    </row>
    <row r="3800" s="9" customFormat="1" spans="1:18">
      <c r="A3800" s="13"/>
      <c r="B3800" s="13"/>
      <c r="R3800" s="13"/>
    </row>
    <row r="3801" s="9" customFormat="1" spans="1:18">
      <c r="A3801" s="13"/>
      <c r="B3801" s="13"/>
      <c r="R3801" s="13"/>
    </row>
    <row r="3802" s="9" customFormat="1" spans="1:18">
      <c r="A3802" s="13"/>
      <c r="B3802" s="13"/>
      <c r="R3802" s="13"/>
    </row>
    <row r="3803" s="9" customFormat="1" spans="1:18">
      <c r="A3803" s="13"/>
      <c r="B3803" s="13"/>
      <c r="R3803" s="13"/>
    </row>
    <row r="3804" s="9" customFormat="1" spans="1:18">
      <c r="A3804" s="13"/>
      <c r="B3804" s="13"/>
      <c r="R3804" s="13"/>
    </row>
    <row r="3805" s="9" customFormat="1" spans="1:18">
      <c r="A3805" s="13"/>
      <c r="B3805" s="13"/>
      <c r="R3805" s="13"/>
    </row>
    <row r="3806" s="9" customFormat="1" spans="1:18">
      <c r="A3806" s="13"/>
      <c r="B3806" s="13"/>
      <c r="R3806" s="13"/>
    </row>
    <row r="3807" s="9" customFormat="1" spans="1:18">
      <c r="A3807" s="13"/>
      <c r="B3807" s="13"/>
      <c r="R3807" s="13"/>
    </row>
    <row r="3808" s="9" customFormat="1" spans="1:18">
      <c r="A3808" s="13"/>
      <c r="B3808" s="13"/>
      <c r="R3808" s="13"/>
    </row>
    <row r="3809" s="9" customFormat="1" spans="1:18">
      <c r="A3809" s="13"/>
      <c r="B3809" s="13"/>
      <c r="R3809" s="13"/>
    </row>
    <row r="3810" s="9" customFormat="1" spans="1:18">
      <c r="A3810" s="13"/>
      <c r="B3810" s="13"/>
      <c r="R3810" s="13"/>
    </row>
    <row r="3811" s="9" customFormat="1" spans="1:18">
      <c r="A3811" s="13"/>
      <c r="B3811" s="13"/>
      <c r="R3811" s="13"/>
    </row>
    <row r="3812" s="9" customFormat="1" spans="1:18">
      <c r="A3812" s="13"/>
      <c r="B3812" s="13"/>
      <c r="R3812" s="13"/>
    </row>
    <row r="3813" s="9" customFormat="1" spans="1:18">
      <c r="A3813" s="13"/>
      <c r="B3813" s="13"/>
      <c r="R3813" s="13"/>
    </row>
    <row r="3814" s="9" customFormat="1" spans="1:18">
      <c r="A3814" s="13"/>
      <c r="B3814" s="13"/>
      <c r="R3814" s="13"/>
    </row>
    <row r="3815" s="9" customFormat="1" spans="1:18">
      <c r="A3815" s="13"/>
      <c r="B3815" s="13"/>
      <c r="R3815" s="13"/>
    </row>
    <row r="3816" s="9" customFormat="1" spans="1:18">
      <c r="A3816" s="13"/>
      <c r="B3816" s="13"/>
      <c r="R3816" s="13"/>
    </row>
    <row r="3817" s="9" customFormat="1" spans="1:18">
      <c r="A3817" s="13"/>
      <c r="B3817" s="13"/>
      <c r="R3817" s="13"/>
    </row>
    <row r="3818" s="9" customFormat="1" spans="1:18">
      <c r="A3818" s="13"/>
      <c r="B3818" s="13"/>
      <c r="R3818" s="13"/>
    </row>
    <row r="3819" s="9" customFormat="1" spans="1:18">
      <c r="A3819" s="13"/>
      <c r="B3819" s="13"/>
      <c r="R3819" s="13"/>
    </row>
    <row r="3820" s="9" customFormat="1" spans="1:18">
      <c r="A3820" s="13"/>
      <c r="B3820" s="13"/>
      <c r="R3820" s="13"/>
    </row>
    <row r="3821" s="9" customFormat="1" spans="1:18">
      <c r="A3821" s="13"/>
      <c r="B3821" s="13"/>
      <c r="R3821" s="13"/>
    </row>
    <row r="3822" s="9" customFormat="1" spans="1:18">
      <c r="A3822" s="13"/>
      <c r="B3822" s="13"/>
      <c r="R3822" s="13"/>
    </row>
    <row r="3823" s="9" customFormat="1" spans="1:18">
      <c r="A3823" s="13"/>
      <c r="B3823" s="13"/>
      <c r="R3823" s="13"/>
    </row>
    <row r="3824" s="9" customFormat="1" spans="1:18">
      <c r="A3824" s="13"/>
      <c r="B3824" s="13"/>
      <c r="R3824" s="13"/>
    </row>
    <row r="3825" s="9" customFormat="1" spans="1:18">
      <c r="A3825" s="13"/>
      <c r="B3825" s="13"/>
      <c r="R3825" s="13"/>
    </row>
    <row r="3826" s="9" customFormat="1" spans="1:18">
      <c r="A3826" s="13"/>
      <c r="B3826" s="13"/>
      <c r="R3826" s="13"/>
    </row>
    <row r="3827" s="9" customFormat="1" spans="1:18">
      <c r="A3827" s="13"/>
      <c r="B3827" s="13"/>
      <c r="R3827" s="13"/>
    </row>
    <row r="3828" s="9" customFormat="1" spans="1:18">
      <c r="A3828" s="13"/>
      <c r="B3828" s="13"/>
      <c r="R3828" s="13"/>
    </row>
    <row r="3829" s="9" customFormat="1" spans="1:18">
      <c r="A3829" s="13"/>
      <c r="B3829" s="13"/>
      <c r="R3829" s="13"/>
    </row>
    <row r="3830" s="9" customFormat="1" spans="1:18">
      <c r="A3830" s="13"/>
      <c r="B3830" s="13"/>
      <c r="R3830" s="13"/>
    </row>
    <row r="3831" s="9" customFormat="1" spans="1:18">
      <c r="A3831" s="13"/>
      <c r="B3831" s="13"/>
      <c r="R3831" s="13"/>
    </row>
    <row r="3832" s="9" customFormat="1" spans="1:18">
      <c r="A3832" s="13"/>
      <c r="B3832" s="13"/>
      <c r="R3832" s="13"/>
    </row>
    <row r="3833" s="9" customFormat="1" spans="1:18">
      <c r="A3833" s="13"/>
      <c r="B3833" s="13"/>
      <c r="R3833" s="13"/>
    </row>
    <row r="3834" s="9" customFormat="1" spans="1:18">
      <c r="A3834" s="13"/>
      <c r="B3834" s="13"/>
      <c r="R3834" s="13"/>
    </row>
    <row r="3835" s="9" customFormat="1" spans="1:18">
      <c r="A3835" s="13"/>
      <c r="B3835" s="13"/>
      <c r="R3835" s="13"/>
    </row>
    <row r="3836" s="9" customFormat="1" spans="1:18">
      <c r="A3836" s="13"/>
      <c r="B3836" s="13"/>
      <c r="R3836" s="13"/>
    </row>
    <row r="3837" s="9" customFormat="1" spans="1:18">
      <c r="A3837" s="13"/>
      <c r="B3837" s="13"/>
      <c r="R3837" s="13"/>
    </row>
    <row r="3838" s="9" customFormat="1" spans="1:18">
      <c r="A3838" s="13"/>
      <c r="B3838" s="13"/>
      <c r="R3838" s="13"/>
    </row>
    <row r="3839" s="9" customFormat="1" spans="1:18">
      <c r="A3839" s="13"/>
      <c r="B3839" s="13"/>
      <c r="R3839" s="13"/>
    </row>
    <row r="3840" s="9" customFormat="1" spans="1:18">
      <c r="A3840" s="13"/>
      <c r="B3840" s="13"/>
      <c r="R3840" s="13"/>
    </row>
    <row r="3841" s="9" customFormat="1" spans="1:18">
      <c r="A3841" s="13"/>
      <c r="B3841" s="13"/>
      <c r="R3841" s="13"/>
    </row>
    <row r="3842" s="9" customFormat="1" spans="1:18">
      <c r="A3842" s="13"/>
      <c r="B3842" s="13"/>
      <c r="R3842" s="13"/>
    </row>
    <row r="3843" s="9" customFormat="1" spans="1:18">
      <c r="A3843" s="13"/>
      <c r="B3843" s="13"/>
      <c r="R3843" s="13"/>
    </row>
    <row r="3844" s="9" customFormat="1" spans="1:18">
      <c r="A3844" s="13"/>
      <c r="B3844" s="13"/>
      <c r="R3844" s="13"/>
    </row>
    <row r="3845" s="9" customFormat="1" spans="1:18">
      <c r="A3845" s="13"/>
      <c r="B3845" s="13"/>
      <c r="R3845" s="13"/>
    </row>
    <row r="3846" s="9" customFormat="1" spans="1:18">
      <c r="A3846" s="13"/>
      <c r="B3846" s="13"/>
      <c r="R3846" s="13"/>
    </row>
    <row r="3847" s="9" customFormat="1" spans="1:18">
      <c r="A3847" s="13"/>
      <c r="B3847" s="13"/>
      <c r="R3847" s="13"/>
    </row>
    <row r="3848" s="9" customFormat="1" spans="1:18">
      <c r="A3848" s="13"/>
      <c r="B3848" s="13"/>
      <c r="R3848" s="13"/>
    </row>
    <row r="3849" s="9" customFormat="1" spans="1:18">
      <c r="A3849" s="13"/>
      <c r="B3849" s="13"/>
      <c r="R3849" s="13"/>
    </row>
    <row r="3850" s="9" customFormat="1" spans="1:18">
      <c r="A3850" s="13"/>
      <c r="B3850" s="13"/>
      <c r="R3850" s="13"/>
    </row>
    <row r="3851" s="9" customFormat="1" spans="1:18">
      <c r="A3851" s="13"/>
      <c r="B3851" s="13"/>
      <c r="R3851" s="13"/>
    </row>
    <row r="3852" s="9" customFormat="1" spans="1:18">
      <c r="A3852" s="13"/>
      <c r="B3852" s="13"/>
      <c r="R3852" s="13"/>
    </row>
    <row r="3853" s="9" customFormat="1" spans="1:18">
      <c r="A3853" s="13"/>
      <c r="B3853" s="13"/>
      <c r="R3853" s="13"/>
    </row>
    <row r="3854" s="9" customFormat="1" spans="1:18">
      <c r="A3854" s="13"/>
      <c r="B3854" s="13"/>
      <c r="R3854" s="13"/>
    </row>
    <row r="3855" s="9" customFormat="1" spans="1:18">
      <c r="A3855" s="13"/>
      <c r="B3855" s="13"/>
      <c r="R3855" s="13"/>
    </row>
    <row r="3856" s="9" customFormat="1" spans="1:18">
      <c r="A3856" s="13"/>
      <c r="B3856" s="13"/>
      <c r="R3856" s="13"/>
    </row>
    <row r="3857" s="9" customFormat="1" spans="1:18">
      <c r="A3857" s="13"/>
      <c r="B3857" s="13"/>
      <c r="R3857" s="13"/>
    </row>
    <row r="3858" s="9" customFormat="1" spans="1:18">
      <c r="A3858" s="13"/>
      <c r="B3858" s="13"/>
      <c r="R3858" s="13"/>
    </row>
    <row r="3859" s="9" customFormat="1" spans="1:18">
      <c r="A3859" s="13"/>
      <c r="B3859" s="13"/>
      <c r="R3859" s="13"/>
    </row>
    <row r="3860" s="9" customFormat="1" spans="1:18">
      <c r="A3860" s="13"/>
      <c r="B3860" s="13"/>
      <c r="R3860" s="13"/>
    </row>
    <row r="3861" s="9" customFormat="1" spans="1:18">
      <c r="A3861" s="13"/>
      <c r="B3861" s="13"/>
      <c r="R3861" s="13"/>
    </row>
    <row r="3862" s="9" customFormat="1" spans="1:18">
      <c r="A3862" s="13"/>
      <c r="B3862" s="13"/>
      <c r="R3862" s="13"/>
    </row>
    <row r="3863" s="9" customFormat="1" spans="1:18">
      <c r="A3863" s="13"/>
      <c r="B3863" s="13"/>
      <c r="R3863" s="13"/>
    </row>
    <row r="3864" s="9" customFormat="1" spans="1:18">
      <c r="A3864" s="13"/>
      <c r="B3864" s="13"/>
      <c r="R3864" s="13"/>
    </row>
    <row r="3865" s="9" customFormat="1" spans="1:18">
      <c r="A3865" s="13"/>
      <c r="B3865" s="13"/>
      <c r="R3865" s="13"/>
    </row>
    <row r="3866" s="9" customFormat="1" spans="1:18">
      <c r="A3866" s="13"/>
      <c r="B3866" s="13"/>
      <c r="R3866" s="13"/>
    </row>
    <row r="3867" s="9" customFormat="1" spans="1:18">
      <c r="A3867" s="13"/>
      <c r="B3867" s="13"/>
      <c r="R3867" s="13"/>
    </row>
    <row r="3868" s="9" customFormat="1" spans="1:18">
      <c r="A3868" s="13"/>
      <c r="B3868" s="13"/>
      <c r="R3868" s="13"/>
    </row>
    <row r="3869" s="9" customFormat="1" spans="1:18">
      <c r="A3869" s="13"/>
      <c r="B3869" s="13"/>
      <c r="R3869" s="13"/>
    </row>
    <row r="3870" s="9" customFormat="1" spans="1:18">
      <c r="A3870" s="13"/>
      <c r="B3870" s="13"/>
      <c r="R3870" s="13"/>
    </row>
    <row r="3871" s="9" customFormat="1" spans="1:18">
      <c r="A3871" s="13"/>
      <c r="B3871" s="13"/>
      <c r="R3871" s="13"/>
    </row>
    <row r="3872" s="9" customFormat="1" spans="1:18">
      <c r="A3872" s="13"/>
      <c r="B3872" s="13"/>
      <c r="R3872" s="13"/>
    </row>
    <row r="3873" s="9" customFormat="1" spans="1:18">
      <c r="A3873" s="13"/>
      <c r="B3873" s="13"/>
      <c r="R3873" s="13"/>
    </row>
    <row r="3874" s="9" customFormat="1" spans="1:18">
      <c r="A3874" s="13"/>
      <c r="B3874" s="13"/>
      <c r="R3874" s="13"/>
    </row>
    <row r="3875" s="9" customFormat="1" spans="1:18">
      <c r="A3875" s="13"/>
      <c r="B3875" s="13"/>
      <c r="R3875" s="13"/>
    </row>
    <row r="3876" s="9" customFormat="1" spans="1:18">
      <c r="A3876" s="13"/>
      <c r="B3876" s="13"/>
      <c r="R3876" s="13"/>
    </row>
    <row r="3877" s="9" customFormat="1" spans="1:18">
      <c r="A3877" s="13"/>
      <c r="B3877" s="13"/>
      <c r="R3877" s="13"/>
    </row>
    <row r="3878" s="9" customFormat="1" spans="1:18">
      <c r="A3878" s="13"/>
      <c r="B3878" s="13"/>
      <c r="R3878" s="13"/>
    </row>
    <row r="3879" s="9" customFormat="1" spans="1:18">
      <c r="A3879" s="13"/>
      <c r="B3879" s="13"/>
      <c r="R3879" s="13"/>
    </row>
    <row r="3880" s="9" customFormat="1" spans="1:18">
      <c r="A3880" s="13"/>
      <c r="B3880" s="13"/>
      <c r="R3880" s="13"/>
    </row>
    <row r="3881" s="9" customFormat="1" spans="1:18">
      <c r="A3881" s="13"/>
      <c r="B3881" s="13"/>
      <c r="R3881" s="13"/>
    </row>
    <row r="3882" s="9" customFormat="1" spans="1:18">
      <c r="A3882" s="13"/>
      <c r="B3882" s="13"/>
      <c r="R3882" s="13"/>
    </row>
    <row r="3883" s="9" customFormat="1" spans="1:18">
      <c r="A3883" s="13"/>
      <c r="B3883" s="13"/>
      <c r="R3883" s="13"/>
    </row>
    <row r="3884" s="9" customFormat="1" spans="1:18">
      <c r="A3884" s="13"/>
      <c r="B3884" s="13"/>
      <c r="R3884" s="13"/>
    </row>
    <row r="3885" s="9" customFormat="1" spans="1:18">
      <c r="A3885" s="13"/>
      <c r="B3885" s="13"/>
      <c r="R3885" s="13"/>
    </row>
    <row r="3886" s="9" customFormat="1" spans="1:18">
      <c r="A3886" s="13"/>
      <c r="B3886" s="13"/>
      <c r="R3886" s="13"/>
    </row>
    <row r="3887" s="9" customFormat="1" spans="1:18">
      <c r="A3887" s="13"/>
      <c r="B3887" s="13"/>
      <c r="R3887" s="13"/>
    </row>
    <row r="3888" s="9" customFormat="1" spans="1:18">
      <c r="A3888" s="13"/>
      <c r="B3888" s="13"/>
      <c r="R3888" s="13"/>
    </row>
    <row r="3889" s="9" customFormat="1" spans="1:18">
      <c r="A3889" s="13"/>
      <c r="B3889" s="13"/>
      <c r="R3889" s="13"/>
    </row>
    <row r="3890" s="9" customFormat="1" spans="1:18">
      <c r="A3890" s="13"/>
      <c r="B3890" s="13"/>
      <c r="R3890" s="13"/>
    </row>
    <row r="3891" s="9" customFormat="1" spans="1:18">
      <c r="A3891" s="13"/>
      <c r="B3891" s="13"/>
      <c r="R3891" s="13"/>
    </row>
    <row r="3892" s="9" customFormat="1" spans="1:18">
      <c r="A3892" s="13"/>
      <c r="B3892" s="13"/>
      <c r="R3892" s="13"/>
    </row>
    <row r="3893" s="9" customFormat="1" spans="1:18">
      <c r="A3893" s="13"/>
      <c r="B3893" s="13"/>
      <c r="R3893" s="13"/>
    </row>
    <row r="3894" s="9" customFormat="1" spans="1:18">
      <c r="A3894" s="13"/>
      <c r="B3894" s="13"/>
      <c r="R3894" s="13"/>
    </row>
    <row r="3895" s="9" customFormat="1" spans="1:18">
      <c r="A3895" s="13"/>
      <c r="B3895" s="13"/>
      <c r="R3895" s="13"/>
    </row>
    <row r="3896" s="9" customFormat="1" spans="1:18">
      <c r="A3896" s="13"/>
      <c r="B3896" s="13"/>
      <c r="R3896" s="13"/>
    </row>
    <row r="3897" s="9" customFormat="1" spans="1:18">
      <c r="A3897" s="13"/>
      <c r="B3897" s="13"/>
      <c r="R3897" s="13"/>
    </row>
    <row r="3898" s="9" customFormat="1" spans="1:18">
      <c r="A3898" s="13"/>
      <c r="B3898" s="13"/>
      <c r="R3898" s="13"/>
    </row>
    <row r="3899" s="9" customFormat="1" spans="1:18">
      <c r="A3899" s="13"/>
      <c r="B3899" s="13"/>
      <c r="R3899" s="13"/>
    </row>
    <row r="3900" s="9" customFormat="1" spans="1:18">
      <c r="A3900" s="13"/>
      <c r="B3900" s="13"/>
      <c r="R3900" s="13"/>
    </row>
    <row r="3901" s="9" customFormat="1" spans="1:18">
      <c r="A3901" s="13"/>
      <c r="B3901" s="13"/>
      <c r="R3901" s="13"/>
    </row>
    <row r="3902" s="9" customFormat="1" spans="1:18">
      <c r="A3902" s="13"/>
      <c r="B3902" s="13"/>
      <c r="R3902" s="13"/>
    </row>
    <row r="3903" s="9" customFormat="1" spans="1:18">
      <c r="A3903" s="13"/>
      <c r="B3903" s="13"/>
      <c r="R3903" s="13"/>
    </row>
    <row r="3904" s="9" customFormat="1" spans="1:18">
      <c r="A3904" s="13"/>
      <c r="B3904" s="13"/>
      <c r="R3904" s="13"/>
    </row>
    <row r="3905" s="9" customFormat="1" spans="1:18">
      <c r="A3905" s="13"/>
      <c r="B3905" s="13"/>
      <c r="R3905" s="13"/>
    </row>
    <row r="3906" s="9" customFormat="1" spans="1:18">
      <c r="A3906" s="13"/>
      <c r="B3906" s="13"/>
      <c r="R3906" s="13"/>
    </row>
    <row r="3907" s="9" customFormat="1" spans="1:18">
      <c r="A3907" s="13"/>
      <c r="B3907" s="13"/>
      <c r="R3907" s="13"/>
    </row>
    <row r="3908" s="9" customFormat="1" spans="1:18">
      <c r="A3908" s="13"/>
      <c r="B3908" s="13"/>
      <c r="R3908" s="13"/>
    </row>
    <row r="3909" s="9" customFormat="1" spans="1:18">
      <c r="A3909" s="13"/>
      <c r="B3909" s="13"/>
      <c r="R3909" s="13"/>
    </row>
    <row r="3910" s="9" customFormat="1" spans="1:18">
      <c r="A3910" s="13"/>
      <c r="B3910" s="13"/>
      <c r="R3910" s="13"/>
    </row>
    <row r="3911" s="9" customFormat="1" spans="1:18">
      <c r="A3911" s="13"/>
      <c r="B3911" s="13"/>
      <c r="R3911" s="13"/>
    </row>
    <row r="3912" s="9" customFormat="1" spans="1:18">
      <c r="A3912" s="13"/>
      <c r="B3912" s="13"/>
      <c r="R3912" s="13"/>
    </row>
    <row r="3913" s="9" customFormat="1" spans="1:18">
      <c r="A3913" s="13"/>
      <c r="B3913" s="13"/>
      <c r="R3913" s="13"/>
    </row>
    <row r="3914" s="9" customFormat="1" spans="1:18">
      <c r="A3914" s="13"/>
      <c r="B3914" s="13"/>
      <c r="R3914" s="13"/>
    </row>
    <row r="3915" s="9" customFormat="1" spans="1:18">
      <c r="A3915" s="13"/>
      <c r="B3915" s="13"/>
      <c r="R3915" s="13"/>
    </row>
    <row r="3916" s="9" customFormat="1" spans="1:18">
      <c r="A3916" s="13"/>
      <c r="B3916" s="13"/>
      <c r="R3916" s="13"/>
    </row>
    <row r="3917" s="9" customFormat="1" spans="1:18">
      <c r="A3917" s="13"/>
      <c r="B3917" s="13"/>
      <c r="R3917" s="13"/>
    </row>
    <row r="3918" s="9" customFormat="1" spans="1:18">
      <c r="A3918" s="13"/>
      <c r="B3918" s="13"/>
      <c r="R3918" s="13"/>
    </row>
    <row r="3919" s="9" customFormat="1" spans="1:18">
      <c r="A3919" s="13"/>
      <c r="B3919" s="13"/>
      <c r="R3919" s="13"/>
    </row>
    <row r="3920" s="9" customFormat="1" spans="1:18">
      <c r="A3920" s="13"/>
      <c r="B3920" s="13"/>
      <c r="R3920" s="13"/>
    </row>
    <row r="3921" s="9" customFormat="1" spans="1:18">
      <c r="A3921" s="13"/>
      <c r="B3921" s="13"/>
      <c r="R3921" s="13"/>
    </row>
    <row r="3922" s="9" customFormat="1" spans="1:18">
      <c r="A3922" s="13"/>
      <c r="B3922" s="13"/>
      <c r="R3922" s="13"/>
    </row>
    <row r="3923" s="9" customFormat="1" spans="1:18">
      <c r="A3923" s="13"/>
      <c r="B3923" s="13"/>
      <c r="R3923" s="13"/>
    </row>
    <row r="3924" s="9" customFormat="1" spans="1:18">
      <c r="A3924" s="13"/>
      <c r="B3924" s="13"/>
      <c r="R3924" s="13"/>
    </row>
    <row r="3925" s="9" customFormat="1" spans="1:18">
      <c r="A3925" s="13"/>
      <c r="B3925" s="13"/>
      <c r="R3925" s="13"/>
    </row>
    <row r="3926" s="9" customFormat="1" spans="1:18">
      <c r="A3926" s="13"/>
      <c r="B3926" s="13"/>
      <c r="R3926" s="13"/>
    </row>
    <row r="3927" s="9" customFormat="1" spans="1:18">
      <c r="A3927" s="13"/>
      <c r="B3927" s="13"/>
      <c r="R3927" s="13"/>
    </row>
    <row r="3928" s="9" customFormat="1" spans="1:18">
      <c r="A3928" s="13"/>
      <c r="B3928" s="13"/>
      <c r="R3928" s="13"/>
    </row>
    <row r="3929" s="9" customFormat="1" spans="1:18">
      <c r="A3929" s="13"/>
      <c r="B3929" s="13"/>
      <c r="R3929" s="13"/>
    </row>
    <row r="3930" s="9" customFormat="1" spans="1:18">
      <c r="A3930" s="13"/>
      <c r="B3930" s="13"/>
      <c r="R3930" s="13"/>
    </row>
    <row r="3931" s="9" customFormat="1" spans="1:18">
      <c r="A3931" s="13"/>
      <c r="B3931" s="13"/>
      <c r="R3931" s="13"/>
    </row>
    <row r="3932" s="9" customFormat="1" spans="1:18">
      <c r="A3932" s="13"/>
      <c r="B3932" s="13"/>
      <c r="R3932" s="13"/>
    </row>
    <row r="3933" s="9" customFormat="1" spans="1:18">
      <c r="A3933" s="13"/>
      <c r="B3933" s="13"/>
      <c r="R3933" s="13"/>
    </row>
    <row r="3934" s="9" customFormat="1" spans="1:18">
      <c r="A3934" s="13"/>
      <c r="B3934" s="13"/>
      <c r="R3934" s="13"/>
    </row>
    <row r="3935" s="9" customFormat="1" spans="1:18">
      <c r="A3935" s="13"/>
      <c r="B3935" s="13"/>
      <c r="R3935" s="13"/>
    </row>
    <row r="3936" s="9" customFormat="1" spans="1:18">
      <c r="A3936" s="13"/>
      <c r="B3936" s="13"/>
      <c r="R3936" s="13"/>
    </row>
    <row r="3937" s="9" customFormat="1" spans="1:18">
      <c r="A3937" s="13"/>
      <c r="B3937" s="13"/>
      <c r="R3937" s="13"/>
    </row>
    <row r="3938" s="9" customFormat="1" spans="1:18">
      <c r="A3938" s="13"/>
      <c r="B3938" s="13"/>
      <c r="R3938" s="13"/>
    </row>
    <row r="3939" s="9" customFormat="1" spans="1:18">
      <c r="A3939" s="13"/>
      <c r="B3939" s="13"/>
      <c r="R3939" s="13"/>
    </row>
    <row r="3940" s="9" customFormat="1" spans="1:18">
      <c r="A3940" s="13"/>
      <c r="B3940" s="13"/>
      <c r="R3940" s="13"/>
    </row>
    <row r="3941" s="9" customFormat="1" spans="1:18">
      <c r="A3941" s="13"/>
      <c r="B3941" s="13"/>
      <c r="R3941" s="13"/>
    </row>
    <row r="3942" s="9" customFormat="1" spans="1:18">
      <c r="A3942" s="13"/>
      <c r="B3942" s="13"/>
      <c r="R3942" s="13"/>
    </row>
    <row r="3943" s="9" customFormat="1" spans="1:18">
      <c r="A3943" s="13"/>
      <c r="B3943" s="13"/>
      <c r="R3943" s="13"/>
    </row>
    <row r="3944" s="9" customFormat="1" spans="1:18">
      <c r="A3944" s="13"/>
      <c r="B3944" s="13"/>
      <c r="R3944" s="13"/>
    </row>
    <row r="3945" s="9" customFormat="1" spans="1:18">
      <c r="A3945" s="13"/>
      <c r="B3945" s="13"/>
      <c r="R3945" s="13"/>
    </row>
    <row r="3946" s="9" customFormat="1" spans="1:18">
      <c r="A3946" s="13"/>
      <c r="B3946" s="13"/>
      <c r="R3946" s="13"/>
    </row>
    <row r="3947" s="9" customFormat="1" spans="1:18">
      <c r="A3947" s="13"/>
      <c r="B3947" s="13"/>
      <c r="R3947" s="13"/>
    </row>
    <row r="3948" s="9" customFormat="1" spans="1:18">
      <c r="A3948" s="13"/>
      <c r="B3948" s="13"/>
      <c r="R3948" s="13"/>
    </row>
    <row r="3949" s="9" customFormat="1" spans="1:18">
      <c r="A3949" s="13"/>
      <c r="B3949" s="13"/>
      <c r="R3949" s="13"/>
    </row>
    <row r="3950" s="9" customFormat="1" spans="1:18">
      <c r="A3950" s="13"/>
      <c r="B3950" s="13"/>
      <c r="R3950" s="13"/>
    </row>
    <row r="3951" s="9" customFormat="1" spans="1:18">
      <c r="A3951" s="13"/>
      <c r="B3951" s="13"/>
      <c r="R3951" s="13"/>
    </row>
    <row r="3952" s="9" customFormat="1" spans="1:18">
      <c r="A3952" s="13"/>
      <c r="B3952" s="13"/>
      <c r="R3952" s="13"/>
    </row>
    <row r="3953" s="9" customFormat="1" spans="1:18">
      <c r="A3953" s="13"/>
      <c r="B3953" s="13"/>
      <c r="R3953" s="13"/>
    </row>
    <row r="3954" s="9" customFormat="1" spans="1:18">
      <c r="A3954" s="13"/>
      <c r="B3954" s="13"/>
      <c r="R3954" s="13"/>
    </row>
    <row r="3955" s="9" customFormat="1" spans="1:18">
      <c r="A3955" s="13"/>
      <c r="B3955" s="13"/>
      <c r="R3955" s="13"/>
    </row>
    <row r="3956" s="9" customFormat="1" spans="1:18">
      <c r="A3956" s="13"/>
      <c r="B3956" s="13"/>
      <c r="R3956" s="13"/>
    </row>
    <row r="3957" s="9" customFormat="1" spans="1:18">
      <c r="A3957" s="13"/>
      <c r="B3957" s="13"/>
      <c r="R3957" s="13"/>
    </row>
    <row r="3958" s="9" customFormat="1" spans="1:18">
      <c r="A3958" s="13"/>
      <c r="B3958" s="13"/>
      <c r="R3958" s="13"/>
    </row>
    <row r="3959" s="9" customFormat="1" spans="1:18">
      <c r="A3959" s="13"/>
      <c r="B3959" s="13"/>
      <c r="R3959" s="13"/>
    </row>
    <row r="3960" s="9" customFormat="1" spans="1:18">
      <c r="A3960" s="13"/>
      <c r="B3960" s="13"/>
      <c r="R3960" s="13"/>
    </row>
    <row r="3961" s="9" customFormat="1" spans="1:18">
      <c r="A3961" s="13"/>
      <c r="B3961" s="13"/>
      <c r="R3961" s="13"/>
    </row>
    <row r="3962" s="9" customFormat="1" spans="1:18">
      <c r="A3962" s="13"/>
      <c r="B3962" s="13"/>
      <c r="R3962" s="13"/>
    </row>
    <row r="3963" s="9" customFormat="1" spans="1:18">
      <c r="A3963" s="13"/>
      <c r="B3963" s="13"/>
      <c r="R3963" s="13"/>
    </row>
    <row r="3964" s="9" customFormat="1" spans="1:18">
      <c r="A3964" s="13"/>
      <c r="B3964" s="13"/>
      <c r="R3964" s="13"/>
    </row>
    <row r="3965" s="9" customFormat="1" spans="1:18">
      <c r="A3965" s="13"/>
      <c r="B3965" s="13"/>
      <c r="R3965" s="13"/>
    </row>
    <row r="3966" s="9" customFormat="1" spans="1:18">
      <c r="A3966" s="13"/>
      <c r="B3966" s="13"/>
      <c r="R3966" s="13"/>
    </row>
    <row r="3967" s="9" customFormat="1" spans="1:18">
      <c r="A3967" s="13"/>
      <c r="B3967" s="13"/>
      <c r="R3967" s="13"/>
    </row>
    <row r="3968" s="9" customFormat="1" spans="1:18">
      <c r="A3968" s="13"/>
      <c r="B3968" s="13"/>
      <c r="R3968" s="13"/>
    </row>
    <row r="3969" s="9" customFormat="1" spans="1:18">
      <c r="A3969" s="13"/>
      <c r="B3969" s="13"/>
      <c r="R3969" s="13"/>
    </row>
    <row r="3970" s="9" customFormat="1" spans="1:18">
      <c r="A3970" s="13"/>
      <c r="B3970" s="13"/>
      <c r="R3970" s="13"/>
    </row>
    <row r="3971" s="9" customFormat="1" spans="1:18">
      <c r="A3971" s="13"/>
      <c r="B3971" s="13"/>
      <c r="R3971" s="13"/>
    </row>
    <row r="3972" s="9" customFormat="1" spans="1:18">
      <c r="A3972" s="13"/>
      <c r="B3972" s="13"/>
      <c r="R3972" s="13"/>
    </row>
    <row r="3973" s="9" customFormat="1" spans="1:18">
      <c r="A3973" s="13"/>
      <c r="B3973" s="13"/>
      <c r="R3973" s="13"/>
    </row>
    <row r="3974" s="9" customFormat="1" spans="1:18">
      <c r="A3974" s="13"/>
      <c r="B3974" s="13"/>
      <c r="R3974" s="13"/>
    </row>
    <row r="3975" s="9" customFormat="1" spans="1:18">
      <c r="A3975" s="13"/>
      <c r="B3975" s="13"/>
      <c r="R3975" s="13"/>
    </row>
    <row r="3976" s="9" customFormat="1" spans="1:18">
      <c r="A3976" s="13"/>
      <c r="B3976" s="13"/>
      <c r="R3976" s="13"/>
    </row>
    <row r="3977" s="9" customFormat="1" spans="1:18">
      <c r="A3977" s="13"/>
      <c r="B3977" s="13"/>
      <c r="R3977" s="13"/>
    </row>
    <row r="3978" s="9" customFormat="1" spans="1:18">
      <c r="A3978" s="13"/>
      <c r="B3978" s="13"/>
      <c r="R3978" s="13"/>
    </row>
    <row r="3979" s="9" customFormat="1" spans="1:18">
      <c r="A3979" s="13"/>
      <c r="B3979" s="13"/>
      <c r="R3979" s="13"/>
    </row>
    <row r="3980" s="9" customFormat="1" spans="1:18">
      <c r="A3980" s="13"/>
      <c r="B3980" s="13"/>
      <c r="R3980" s="13"/>
    </row>
    <row r="3981" s="9" customFormat="1" spans="1:18">
      <c r="A3981" s="13"/>
      <c r="B3981" s="13"/>
      <c r="R3981" s="13"/>
    </row>
    <row r="3982" s="9" customFormat="1" spans="1:18">
      <c r="A3982" s="13"/>
      <c r="B3982" s="13"/>
      <c r="R3982" s="13"/>
    </row>
    <row r="3983" s="9" customFormat="1" spans="1:18">
      <c r="A3983" s="13"/>
      <c r="B3983" s="13"/>
      <c r="R3983" s="13"/>
    </row>
    <row r="3984" s="9" customFormat="1" spans="1:18">
      <c r="A3984" s="13"/>
      <c r="B3984" s="13"/>
      <c r="R3984" s="13"/>
    </row>
    <row r="3985" s="9" customFormat="1" spans="1:18">
      <c r="A3985" s="13"/>
      <c r="B3985" s="13"/>
      <c r="R3985" s="13"/>
    </row>
    <row r="3986" s="9" customFormat="1" spans="1:18">
      <c r="A3986" s="13"/>
      <c r="B3986" s="13"/>
      <c r="R3986" s="13"/>
    </row>
    <row r="3987" s="9" customFormat="1" spans="1:18">
      <c r="A3987" s="13"/>
      <c r="B3987" s="13"/>
      <c r="R3987" s="13"/>
    </row>
    <row r="3988" s="9" customFormat="1" spans="1:18">
      <c r="A3988" s="13"/>
      <c r="B3988" s="13"/>
      <c r="R3988" s="13"/>
    </row>
    <row r="3989" s="9" customFormat="1" spans="1:18">
      <c r="A3989" s="13"/>
      <c r="B3989" s="13"/>
      <c r="R3989" s="13"/>
    </row>
    <row r="3990" s="9" customFormat="1" spans="1:18">
      <c r="A3990" s="13"/>
      <c r="B3990" s="13"/>
      <c r="R3990" s="13"/>
    </row>
    <row r="3991" s="9" customFormat="1" spans="1:18">
      <c r="A3991" s="13"/>
      <c r="B3991" s="13"/>
      <c r="R3991" s="13"/>
    </row>
    <row r="3992" s="9" customFormat="1" spans="1:18">
      <c r="A3992" s="13"/>
      <c r="B3992" s="13"/>
      <c r="R3992" s="13"/>
    </row>
    <row r="3993" s="9" customFormat="1" spans="1:18">
      <c r="A3993" s="13"/>
      <c r="B3993" s="13"/>
      <c r="R3993" s="13"/>
    </row>
    <row r="3994" s="9" customFormat="1" spans="1:18">
      <c r="A3994" s="13"/>
      <c r="B3994" s="13"/>
      <c r="R3994" s="13"/>
    </row>
    <row r="3995" s="9" customFormat="1" spans="1:18">
      <c r="A3995" s="13"/>
      <c r="B3995" s="13"/>
      <c r="R3995" s="13"/>
    </row>
    <row r="3996" s="9" customFormat="1" spans="1:18">
      <c r="A3996" s="13"/>
      <c r="B3996" s="13"/>
      <c r="R3996" s="13"/>
    </row>
    <row r="3997" s="9" customFormat="1" spans="1:18">
      <c r="A3997" s="13"/>
      <c r="B3997" s="13"/>
      <c r="R3997" s="13"/>
    </row>
    <row r="3998" s="9" customFormat="1" spans="1:18">
      <c r="A3998" s="13"/>
      <c r="B3998" s="13"/>
      <c r="R3998" s="13"/>
    </row>
    <row r="3999" s="9" customFormat="1" spans="1:18">
      <c r="A3999" s="13"/>
      <c r="B3999" s="13"/>
      <c r="R3999" s="13"/>
    </row>
    <row r="4000" s="9" customFormat="1" spans="1:18">
      <c r="A4000" s="13"/>
      <c r="B4000" s="13"/>
      <c r="R4000" s="13"/>
    </row>
    <row r="4001" s="9" customFormat="1" spans="1:18">
      <c r="A4001" s="13"/>
      <c r="B4001" s="13"/>
      <c r="R4001" s="13"/>
    </row>
    <row r="4002" s="9" customFormat="1" spans="1:18">
      <c r="A4002" s="13"/>
      <c r="B4002" s="13"/>
      <c r="R4002" s="13"/>
    </row>
    <row r="4003" s="9" customFormat="1" spans="1:18">
      <c r="A4003" s="13"/>
      <c r="B4003" s="13"/>
      <c r="R4003" s="13"/>
    </row>
    <row r="4004" s="9" customFormat="1" spans="1:18">
      <c r="A4004" s="13"/>
      <c r="B4004" s="13"/>
      <c r="R4004" s="13"/>
    </row>
    <row r="4005" s="9" customFormat="1" spans="1:18">
      <c r="A4005" s="13"/>
      <c r="B4005" s="13"/>
      <c r="R4005" s="13"/>
    </row>
    <row r="4006" s="9" customFormat="1" spans="1:18">
      <c r="A4006" s="13"/>
      <c r="B4006" s="13"/>
      <c r="R4006" s="13"/>
    </row>
    <row r="4007" s="9" customFormat="1" spans="1:18">
      <c r="A4007" s="13"/>
      <c r="B4007" s="13"/>
      <c r="R4007" s="13"/>
    </row>
    <row r="4008" s="9" customFormat="1" spans="1:18">
      <c r="A4008" s="13"/>
      <c r="B4008" s="13"/>
      <c r="R4008" s="13"/>
    </row>
    <row r="4009" s="9" customFormat="1" spans="1:18">
      <c r="A4009" s="13"/>
      <c r="B4009" s="13"/>
      <c r="R4009" s="13"/>
    </row>
    <row r="4010" s="9" customFormat="1" spans="1:18">
      <c r="A4010" s="13"/>
      <c r="B4010" s="13"/>
      <c r="R4010" s="13"/>
    </row>
    <row r="4011" s="9" customFormat="1" spans="1:18">
      <c r="A4011" s="13"/>
      <c r="B4011" s="13"/>
      <c r="R4011" s="13"/>
    </row>
    <row r="4012" s="9" customFormat="1" spans="1:18">
      <c r="A4012" s="13"/>
      <c r="B4012" s="13"/>
      <c r="R4012" s="13"/>
    </row>
    <row r="4013" s="9" customFormat="1" spans="1:18">
      <c r="A4013" s="13"/>
      <c r="B4013" s="13"/>
      <c r="R4013" s="13"/>
    </row>
    <row r="4014" s="9" customFormat="1" spans="1:18">
      <c r="A4014" s="13"/>
      <c r="B4014" s="13"/>
      <c r="R4014" s="13"/>
    </row>
    <row r="4015" s="9" customFormat="1" spans="1:18">
      <c r="A4015" s="13"/>
      <c r="B4015" s="13"/>
      <c r="R4015" s="13"/>
    </row>
    <row r="4016" s="9" customFormat="1" spans="1:18">
      <c r="A4016" s="13"/>
      <c r="B4016" s="13"/>
      <c r="R4016" s="13"/>
    </row>
    <row r="4017" s="9" customFormat="1" spans="1:18">
      <c r="A4017" s="13"/>
      <c r="B4017" s="13"/>
      <c r="R4017" s="13"/>
    </row>
    <row r="4018" s="9" customFormat="1" spans="1:18">
      <c r="A4018" s="13"/>
      <c r="B4018" s="13"/>
      <c r="R4018" s="13"/>
    </row>
    <row r="4019" s="9" customFormat="1" spans="1:18">
      <c r="A4019" s="13"/>
      <c r="B4019" s="13"/>
      <c r="R4019" s="13"/>
    </row>
    <row r="4020" s="9" customFormat="1" spans="1:18">
      <c r="A4020" s="13"/>
      <c r="B4020" s="13"/>
      <c r="R4020" s="13"/>
    </row>
    <row r="4021" s="9" customFormat="1" spans="1:18">
      <c r="A4021" s="13"/>
      <c r="B4021" s="13"/>
      <c r="R4021" s="13"/>
    </row>
    <row r="4022" s="9" customFormat="1" spans="1:18">
      <c r="A4022" s="13"/>
      <c r="B4022" s="13"/>
      <c r="R4022" s="13"/>
    </row>
    <row r="4023" s="9" customFormat="1" spans="1:18">
      <c r="A4023" s="13"/>
      <c r="B4023" s="13"/>
      <c r="R4023" s="13"/>
    </row>
    <row r="4024" s="9" customFormat="1" spans="1:18">
      <c r="A4024" s="13"/>
      <c r="B4024" s="13"/>
      <c r="R4024" s="13"/>
    </row>
    <row r="4025" s="9" customFormat="1" spans="1:18">
      <c r="A4025" s="13"/>
      <c r="B4025" s="13"/>
      <c r="R4025" s="13"/>
    </row>
    <row r="4026" s="9" customFormat="1" spans="1:18">
      <c r="A4026" s="13"/>
      <c r="B4026" s="13"/>
      <c r="R4026" s="13"/>
    </row>
    <row r="4027" s="9" customFormat="1" spans="1:18">
      <c r="A4027" s="13"/>
      <c r="B4027" s="13"/>
      <c r="R4027" s="13"/>
    </row>
    <row r="4028" s="9" customFormat="1" spans="1:18">
      <c r="A4028" s="13"/>
      <c r="B4028" s="13"/>
      <c r="R4028" s="13"/>
    </row>
    <row r="4029" s="9" customFormat="1" spans="1:18">
      <c r="A4029" s="13"/>
      <c r="B4029" s="13"/>
      <c r="R4029" s="13"/>
    </row>
    <row r="4030" s="9" customFormat="1" spans="1:18">
      <c r="A4030" s="13"/>
      <c r="B4030" s="13"/>
      <c r="R4030" s="13"/>
    </row>
    <row r="4031" s="9" customFormat="1" spans="1:18">
      <c r="A4031" s="13"/>
      <c r="B4031" s="13"/>
      <c r="R4031" s="13"/>
    </row>
    <row r="4032" s="9" customFormat="1" spans="1:18">
      <c r="A4032" s="13"/>
      <c r="B4032" s="13"/>
      <c r="R4032" s="13"/>
    </row>
    <row r="4033" s="9" customFormat="1" spans="1:18">
      <c r="A4033" s="13"/>
      <c r="B4033" s="13"/>
      <c r="R4033" s="13"/>
    </row>
    <row r="4034" s="9" customFormat="1" spans="1:18">
      <c r="A4034" s="13"/>
      <c r="B4034" s="13"/>
      <c r="R4034" s="13"/>
    </row>
    <row r="4035" s="9" customFormat="1" spans="1:18">
      <c r="A4035" s="13"/>
      <c r="B4035" s="13"/>
      <c r="R4035" s="13"/>
    </row>
    <row r="4036" s="9" customFormat="1" spans="1:18">
      <c r="A4036" s="13"/>
      <c r="B4036" s="13"/>
      <c r="R4036" s="13"/>
    </row>
    <row r="4037" s="9" customFormat="1" spans="1:18">
      <c r="A4037" s="13"/>
      <c r="B4037" s="13"/>
      <c r="R4037" s="13"/>
    </row>
    <row r="4038" s="9" customFormat="1" spans="1:18">
      <c r="A4038" s="13"/>
      <c r="B4038" s="13"/>
      <c r="R4038" s="13"/>
    </row>
    <row r="4039" s="9" customFormat="1" spans="1:18">
      <c r="A4039" s="13"/>
      <c r="B4039" s="13"/>
      <c r="R4039" s="13"/>
    </row>
    <row r="4040" s="9" customFormat="1" spans="1:18">
      <c r="A4040" s="13"/>
      <c r="B4040" s="13"/>
      <c r="R4040" s="13"/>
    </row>
    <row r="4041" s="9" customFormat="1" spans="1:18">
      <c r="A4041" s="13"/>
      <c r="B4041" s="13"/>
      <c r="R4041" s="13"/>
    </row>
    <row r="4042" s="9" customFormat="1" spans="1:18">
      <c r="A4042" s="13"/>
      <c r="B4042" s="13"/>
      <c r="R4042" s="13"/>
    </row>
    <row r="4043" s="9" customFormat="1" spans="1:18">
      <c r="A4043" s="13"/>
      <c r="B4043" s="13"/>
      <c r="R4043" s="13"/>
    </row>
    <row r="4044" s="9" customFormat="1" spans="1:18">
      <c r="A4044" s="13"/>
      <c r="B4044" s="13"/>
      <c r="R4044" s="13"/>
    </row>
    <row r="4045" s="9" customFormat="1" spans="1:18">
      <c r="A4045" s="13"/>
      <c r="B4045" s="13"/>
      <c r="R4045" s="13"/>
    </row>
    <row r="4046" s="9" customFormat="1" spans="1:18">
      <c r="A4046" s="13"/>
      <c r="B4046" s="13"/>
      <c r="R4046" s="13"/>
    </row>
    <row r="4047" s="9" customFormat="1" spans="1:18">
      <c r="A4047" s="13"/>
      <c r="B4047" s="13"/>
      <c r="R4047" s="13"/>
    </row>
    <row r="4048" s="9" customFormat="1" spans="1:18">
      <c r="A4048" s="13"/>
      <c r="B4048" s="13"/>
      <c r="R4048" s="13"/>
    </row>
    <row r="4049" s="9" customFormat="1" spans="1:18">
      <c r="A4049" s="13"/>
      <c r="B4049" s="13"/>
      <c r="R4049" s="13"/>
    </row>
    <row r="4050" s="9" customFormat="1" spans="1:18">
      <c r="A4050" s="13"/>
      <c r="B4050" s="13"/>
      <c r="R4050" s="13"/>
    </row>
    <row r="4051" s="9" customFormat="1" spans="1:18">
      <c r="A4051" s="13"/>
      <c r="B4051" s="13"/>
      <c r="R4051" s="13"/>
    </row>
    <row r="4052" s="9" customFormat="1" spans="1:18">
      <c r="A4052" s="13"/>
      <c r="B4052" s="13"/>
      <c r="R4052" s="13"/>
    </row>
    <row r="4053" s="9" customFormat="1" spans="1:18">
      <c r="A4053" s="13"/>
      <c r="B4053" s="13"/>
      <c r="R4053" s="13"/>
    </row>
    <row r="4054" s="9" customFormat="1" spans="1:18">
      <c r="A4054" s="13"/>
      <c r="B4054" s="13"/>
      <c r="R4054" s="13"/>
    </row>
    <row r="4055" s="9" customFormat="1" spans="1:18">
      <c r="A4055" s="13"/>
      <c r="B4055" s="13"/>
      <c r="R4055" s="13"/>
    </row>
    <row r="4056" s="9" customFormat="1" spans="1:18">
      <c r="A4056" s="13"/>
      <c r="B4056" s="13"/>
      <c r="R4056" s="13"/>
    </row>
    <row r="4057" s="9" customFormat="1" spans="1:18">
      <c r="A4057" s="13"/>
      <c r="B4057" s="13"/>
      <c r="R4057" s="13"/>
    </row>
    <row r="4058" s="9" customFormat="1" spans="1:18">
      <c r="A4058" s="13"/>
      <c r="B4058" s="13"/>
      <c r="R4058" s="13"/>
    </row>
    <row r="4059" s="9" customFormat="1" spans="1:18">
      <c r="A4059" s="13"/>
      <c r="B4059" s="13"/>
      <c r="R4059" s="13"/>
    </row>
    <row r="4060" s="9" customFormat="1" spans="1:18">
      <c r="A4060" s="13"/>
      <c r="B4060" s="13"/>
      <c r="R4060" s="13"/>
    </row>
    <row r="4061" s="9" customFormat="1" spans="1:18">
      <c r="A4061" s="13"/>
      <c r="B4061" s="13"/>
      <c r="R4061" s="13"/>
    </row>
    <row r="4062" s="9" customFormat="1" spans="1:18">
      <c r="A4062" s="13"/>
      <c r="B4062" s="13"/>
      <c r="R4062" s="13"/>
    </row>
    <row r="4063" s="9" customFormat="1" spans="1:18">
      <c r="A4063" s="13"/>
      <c r="B4063" s="13"/>
      <c r="R4063" s="13"/>
    </row>
    <row r="4064" s="9" customFormat="1" spans="1:18">
      <c r="A4064" s="13"/>
      <c r="B4064" s="13"/>
      <c r="R4064" s="13"/>
    </row>
    <row r="4065" s="9" customFormat="1" spans="1:18">
      <c r="A4065" s="13"/>
      <c r="B4065" s="13"/>
      <c r="R4065" s="13"/>
    </row>
    <row r="4066" s="9" customFormat="1" spans="1:18">
      <c r="A4066" s="13"/>
      <c r="B4066" s="13"/>
      <c r="R4066" s="13"/>
    </row>
    <row r="4067" s="9" customFormat="1" spans="1:18">
      <c r="A4067" s="13"/>
      <c r="B4067" s="13"/>
      <c r="R4067" s="13"/>
    </row>
    <row r="4068" s="9" customFormat="1" spans="1:18">
      <c r="A4068" s="13"/>
      <c r="B4068" s="13"/>
      <c r="R4068" s="13"/>
    </row>
    <row r="4069" s="9" customFormat="1" spans="1:18">
      <c r="A4069" s="13"/>
      <c r="B4069" s="13"/>
      <c r="R4069" s="13"/>
    </row>
    <row r="4070" s="9" customFormat="1" spans="1:18">
      <c r="A4070" s="13"/>
      <c r="B4070" s="13"/>
      <c r="R4070" s="13"/>
    </row>
    <row r="4071" s="9" customFormat="1" spans="1:18">
      <c r="A4071" s="13"/>
      <c r="B4071" s="13"/>
      <c r="R4071" s="13"/>
    </row>
    <row r="4072" s="9" customFormat="1" spans="1:18">
      <c r="A4072" s="13"/>
      <c r="B4072" s="13"/>
      <c r="R4072" s="13"/>
    </row>
    <row r="4073" s="9" customFormat="1" spans="1:18">
      <c r="A4073" s="13"/>
      <c r="B4073" s="13"/>
      <c r="R4073" s="13"/>
    </row>
    <row r="4074" s="9" customFormat="1" spans="1:18">
      <c r="A4074" s="13"/>
      <c r="B4074" s="13"/>
      <c r="R4074" s="13"/>
    </row>
    <row r="4075" s="9" customFormat="1" spans="1:18">
      <c r="A4075" s="13"/>
      <c r="B4075" s="13"/>
      <c r="R4075" s="13"/>
    </row>
    <row r="4076" s="9" customFormat="1" spans="1:18">
      <c r="A4076" s="13"/>
      <c r="B4076" s="13"/>
      <c r="R4076" s="13"/>
    </row>
    <row r="4077" s="9" customFormat="1" spans="1:18">
      <c r="A4077" s="13"/>
      <c r="B4077" s="13"/>
      <c r="R4077" s="13"/>
    </row>
    <row r="4078" s="9" customFormat="1" spans="1:18">
      <c r="A4078" s="13"/>
      <c r="B4078" s="13"/>
      <c r="R4078" s="13"/>
    </row>
    <row r="4079" s="9" customFormat="1" spans="1:18">
      <c r="A4079" s="13"/>
      <c r="B4079" s="13"/>
      <c r="R4079" s="13"/>
    </row>
    <row r="4080" s="9" customFormat="1" spans="1:18">
      <c r="A4080" s="13"/>
      <c r="B4080" s="13"/>
      <c r="R4080" s="13"/>
    </row>
    <row r="4081" s="9" customFormat="1" spans="1:18">
      <c r="A4081" s="13"/>
      <c r="B4081" s="13"/>
      <c r="R4081" s="13"/>
    </row>
    <row r="4082" s="9" customFormat="1" spans="1:18">
      <c r="A4082" s="13"/>
      <c r="B4082" s="13"/>
      <c r="R4082" s="13"/>
    </row>
    <row r="4083" s="9" customFormat="1" spans="1:18">
      <c r="A4083" s="13"/>
      <c r="B4083" s="13"/>
      <c r="R4083" s="13"/>
    </row>
    <row r="4084" s="9" customFormat="1" spans="1:18">
      <c r="A4084" s="13"/>
      <c r="B4084" s="13"/>
      <c r="R4084" s="13"/>
    </row>
    <row r="4085" s="9" customFormat="1" spans="1:18">
      <c r="A4085" s="13"/>
      <c r="B4085" s="13"/>
      <c r="R4085" s="13"/>
    </row>
    <row r="4086" s="9" customFormat="1" spans="1:18">
      <c r="A4086" s="13"/>
      <c r="B4086" s="13"/>
      <c r="R4086" s="13"/>
    </row>
    <row r="4087" s="9" customFormat="1" spans="1:18">
      <c r="A4087" s="13"/>
      <c r="B4087" s="13"/>
      <c r="R4087" s="13"/>
    </row>
    <row r="4088" s="9" customFormat="1" spans="1:18">
      <c r="A4088" s="13"/>
      <c r="B4088" s="13"/>
      <c r="R4088" s="13"/>
    </row>
    <row r="4089" s="9" customFormat="1" spans="1:18">
      <c r="A4089" s="13"/>
      <c r="B4089" s="13"/>
      <c r="R4089" s="13"/>
    </row>
    <row r="4090" s="9" customFormat="1" spans="1:18">
      <c r="A4090" s="13"/>
      <c r="B4090" s="13"/>
      <c r="R4090" s="13"/>
    </row>
    <row r="4091" s="9" customFormat="1" spans="1:18">
      <c r="A4091" s="13"/>
      <c r="B4091" s="13"/>
      <c r="R4091" s="13"/>
    </row>
    <row r="4092" s="9" customFormat="1" spans="1:18">
      <c r="A4092" s="13"/>
      <c r="B4092" s="13"/>
      <c r="R4092" s="13"/>
    </row>
    <row r="4093" s="9" customFormat="1" spans="1:18">
      <c r="A4093" s="13"/>
      <c r="B4093" s="13"/>
      <c r="R4093" s="13"/>
    </row>
    <row r="4094" s="9" customFormat="1" spans="1:18">
      <c r="A4094" s="13"/>
      <c r="B4094" s="13"/>
      <c r="R4094" s="13"/>
    </row>
    <row r="4095" s="9" customFormat="1" spans="1:18">
      <c r="A4095" s="13"/>
      <c r="B4095" s="13"/>
      <c r="R4095" s="13"/>
    </row>
    <row r="4096" s="9" customFormat="1" spans="1:18">
      <c r="A4096" s="13"/>
      <c r="B4096" s="13"/>
      <c r="R4096" s="13"/>
    </row>
    <row r="4097" s="9" customFormat="1" spans="1:18">
      <c r="A4097" s="13"/>
      <c r="B4097" s="13"/>
      <c r="R4097" s="13"/>
    </row>
    <row r="4098" s="9" customFormat="1" spans="1:18">
      <c r="A4098" s="13"/>
      <c r="B4098" s="13"/>
      <c r="R4098" s="13"/>
    </row>
    <row r="4099" s="9" customFormat="1" spans="1:18">
      <c r="A4099" s="13"/>
      <c r="B4099" s="13"/>
      <c r="R4099" s="13"/>
    </row>
    <row r="4100" s="9" customFormat="1" spans="1:18">
      <c r="A4100" s="13"/>
      <c r="B4100" s="13"/>
      <c r="R4100" s="13"/>
    </row>
    <row r="4101" s="9" customFormat="1" spans="1:18">
      <c r="A4101" s="13"/>
      <c r="B4101" s="13"/>
      <c r="R4101" s="13"/>
    </row>
    <row r="4102" s="9" customFormat="1" spans="1:18">
      <c r="A4102" s="13"/>
      <c r="B4102" s="13"/>
      <c r="R4102" s="13"/>
    </row>
    <row r="4103" s="9" customFormat="1" spans="1:18">
      <c r="A4103" s="13"/>
      <c r="B4103" s="13"/>
      <c r="R4103" s="13"/>
    </row>
    <row r="4104" s="9" customFormat="1" spans="1:18">
      <c r="A4104" s="13"/>
      <c r="B4104" s="13"/>
      <c r="R4104" s="13"/>
    </row>
    <row r="4105" s="9" customFormat="1" spans="1:18">
      <c r="A4105" s="13"/>
      <c r="B4105" s="13"/>
      <c r="R4105" s="13"/>
    </row>
    <row r="4106" s="9" customFormat="1" spans="1:18">
      <c r="A4106" s="13"/>
      <c r="B4106" s="13"/>
      <c r="R4106" s="13"/>
    </row>
    <row r="4107" s="9" customFormat="1" spans="1:18">
      <c r="A4107" s="13"/>
      <c r="B4107" s="13"/>
      <c r="R4107" s="13"/>
    </row>
    <row r="4108" s="9" customFormat="1" spans="1:18">
      <c r="A4108" s="13"/>
      <c r="B4108" s="13"/>
      <c r="R4108" s="13"/>
    </row>
    <row r="4109" s="9" customFormat="1" spans="1:18">
      <c r="A4109" s="13"/>
      <c r="B4109" s="13"/>
      <c r="R4109" s="13"/>
    </row>
    <row r="4110" s="9" customFormat="1" spans="1:18">
      <c r="A4110" s="13"/>
      <c r="B4110" s="13"/>
      <c r="R4110" s="13"/>
    </row>
    <row r="4111" s="9" customFormat="1" spans="1:18">
      <c r="A4111" s="13"/>
      <c r="B4111" s="13"/>
      <c r="R4111" s="13"/>
    </row>
    <row r="4112" s="9" customFormat="1" spans="1:18">
      <c r="A4112" s="13"/>
      <c r="B4112" s="13"/>
      <c r="R4112" s="13"/>
    </row>
    <row r="4113" s="9" customFormat="1" spans="1:18">
      <c r="A4113" s="13"/>
      <c r="B4113" s="13"/>
      <c r="R4113" s="13"/>
    </row>
    <row r="4114" s="9" customFormat="1" spans="1:18">
      <c r="A4114" s="13"/>
      <c r="B4114" s="13"/>
      <c r="R4114" s="13"/>
    </row>
    <row r="4115" s="9" customFormat="1" spans="1:18">
      <c r="A4115" s="13"/>
      <c r="B4115" s="13"/>
      <c r="R4115" s="13"/>
    </row>
    <row r="4116" s="9" customFormat="1" spans="1:18">
      <c r="A4116" s="13"/>
      <c r="B4116" s="13"/>
      <c r="R4116" s="13"/>
    </row>
    <row r="4117" s="9" customFormat="1" spans="1:18">
      <c r="A4117" s="13"/>
      <c r="B4117" s="13"/>
      <c r="R4117" s="13"/>
    </row>
    <row r="4118" s="9" customFormat="1" spans="1:18">
      <c r="A4118" s="13"/>
      <c r="B4118" s="13"/>
      <c r="R4118" s="13"/>
    </row>
    <row r="4119" s="9" customFormat="1" spans="1:18">
      <c r="A4119" s="13"/>
      <c r="B4119" s="13"/>
      <c r="R4119" s="13"/>
    </row>
    <row r="4120" s="9" customFormat="1" spans="1:18">
      <c r="A4120" s="13"/>
      <c r="B4120" s="13"/>
      <c r="R4120" s="13"/>
    </row>
    <row r="4121" s="9" customFormat="1" spans="1:18">
      <c r="A4121" s="13"/>
      <c r="B4121" s="13"/>
      <c r="R4121" s="13"/>
    </row>
    <row r="4122" s="9" customFormat="1" spans="1:18">
      <c r="A4122" s="13"/>
      <c r="B4122" s="13"/>
      <c r="R4122" s="13"/>
    </row>
    <row r="4123" s="9" customFormat="1" spans="1:18">
      <c r="A4123" s="13"/>
      <c r="B4123" s="13"/>
      <c r="R4123" s="13"/>
    </row>
    <row r="4124" s="9" customFormat="1" spans="1:18">
      <c r="A4124" s="13"/>
      <c r="B4124" s="13"/>
      <c r="R4124" s="13"/>
    </row>
    <row r="4125" s="9" customFormat="1" spans="1:18">
      <c r="A4125" s="13"/>
      <c r="B4125" s="13"/>
      <c r="R4125" s="13"/>
    </row>
    <row r="4126" s="9" customFormat="1" spans="1:18">
      <c r="A4126" s="13"/>
      <c r="B4126" s="13"/>
      <c r="R4126" s="13"/>
    </row>
    <row r="4127" s="9" customFormat="1" spans="1:18">
      <c r="A4127" s="13"/>
      <c r="B4127" s="13"/>
      <c r="R4127" s="13"/>
    </row>
    <row r="4128" s="9" customFormat="1" spans="1:18">
      <c r="A4128" s="13"/>
      <c r="B4128" s="13"/>
      <c r="R4128" s="13"/>
    </row>
    <row r="4129" s="9" customFormat="1" spans="1:18">
      <c r="A4129" s="13"/>
      <c r="B4129" s="13"/>
      <c r="R4129" s="13"/>
    </row>
    <row r="4130" s="9" customFormat="1" spans="1:18">
      <c r="A4130" s="13"/>
      <c r="B4130" s="13"/>
      <c r="R4130" s="13"/>
    </row>
    <row r="4131" s="9" customFormat="1" spans="1:18">
      <c r="A4131" s="13"/>
      <c r="B4131" s="13"/>
      <c r="R4131" s="13"/>
    </row>
    <row r="4132" s="9" customFormat="1" spans="1:18">
      <c r="A4132" s="13"/>
      <c r="B4132" s="13"/>
      <c r="R4132" s="13"/>
    </row>
    <row r="4133" s="9" customFormat="1" spans="1:18">
      <c r="A4133" s="13"/>
      <c r="B4133" s="13"/>
      <c r="R4133" s="13"/>
    </row>
    <row r="4134" s="9" customFormat="1" spans="1:18">
      <c r="A4134" s="13"/>
      <c r="B4134" s="13"/>
      <c r="R4134" s="13"/>
    </row>
    <row r="4135" s="9" customFormat="1" spans="1:18">
      <c r="A4135" s="13"/>
      <c r="B4135" s="13"/>
      <c r="R4135" s="13"/>
    </row>
    <row r="4136" s="9" customFormat="1" spans="1:18">
      <c r="A4136" s="13"/>
      <c r="B4136" s="13"/>
      <c r="R4136" s="13"/>
    </row>
    <row r="4137" s="9" customFormat="1" spans="1:18">
      <c r="A4137" s="13"/>
      <c r="B4137" s="13"/>
      <c r="R4137" s="13"/>
    </row>
    <row r="4138" s="9" customFormat="1" spans="1:18">
      <c r="A4138" s="13"/>
      <c r="B4138" s="13"/>
      <c r="R4138" s="13"/>
    </row>
    <row r="4139" s="9" customFormat="1" spans="1:18">
      <c r="A4139" s="13"/>
      <c r="B4139" s="13"/>
      <c r="R4139" s="13"/>
    </row>
    <row r="4140" s="9" customFormat="1" spans="1:18">
      <c r="A4140" s="13"/>
      <c r="B4140" s="13"/>
      <c r="R4140" s="13"/>
    </row>
    <row r="4141" s="9" customFormat="1" spans="1:18">
      <c r="A4141" s="13"/>
      <c r="B4141" s="13"/>
      <c r="R4141" s="13"/>
    </row>
    <row r="4142" s="9" customFormat="1" spans="1:18">
      <c r="A4142" s="13"/>
      <c r="B4142" s="13"/>
      <c r="R4142" s="13"/>
    </row>
    <row r="4143" s="9" customFormat="1" spans="1:18">
      <c r="A4143" s="13"/>
      <c r="B4143" s="13"/>
      <c r="R4143" s="13"/>
    </row>
    <row r="4144" s="9" customFormat="1" spans="1:18">
      <c r="A4144" s="13"/>
      <c r="B4144" s="13"/>
      <c r="R4144" s="13"/>
    </row>
    <row r="4145" s="9" customFormat="1" spans="1:18">
      <c r="A4145" s="13"/>
      <c r="B4145" s="13"/>
      <c r="R4145" s="13"/>
    </row>
    <row r="4146" s="9" customFormat="1" spans="1:18">
      <c r="A4146" s="13"/>
      <c r="B4146" s="13"/>
      <c r="R4146" s="13"/>
    </row>
    <row r="4147" s="9" customFormat="1" spans="1:18">
      <c r="A4147" s="13"/>
      <c r="B4147" s="13"/>
      <c r="R4147" s="13"/>
    </row>
    <row r="4148" s="9" customFormat="1" spans="1:18">
      <c r="A4148" s="13"/>
      <c r="B4148" s="13"/>
      <c r="R4148" s="13"/>
    </row>
    <row r="4149" s="9" customFormat="1" spans="1:18">
      <c r="A4149" s="13"/>
      <c r="B4149" s="13"/>
      <c r="R4149" s="13"/>
    </row>
    <row r="4150" s="9" customFormat="1" spans="1:18">
      <c r="A4150" s="13"/>
      <c r="B4150" s="13"/>
      <c r="R4150" s="13"/>
    </row>
    <row r="4151" s="9" customFormat="1" spans="1:18">
      <c r="A4151" s="13"/>
      <c r="B4151" s="13"/>
      <c r="R4151" s="13"/>
    </row>
    <row r="4152" s="9" customFormat="1" spans="1:18">
      <c r="A4152" s="13"/>
      <c r="B4152" s="13"/>
      <c r="R4152" s="13"/>
    </row>
    <row r="4153" s="9" customFormat="1" spans="1:18">
      <c r="A4153" s="13"/>
      <c r="B4153" s="13"/>
      <c r="R4153" s="13"/>
    </row>
    <row r="4154" s="9" customFormat="1" spans="1:18">
      <c r="A4154" s="13"/>
      <c r="B4154" s="13"/>
      <c r="R4154" s="13"/>
    </row>
    <row r="4155" s="9" customFormat="1" spans="1:18">
      <c r="A4155" s="13"/>
      <c r="B4155" s="13"/>
      <c r="R4155" s="13"/>
    </row>
    <row r="4156" s="9" customFormat="1" spans="1:18">
      <c r="A4156" s="13"/>
      <c r="B4156" s="13"/>
      <c r="R4156" s="13"/>
    </row>
    <row r="4157" s="9" customFormat="1" spans="1:18">
      <c r="A4157" s="13"/>
      <c r="B4157" s="13"/>
      <c r="R4157" s="13"/>
    </row>
    <row r="4158" s="9" customFormat="1" spans="1:18">
      <c r="A4158" s="13"/>
      <c r="B4158" s="13"/>
      <c r="R4158" s="13"/>
    </row>
    <row r="4159" s="9" customFormat="1" spans="1:18">
      <c r="A4159" s="13"/>
      <c r="B4159" s="13"/>
      <c r="R4159" s="13"/>
    </row>
    <row r="4160" s="9" customFormat="1" spans="1:18">
      <c r="A4160" s="13"/>
      <c r="B4160" s="13"/>
      <c r="R4160" s="13"/>
    </row>
    <row r="4161" s="9" customFormat="1" spans="1:18">
      <c r="A4161" s="13"/>
      <c r="B4161" s="13"/>
      <c r="R4161" s="13"/>
    </row>
    <row r="4162" s="9" customFormat="1" spans="1:18">
      <c r="A4162" s="13"/>
      <c r="B4162" s="13"/>
      <c r="R4162" s="13"/>
    </row>
    <row r="4163" s="9" customFormat="1" spans="1:18">
      <c r="A4163" s="13"/>
      <c r="B4163" s="13"/>
      <c r="R4163" s="13"/>
    </row>
    <row r="4164" s="9" customFormat="1" spans="1:18">
      <c r="A4164" s="13"/>
      <c r="B4164" s="13"/>
      <c r="R4164" s="13"/>
    </row>
    <row r="4165" s="9" customFormat="1" spans="1:18">
      <c r="A4165" s="13"/>
      <c r="B4165" s="13"/>
      <c r="R4165" s="13"/>
    </row>
    <row r="4166" s="9" customFormat="1" spans="1:18">
      <c r="A4166" s="13"/>
      <c r="B4166" s="13"/>
      <c r="R4166" s="13"/>
    </row>
    <row r="4167" s="9" customFormat="1" spans="1:18">
      <c r="A4167" s="13"/>
      <c r="B4167" s="13"/>
      <c r="R4167" s="13"/>
    </row>
    <row r="4168" s="9" customFormat="1" spans="1:18">
      <c r="A4168" s="13"/>
      <c r="B4168" s="13"/>
      <c r="R4168" s="13"/>
    </row>
    <row r="4169" s="9" customFormat="1" spans="1:18">
      <c r="A4169" s="13"/>
      <c r="B4169" s="13"/>
      <c r="R4169" s="13"/>
    </row>
    <row r="4170" s="9" customFormat="1" spans="1:18">
      <c r="A4170" s="13"/>
      <c r="B4170" s="13"/>
      <c r="R4170" s="13"/>
    </row>
    <row r="4171" s="9" customFormat="1" spans="1:18">
      <c r="A4171" s="13"/>
      <c r="B4171" s="13"/>
      <c r="R4171" s="13"/>
    </row>
    <row r="4172" s="9" customFormat="1" spans="1:18">
      <c r="A4172" s="13"/>
      <c r="B4172" s="13"/>
      <c r="R4172" s="13"/>
    </row>
    <row r="4173" s="9" customFormat="1" spans="1:18">
      <c r="A4173" s="13"/>
      <c r="B4173" s="13"/>
      <c r="R4173" s="13"/>
    </row>
    <row r="4174" s="9" customFormat="1" spans="1:18">
      <c r="A4174" s="13"/>
      <c r="B4174" s="13"/>
      <c r="R4174" s="13"/>
    </row>
    <row r="4175" s="9" customFormat="1" spans="1:18">
      <c r="A4175" s="13"/>
      <c r="B4175" s="13"/>
      <c r="R4175" s="13"/>
    </row>
    <row r="4176" s="9" customFormat="1" spans="1:18">
      <c r="A4176" s="13"/>
      <c r="B4176" s="13"/>
      <c r="R4176" s="13"/>
    </row>
    <row r="4177" s="9" customFormat="1" spans="1:18">
      <c r="A4177" s="13"/>
      <c r="B4177" s="13"/>
      <c r="R4177" s="13"/>
    </row>
    <row r="4178" s="9" customFormat="1" spans="1:18">
      <c r="A4178" s="13"/>
      <c r="B4178" s="13"/>
      <c r="R4178" s="13"/>
    </row>
    <row r="4179" s="9" customFormat="1" spans="1:18">
      <c r="A4179" s="13"/>
      <c r="B4179" s="13"/>
      <c r="R4179" s="13"/>
    </row>
    <row r="4180" s="9" customFormat="1" spans="1:18">
      <c r="A4180" s="13"/>
      <c r="B4180" s="13"/>
      <c r="R4180" s="13"/>
    </row>
    <row r="4181" s="9" customFormat="1" spans="1:18">
      <c r="A4181" s="13"/>
      <c r="B4181" s="13"/>
      <c r="R4181" s="13"/>
    </row>
    <row r="4182" s="9" customFormat="1" spans="1:18">
      <c r="A4182" s="13"/>
      <c r="B4182" s="13"/>
      <c r="R4182" s="13"/>
    </row>
    <row r="4183" s="9" customFormat="1" spans="1:18">
      <c r="A4183" s="13"/>
      <c r="B4183" s="13"/>
      <c r="R4183" s="13"/>
    </row>
    <row r="4184" s="9" customFormat="1" spans="1:18">
      <c r="A4184" s="13"/>
      <c r="B4184" s="13"/>
      <c r="R4184" s="13"/>
    </row>
    <row r="4185" s="9" customFormat="1" spans="1:18">
      <c r="A4185" s="13"/>
      <c r="B4185" s="13"/>
      <c r="R4185" s="13"/>
    </row>
    <row r="4186" s="9" customFormat="1" spans="1:18">
      <c r="A4186" s="13"/>
      <c r="B4186" s="13"/>
      <c r="R4186" s="13"/>
    </row>
    <row r="4187" s="9" customFormat="1" spans="1:18">
      <c r="A4187" s="13"/>
      <c r="B4187" s="13"/>
      <c r="R4187" s="13"/>
    </row>
    <row r="4188" s="9" customFormat="1" spans="1:18">
      <c r="A4188" s="13"/>
      <c r="B4188" s="13"/>
      <c r="R4188" s="13"/>
    </row>
    <row r="4189" s="9" customFormat="1" spans="1:18">
      <c r="A4189" s="13"/>
      <c r="B4189" s="13"/>
      <c r="R4189" s="13"/>
    </row>
    <row r="4190" s="9" customFormat="1" spans="1:18">
      <c r="A4190" s="13"/>
      <c r="B4190" s="13"/>
      <c r="R4190" s="13"/>
    </row>
    <row r="4191" s="9" customFormat="1" spans="1:18">
      <c r="A4191" s="13"/>
      <c r="B4191" s="13"/>
      <c r="R4191" s="13"/>
    </row>
    <row r="4192" s="9" customFormat="1" spans="1:18">
      <c r="A4192" s="13"/>
      <c r="B4192" s="13"/>
      <c r="R4192" s="13"/>
    </row>
    <row r="4193" s="9" customFormat="1" spans="1:18">
      <c r="A4193" s="13"/>
      <c r="B4193" s="13"/>
      <c r="R4193" s="13"/>
    </row>
    <row r="4194" s="9" customFormat="1" spans="1:18">
      <c r="A4194" s="13"/>
      <c r="B4194" s="13"/>
      <c r="R4194" s="13"/>
    </row>
    <row r="4195" s="9" customFormat="1" spans="1:18">
      <c r="A4195" s="13"/>
      <c r="B4195" s="13"/>
      <c r="R4195" s="13"/>
    </row>
    <row r="4196" s="9" customFormat="1" spans="1:18">
      <c r="A4196" s="13"/>
      <c r="B4196" s="13"/>
      <c r="R4196" s="13"/>
    </row>
    <row r="4197" s="9" customFormat="1" spans="1:18">
      <c r="A4197" s="13"/>
      <c r="B4197" s="13"/>
      <c r="R4197" s="13"/>
    </row>
    <row r="4198" s="9" customFormat="1" spans="1:18">
      <c r="A4198" s="13"/>
      <c r="B4198" s="13"/>
      <c r="R4198" s="13"/>
    </row>
    <row r="4199" s="9" customFormat="1" spans="1:18">
      <c r="A4199" s="13"/>
      <c r="B4199" s="13"/>
      <c r="R4199" s="13"/>
    </row>
    <row r="4200" s="9" customFormat="1" spans="1:18">
      <c r="A4200" s="13"/>
      <c r="B4200" s="13"/>
      <c r="R4200" s="13"/>
    </row>
    <row r="4201" s="9" customFormat="1" spans="1:18">
      <c r="A4201" s="13"/>
      <c r="B4201" s="13"/>
      <c r="R4201" s="13"/>
    </row>
    <row r="4202" s="9" customFormat="1" spans="1:18">
      <c r="A4202" s="13"/>
      <c r="B4202" s="13"/>
      <c r="R4202" s="13"/>
    </row>
    <row r="4203" s="9" customFormat="1" spans="1:18">
      <c r="A4203" s="13"/>
      <c r="B4203" s="13"/>
      <c r="R4203" s="13"/>
    </row>
    <row r="4204" s="9" customFormat="1" spans="1:18">
      <c r="A4204" s="13"/>
      <c r="B4204" s="13"/>
      <c r="R4204" s="13"/>
    </row>
    <row r="4205" s="9" customFormat="1" spans="1:18">
      <c r="A4205" s="13"/>
      <c r="B4205" s="13"/>
      <c r="R4205" s="13"/>
    </row>
    <row r="4206" s="9" customFormat="1" spans="1:18">
      <c r="A4206" s="13"/>
      <c r="B4206" s="13"/>
      <c r="R4206" s="13"/>
    </row>
    <row r="4207" s="9" customFormat="1" spans="1:18">
      <c r="A4207" s="13"/>
      <c r="B4207" s="13"/>
      <c r="R4207" s="13"/>
    </row>
    <row r="4208" s="9" customFormat="1" spans="1:18">
      <c r="A4208" s="13"/>
      <c r="B4208" s="13"/>
      <c r="R4208" s="13"/>
    </row>
    <row r="4209" s="9" customFormat="1" spans="1:18">
      <c r="A4209" s="13"/>
      <c r="B4209" s="13"/>
      <c r="R4209" s="13"/>
    </row>
    <row r="4210" s="9" customFormat="1" spans="1:18">
      <c r="A4210" s="13"/>
      <c r="B4210" s="13"/>
      <c r="R4210" s="13"/>
    </row>
    <row r="4211" s="9" customFormat="1" spans="1:18">
      <c r="A4211" s="13"/>
      <c r="B4211" s="13"/>
      <c r="R4211" s="13"/>
    </row>
    <row r="4212" s="9" customFormat="1" spans="1:18">
      <c r="A4212" s="13"/>
      <c r="B4212" s="13"/>
      <c r="R4212" s="13"/>
    </row>
    <row r="4213" s="9" customFormat="1" spans="1:18">
      <c r="A4213" s="13"/>
      <c r="B4213" s="13"/>
      <c r="R4213" s="13"/>
    </row>
    <row r="4214" s="9" customFormat="1" spans="1:18">
      <c r="A4214" s="13"/>
      <c r="B4214" s="13"/>
      <c r="R4214" s="13"/>
    </row>
    <row r="4215" s="9" customFormat="1" spans="1:18">
      <c r="A4215" s="13"/>
      <c r="B4215" s="13"/>
      <c r="R4215" s="13"/>
    </row>
    <row r="4216" s="9" customFormat="1" spans="1:18">
      <c r="A4216" s="13"/>
      <c r="B4216" s="13"/>
      <c r="R4216" s="13"/>
    </row>
    <row r="4217" s="9" customFormat="1" spans="1:18">
      <c r="A4217" s="13"/>
      <c r="B4217" s="13"/>
      <c r="R4217" s="13"/>
    </row>
    <row r="4218" s="9" customFormat="1" spans="1:18">
      <c r="A4218" s="13"/>
      <c r="B4218" s="13"/>
      <c r="R4218" s="13"/>
    </row>
    <row r="4219" s="9" customFormat="1" spans="1:18">
      <c r="A4219" s="13"/>
      <c r="B4219" s="13"/>
      <c r="R4219" s="13"/>
    </row>
    <row r="4220" s="9" customFormat="1" spans="1:18">
      <c r="A4220" s="13"/>
      <c r="B4220" s="13"/>
      <c r="R4220" s="13"/>
    </row>
    <row r="4221" s="9" customFormat="1" spans="1:18">
      <c r="A4221" s="13"/>
      <c r="B4221" s="13"/>
      <c r="R4221" s="13"/>
    </row>
    <row r="4222" s="9" customFormat="1" spans="1:18">
      <c r="A4222" s="13"/>
      <c r="B4222" s="13"/>
      <c r="R4222" s="13"/>
    </row>
    <row r="4223" s="9" customFormat="1" spans="1:18">
      <c r="A4223" s="13"/>
      <c r="B4223" s="13"/>
      <c r="R4223" s="13"/>
    </row>
    <row r="4224" s="9" customFormat="1" spans="1:18">
      <c r="A4224" s="13"/>
      <c r="B4224" s="13"/>
      <c r="R4224" s="13"/>
    </row>
    <row r="4225" s="9" customFormat="1" spans="1:18">
      <c r="A4225" s="13"/>
      <c r="B4225" s="13"/>
      <c r="R4225" s="13"/>
    </row>
    <row r="4226" s="9" customFormat="1" spans="1:18">
      <c r="A4226" s="13"/>
      <c r="B4226" s="13"/>
      <c r="R4226" s="13"/>
    </row>
    <row r="4227" s="9" customFormat="1" spans="1:18">
      <c r="A4227" s="13"/>
      <c r="B4227" s="13"/>
      <c r="R4227" s="13"/>
    </row>
    <row r="4228" s="9" customFormat="1" spans="1:18">
      <c r="A4228" s="13"/>
      <c r="B4228" s="13"/>
      <c r="R4228" s="13"/>
    </row>
    <row r="4229" s="9" customFormat="1" spans="1:18">
      <c r="A4229" s="13"/>
      <c r="B4229" s="13"/>
      <c r="R4229" s="13"/>
    </row>
    <row r="4230" s="9" customFormat="1" spans="1:18">
      <c r="A4230" s="13"/>
      <c r="B4230" s="13"/>
      <c r="R4230" s="13"/>
    </row>
    <row r="4231" s="9" customFormat="1" spans="1:18">
      <c r="A4231" s="13"/>
      <c r="B4231" s="13"/>
      <c r="R4231" s="13"/>
    </row>
    <row r="4232" s="9" customFormat="1" spans="1:18">
      <c r="A4232" s="13"/>
      <c r="B4232" s="13"/>
      <c r="R4232" s="13"/>
    </row>
    <row r="4233" s="9" customFormat="1" spans="1:18">
      <c r="A4233" s="13"/>
      <c r="B4233" s="13"/>
      <c r="R4233" s="13"/>
    </row>
    <row r="4234" s="9" customFormat="1" spans="1:18">
      <c r="A4234" s="13"/>
      <c r="B4234" s="13"/>
      <c r="R4234" s="13"/>
    </row>
    <row r="4235" s="9" customFormat="1" spans="1:18">
      <c r="A4235" s="13"/>
      <c r="B4235" s="13"/>
      <c r="R4235" s="13"/>
    </row>
    <row r="4236" s="9" customFormat="1" spans="1:18">
      <c r="A4236" s="13"/>
      <c r="B4236" s="13"/>
      <c r="R4236" s="13"/>
    </row>
    <row r="4237" s="9" customFormat="1" spans="1:18">
      <c r="A4237" s="13"/>
      <c r="B4237" s="13"/>
      <c r="R4237" s="13"/>
    </row>
    <row r="4238" s="9" customFormat="1" spans="1:18">
      <c r="A4238" s="13"/>
      <c r="B4238" s="13"/>
      <c r="R4238" s="13"/>
    </row>
    <row r="4239" s="9" customFormat="1" spans="1:18">
      <c r="A4239" s="13"/>
      <c r="B4239" s="13"/>
      <c r="R4239" s="13"/>
    </row>
    <row r="4240" s="9" customFormat="1" spans="1:18">
      <c r="A4240" s="13"/>
      <c r="B4240" s="13"/>
      <c r="R4240" s="13"/>
    </row>
    <row r="4241" s="9" customFormat="1" spans="1:18">
      <c r="A4241" s="13"/>
      <c r="B4241" s="13"/>
      <c r="R4241" s="13"/>
    </row>
    <row r="4242" s="9" customFormat="1" spans="1:18">
      <c r="A4242" s="13"/>
      <c r="B4242" s="13"/>
      <c r="R4242" s="13"/>
    </row>
    <row r="4243" s="9" customFormat="1" spans="1:18">
      <c r="A4243" s="13"/>
      <c r="B4243" s="13"/>
      <c r="R4243" s="13"/>
    </row>
    <row r="4244" s="9" customFormat="1" spans="1:18">
      <c r="A4244" s="13"/>
      <c r="B4244" s="13"/>
      <c r="R4244" s="13"/>
    </row>
    <row r="4245" s="9" customFormat="1" spans="1:18">
      <c r="A4245" s="13"/>
      <c r="B4245" s="13"/>
      <c r="R4245" s="13"/>
    </row>
    <row r="4246" s="9" customFormat="1" spans="1:18">
      <c r="A4246" s="13"/>
      <c r="B4246" s="13"/>
      <c r="R4246" s="13"/>
    </row>
    <row r="4247" s="9" customFormat="1" spans="1:18">
      <c r="A4247" s="13"/>
      <c r="B4247" s="13"/>
      <c r="R4247" s="13"/>
    </row>
    <row r="4248" s="9" customFormat="1" spans="1:18">
      <c r="A4248" s="13"/>
      <c r="B4248" s="13"/>
      <c r="R4248" s="13"/>
    </row>
    <row r="4249" s="9" customFormat="1" spans="1:18">
      <c r="A4249" s="13"/>
      <c r="B4249" s="13"/>
      <c r="R4249" s="13"/>
    </row>
    <row r="4250" s="9" customFormat="1" spans="1:18">
      <c r="A4250" s="13"/>
      <c r="B4250" s="13"/>
      <c r="R4250" s="13"/>
    </row>
    <row r="4251" s="9" customFormat="1" spans="1:18">
      <c r="A4251" s="13"/>
      <c r="B4251" s="13"/>
      <c r="R4251" s="13"/>
    </row>
    <row r="4252" s="9" customFormat="1" spans="1:18">
      <c r="A4252" s="13"/>
      <c r="B4252" s="13"/>
      <c r="R4252" s="13"/>
    </row>
    <row r="4253" s="9" customFormat="1" spans="1:18">
      <c r="A4253" s="13"/>
      <c r="B4253" s="13"/>
      <c r="R4253" s="13"/>
    </row>
    <row r="4254" s="9" customFormat="1" spans="1:18">
      <c r="A4254" s="13"/>
      <c r="B4254" s="13"/>
      <c r="R4254" s="13"/>
    </row>
    <row r="4255" s="9" customFormat="1" spans="1:18">
      <c r="A4255" s="13"/>
      <c r="B4255" s="13"/>
      <c r="R4255" s="13"/>
    </row>
    <row r="4256" s="9" customFormat="1" spans="1:18">
      <c r="A4256" s="13"/>
      <c r="B4256" s="13"/>
      <c r="R4256" s="13"/>
    </row>
    <row r="4257" s="9" customFormat="1" spans="1:18">
      <c r="A4257" s="13"/>
      <c r="B4257" s="13"/>
      <c r="R4257" s="13"/>
    </row>
    <row r="4258" s="9" customFormat="1" spans="1:18">
      <c r="A4258" s="13"/>
      <c r="B4258" s="13"/>
      <c r="R4258" s="13"/>
    </row>
    <row r="4259" s="9" customFormat="1" spans="1:18">
      <c r="A4259" s="13"/>
      <c r="B4259" s="13"/>
      <c r="R4259" s="13"/>
    </row>
    <row r="4260" s="9" customFormat="1" spans="1:18">
      <c r="A4260" s="13"/>
      <c r="B4260" s="13"/>
      <c r="R4260" s="13"/>
    </row>
    <row r="4261" s="9" customFormat="1" spans="1:18">
      <c r="A4261" s="13"/>
      <c r="B4261" s="13"/>
      <c r="R4261" s="13"/>
    </row>
    <row r="4262" s="9" customFormat="1" spans="1:18">
      <c r="A4262" s="13"/>
      <c r="B4262" s="13"/>
      <c r="R4262" s="13"/>
    </row>
    <row r="4263" s="9" customFormat="1" spans="1:18">
      <c r="A4263" s="13"/>
      <c r="B4263" s="13"/>
      <c r="R4263" s="13"/>
    </row>
    <row r="4264" s="9" customFormat="1" spans="1:18">
      <c r="A4264" s="13"/>
      <c r="B4264" s="13"/>
      <c r="R4264" s="13"/>
    </row>
    <row r="4265" s="9" customFormat="1" spans="1:18">
      <c r="A4265" s="13"/>
      <c r="B4265" s="13"/>
      <c r="R4265" s="13"/>
    </row>
    <row r="4266" s="9" customFormat="1" spans="1:18">
      <c r="A4266" s="13"/>
      <c r="B4266" s="13"/>
      <c r="R4266" s="13"/>
    </row>
    <row r="4267" s="9" customFormat="1" spans="1:18">
      <c r="A4267" s="13"/>
      <c r="B4267" s="13"/>
      <c r="R4267" s="13"/>
    </row>
    <row r="4268" s="9" customFormat="1" spans="1:18">
      <c r="A4268" s="13"/>
      <c r="B4268" s="13"/>
      <c r="R4268" s="13"/>
    </row>
    <row r="4269" s="9" customFormat="1" spans="1:18">
      <c r="A4269" s="13"/>
      <c r="B4269" s="13"/>
      <c r="R4269" s="13"/>
    </row>
    <row r="4270" s="9" customFormat="1" spans="1:18">
      <c r="A4270" s="13"/>
      <c r="B4270" s="13"/>
      <c r="R4270" s="13"/>
    </row>
    <row r="4271" s="9" customFormat="1" spans="1:18">
      <c r="A4271" s="13"/>
      <c r="B4271" s="13"/>
      <c r="R4271" s="13"/>
    </row>
    <row r="4272" s="9" customFormat="1" spans="1:18">
      <c r="A4272" s="13"/>
      <c r="B4272" s="13"/>
      <c r="R4272" s="13"/>
    </row>
    <row r="4273" s="9" customFormat="1" spans="1:18">
      <c r="A4273" s="13"/>
      <c r="B4273" s="13"/>
      <c r="R4273" s="13"/>
    </row>
    <row r="4274" s="9" customFormat="1" spans="1:18">
      <c r="A4274" s="13"/>
      <c r="B4274" s="13"/>
      <c r="R4274" s="13"/>
    </row>
    <row r="4275" s="9" customFormat="1" spans="1:18">
      <c r="A4275" s="13"/>
      <c r="B4275" s="13"/>
      <c r="R4275" s="13"/>
    </row>
    <row r="4276" s="9" customFormat="1" spans="1:18">
      <c r="A4276" s="13"/>
      <c r="B4276" s="13"/>
      <c r="R4276" s="13"/>
    </row>
    <row r="4277" s="9" customFormat="1" spans="1:18">
      <c r="A4277" s="13"/>
      <c r="B4277" s="13"/>
      <c r="R4277" s="13"/>
    </row>
    <row r="4278" s="9" customFormat="1" spans="1:18">
      <c r="A4278" s="13"/>
      <c r="B4278" s="13"/>
      <c r="R4278" s="13"/>
    </row>
    <row r="4279" s="9" customFormat="1" spans="1:18">
      <c r="A4279" s="13"/>
      <c r="B4279" s="13"/>
      <c r="R4279" s="13"/>
    </row>
    <row r="4280" s="9" customFormat="1" spans="1:18">
      <c r="A4280" s="13"/>
      <c r="B4280" s="13"/>
      <c r="R4280" s="13"/>
    </row>
    <row r="4281" s="9" customFormat="1" spans="1:18">
      <c r="A4281" s="13"/>
      <c r="B4281" s="13"/>
      <c r="R4281" s="13"/>
    </row>
    <row r="4282" s="9" customFormat="1" spans="1:18">
      <c r="A4282" s="13"/>
      <c r="B4282" s="13"/>
      <c r="R4282" s="13"/>
    </row>
    <row r="4283" s="9" customFormat="1" spans="1:18">
      <c r="A4283" s="13"/>
      <c r="B4283" s="13"/>
      <c r="R4283" s="13"/>
    </row>
    <row r="4284" s="9" customFormat="1" spans="1:18">
      <c r="A4284" s="13"/>
      <c r="B4284" s="13"/>
      <c r="R4284" s="13"/>
    </row>
    <row r="4285" s="9" customFormat="1" spans="1:18">
      <c r="A4285" s="13"/>
      <c r="B4285" s="13"/>
      <c r="R4285" s="13"/>
    </row>
    <row r="4286" s="9" customFormat="1" spans="1:18">
      <c r="A4286" s="13"/>
      <c r="B4286" s="13"/>
      <c r="R4286" s="13"/>
    </row>
    <row r="4287" s="9" customFormat="1" spans="1:18">
      <c r="A4287" s="13"/>
      <c r="B4287" s="13"/>
      <c r="R4287" s="13"/>
    </row>
    <row r="4288" s="9" customFormat="1" spans="1:18">
      <c r="A4288" s="13"/>
      <c r="B4288" s="13"/>
      <c r="R4288" s="13"/>
    </row>
    <row r="4289" s="9" customFormat="1" spans="1:18">
      <c r="A4289" s="13"/>
      <c r="B4289" s="13"/>
      <c r="R4289" s="13"/>
    </row>
    <row r="4290" s="9" customFormat="1" spans="1:18">
      <c r="A4290" s="13"/>
      <c r="B4290" s="13"/>
      <c r="R4290" s="13"/>
    </row>
    <row r="4291" s="9" customFormat="1" spans="1:18">
      <c r="A4291" s="13"/>
      <c r="B4291" s="13"/>
      <c r="R4291" s="13"/>
    </row>
    <row r="4292" s="9" customFormat="1" spans="1:18">
      <c r="A4292" s="13"/>
      <c r="B4292" s="13"/>
      <c r="R4292" s="13"/>
    </row>
    <row r="4293" s="9" customFormat="1" spans="1:18">
      <c r="A4293" s="13"/>
      <c r="B4293" s="13"/>
      <c r="R4293" s="13"/>
    </row>
    <row r="4294" s="9" customFormat="1" spans="1:18">
      <c r="A4294" s="13"/>
      <c r="B4294" s="13"/>
      <c r="R4294" s="13"/>
    </row>
    <row r="4295" s="9" customFormat="1" spans="1:18">
      <c r="A4295" s="13"/>
      <c r="B4295" s="13"/>
      <c r="R4295" s="13"/>
    </row>
    <row r="4296" s="9" customFormat="1" spans="1:18">
      <c r="A4296" s="13"/>
      <c r="B4296" s="13"/>
      <c r="R4296" s="13"/>
    </row>
    <row r="4297" s="9" customFormat="1" spans="1:18">
      <c r="A4297" s="13"/>
      <c r="B4297" s="13"/>
      <c r="R4297" s="13"/>
    </row>
    <row r="4298" s="9" customFormat="1" spans="1:18">
      <c r="A4298" s="13"/>
      <c r="B4298" s="13"/>
      <c r="R4298" s="13"/>
    </row>
    <row r="4299" s="9" customFormat="1" spans="1:18">
      <c r="A4299" s="13"/>
      <c r="B4299" s="13"/>
      <c r="R4299" s="13"/>
    </row>
    <row r="4300" s="9" customFormat="1" spans="1:18">
      <c r="A4300" s="13"/>
      <c r="B4300" s="13"/>
      <c r="R4300" s="13"/>
    </row>
    <row r="4301" s="9" customFormat="1" spans="1:18">
      <c r="A4301" s="13"/>
      <c r="B4301" s="13"/>
      <c r="R4301" s="13"/>
    </row>
    <row r="4302" s="9" customFormat="1" spans="1:18">
      <c r="A4302" s="13"/>
      <c r="B4302" s="13"/>
      <c r="R4302" s="13"/>
    </row>
    <row r="4303" s="9" customFormat="1" spans="1:18">
      <c r="A4303" s="13"/>
      <c r="B4303" s="13"/>
      <c r="R4303" s="13"/>
    </row>
    <row r="4304" s="9" customFormat="1" spans="1:18">
      <c r="A4304" s="13"/>
      <c r="B4304" s="13"/>
      <c r="R4304" s="13"/>
    </row>
    <row r="4305" s="9" customFormat="1" spans="1:18">
      <c r="A4305" s="13"/>
      <c r="B4305" s="13"/>
      <c r="R4305" s="13"/>
    </row>
    <row r="4306" s="9" customFormat="1" spans="1:18">
      <c r="A4306" s="13"/>
      <c r="B4306" s="13"/>
      <c r="R4306" s="13"/>
    </row>
    <row r="4307" s="9" customFormat="1" spans="1:18">
      <c r="A4307" s="13"/>
      <c r="B4307" s="13"/>
      <c r="R4307" s="13"/>
    </row>
    <row r="4308" s="9" customFormat="1" spans="1:18">
      <c r="A4308" s="13"/>
      <c r="B4308" s="13"/>
      <c r="R4308" s="13"/>
    </row>
    <row r="4309" s="9" customFormat="1" spans="1:18">
      <c r="A4309" s="13"/>
      <c r="B4309" s="13"/>
      <c r="R4309" s="13"/>
    </row>
    <row r="4310" s="9" customFormat="1" spans="1:18">
      <c r="A4310" s="13"/>
      <c r="B4310" s="13"/>
      <c r="R4310" s="13"/>
    </row>
    <row r="4311" s="9" customFormat="1" spans="1:18">
      <c r="A4311" s="13"/>
      <c r="B4311" s="13"/>
      <c r="R4311" s="13"/>
    </row>
    <row r="4312" s="9" customFormat="1" spans="1:18">
      <c r="A4312" s="13"/>
      <c r="B4312" s="13"/>
      <c r="R4312" s="13"/>
    </row>
    <row r="4313" s="9" customFormat="1" spans="1:18">
      <c r="A4313" s="13"/>
      <c r="B4313" s="13"/>
      <c r="R4313" s="13"/>
    </row>
    <row r="4314" s="9" customFormat="1" spans="1:18">
      <c r="A4314" s="13"/>
      <c r="B4314" s="13"/>
      <c r="R4314" s="13"/>
    </row>
    <row r="4315" s="9" customFormat="1" spans="1:18">
      <c r="A4315" s="13"/>
      <c r="B4315" s="13"/>
      <c r="R4315" s="13"/>
    </row>
    <row r="4316" s="9" customFormat="1" spans="1:18">
      <c r="A4316" s="13"/>
      <c r="B4316" s="13"/>
      <c r="R4316" s="13"/>
    </row>
    <row r="4317" s="9" customFormat="1" spans="1:18">
      <c r="A4317" s="13"/>
      <c r="B4317" s="13"/>
      <c r="R4317" s="13"/>
    </row>
    <row r="4318" s="9" customFormat="1" spans="1:18">
      <c r="A4318" s="13"/>
      <c r="B4318" s="13"/>
      <c r="R4318" s="13"/>
    </row>
    <row r="4319" s="9" customFormat="1" spans="1:18">
      <c r="A4319" s="13"/>
      <c r="B4319" s="13"/>
      <c r="R4319" s="13"/>
    </row>
    <row r="4320" s="9" customFormat="1" spans="1:18">
      <c r="A4320" s="13"/>
      <c r="B4320" s="13"/>
      <c r="R4320" s="13"/>
    </row>
    <row r="4321" s="9" customFormat="1" spans="1:18">
      <c r="A4321" s="13"/>
      <c r="B4321" s="13"/>
      <c r="R4321" s="13"/>
    </row>
    <row r="4322" s="9" customFormat="1" spans="1:18">
      <c r="A4322" s="13"/>
      <c r="B4322" s="13"/>
      <c r="R4322" s="13"/>
    </row>
    <row r="4323" s="9" customFormat="1" spans="1:18">
      <c r="A4323" s="13"/>
      <c r="B4323" s="13"/>
      <c r="R4323" s="13"/>
    </row>
    <row r="4324" s="9" customFormat="1" spans="1:18">
      <c r="A4324" s="13"/>
      <c r="B4324" s="13"/>
      <c r="R4324" s="13"/>
    </row>
    <row r="4325" s="9" customFormat="1" spans="1:18">
      <c r="A4325" s="13"/>
      <c r="B4325" s="13"/>
      <c r="R4325" s="13"/>
    </row>
    <row r="4326" s="9" customFormat="1" spans="1:18">
      <c r="A4326" s="13"/>
      <c r="B4326" s="13"/>
      <c r="R4326" s="13"/>
    </row>
    <row r="4327" s="9" customFormat="1" spans="1:18">
      <c r="A4327" s="13"/>
      <c r="B4327" s="13"/>
      <c r="R4327" s="13"/>
    </row>
    <row r="4328" s="9" customFormat="1" spans="1:18">
      <c r="A4328" s="13"/>
      <c r="B4328" s="13"/>
      <c r="R4328" s="13"/>
    </row>
    <row r="4329" s="9" customFormat="1" spans="1:18">
      <c r="A4329" s="13"/>
      <c r="B4329" s="13"/>
      <c r="R4329" s="13"/>
    </row>
    <row r="4330" s="9" customFormat="1" spans="1:18">
      <c r="A4330" s="13"/>
      <c r="B4330" s="13"/>
      <c r="R4330" s="13"/>
    </row>
    <row r="4331" s="9" customFormat="1" spans="1:18">
      <c r="A4331" s="13"/>
      <c r="B4331" s="13"/>
      <c r="R4331" s="13"/>
    </row>
    <row r="4332" s="9" customFormat="1" spans="1:18">
      <c r="A4332" s="13"/>
      <c r="B4332" s="13"/>
      <c r="R4332" s="13"/>
    </row>
    <row r="4333" s="9" customFormat="1" spans="1:18">
      <c r="A4333" s="13"/>
      <c r="B4333" s="13"/>
      <c r="R4333" s="13"/>
    </row>
    <row r="4334" s="9" customFormat="1" spans="1:18">
      <c r="A4334" s="13"/>
      <c r="B4334" s="13"/>
      <c r="R4334" s="13"/>
    </row>
    <row r="4335" s="9" customFormat="1" spans="1:18">
      <c r="A4335" s="13"/>
      <c r="B4335" s="13"/>
      <c r="R4335" s="13"/>
    </row>
    <row r="4336" s="9" customFormat="1" spans="1:18">
      <c r="A4336" s="13"/>
      <c r="B4336" s="13"/>
      <c r="R4336" s="13"/>
    </row>
    <row r="4337" s="9" customFormat="1" spans="1:18">
      <c r="A4337" s="13"/>
      <c r="B4337" s="13"/>
      <c r="R4337" s="13"/>
    </row>
    <row r="4338" s="9" customFormat="1" spans="1:18">
      <c r="A4338" s="13"/>
      <c r="B4338" s="13"/>
      <c r="R4338" s="13"/>
    </row>
    <row r="4339" s="9" customFormat="1" spans="1:18">
      <c r="A4339" s="13"/>
      <c r="B4339" s="13"/>
      <c r="R4339" s="13"/>
    </row>
    <row r="4340" s="9" customFormat="1" spans="1:18">
      <c r="A4340" s="13"/>
      <c r="B4340" s="13"/>
      <c r="R4340" s="13"/>
    </row>
    <row r="4341" s="9" customFormat="1" spans="1:18">
      <c r="A4341" s="13"/>
      <c r="B4341" s="13"/>
      <c r="R4341" s="13"/>
    </row>
    <row r="4342" s="9" customFormat="1" spans="1:18">
      <c r="A4342" s="13"/>
      <c r="B4342" s="13"/>
      <c r="R4342" s="13"/>
    </row>
    <row r="4343" s="9" customFormat="1" spans="1:18">
      <c r="A4343" s="13"/>
      <c r="B4343" s="13"/>
      <c r="R4343" s="13"/>
    </row>
    <row r="4344" s="9" customFormat="1" spans="1:18">
      <c r="A4344" s="13"/>
      <c r="B4344" s="13"/>
      <c r="R4344" s="13"/>
    </row>
    <row r="4345" s="9" customFormat="1" spans="1:18">
      <c r="A4345" s="13"/>
      <c r="B4345" s="13"/>
      <c r="R4345" s="13"/>
    </row>
    <row r="4346" s="9" customFormat="1" spans="1:18">
      <c r="A4346" s="13"/>
      <c r="B4346" s="13"/>
      <c r="R4346" s="13"/>
    </row>
    <row r="4347" s="9" customFormat="1" spans="1:18">
      <c r="A4347" s="13"/>
      <c r="B4347" s="13"/>
      <c r="R4347" s="13"/>
    </row>
    <row r="4348" s="9" customFormat="1" spans="1:18">
      <c r="A4348" s="13"/>
      <c r="B4348" s="13"/>
      <c r="R4348" s="13"/>
    </row>
    <row r="4349" s="9" customFormat="1" spans="1:18">
      <c r="A4349" s="13"/>
      <c r="B4349" s="13"/>
      <c r="R4349" s="13"/>
    </row>
    <row r="4350" s="9" customFormat="1" spans="1:18">
      <c r="A4350" s="13"/>
      <c r="B4350" s="13"/>
      <c r="R4350" s="13"/>
    </row>
    <row r="4351" s="9" customFormat="1" spans="1:18">
      <c r="A4351" s="13"/>
      <c r="B4351" s="13"/>
      <c r="R4351" s="13"/>
    </row>
    <row r="4352" s="9" customFormat="1" spans="1:18">
      <c r="A4352" s="13"/>
      <c r="B4352" s="13"/>
      <c r="R4352" s="13"/>
    </row>
    <row r="4353" s="9" customFormat="1" spans="1:18">
      <c r="A4353" s="13"/>
      <c r="B4353" s="13"/>
      <c r="R4353" s="13"/>
    </row>
    <row r="4354" s="9" customFormat="1" spans="1:18">
      <c r="A4354" s="13"/>
      <c r="B4354" s="13"/>
      <c r="R4354" s="13"/>
    </row>
    <row r="4355" s="9" customFormat="1" spans="1:18">
      <c r="A4355" s="13"/>
      <c r="B4355" s="13"/>
      <c r="R4355" s="13"/>
    </row>
    <row r="4356" s="9" customFormat="1" spans="1:18">
      <c r="A4356" s="13"/>
      <c r="B4356" s="13"/>
      <c r="R4356" s="13"/>
    </row>
    <row r="4357" s="9" customFormat="1" spans="1:18">
      <c r="A4357" s="13"/>
      <c r="B4357" s="13"/>
      <c r="R4357" s="13"/>
    </row>
    <row r="4358" s="9" customFormat="1" spans="1:18">
      <c r="A4358" s="13"/>
      <c r="B4358" s="13"/>
      <c r="R4358" s="13"/>
    </row>
    <row r="4359" s="9" customFormat="1" spans="1:18">
      <c r="A4359" s="13"/>
      <c r="B4359" s="13"/>
      <c r="R4359" s="13"/>
    </row>
    <row r="4360" s="9" customFormat="1" spans="1:18">
      <c r="A4360" s="13"/>
      <c r="B4360" s="13"/>
      <c r="R4360" s="13"/>
    </row>
    <row r="4361" s="9" customFormat="1" spans="1:18">
      <c r="A4361" s="13"/>
      <c r="B4361" s="13"/>
      <c r="R4361" s="13"/>
    </row>
    <row r="4362" s="9" customFormat="1" spans="1:18">
      <c r="A4362" s="13"/>
      <c r="B4362" s="13"/>
      <c r="R4362" s="13"/>
    </row>
    <row r="4363" s="9" customFormat="1" spans="1:18">
      <c r="A4363" s="13"/>
      <c r="B4363" s="13"/>
      <c r="R4363" s="13"/>
    </row>
    <row r="4364" s="9" customFormat="1" spans="1:18">
      <c r="A4364" s="13"/>
      <c r="B4364" s="13"/>
      <c r="R4364" s="13"/>
    </row>
    <row r="4365" s="9" customFormat="1" spans="1:18">
      <c r="A4365" s="13"/>
      <c r="B4365" s="13"/>
      <c r="R4365" s="13"/>
    </row>
    <row r="4366" s="9" customFormat="1" spans="1:18">
      <c r="A4366" s="13"/>
      <c r="B4366" s="13"/>
      <c r="R4366" s="13"/>
    </row>
    <row r="4367" s="9" customFormat="1" spans="1:18">
      <c r="A4367" s="13"/>
      <c r="B4367" s="13"/>
      <c r="R4367" s="13"/>
    </row>
    <row r="4368" s="9" customFormat="1" spans="1:18">
      <c r="A4368" s="13"/>
      <c r="B4368" s="13"/>
      <c r="R4368" s="13"/>
    </row>
    <row r="4369" s="9" customFormat="1" spans="1:18">
      <c r="A4369" s="13"/>
      <c r="B4369" s="13"/>
      <c r="R4369" s="13"/>
    </row>
    <row r="4370" s="9" customFormat="1" spans="1:18">
      <c r="A4370" s="13"/>
      <c r="B4370" s="13"/>
      <c r="R4370" s="13"/>
    </row>
    <row r="4371" s="9" customFormat="1" spans="1:18">
      <c r="A4371" s="13"/>
      <c r="B4371" s="13"/>
      <c r="R4371" s="13"/>
    </row>
    <row r="4372" s="9" customFormat="1" spans="1:18">
      <c r="A4372" s="13"/>
      <c r="B4372" s="13"/>
      <c r="R4372" s="13"/>
    </row>
    <row r="4373" s="9" customFormat="1" spans="1:18">
      <c r="A4373" s="13"/>
      <c r="B4373" s="13"/>
      <c r="R4373" s="13"/>
    </row>
    <row r="4374" s="9" customFormat="1" spans="1:18">
      <c r="A4374" s="13"/>
      <c r="B4374" s="13"/>
      <c r="R4374" s="13"/>
    </row>
    <row r="4375" s="9" customFormat="1" spans="1:18">
      <c r="A4375" s="13"/>
      <c r="B4375" s="13"/>
      <c r="R4375" s="13"/>
    </row>
    <row r="4376" s="9" customFormat="1" spans="1:18">
      <c r="A4376" s="13"/>
      <c r="B4376" s="13"/>
      <c r="R4376" s="13"/>
    </row>
    <row r="4377" s="9" customFormat="1" spans="1:18">
      <c r="A4377" s="13"/>
      <c r="B4377" s="13"/>
      <c r="R4377" s="13"/>
    </row>
    <row r="4378" s="9" customFormat="1" spans="1:18">
      <c r="A4378" s="13"/>
      <c r="B4378" s="13"/>
      <c r="R4378" s="13"/>
    </row>
    <row r="4379" s="9" customFormat="1" spans="1:18">
      <c r="A4379" s="13"/>
      <c r="B4379" s="13"/>
      <c r="R4379" s="13"/>
    </row>
    <row r="4380" s="9" customFormat="1" spans="1:18">
      <c r="A4380" s="13"/>
      <c r="B4380" s="13"/>
      <c r="R4380" s="13"/>
    </row>
    <row r="4381" s="9" customFormat="1" spans="1:18">
      <c r="A4381" s="13"/>
      <c r="B4381" s="13"/>
      <c r="R4381" s="13"/>
    </row>
    <row r="4382" s="9" customFormat="1" spans="1:18">
      <c r="A4382" s="13"/>
      <c r="B4382" s="13"/>
      <c r="R4382" s="13"/>
    </row>
    <row r="4383" s="9" customFormat="1" spans="1:18">
      <c r="A4383" s="13"/>
      <c r="B4383" s="13"/>
      <c r="R4383" s="13"/>
    </row>
    <row r="4384" s="9" customFormat="1" spans="1:18">
      <c r="A4384" s="13"/>
      <c r="B4384" s="13"/>
      <c r="R4384" s="13"/>
    </row>
    <row r="4385" s="9" customFormat="1" spans="1:18">
      <c r="A4385" s="13"/>
      <c r="B4385" s="13"/>
      <c r="R4385" s="13"/>
    </row>
    <row r="4386" s="9" customFormat="1" spans="1:18">
      <c r="A4386" s="13"/>
      <c r="B4386" s="13"/>
      <c r="R4386" s="13"/>
    </row>
    <row r="4387" s="9" customFormat="1" spans="1:18">
      <c r="A4387" s="13"/>
      <c r="B4387" s="13"/>
      <c r="R4387" s="13"/>
    </row>
    <row r="4388" s="9" customFormat="1" spans="1:18">
      <c r="A4388" s="13"/>
      <c r="B4388" s="13"/>
      <c r="R4388" s="13"/>
    </row>
    <row r="4389" s="9" customFormat="1" spans="1:18">
      <c r="A4389" s="13"/>
      <c r="B4389" s="13"/>
      <c r="R4389" s="13"/>
    </row>
    <row r="4390" s="9" customFormat="1" spans="1:18">
      <c r="A4390" s="13"/>
      <c r="B4390" s="13"/>
      <c r="R4390" s="13"/>
    </row>
    <row r="4391" s="9" customFormat="1" spans="1:18">
      <c r="A4391" s="13"/>
      <c r="B4391" s="13"/>
      <c r="R4391" s="13"/>
    </row>
    <row r="4392" s="9" customFormat="1" spans="1:18">
      <c r="A4392" s="13"/>
      <c r="B4392" s="13"/>
      <c r="R4392" s="13"/>
    </row>
    <row r="4393" s="9" customFormat="1" spans="1:18">
      <c r="A4393" s="13"/>
      <c r="B4393" s="13"/>
      <c r="R4393" s="13"/>
    </row>
    <row r="4394" s="9" customFormat="1" spans="1:18">
      <c r="A4394" s="13"/>
      <c r="B4394" s="13"/>
      <c r="R4394" s="13"/>
    </row>
    <row r="4395" s="9" customFormat="1" spans="1:18">
      <c r="A4395" s="13"/>
      <c r="B4395" s="13"/>
      <c r="R4395" s="13"/>
    </row>
    <row r="4396" s="9" customFormat="1" spans="1:18">
      <c r="A4396" s="13"/>
      <c r="B4396" s="13"/>
      <c r="R4396" s="13"/>
    </row>
    <row r="4397" s="9" customFormat="1" spans="1:18">
      <c r="A4397" s="13"/>
      <c r="B4397" s="13"/>
      <c r="R4397" s="13"/>
    </row>
    <row r="4398" s="9" customFormat="1" spans="1:18">
      <c r="A4398" s="13"/>
      <c r="B4398" s="13"/>
      <c r="R4398" s="13"/>
    </row>
    <row r="4399" s="9" customFormat="1" spans="1:18">
      <c r="A4399" s="13"/>
      <c r="B4399" s="13"/>
      <c r="R4399" s="13"/>
    </row>
    <row r="4400" s="9" customFormat="1" spans="1:18">
      <c r="A4400" s="13"/>
      <c r="B4400" s="13"/>
      <c r="R4400" s="13"/>
    </row>
    <row r="4401" s="9" customFormat="1" spans="1:18">
      <c r="A4401" s="13"/>
      <c r="B4401" s="13"/>
      <c r="R4401" s="13"/>
    </row>
    <row r="4402" s="9" customFormat="1" spans="1:18">
      <c r="A4402" s="13"/>
      <c r="B4402" s="13"/>
      <c r="R4402" s="13"/>
    </row>
    <row r="4403" s="9" customFormat="1" spans="1:18">
      <c r="A4403" s="13"/>
      <c r="B4403" s="13"/>
      <c r="R4403" s="13"/>
    </row>
    <row r="4404" s="9" customFormat="1" spans="1:18">
      <c r="A4404" s="13"/>
      <c r="B4404" s="13"/>
      <c r="R4404" s="13"/>
    </row>
    <row r="4405" s="9" customFormat="1" spans="1:18">
      <c r="A4405" s="13"/>
      <c r="B4405" s="13"/>
      <c r="R4405" s="13"/>
    </row>
    <row r="4406" s="9" customFormat="1" spans="1:18">
      <c r="A4406" s="13"/>
      <c r="B4406" s="13"/>
      <c r="R4406" s="13"/>
    </row>
    <row r="4407" s="9" customFormat="1" spans="1:18">
      <c r="A4407" s="13"/>
      <c r="B4407" s="13"/>
      <c r="R4407" s="13"/>
    </row>
    <row r="4408" s="9" customFormat="1" spans="1:18">
      <c r="A4408" s="13"/>
      <c r="B4408" s="13"/>
      <c r="R4408" s="13"/>
    </row>
    <row r="4409" s="9" customFormat="1" spans="1:18">
      <c r="A4409" s="13"/>
      <c r="B4409" s="13"/>
      <c r="R4409" s="13"/>
    </row>
    <row r="4410" s="9" customFormat="1" spans="1:18">
      <c r="A4410" s="13"/>
      <c r="B4410" s="13"/>
      <c r="R4410" s="13"/>
    </row>
    <row r="4411" s="9" customFormat="1" spans="1:18">
      <c r="A4411" s="13"/>
      <c r="B4411" s="13"/>
      <c r="R4411" s="13"/>
    </row>
    <row r="4412" s="9" customFormat="1" spans="1:18">
      <c r="A4412" s="13"/>
      <c r="B4412" s="13"/>
      <c r="R4412" s="13"/>
    </row>
    <row r="4413" s="9" customFormat="1" spans="1:18">
      <c r="A4413" s="13"/>
      <c r="B4413" s="13"/>
      <c r="R4413" s="13"/>
    </row>
    <row r="4414" s="9" customFormat="1" spans="1:18">
      <c r="A4414" s="13"/>
      <c r="B4414" s="13"/>
      <c r="R4414" s="13"/>
    </row>
    <row r="4415" s="9" customFormat="1" spans="1:18">
      <c r="A4415" s="13"/>
      <c r="B4415" s="13"/>
      <c r="R4415" s="13"/>
    </row>
    <row r="4416" s="9" customFormat="1" spans="1:18">
      <c r="A4416" s="13"/>
      <c r="B4416" s="13"/>
      <c r="R4416" s="13"/>
    </row>
    <row r="4417" s="9" customFormat="1" spans="1:18">
      <c r="A4417" s="13"/>
      <c r="B4417" s="13"/>
      <c r="R4417" s="13"/>
    </row>
    <row r="4418" s="9" customFormat="1" spans="1:18">
      <c r="A4418" s="13"/>
      <c r="B4418" s="13"/>
      <c r="R4418" s="13"/>
    </row>
    <row r="4419" s="9" customFormat="1" spans="1:18">
      <c r="A4419" s="13"/>
      <c r="B4419" s="13"/>
      <c r="R4419" s="13"/>
    </row>
    <row r="4420" s="9" customFormat="1" spans="1:18">
      <c r="A4420" s="13"/>
      <c r="B4420" s="13"/>
      <c r="R4420" s="13"/>
    </row>
    <row r="4421" s="9" customFormat="1" spans="1:18">
      <c r="A4421" s="13"/>
      <c r="B4421" s="13"/>
      <c r="R4421" s="13"/>
    </row>
    <row r="4422" s="9" customFormat="1" spans="1:18">
      <c r="A4422" s="13"/>
      <c r="B4422" s="13"/>
      <c r="R4422" s="13"/>
    </row>
    <row r="4423" s="9" customFormat="1" spans="1:18">
      <c r="A4423" s="13"/>
      <c r="B4423" s="13"/>
      <c r="R4423" s="13"/>
    </row>
    <row r="4424" s="9" customFormat="1" spans="1:18">
      <c r="A4424" s="13"/>
      <c r="B4424" s="13"/>
      <c r="R4424" s="13"/>
    </row>
    <row r="4425" s="9" customFormat="1" spans="1:18">
      <c r="A4425" s="13"/>
      <c r="B4425" s="13"/>
      <c r="R4425" s="13"/>
    </row>
    <row r="4426" s="9" customFormat="1" spans="1:18">
      <c r="A4426" s="13"/>
      <c r="B4426" s="13"/>
      <c r="R4426" s="13"/>
    </row>
    <row r="4427" s="9" customFormat="1" spans="1:18">
      <c r="A4427" s="13"/>
      <c r="B4427" s="13"/>
      <c r="R4427" s="13"/>
    </row>
    <row r="4428" s="9" customFormat="1" spans="1:18">
      <c r="A4428" s="13"/>
      <c r="B4428" s="13"/>
      <c r="R4428" s="13"/>
    </row>
    <row r="4429" s="9" customFormat="1" spans="1:18">
      <c r="A4429" s="13"/>
      <c r="B4429" s="13"/>
      <c r="R4429" s="13"/>
    </row>
    <row r="4430" s="9" customFormat="1" spans="1:18">
      <c r="A4430" s="13"/>
      <c r="B4430" s="13"/>
      <c r="R4430" s="13"/>
    </row>
    <row r="4431" s="9" customFormat="1" spans="1:18">
      <c r="A4431" s="13"/>
      <c r="B4431" s="13"/>
      <c r="R4431" s="13"/>
    </row>
    <row r="4432" s="9" customFormat="1" spans="1:18">
      <c r="A4432" s="13"/>
      <c r="B4432" s="13"/>
      <c r="R4432" s="13"/>
    </row>
    <row r="4433" s="9" customFormat="1" spans="1:18">
      <c r="A4433" s="13"/>
      <c r="B4433" s="13"/>
      <c r="R4433" s="13"/>
    </row>
    <row r="4434" s="9" customFormat="1" spans="1:18">
      <c r="A4434" s="13"/>
      <c r="B4434" s="13"/>
      <c r="R4434" s="13"/>
    </row>
    <row r="4435" s="9" customFormat="1" spans="1:18">
      <c r="A4435" s="13"/>
      <c r="B4435" s="13"/>
      <c r="R4435" s="13"/>
    </row>
    <row r="4436" s="9" customFormat="1" spans="1:18">
      <c r="A4436" s="13"/>
      <c r="B4436" s="13"/>
      <c r="R4436" s="13"/>
    </row>
    <row r="4437" s="9" customFormat="1" spans="1:18">
      <c r="A4437" s="13"/>
      <c r="B4437" s="13"/>
      <c r="R4437" s="13"/>
    </row>
    <row r="4438" s="9" customFormat="1" spans="1:18">
      <c r="A4438" s="13"/>
      <c r="B4438" s="13"/>
      <c r="R4438" s="13"/>
    </row>
    <row r="4439" s="9" customFormat="1" spans="1:18">
      <c r="A4439" s="13"/>
      <c r="B4439" s="13"/>
      <c r="R4439" s="13"/>
    </row>
    <row r="4440" s="9" customFormat="1" spans="1:18">
      <c r="A4440" s="13"/>
      <c r="B4440" s="13"/>
      <c r="R4440" s="13"/>
    </row>
    <row r="4441" s="9" customFormat="1" spans="1:18">
      <c r="A4441" s="13"/>
      <c r="B4441" s="13"/>
      <c r="R4441" s="13"/>
    </row>
    <row r="4442" s="9" customFormat="1" spans="1:18">
      <c r="A4442" s="13"/>
      <c r="B4442" s="13"/>
      <c r="R4442" s="13"/>
    </row>
    <row r="4443" s="9" customFormat="1" spans="1:18">
      <c r="A4443" s="13"/>
      <c r="B4443" s="13"/>
      <c r="R4443" s="13"/>
    </row>
    <row r="4444" s="9" customFormat="1" spans="1:18">
      <c r="A4444" s="13"/>
      <c r="B4444" s="13"/>
      <c r="R4444" s="13"/>
    </row>
    <row r="4445" s="9" customFormat="1" spans="1:18">
      <c r="A4445" s="13"/>
      <c r="B4445" s="13"/>
      <c r="R4445" s="13"/>
    </row>
    <row r="4446" s="9" customFormat="1" spans="1:18">
      <c r="A4446" s="13"/>
      <c r="B4446" s="13"/>
      <c r="R4446" s="13"/>
    </row>
    <row r="4447" s="9" customFormat="1" spans="1:18">
      <c r="A4447" s="13"/>
      <c r="B4447" s="13"/>
      <c r="R4447" s="13"/>
    </row>
    <row r="4448" s="9" customFormat="1" spans="1:18">
      <c r="A4448" s="13"/>
      <c r="B4448" s="13"/>
      <c r="R4448" s="13"/>
    </row>
    <row r="4449" s="9" customFormat="1" spans="1:18">
      <c r="A4449" s="13"/>
      <c r="B4449" s="13"/>
      <c r="R4449" s="13"/>
    </row>
    <row r="4450" s="9" customFormat="1" spans="1:18">
      <c r="A4450" s="13"/>
      <c r="B4450" s="13"/>
      <c r="R4450" s="13"/>
    </row>
    <row r="4451" s="9" customFormat="1" spans="1:18">
      <c r="A4451" s="13"/>
      <c r="B4451" s="13"/>
      <c r="R4451" s="13"/>
    </row>
    <row r="4452" s="9" customFormat="1" spans="1:18">
      <c r="A4452" s="13"/>
      <c r="B4452" s="13"/>
      <c r="R4452" s="13"/>
    </row>
    <row r="4453" s="9" customFormat="1" spans="1:18">
      <c r="A4453" s="13"/>
      <c r="B4453" s="13"/>
      <c r="R4453" s="13"/>
    </row>
    <row r="4454" s="9" customFormat="1" spans="1:18">
      <c r="A4454" s="13"/>
      <c r="B4454" s="13"/>
      <c r="R4454" s="13"/>
    </row>
    <row r="4455" s="9" customFormat="1" spans="1:18">
      <c r="A4455" s="13"/>
      <c r="B4455" s="13"/>
      <c r="R4455" s="13"/>
    </row>
    <row r="4456" s="9" customFormat="1" spans="1:18">
      <c r="A4456" s="13"/>
      <c r="B4456" s="13"/>
      <c r="R4456" s="13"/>
    </row>
    <row r="4457" s="9" customFormat="1" spans="1:18">
      <c r="A4457" s="13"/>
      <c r="B4457" s="13"/>
      <c r="R4457" s="13"/>
    </row>
    <row r="4458" s="9" customFormat="1" spans="1:18">
      <c r="A4458" s="13"/>
      <c r="B4458" s="13"/>
      <c r="R4458" s="13"/>
    </row>
    <row r="4459" s="9" customFormat="1" spans="1:18">
      <c r="A4459" s="13"/>
      <c r="B4459" s="13"/>
      <c r="R4459" s="13"/>
    </row>
    <row r="4460" s="9" customFormat="1" spans="1:18">
      <c r="A4460" s="13"/>
      <c r="B4460" s="13"/>
      <c r="R4460" s="13"/>
    </row>
    <row r="4461" s="9" customFormat="1" spans="1:18">
      <c r="A4461" s="13"/>
      <c r="B4461" s="13"/>
      <c r="R4461" s="13"/>
    </row>
    <row r="4462" s="9" customFormat="1" spans="1:18">
      <c r="A4462" s="13"/>
      <c r="B4462" s="13"/>
      <c r="R4462" s="13"/>
    </row>
    <row r="4463" s="9" customFormat="1" spans="1:18">
      <c r="A4463" s="13"/>
      <c r="B4463" s="13"/>
      <c r="R4463" s="13"/>
    </row>
    <row r="4464" s="9" customFormat="1" spans="1:18">
      <c r="A4464" s="13"/>
      <c r="B4464" s="13"/>
      <c r="R4464" s="13"/>
    </row>
    <row r="4465" s="9" customFormat="1" spans="1:18">
      <c r="A4465" s="13"/>
      <c r="B4465" s="13"/>
      <c r="R4465" s="13"/>
    </row>
    <row r="4466" s="9" customFormat="1" spans="1:18">
      <c r="A4466" s="13"/>
      <c r="B4466" s="13"/>
      <c r="R4466" s="13"/>
    </row>
    <row r="4467" s="9" customFormat="1" spans="1:18">
      <c r="A4467" s="13"/>
      <c r="B4467" s="13"/>
      <c r="R4467" s="13"/>
    </row>
    <row r="4468" s="9" customFormat="1" spans="1:18">
      <c r="A4468" s="13"/>
      <c r="B4468" s="13"/>
      <c r="R4468" s="13"/>
    </row>
    <row r="4469" s="9" customFormat="1" spans="1:18">
      <c r="A4469" s="13"/>
      <c r="B4469" s="13"/>
      <c r="R4469" s="13"/>
    </row>
    <row r="4470" s="9" customFormat="1" spans="1:18">
      <c r="A4470" s="13"/>
      <c r="B4470" s="13"/>
      <c r="R4470" s="13"/>
    </row>
    <row r="4471" s="9" customFormat="1" spans="1:18">
      <c r="A4471" s="13"/>
      <c r="B4471" s="13"/>
      <c r="R4471" s="13"/>
    </row>
    <row r="4472" s="9" customFormat="1" spans="1:18">
      <c r="A4472" s="13"/>
      <c r="B4472" s="13"/>
      <c r="R4472" s="13"/>
    </row>
    <row r="4473" s="9" customFormat="1" spans="1:18">
      <c r="A4473" s="13"/>
      <c r="B4473" s="13"/>
      <c r="R4473" s="13"/>
    </row>
    <row r="4474" s="9" customFormat="1" spans="1:18">
      <c r="A4474" s="13"/>
      <c r="B4474" s="13"/>
      <c r="R4474" s="13"/>
    </row>
    <row r="4475" s="9" customFormat="1" spans="1:18">
      <c r="A4475" s="13"/>
      <c r="B4475" s="13"/>
      <c r="R4475" s="13"/>
    </row>
    <row r="4476" s="9" customFormat="1" spans="1:18">
      <c r="A4476" s="13"/>
      <c r="B4476" s="13"/>
      <c r="R4476" s="13"/>
    </row>
    <row r="4477" s="9" customFormat="1" spans="1:18">
      <c r="A4477" s="13"/>
      <c r="B4477" s="13"/>
      <c r="R4477" s="13"/>
    </row>
    <row r="4478" s="9" customFormat="1" spans="1:18">
      <c r="A4478" s="13"/>
      <c r="B4478" s="13"/>
      <c r="R4478" s="13"/>
    </row>
    <row r="4479" s="9" customFormat="1" spans="1:18">
      <c r="A4479" s="13"/>
      <c r="B4479" s="13"/>
      <c r="R4479" s="13"/>
    </row>
    <row r="4480" s="9" customFormat="1" spans="1:18">
      <c r="A4480" s="13"/>
      <c r="B4480" s="13"/>
      <c r="R4480" s="13"/>
    </row>
    <row r="4481" s="9" customFormat="1" spans="1:18">
      <c r="A4481" s="13"/>
      <c r="B4481" s="13"/>
      <c r="R4481" s="13"/>
    </row>
    <row r="4482" s="9" customFormat="1" spans="1:18">
      <c r="A4482" s="13"/>
      <c r="B4482" s="13"/>
      <c r="R4482" s="13"/>
    </row>
    <row r="4483" s="9" customFormat="1" spans="1:18">
      <c r="A4483" s="13"/>
      <c r="B4483" s="13"/>
      <c r="R4483" s="13"/>
    </row>
    <row r="4484" s="9" customFormat="1" spans="1:18">
      <c r="A4484" s="13"/>
      <c r="B4484" s="13"/>
      <c r="R4484" s="13"/>
    </row>
    <row r="4485" s="9" customFormat="1" spans="1:18">
      <c r="A4485" s="13"/>
      <c r="B4485" s="13"/>
      <c r="R4485" s="13"/>
    </row>
    <row r="4486" s="9" customFormat="1" spans="1:18">
      <c r="A4486" s="13"/>
      <c r="B4486" s="13"/>
      <c r="R4486" s="13"/>
    </row>
    <row r="4487" s="9" customFormat="1" spans="1:18">
      <c r="A4487" s="13"/>
      <c r="B4487" s="13"/>
      <c r="R4487" s="13"/>
    </row>
    <row r="4488" s="9" customFormat="1" spans="1:18">
      <c r="A4488" s="13"/>
      <c r="B4488" s="13"/>
      <c r="R4488" s="13"/>
    </row>
    <row r="4489" s="9" customFormat="1" spans="1:18">
      <c r="A4489" s="13"/>
      <c r="B4489" s="13"/>
      <c r="R4489" s="13"/>
    </row>
    <row r="4490" s="9" customFormat="1" spans="1:18">
      <c r="A4490" s="13"/>
      <c r="B4490" s="13"/>
      <c r="R4490" s="13"/>
    </row>
    <row r="4491" s="9" customFormat="1" spans="1:18">
      <c r="A4491" s="13"/>
      <c r="B4491" s="13"/>
      <c r="R4491" s="13"/>
    </row>
    <row r="4492" s="9" customFormat="1" spans="1:18">
      <c r="A4492" s="13"/>
      <c r="B4492" s="13"/>
      <c r="R4492" s="13"/>
    </row>
    <row r="4493" s="9" customFormat="1" spans="1:18">
      <c r="A4493" s="13"/>
      <c r="B4493" s="13"/>
      <c r="R4493" s="13"/>
    </row>
    <row r="4494" s="9" customFormat="1" spans="1:18">
      <c r="A4494" s="13"/>
      <c r="B4494" s="13"/>
      <c r="R4494" s="13"/>
    </row>
    <row r="4495" s="9" customFormat="1" spans="1:18">
      <c r="A4495" s="13"/>
      <c r="B4495" s="13"/>
      <c r="R4495" s="13"/>
    </row>
    <row r="4496" s="9" customFormat="1" spans="1:18">
      <c r="A4496" s="13"/>
      <c r="B4496" s="13"/>
      <c r="R4496" s="13"/>
    </row>
    <row r="4497" s="9" customFormat="1" spans="1:18">
      <c r="A4497" s="13"/>
      <c r="B4497" s="13"/>
      <c r="R4497" s="13"/>
    </row>
    <row r="4498" s="9" customFormat="1" spans="1:18">
      <c r="A4498" s="13"/>
      <c r="B4498" s="13"/>
      <c r="R4498" s="13"/>
    </row>
    <row r="4499" s="9" customFormat="1" spans="1:18">
      <c r="A4499" s="13"/>
      <c r="B4499" s="13"/>
      <c r="R4499" s="13"/>
    </row>
    <row r="4500" s="9" customFormat="1" spans="1:18">
      <c r="A4500" s="13"/>
      <c r="B4500" s="13"/>
      <c r="R4500" s="13"/>
    </row>
    <row r="4501" s="9" customFormat="1" spans="1:18">
      <c r="A4501" s="13"/>
      <c r="B4501" s="13"/>
      <c r="R4501" s="13"/>
    </row>
    <row r="4502" s="9" customFormat="1" spans="1:18">
      <c r="A4502" s="13"/>
      <c r="B4502" s="13"/>
      <c r="R4502" s="13"/>
    </row>
    <row r="4503" s="9" customFormat="1" spans="1:18">
      <c r="A4503" s="13"/>
      <c r="B4503" s="13"/>
      <c r="R4503" s="13"/>
    </row>
    <row r="4504" s="9" customFormat="1" spans="1:18">
      <c r="A4504" s="13"/>
      <c r="B4504" s="13"/>
      <c r="R4504" s="13"/>
    </row>
    <row r="4505" s="9" customFormat="1" spans="1:18">
      <c r="A4505" s="13"/>
      <c r="B4505" s="13"/>
      <c r="R4505" s="13"/>
    </row>
    <row r="4506" s="9" customFormat="1" spans="1:18">
      <c r="A4506" s="13"/>
      <c r="B4506" s="13"/>
      <c r="R4506" s="13"/>
    </row>
    <row r="4507" s="9" customFormat="1" spans="1:18">
      <c r="A4507" s="13"/>
      <c r="B4507" s="13"/>
      <c r="R4507" s="13"/>
    </row>
    <row r="4508" s="9" customFormat="1" spans="1:18">
      <c r="A4508" s="13"/>
      <c r="B4508" s="13"/>
      <c r="R4508" s="13"/>
    </row>
    <row r="4509" s="9" customFormat="1" spans="1:18">
      <c r="A4509" s="13"/>
      <c r="B4509" s="13"/>
      <c r="R4509" s="13"/>
    </row>
    <row r="4510" s="9" customFormat="1" spans="1:18">
      <c r="A4510" s="13"/>
      <c r="B4510" s="13"/>
      <c r="R4510" s="13"/>
    </row>
    <row r="4511" s="9" customFormat="1" spans="1:18">
      <c r="A4511" s="13"/>
      <c r="B4511" s="13"/>
      <c r="R4511" s="13"/>
    </row>
    <row r="4512" s="9" customFormat="1" spans="1:18">
      <c r="A4512" s="13"/>
      <c r="B4512" s="13"/>
      <c r="R4512" s="13"/>
    </row>
    <row r="4513" s="9" customFormat="1" spans="1:18">
      <c r="A4513" s="13"/>
      <c r="B4513" s="13"/>
      <c r="R4513" s="13"/>
    </row>
    <row r="4514" s="9" customFormat="1" spans="1:18">
      <c r="A4514" s="13"/>
      <c r="B4514" s="13"/>
      <c r="R4514" s="13"/>
    </row>
    <row r="4515" s="9" customFormat="1" spans="1:18">
      <c r="A4515" s="13"/>
      <c r="B4515" s="13"/>
      <c r="R4515" s="13"/>
    </row>
    <row r="4516" s="9" customFormat="1" spans="1:18">
      <c r="A4516" s="13"/>
      <c r="B4516" s="13"/>
      <c r="R4516" s="13"/>
    </row>
    <row r="4517" s="9" customFormat="1" spans="1:18">
      <c r="A4517" s="13"/>
      <c r="B4517" s="13"/>
      <c r="R4517" s="13"/>
    </row>
    <row r="4518" s="9" customFormat="1" spans="1:18">
      <c r="A4518" s="13"/>
      <c r="B4518" s="13"/>
      <c r="R4518" s="13"/>
    </row>
    <row r="4519" s="9" customFormat="1" spans="1:18">
      <c r="A4519" s="13"/>
      <c r="B4519" s="13"/>
      <c r="R4519" s="13"/>
    </row>
    <row r="4520" s="9" customFormat="1" spans="1:18">
      <c r="A4520" s="13"/>
      <c r="B4520" s="13"/>
      <c r="R4520" s="13"/>
    </row>
    <row r="4521" s="9" customFormat="1" spans="1:18">
      <c r="A4521" s="13"/>
      <c r="B4521" s="13"/>
      <c r="R4521" s="13"/>
    </row>
    <row r="4522" s="9" customFormat="1" spans="1:18">
      <c r="A4522" s="13"/>
      <c r="B4522" s="13"/>
      <c r="R4522" s="13"/>
    </row>
    <row r="4523" s="9" customFormat="1" spans="1:18">
      <c r="A4523" s="13"/>
      <c r="B4523" s="13"/>
      <c r="R4523" s="13"/>
    </row>
    <row r="4524" s="9" customFormat="1" spans="1:18">
      <c r="A4524" s="13"/>
      <c r="B4524" s="13"/>
      <c r="R4524" s="13"/>
    </row>
    <row r="4525" s="9" customFormat="1" spans="1:18">
      <c r="A4525" s="13"/>
      <c r="B4525" s="13"/>
      <c r="R4525" s="13"/>
    </row>
    <row r="4526" s="9" customFormat="1" spans="1:18">
      <c r="A4526" s="13"/>
      <c r="B4526" s="13"/>
      <c r="R4526" s="13"/>
    </row>
    <row r="4527" s="9" customFormat="1" spans="1:18">
      <c r="A4527" s="13"/>
      <c r="B4527" s="13"/>
      <c r="R4527" s="13"/>
    </row>
    <row r="4528" s="9" customFormat="1" spans="1:18">
      <c r="A4528" s="13"/>
      <c r="B4528" s="13"/>
      <c r="R4528" s="13"/>
    </row>
    <row r="4529" s="9" customFormat="1" spans="1:18">
      <c r="A4529" s="13"/>
      <c r="B4529" s="13"/>
      <c r="R4529" s="13"/>
    </row>
    <row r="4530" s="9" customFormat="1" spans="1:18">
      <c r="A4530" s="13"/>
      <c r="B4530" s="13"/>
      <c r="R4530" s="13"/>
    </row>
    <row r="4531" s="9" customFormat="1" spans="1:18">
      <c r="A4531" s="13"/>
      <c r="B4531" s="13"/>
      <c r="R4531" s="13"/>
    </row>
    <row r="4532" s="9" customFormat="1" spans="1:18">
      <c r="A4532" s="13"/>
      <c r="B4532" s="13"/>
      <c r="R4532" s="13"/>
    </row>
    <row r="4533" s="9" customFormat="1" spans="1:18">
      <c r="A4533" s="13"/>
      <c r="B4533" s="13"/>
      <c r="R4533" s="13"/>
    </row>
    <row r="4534" s="9" customFormat="1" spans="1:18">
      <c r="A4534" s="13"/>
      <c r="B4534" s="13"/>
      <c r="R4534" s="13"/>
    </row>
    <row r="4535" s="9" customFormat="1" spans="1:18">
      <c r="A4535" s="13"/>
      <c r="B4535" s="13"/>
      <c r="R4535" s="13"/>
    </row>
    <row r="4536" s="9" customFormat="1" spans="1:18">
      <c r="A4536" s="13"/>
      <c r="B4536" s="13"/>
      <c r="R4536" s="13"/>
    </row>
    <row r="4537" s="9" customFormat="1" spans="1:18">
      <c r="A4537" s="13"/>
      <c r="B4537" s="13"/>
      <c r="R4537" s="13"/>
    </row>
    <row r="4538" s="9" customFormat="1" spans="1:18">
      <c r="A4538" s="13"/>
      <c r="B4538" s="13"/>
      <c r="R4538" s="13"/>
    </row>
    <row r="4539" s="9" customFormat="1" spans="1:18">
      <c r="A4539" s="13"/>
      <c r="B4539" s="13"/>
      <c r="R4539" s="13"/>
    </row>
    <row r="4540" s="9" customFormat="1" spans="1:18">
      <c r="A4540" s="13"/>
      <c r="B4540" s="13"/>
      <c r="R4540" s="13"/>
    </row>
    <row r="4541" s="9" customFormat="1" spans="1:18">
      <c r="A4541" s="13"/>
      <c r="B4541" s="13"/>
      <c r="R4541" s="13"/>
    </row>
    <row r="4542" s="9" customFormat="1" spans="1:18">
      <c r="A4542" s="13"/>
      <c r="B4542" s="13"/>
      <c r="R4542" s="13"/>
    </row>
    <row r="4543" s="9" customFormat="1" spans="1:18">
      <c r="A4543" s="13"/>
      <c r="B4543" s="13"/>
      <c r="R4543" s="13"/>
    </row>
    <row r="4544" s="9" customFormat="1" spans="1:18">
      <c r="A4544" s="13"/>
      <c r="B4544" s="13"/>
      <c r="R4544" s="13"/>
    </row>
    <row r="4545" s="9" customFormat="1" spans="1:18">
      <c r="A4545" s="13"/>
      <c r="B4545" s="13"/>
      <c r="R4545" s="13"/>
    </row>
    <row r="4546" s="9" customFormat="1" spans="1:18">
      <c r="A4546" s="13"/>
      <c r="B4546" s="13"/>
      <c r="R4546" s="13"/>
    </row>
    <row r="4547" s="9" customFormat="1" spans="1:18">
      <c r="A4547" s="13"/>
      <c r="B4547" s="13"/>
      <c r="R4547" s="13"/>
    </row>
    <row r="4548" s="9" customFormat="1" spans="1:18">
      <c r="A4548" s="13"/>
      <c r="B4548" s="13"/>
      <c r="R4548" s="13"/>
    </row>
    <row r="4549" s="9" customFormat="1" spans="1:18">
      <c r="A4549" s="13"/>
      <c r="B4549" s="13"/>
      <c r="R4549" s="13"/>
    </row>
    <row r="4550" s="9" customFormat="1" spans="1:18">
      <c r="A4550" s="13"/>
      <c r="B4550" s="13"/>
      <c r="R4550" s="13"/>
    </row>
    <row r="4551" s="9" customFormat="1" spans="1:18">
      <c r="A4551" s="13"/>
      <c r="B4551" s="13"/>
      <c r="R4551" s="13"/>
    </row>
    <row r="4552" s="9" customFormat="1" spans="1:18">
      <c r="A4552" s="13"/>
      <c r="B4552" s="13"/>
      <c r="R4552" s="13"/>
    </row>
    <row r="4553" s="9" customFormat="1" spans="1:18">
      <c r="A4553" s="13"/>
      <c r="B4553" s="13"/>
      <c r="R4553" s="13"/>
    </row>
    <row r="4554" s="9" customFormat="1" spans="1:18">
      <c r="A4554" s="13"/>
      <c r="B4554" s="13"/>
      <c r="R4554" s="13"/>
    </row>
    <row r="4555" s="9" customFormat="1" spans="1:18">
      <c r="A4555" s="13"/>
      <c r="B4555" s="13"/>
      <c r="R4555" s="13"/>
    </row>
    <row r="4556" s="9" customFormat="1" spans="1:18">
      <c r="A4556" s="13"/>
      <c r="B4556" s="13"/>
      <c r="R4556" s="13"/>
    </row>
    <row r="4557" s="9" customFormat="1" spans="1:18">
      <c r="A4557" s="13"/>
      <c r="B4557" s="13"/>
      <c r="R4557" s="13"/>
    </row>
    <row r="4558" s="9" customFormat="1" spans="1:18">
      <c r="A4558" s="13"/>
      <c r="B4558" s="13"/>
      <c r="R4558" s="13"/>
    </row>
    <row r="4559" s="9" customFormat="1" spans="1:18">
      <c r="A4559" s="13"/>
      <c r="B4559" s="13"/>
      <c r="R4559" s="13"/>
    </row>
    <row r="4560" s="9" customFormat="1" spans="1:18">
      <c r="A4560" s="13"/>
      <c r="B4560" s="13"/>
      <c r="R4560" s="13"/>
    </row>
    <row r="4561" s="9" customFormat="1" spans="1:18">
      <c r="A4561" s="13"/>
      <c r="B4561" s="13"/>
      <c r="R4561" s="13"/>
    </row>
    <row r="4562" s="9" customFormat="1" spans="1:18">
      <c r="A4562" s="13"/>
      <c r="B4562" s="13"/>
      <c r="R4562" s="13"/>
    </row>
    <row r="4563" s="9" customFormat="1" spans="1:18">
      <c r="A4563" s="13"/>
      <c r="B4563" s="13"/>
      <c r="R4563" s="13"/>
    </row>
    <row r="4564" s="9" customFormat="1" spans="1:18">
      <c r="A4564" s="13"/>
      <c r="B4564" s="13"/>
      <c r="R4564" s="13"/>
    </row>
    <row r="4565" s="9" customFormat="1" spans="1:18">
      <c r="A4565" s="13"/>
      <c r="B4565" s="13"/>
      <c r="R4565" s="13"/>
    </row>
    <row r="4566" s="9" customFormat="1" spans="1:18">
      <c r="A4566" s="13"/>
      <c r="B4566" s="13"/>
      <c r="R4566" s="13"/>
    </row>
    <row r="4567" s="9" customFormat="1" spans="1:18">
      <c r="A4567" s="13"/>
      <c r="B4567" s="13"/>
      <c r="R4567" s="13"/>
    </row>
    <row r="4568" s="9" customFormat="1" spans="1:18">
      <c r="A4568" s="13"/>
      <c r="B4568" s="13"/>
      <c r="R4568" s="13"/>
    </row>
    <row r="4569" s="9" customFormat="1" spans="1:18">
      <c r="A4569" s="13"/>
      <c r="B4569" s="13"/>
      <c r="R4569" s="13"/>
    </row>
    <row r="4570" s="9" customFormat="1" spans="1:18">
      <c r="A4570" s="13"/>
      <c r="B4570" s="13"/>
      <c r="R4570" s="13"/>
    </row>
    <row r="4571" s="9" customFormat="1" spans="1:18">
      <c r="A4571" s="13"/>
      <c r="B4571" s="13"/>
      <c r="R4571" s="13"/>
    </row>
    <row r="4572" s="9" customFormat="1" spans="1:18">
      <c r="A4572" s="13"/>
      <c r="B4572" s="13"/>
      <c r="R4572" s="13"/>
    </row>
    <row r="4573" s="9" customFormat="1" spans="1:18">
      <c r="A4573" s="13"/>
      <c r="B4573" s="13"/>
      <c r="R4573" s="13"/>
    </row>
    <row r="4574" s="9" customFormat="1" spans="1:18">
      <c r="A4574" s="13"/>
      <c r="B4574" s="13"/>
      <c r="R4574" s="13"/>
    </row>
    <row r="4575" s="9" customFormat="1" spans="1:18">
      <c r="A4575" s="13"/>
      <c r="B4575" s="13"/>
      <c r="R4575" s="13"/>
    </row>
    <row r="4576" s="9" customFormat="1" spans="1:18">
      <c r="A4576" s="13"/>
      <c r="B4576" s="13"/>
      <c r="R4576" s="13"/>
    </row>
    <row r="4577" s="9" customFormat="1" spans="1:18">
      <c r="A4577" s="13"/>
      <c r="B4577" s="13"/>
      <c r="R4577" s="13"/>
    </row>
    <row r="4578" s="9" customFormat="1" spans="1:18">
      <c r="A4578" s="13"/>
      <c r="B4578" s="13"/>
      <c r="R4578" s="13"/>
    </row>
    <row r="4579" s="9" customFormat="1" spans="1:18">
      <c r="A4579" s="13"/>
      <c r="B4579" s="13"/>
      <c r="R4579" s="13"/>
    </row>
    <row r="4580" s="9" customFormat="1" spans="1:18">
      <c r="A4580" s="13"/>
      <c r="B4580" s="13"/>
      <c r="R4580" s="13"/>
    </row>
    <row r="4581" s="9" customFormat="1" spans="1:18">
      <c r="A4581" s="13"/>
      <c r="B4581" s="13"/>
      <c r="R4581" s="13"/>
    </row>
    <row r="4582" s="9" customFormat="1" spans="1:18">
      <c r="A4582" s="13"/>
      <c r="B4582" s="13"/>
      <c r="R4582" s="13"/>
    </row>
    <row r="4583" s="9" customFormat="1" spans="1:18">
      <c r="A4583" s="13"/>
      <c r="B4583" s="13"/>
      <c r="R4583" s="13"/>
    </row>
    <row r="4584" s="9" customFormat="1" spans="1:18">
      <c r="A4584" s="13"/>
      <c r="B4584" s="13"/>
      <c r="R4584" s="13"/>
    </row>
    <row r="4585" s="9" customFormat="1" spans="1:18">
      <c r="A4585" s="13"/>
      <c r="B4585" s="13"/>
      <c r="R4585" s="13"/>
    </row>
    <row r="4586" s="9" customFormat="1" spans="1:18">
      <c r="A4586" s="13"/>
      <c r="B4586" s="13"/>
      <c r="R4586" s="13"/>
    </row>
    <row r="4587" s="9" customFormat="1" spans="1:18">
      <c r="A4587" s="13"/>
      <c r="B4587" s="13"/>
      <c r="R4587" s="13"/>
    </row>
    <row r="4588" s="9" customFormat="1" spans="1:18">
      <c r="A4588" s="13"/>
      <c r="B4588" s="13"/>
      <c r="R4588" s="13"/>
    </row>
    <row r="4589" s="9" customFormat="1" spans="1:18">
      <c r="A4589" s="13"/>
      <c r="B4589" s="13"/>
      <c r="R4589" s="13"/>
    </row>
    <row r="4590" s="9" customFormat="1" spans="1:18">
      <c r="A4590" s="13"/>
      <c r="B4590" s="13"/>
      <c r="R4590" s="13"/>
    </row>
    <row r="4591" s="9" customFormat="1" spans="1:18">
      <c r="A4591" s="13"/>
      <c r="B4591" s="13"/>
      <c r="R4591" s="13"/>
    </row>
    <row r="4592" s="9" customFormat="1" spans="1:18">
      <c r="A4592" s="13"/>
      <c r="B4592" s="13"/>
      <c r="R4592" s="13"/>
    </row>
    <row r="4593" s="9" customFormat="1" spans="1:18">
      <c r="A4593" s="13"/>
      <c r="B4593" s="13"/>
      <c r="R4593" s="13"/>
    </row>
    <row r="4594" s="9" customFormat="1" spans="1:18">
      <c r="A4594" s="13"/>
      <c r="B4594" s="13"/>
      <c r="R4594" s="13"/>
    </row>
    <row r="4595" s="9" customFormat="1" spans="1:18">
      <c r="A4595" s="13"/>
      <c r="B4595" s="13"/>
      <c r="R4595" s="13"/>
    </row>
    <row r="4596" s="9" customFormat="1" spans="1:18">
      <c r="A4596" s="13"/>
      <c r="B4596" s="13"/>
      <c r="R4596" s="13"/>
    </row>
    <row r="4597" s="9" customFormat="1" spans="1:18">
      <c r="A4597" s="13"/>
      <c r="B4597" s="13"/>
      <c r="R4597" s="13"/>
    </row>
    <row r="4598" s="9" customFormat="1" spans="1:18">
      <c r="A4598" s="13"/>
      <c r="B4598" s="13"/>
      <c r="R4598" s="13"/>
    </row>
    <row r="4599" s="9" customFormat="1" spans="1:18">
      <c r="A4599" s="13"/>
      <c r="B4599" s="13"/>
      <c r="R4599" s="13"/>
    </row>
    <row r="4600" s="9" customFormat="1" spans="1:18">
      <c r="A4600" s="13"/>
      <c r="B4600" s="13"/>
      <c r="R4600" s="13"/>
    </row>
    <row r="4601" s="9" customFormat="1" spans="1:18">
      <c r="A4601" s="13"/>
      <c r="B4601" s="13"/>
      <c r="R4601" s="13"/>
    </row>
    <row r="4602" s="9" customFormat="1" spans="1:18">
      <c r="A4602" s="13"/>
      <c r="B4602" s="13"/>
      <c r="R4602" s="13"/>
    </row>
    <row r="4603" s="9" customFormat="1" spans="1:18">
      <c r="A4603" s="13"/>
      <c r="B4603" s="13"/>
      <c r="R4603" s="13"/>
    </row>
    <row r="4604" s="9" customFormat="1" spans="1:18">
      <c r="A4604" s="13"/>
      <c r="B4604" s="13"/>
      <c r="R4604" s="13"/>
    </row>
    <row r="4605" s="9" customFormat="1" spans="1:18">
      <c r="A4605" s="13"/>
      <c r="B4605" s="13"/>
      <c r="R4605" s="13"/>
    </row>
    <row r="4606" s="9" customFormat="1" spans="1:18">
      <c r="A4606" s="13"/>
      <c r="B4606" s="13"/>
      <c r="R4606" s="13"/>
    </row>
    <row r="4607" s="9" customFormat="1" spans="1:18">
      <c r="A4607" s="13"/>
      <c r="B4607" s="13"/>
      <c r="R4607" s="13"/>
    </row>
    <row r="4608" s="9" customFormat="1" spans="1:18">
      <c r="A4608" s="13"/>
      <c r="B4608" s="13"/>
      <c r="R4608" s="13"/>
    </row>
    <row r="4609" s="9" customFormat="1" spans="1:18">
      <c r="A4609" s="13"/>
      <c r="B4609" s="13"/>
      <c r="R4609" s="13"/>
    </row>
    <row r="4610" s="9" customFormat="1" spans="1:18">
      <c r="A4610" s="13"/>
      <c r="B4610" s="13"/>
      <c r="R4610" s="13"/>
    </row>
    <row r="4611" s="9" customFormat="1" spans="1:18">
      <c r="A4611" s="13"/>
      <c r="B4611" s="13"/>
      <c r="R4611" s="13"/>
    </row>
    <row r="4612" s="9" customFormat="1" spans="1:18">
      <c r="A4612" s="13"/>
      <c r="B4612" s="13"/>
      <c r="R4612" s="13"/>
    </row>
    <row r="4613" s="9" customFormat="1" spans="1:18">
      <c r="A4613" s="13"/>
      <c r="B4613" s="13"/>
      <c r="R4613" s="13"/>
    </row>
    <row r="4614" s="9" customFormat="1" spans="1:18">
      <c r="A4614" s="13"/>
      <c r="B4614" s="13"/>
      <c r="R4614" s="13"/>
    </row>
    <row r="4615" s="9" customFormat="1" spans="1:18">
      <c r="A4615" s="13"/>
      <c r="B4615" s="13"/>
      <c r="R4615" s="13"/>
    </row>
    <row r="4616" s="9" customFormat="1" spans="1:18">
      <c r="A4616" s="13"/>
      <c r="B4616" s="13"/>
      <c r="R4616" s="13"/>
    </row>
    <row r="4617" s="9" customFormat="1" spans="1:18">
      <c r="A4617" s="13"/>
      <c r="B4617" s="13"/>
      <c r="R4617" s="13"/>
    </row>
    <row r="4618" s="9" customFormat="1" spans="1:18">
      <c r="A4618" s="13"/>
      <c r="B4618" s="13"/>
      <c r="R4618" s="13"/>
    </row>
    <row r="4619" s="9" customFormat="1" spans="1:18">
      <c r="A4619" s="13"/>
      <c r="B4619" s="13"/>
      <c r="R4619" s="13"/>
    </row>
    <row r="4620" s="9" customFormat="1" spans="1:18">
      <c r="A4620" s="13"/>
      <c r="B4620" s="13"/>
      <c r="R4620" s="13"/>
    </row>
    <row r="4621" s="9" customFormat="1" spans="1:18">
      <c r="A4621" s="13"/>
      <c r="B4621" s="13"/>
      <c r="R4621" s="13"/>
    </row>
    <row r="4622" s="9" customFormat="1" spans="1:18">
      <c r="A4622" s="13"/>
      <c r="B4622" s="13"/>
      <c r="R4622" s="13"/>
    </row>
    <row r="4623" s="9" customFormat="1" spans="1:18">
      <c r="A4623" s="13"/>
      <c r="B4623" s="13"/>
      <c r="R4623" s="13"/>
    </row>
    <row r="4624" s="9" customFormat="1" spans="1:18">
      <c r="A4624" s="13"/>
      <c r="B4624" s="13"/>
      <c r="R4624" s="13"/>
    </row>
    <row r="4625" s="9" customFormat="1" spans="1:18">
      <c r="A4625" s="13"/>
      <c r="B4625" s="13"/>
      <c r="R4625" s="13"/>
    </row>
    <row r="4626" s="9" customFormat="1" spans="1:18">
      <c r="A4626" s="13"/>
      <c r="B4626" s="13"/>
      <c r="R4626" s="13"/>
    </row>
    <row r="4627" s="9" customFormat="1" spans="1:18">
      <c r="A4627" s="13"/>
      <c r="B4627" s="13"/>
      <c r="R4627" s="13"/>
    </row>
    <row r="4628" s="9" customFormat="1" spans="1:18">
      <c r="A4628" s="13"/>
      <c r="B4628" s="13"/>
      <c r="R4628" s="13"/>
    </row>
    <row r="4629" s="9" customFormat="1" spans="1:18">
      <c r="A4629" s="13"/>
      <c r="B4629" s="13"/>
      <c r="R4629" s="13"/>
    </row>
    <row r="4630" s="9" customFormat="1" spans="1:18">
      <c r="A4630" s="13"/>
      <c r="B4630" s="13"/>
      <c r="R4630" s="13"/>
    </row>
    <row r="4631" s="9" customFormat="1" spans="1:18">
      <c r="A4631" s="13"/>
      <c r="B4631" s="13"/>
      <c r="R4631" s="13"/>
    </row>
    <row r="4632" s="9" customFormat="1" spans="1:18">
      <c r="A4632" s="13"/>
      <c r="B4632" s="13"/>
      <c r="R4632" s="13"/>
    </row>
    <row r="4633" s="9" customFormat="1" spans="1:18">
      <c r="A4633" s="13"/>
      <c r="B4633" s="13"/>
      <c r="R4633" s="13"/>
    </row>
    <row r="4634" s="9" customFormat="1" spans="1:18">
      <c r="A4634" s="13"/>
      <c r="B4634" s="13"/>
      <c r="R4634" s="13"/>
    </row>
    <row r="4635" s="9" customFormat="1" spans="1:18">
      <c r="A4635" s="13"/>
      <c r="B4635" s="13"/>
      <c r="R4635" s="13"/>
    </row>
    <row r="4636" s="9" customFormat="1" spans="1:18">
      <c r="A4636" s="13"/>
      <c r="B4636" s="13"/>
      <c r="R4636" s="13"/>
    </row>
    <row r="4637" s="9" customFormat="1" spans="1:18">
      <c r="A4637" s="13"/>
      <c r="B4637" s="13"/>
      <c r="R4637" s="13"/>
    </row>
    <row r="4638" s="9" customFormat="1" spans="1:18">
      <c r="A4638" s="13"/>
      <c r="B4638" s="13"/>
      <c r="R4638" s="13"/>
    </row>
    <row r="4639" s="9" customFormat="1" spans="1:18">
      <c r="A4639" s="13"/>
      <c r="B4639" s="13"/>
      <c r="R4639" s="13"/>
    </row>
    <row r="4640" s="9" customFormat="1" spans="1:18">
      <c r="A4640" s="13"/>
      <c r="B4640" s="13"/>
      <c r="R4640" s="13"/>
    </row>
    <row r="4641" s="9" customFormat="1" spans="1:18">
      <c r="A4641" s="13"/>
      <c r="B4641" s="13"/>
      <c r="R4641" s="13"/>
    </row>
    <row r="4642" s="9" customFormat="1" spans="1:18">
      <c r="A4642" s="13"/>
      <c r="B4642" s="13"/>
      <c r="R4642" s="13"/>
    </row>
    <row r="4643" s="9" customFormat="1" spans="1:18">
      <c r="A4643" s="13"/>
      <c r="B4643" s="13"/>
      <c r="R4643" s="13"/>
    </row>
    <row r="4644" s="9" customFormat="1" spans="1:18">
      <c r="A4644" s="13"/>
      <c r="B4644" s="13"/>
      <c r="R4644" s="13"/>
    </row>
    <row r="4645" s="9" customFormat="1" spans="1:18">
      <c r="A4645" s="13"/>
      <c r="B4645" s="13"/>
      <c r="R4645" s="13"/>
    </row>
    <row r="4646" s="9" customFormat="1" spans="1:18">
      <c r="A4646" s="13"/>
      <c r="B4646" s="13"/>
      <c r="R4646" s="13"/>
    </row>
    <row r="4647" s="9" customFormat="1" spans="1:18">
      <c r="A4647" s="13"/>
      <c r="B4647" s="13"/>
      <c r="R4647" s="13"/>
    </row>
    <row r="4648" s="9" customFormat="1" spans="1:18">
      <c r="A4648" s="13"/>
      <c r="B4648" s="13"/>
      <c r="R4648" s="13"/>
    </row>
    <row r="4649" s="9" customFormat="1" spans="1:18">
      <c r="A4649" s="13"/>
      <c r="B4649" s="13"/>
      <c r="R4649" s="13"/>
    </row>
    <row r="4650" s="9" customFormat="1" spans="1:18">
      <c r="A4650" s="13"/>
      <c r="B4650" s="13"/>
      <c r="R4650" s="13"/>
    </row>
    <row r="4651" s="9" customFormat="1" spans="1:18">
      <c r="A4651" s="13"/>
      <c r="B4651" s="13"/>
      <c r="R4651" s="13"/>
    </row>
    <row r="4652" s="9" customFormat="1" spans="1:18">
      <c r="A4652" s="13"/>
      <c r="B4652" s="13"/>
      <c r="R4652" s="13"/>
    </row>
    <row r="4653" s="9" customFormat="1" spans="1:18">
      <c r="A4653" s="13"/>
      <c r="B4653" s="13"/>
      <c r="R4653" s="13"/>
    </row>
    <row r="4654" s="9" customFormat="1" spans="1:18">
      <c r="A4654" s="13"/>
      <c r="B4654" s="13"/>
      <c r="R4654" s="13"/>
    </row>
    <row r="4655" s="9" customFormat="1" spans="1:18">
      <c r="A4655" s="13"/>
      <c r="B4655" s="13"/>
      <c r="R4655" s="13"/>
    </row>
    <row r="4656" s="9" customFormat="1" spans="1:18">
      <c r="A4656" s="13"/>
      <c r="B4656" s="13"/>
      <c r="R4656" s="13"/>
    </row>
    <row r="4657" s="9" customFormat="1" spans="1:18">
      <c r="A4657" s="13"/>
      <c r="B4657" s="13"/>
      <c r="R4657" s="13"/>
    </row>
    <row r="4658" s="9" customFormat="1" spans="1:18">
      <c r="A4658" s="13"/>
      <c r="B4658" s="13"/>
      <c r="R4658" s="13"/>
    </row>
    <row r="4659" s="9" customFormat="1" spans="1:18">
      <c r="A4659" s="13"/>
      <c r="B4659" s="13"/>
      <c r="R4659" s="13"/>
    </row>
    <row r="4660" s="9" customFormat="1" spans="1:18">
      <c r="A4660" s="13"/>
      <c r="B4660" s="13"/>
      <c r="R4660" s="13"/>
    </row>
    <row r="4661" s="9" customFormat="1" spans="1:18">
      <c r="A4661" s="13"/>
      <c r="B4661" s="13"/>
      <c r="R4661" s="13"/>
    </row>
    <row r="4662" s="9" customFormat="1" spans="1:18">
      <c r="A4662" s="13"/>
      <c r="B4662" s="13"/>
      <c r="R4662" s="13"/>
    </row>
    <row r="4663" s="9" customFormat="1" spans="1:18">
      <c r="A4663" s="13"/>
      <c r="B4663" s="13"/>
      <c r="R4663" s="13"/>
    </row>
    <row r="4664" s="9" customFormat="1" spans="1:18">
      <c r="A4664" s="13"/>
      <c r="B4664" s="13"/>
      <c r="R4664" s="13"/>
    </row>
    <row r="4665" s="9" customFormat="1" spans="1:18">
      <c r="A4665" s="13"/>
      <c r="B4665" s="13"/>
      <c r="R4665" s="13"/>
    </row>
    <row r="4666" s="9" customFormat="1" spans="1:18">
      <c r="A4666" s="13"/>
      <c r="B4666" s="13"/>
      <c r="R4666" s="13"/>
    </row>
    <row r="4667" s="9" customFormat="1" spans="1:18">
      <c r="A4667" s="13"/>
      <c r="B4667" s="13"/>
      <c r="R4667" s="13"/>
    </row>
    <row r="4668" s="9" customFormat="1" spans="1:18">
      <c r="A4668" s="13"/>
      <c r="B4668" s="13"/>
      <c r="R4668" s="13"/>
    </row>
    <row r="4669" s="9" customFormat="1" spans="1:18">
      <c r="A4669" s="13"/>
      <c r="B4669" s="13"/>
      <c r="R4669" s="13"/>
    </row>
    <row r="4670" s="9" customFormat="1" spans="1:18">
      <c r="A4670" s="13"/>
      <c r="B4670" s="13"/>
      <c r="R4670" s="13"/>
    </row>
    <row r="4671" s="9" customFormat="1" spans="1:18">
      <c r="A4671" s="13"/>
      <c r="B4671" s="13"/>
      <c r="R4671" s="13"/>
    </row>
    <row r="4672" s="9" customFormat="1" spans="1:18">
      <c r="A4672" s="13"/>
      <c r="B4672" s="13"/>
      <c r="R4672" s="13"/>
    </row>
    <row r="4673" s="9" customFormat="1" spans="1:18">
      <c r="A4673" s="13"/>
      <c r="B4673" s="13"/>
      <c r="R4673" s="13"/>
    </row>
    <row r="4674" s="9" customFormat="1" spans="1:18">
      <c r="A4674" s="13"/>
      <c r="B4674" s="13"/>
      <c r="R4674" s="13"/>
    </row>
    <row r="4675" s="9" customFormat="1" spans="1:18">
      <c r="A4675" s="13"/>
      <c r="B4675" s="13"/>
      <c r="R4675" s="13"/>
    </row>
    <row r="4676" s="9" customFormat="1" spans="1:18">
      <c r="A4676" s="13"/>
      <c r="B4676" s="13"/>
      <c r="R4676" s="13"/>
    </row>
    <row r="4677" s="9" customFormat="1" spans="1:18">
      <c r="A4677" s="13"/>
      <c r="B4677" s="13"/>
      <c r="R4677" s="13"/>
    </row>
    <row r="4678" s="9" customFormat="1" spans="1:18">
      <c r="A4678" s="13"/>
      <c r="B4678" s="13"/>
      <c r="R4678" s="13"/>
    </row>
    <row r="4679" s="9" customFormat="1" spans="1:18">
      <c r="A4679" s="13"/>
      <c r="B4679" s="13"/>
      <c r="R4679" s="13"/>
    </row>
    <row r="4680" s="9" customFormat="1" spans="1:18">
      <c r="A4680" s="13"/>
      <c r="B4680" s="13"/>
      <c r="R4680" s="13"/>
    </row>
    <row r="4681" s="9" customFormat="1" spans="1:18">
      <c r="A4681" s="13"/>
      <c r="B4681" s="13"/>
      <c r="R4681" s="13"/>
    </row>
    <row r="4682" s="9" customFormat="1" spans="1:18">
      <c r="A4682" s="13"/>
      <c r="B4682" s="13"/>
      <c r="R4682" s="13"/>
    </row>
    <row r="4683" s="9" customFormat="1" spans="1:18">
      <c r="A4683" s="13"/>
      <c r="B4683" s="13"/>
      <c r="R4683" s="13"/>
    </row>
    <row r="4684" s="9" customFormat="1" spans="1:18">
      <c r="A4684" s="13"/>
      <c r="B4684" s="13"/>
      <c r="R4684" s="13"/>
    </row>
    <row r="4685" s="9" customFormat="1" spans="1:18">
      <c r="A4685" s="13"/>
      <c r="B4685" s="13"/>
      <c r="R4685" s="13"/>
    </row>
    <row r="4686" s="9" customFormat="1" spans="1:18">
      <c r="A4686" s="13"/>
      <c r="B4686" s="13"/>
      <c r="R4686" s="13"/>
    </row>
    <row r="4687" s="9" customFormat="1" spans="1:18">
      <c r="A4687" s="13"/>
      <c r="B4687" s="13"/>
      <c r="R4687" s="13"/>
    </row>
    <row r="4688" s="9" customFormat="1" spans="1:18">
      <c r="A4688" s="13"/>
      <c r="B4688" s="13"/>
      <c r="R4688" s="13"/>
    </row>
    <row r="4689" s="9" customFormat="1" spans="1:18">
      <c r="A4689" s="13"/>
      <c r="B4689" s="13"/>
      <c r="R4689" s="13"/>
    </row>
    <row r="4690" s="9" customFormat="1" spans="1:18">
      <c r="A4690" s="13"/>
      <c r="B4690" s="13"/>
      <c r="R4690" s="13"/>
    </row>
    <row r="4691" s="9" customFormat="1" spans="1:18">
      <c r="A4691" s="13"/>
      <c r="B4691" s="13"/>
      <c r="R4691" s="13"/>
    </row>
    <row r="4692" s="9" customFormat="1" spans="1:18">
      <c r="A4692" s="13"/>
      <c r="B4692" s="13"/>
      <c r="R4692" s="13"/>
    </row>
    <row r="4693" s="9" customFormat="1" spans="1:18">
      <c r="A4693" s="13"/>
      <c r="B4693" s="13"/>
      <c r="R4693" s="13"/>
    </row>
    <row r="4694" s="9" customFormat="1" spans="1:18">
      <c r="A4694" s="13"/>
      <c r="B4694" s="13"/>
      <c r="R4694" s="13"/>
    </row>
    <row r="4695" s="9" customFormat="1" spans="1:18">
      <c r="A4695" s="13"/>
      <c r="B4695" s="13"/>
      <c r="R4695" s="13"/>
    </row>
    <row r="4696" s="9" customFormat="1" spans="1:18">
      <c r="A4696" s="13"/>
      <c r="B4696" s="13"/>
      <c r="R4696" s="13"/>
    </row>
    <row r="4697" s="9" customFormat="1" spans="1:18">
      <c r="A4697" s="13"/>
      <c r="B4697" s="13"/>
      <c r="R4697" s="13"/>
    </row>
    <row r="4698" s="9" customFormat="1" spans="1:18">
      <c r="A4698" s="13"/>
      <c r="B4698" s="13"/>
      <c r="R4698" s="13"/>
    </row>
    <row r="4699" s="9" customFormat="1" spans="1:18">
      <c r="A4699" s="13"/>
      <c r="B4699" s="13"/>
      <c r="R4699" s="13"/>
    </row>
    <row r="4700" s="9" customFormat="1" spans="1:18">
      <c r="A4700" s="13"/>
      <c r="B4700" s="13"/>
      <c r="R4700" s="13"/>
    </row>
    <row r="4701" s="9" customFormat="1" spans="1:18">
      <c r="A4701" s="13"/>
      <c r="B4701" s="13"/>
      <c r="R4701" s="13"/>
    </row>
    <row r="4702" s="9" customFormat="1" spans="1:18">
      <c r="A4702" s="13"/>
      <c r="B4702" s="13"/>
      <c r="R4702" s="13"/>
    </row>
    <row r="4703" s="9" customFormat="1" spans="1:18">
      <c r="A4703" s="13"/>
      <c r="B4703" s="13"/>
      <c r="R4703" s="13"/>
    </row>
    <row r="4704" s="9" customFormat="1" spans="1:18">
      <c r="A4704" s="13"/>
      <c r="B4704" s="13"/>
      <c r="R4704" s="13"/>
    </row>
    <row r="4705" s="9" customFormat="1" spans="1:18">
      <c r="A4705" s="13"/>
      <c r="B4705" s="13"/>
      <c r="R4705" s="13"/>
    </row>
    <row r="4706" s="9" customFormat="1" spans="1:18">
      <c r="A4706" s="13"/>
      <c r="B4706" s="13"/>
      <c r="R4706" s="13"/>
    </row>
    <row r="4707" s="9" customFormat="1" spans="1:18">
      <c r="A4707" s="13"/>
      <c r="B4707" s="13"/>
      <c r="R4707" s="13"/>
    </row>
    <row r="4708" s="9" customFormat="1" spans="1:18">
      <c r="A4708" s="13"/>
      <c r="B4708" s="13"/>
      <c r="R4708" s="13"/>
    </row>
    <row r="4709" s="9" customFormat="1" spans="1:18">
      <c r="A4709" s="13"/>
      <c r="B4709" s="13"/>
      <c r="R4709" s="13"/>
    </row>
    <row r="4710" s="9" customFormat="1" spans="1:18">
      <c r="A4710" s="13"/>
      <c r="B4710" s="13"/>
      <c r="R4710" s="13"/>
    </row>
    <row r="4711" s="9" customFormat="1" spans="1:18">
      <c r="A4711" s="13"/>
      <c r="B4711" s="13"/>
      <c r="R4711" s="13"/>
    </row>
    <row r="4712" s="9" customFormat="1" spans="1:18">
      <c r="A4712" s="13"/>
      <c r="B4712" s="13"/>
      <c r="R4712" s="13"/>
    </row>
    <row r="4713" s="9" customFormat="1" spans="1:18">
      <c r="A4713" s="13"/>
      <c r="B4713" s="13"/>
      <c r="R4713" s="13"/>
    </row>
    <row r="4714" s="9" customFormat="1" spans="1:18">
      <c r="A4714" s="13"/>
      <c r="B4714" s="13"/>
      <c r="R4714" s="13"/>
    </row>
    <row r="4715" s="9" customFormat="1" spans="1:18">
      <c r="A4715" s="13"/>
      <c r="B4715" s="13"/>
      <c r="R4715" s="13"/>
    </row>
    <row r="4716" s="9" customFormat="1" spans="1:18">
      <c r="A4716" s="13"/>
      <c r="B4716" s="13"/>
      <c r="R4716" s="13"/>
    </row>
    <row r="4717" s="9" customFormat="1" spans="1:18">
      <c r="A4717" s="13"/>
      <c r="B4717" s="13"/>
      <c r="R4717" s="13"/>
    </row>
    <row r="4718" s="9" customFormat="1" spans="1:18">
      <c r="A4718" s="13"/>
      <c r="B4718" s="13"/>
      <c r="R4718" s="13"/>
    </row>
    <row r="4719" s="9" customFormat="1" spans="1:18">
      <c r="A4719" s="13"/>
      <c r="B4719" s="13"/>
      <c r="R4719" s="13"/>
    </row>
    <row r="4720" s="9" customFormat="1" spans="1:18">
      <c r="A4720" s="13"/>
      <c r="B4720" s="13"/>
      <c r="R4720" s="13"/>
    </row>
    <row r="4721" s="9" customFormat="1" spans="1:18">
      <c r="A4721" s="13"/>
      <c r="B4721" s="13"/>
      <c r="R4721" s="13"/>
    </row>
    <row r="4722" s="9" customFormat="1" spans="1:18">
      <c r="A4722" s="13"/>
      <c r="B4722" s="13"/>
      <c r="R4722" s="13"/>
    </row>
    <row r="4723" s="9" customFormat="1" spans="1:18">
      <c r="A4723" s="13"/>
      <c r="B4723" s="13"/>
      <c r="R4723" s="13"/>
    </row>
    <row r="4724" s="9" customFormat="1" spans="1:18">
      <c r="A4724" s="13"/>
      <c r="B4724" s="13"/>
      <c r="R4724" s="13"/>
    </row>
    <row r="4725" s="9" customFormat="1" spans="1:18">
      <c r="A4725" s="13"/>
      <c r="B4725" s="13"/>
      <c r="R4725" s="13"/>
    </row>
    <row r="4726" s="9" customFormat="1" spans="1:18">
      <c r="A4726" s="13"/>
      <c r="B4726" s="13"/>
      <c r="R4726" s="13"/>
    </row>
    <row r="4727" s="9" customFormat="1" spans="1:18">
      <c r="A4727" s="13"/>
      <c r="B4727" s="13"/>
      <c r="R4727" s="13"/>
    </row>
    <row r="4728" s="9" customFormat="1" spans="1:18">
      <c r="A4728" s="13"/>
      <c r="B4728" s="13"/>
      <c r="R4728" s="13"/>
    </row>
    <row r="4729" s="9" customFormat="1" spans="1:18">
      <c r="A4729" s="13"/>
      <c r="B4729" s="13"/>
      <c r="R4729" s="13"/>
    </row>
    <row r="4730" s="9" customFormat="1" spans="1:18">
      <c r="A4730" s="13"/>
      <c r="B4730" s="13"/>
      <c r="R4730" s="13"/>
    </row>
    <row r="4731" s="9" customFormat="1" spans="1:18">
      <c r="A4731" s="13"/>
      <c r="B4731" s="13"/>
      <c r="R4731" s="13"/>
    </row>
    <row r="4732" s="9" customFormat="1" spans="1:18">
      <c r="A4732" s="13"/>
      <c r="B4732" s="13"/>
      <c r="R4732" s="13"/>
    </row>
    <row r="4733" s="9" customFormat="1" spans="1:18">
      <c r="A4733" s="13"/>
      <c r="B4733" s="13"/>
      <c r="R4733" s="13"/>
    </row>
    <row r="4734" s="9" customFormat="1" spans="1:18">
      <c r="A4734" s="13"/>
      <c r="B4734" s="13"/>
      <c r="R4734" s="13"/>
    </row>
    <row r="4735" s="9" customFormat="1" spans="1:18">
      <c r="A4735" s="13"/>
      <c r="B4735" s="13"/>
      <c r="R4735" s="13"/>
    </row>
    <row r="4736" s="9" customFormat="1" spans="1:18">
      <c r="A4736" s="13"/>
      <c r="B4736" s="13"/>
      <c r="R4736" s="13"/>
    </row>
    <row r="4737" s="9" customFormat="1" spans="1:18">
      <c r="A4737" s="13"/>
      <c r="B4737" s="13"/>
      <c r="R4737" s="13"/>
    </row>
    <row r="4738" s="9" customFormat="1" spans="1:18">
      <c r="A4738" s="13"/>
      <c r="B4738" s="13"/>
      <c r="R4738" s="13"/>
    </row>
    <row r="4739" s="9" customFormat="1" spans="1:18">
      <c r="A4739" s="13"/>
      <c r="B4739" s="13"/>
      <c r="R4739" s="13"/>
    </row>
    <row r="4740" s="9" customFormat="1" spans="1:18">
      <c r="A4740" s="13"/>
      <c r="B4740" s="13"/>
      <c r="R4740" s="13"/>
    </row>
    <row r="4741" s="9" customFormat="1" spans="1:18">
      <c r="A4741" s="13"/>
      <c r="B4741" s="13"/>
      <c r="R4741" s="13"/>
    </row>
    <row r="4742" s="9" customFormat="1" spans="1:18">
      <c r="A4742" s="13"/>
      <c r="B4742" s="13"/>
      <c r="R4742" s="13"/>
    </row>
    <row r="4743" s="9" customFormat="1" spans="1:18">
      <c r="A4743" s="13"/>
      <c r="B4743" s="13"/>
      <c r="R4743" s="13"/>
    </row>
    <row r="4744" s="9" customFormat="1" spans="1:18">
      <c r="A4744" s="13"/>
      <c r="B4744" s="13"/>
      <c r="R4744" s="13"/>
    </row>
    <row r="4745" s="9" customFormat="1" spans="1:18">
      <c r="A4745" s="13"/>
      <c r="B4745" s="13"/>
      <c r="R4745" s="13"/>
    </row>
    <row r="4746" s="9" customFormat="1" spans="1:18">
      <c r="A4746" s="13"/>
      <c r="B4746" s="13"/>
      <c r="R4746" s="13"/>
    </row>
    <row r="4747" s="9" customFormat="1" spans="1:18">
      <c r="A4747" s="13"/>
      <c r="B4747" s="13"/>
      <c r="R4747" s="13"/>
    </row>
    <row r="4748" s="9" customFormat="1" spans="1:18">
      <c r="A4748" s="13"/>
      <c r="B4748" s="13"/>
      <c r="R4748" s="13"/>
    </row>
    <row r="4749" s="9" customFormat="1" spans="1:18">
      <c r="A4749" s="13"/>
      <c r="B4749" s="13"/>
      <c r="R4749" s="13"/>
    </row>
    <row r="4750" s="9" customFormat="1" spans="1:18">
      <c r="A4750" s="13"/>
      <c r="B4750" s="13"/>
      <c r="R4750" s="13"/>
    </row>
    <row r="4751" s="9" customFormat="1" spans="1:18">
      <c r="A4751" s="13"/>
      <c r="B4751" s="13"/>
      <c r="R4751" s="13"/>
    </row>
    <row r="4752" s="9" customFormat="1" spans="1:18">
      <c r="A4752" s="13"/>
      <c r="B4752" s="13"/>
      <c r="R4752" s="13"/>
    </row>
    <row r="4753" s="9" customFormat="1" spans="1:18">
      <c r="A4753" s="13"/>
      <c r="B4753" s="13"/>
      <c r="R4753" s="13"/>
    </row>
    <row r="4754" s="9" customFormat="1" spans="1:18">
      <c r="A4754" s="13"/>
      <c r="B4754" s="13"/>
      <c r="R4754" s="13"/>
    </row>
    <row r="4755" s="9" customFormat="1" spans="1:18">
      <c r="A4755" s="13"/>
      <c r="B4755" s="13"/>
      <c r="R4755" s="13"/>
    </row>
    <row r="4756" s="9" customFormat="1" spans="1:18">
      <c r="A4756" s="13"/>
      <c r="B4756" s="13"/>
      <c r="R4756" s="13"/>
    </row>
    <row r="4757" s="9" customFormat="1" spans="1:18">
      <c r="A4757" s="13"/>
      <c r="B4757" s="13"/>
      <c r="R4757" s="13"/>
    </row>
    <row r="4758" s="9" customFormat="1" spans="1:18">
      <c r="A4758" s="13"/>
      <c r="B4758" s="13"/>
      <c r="R4758" s="13"/>
    </row>
    <row r="4759" s="9" customFormat="1" spans="1:18">
      <c r="A4759" s="13"/>
      <c r="B4759" s="13"/>
      <c r="R4759" s="13"/>
    </row>
    <row r="4760" s="9" customFormat="1" spans="1:18">
      <c r="A4760" s="13"/>
      <c r="B4760" s="13"/>
      <c r="R4760" s="13"/>
    </row>
    <row r="4761" s="9" customFormat="1" spans="1:18">
      <c r="A4761" s="13"/>
      <c r="B4761" s="13"/>
      <c r="R4761" s="13"/>
    </row>
    <row r="4762" s="9" customFormat="1" spans="1:18">
      <c r="A4762" s="13"/>
      <c r="B4762" s="13"/>
      <c r="R4762" s="13"/>
    </row>
    <row r="4763" s="9" customFormat="1" spans="1:18">
      <c r="A4763" s="13"/>
      <c r="B4763" s="13"/>
      <c r="R4763" s="13"/>
    </row>
    <row r="4764" s="9" customFormat="1" spans="1:18">
      <c r="A4764" s="13"/>
      <c r="B4764" s="13"/>
      <c r="R4764" s="13"/>
    </row>
    <row r="4765" s="9" customFormat="1" spans="1:18">
      <c r="A4765" s="13"/>
      <c r="B4765" s="13"/>
      <c r="R4765" s="13"/>
    </row>
    <row r="4766" s="9" customFormat="1" spans="1:18">
      <c r="A4766" s="13"/>
      <c r="B4766" s="13"/>
      <c r="R4766" s="13"/>
    </row>
    <row r="4767" s="9" customFormat="1" spans="1:18">
      <c r="A4767" s="13"/>
      <c r="B4767" s="13"/>
      <c r="R4767" s="13"/>
    </row>
    <row r="4768" s="9" customFormat="1" spans="1:18">
      <c r="A4768" s="13"/>
      <c r="B4768" s="13"/>
      <c r="R4768" s="13"/>
    </row>
    <row r="4769" s="9" customFormat="1" spans="1:18">
      <c r="A4769" s="13"/>
      <c r="B4769" s="13"/>
      <c r="R4769" s="13"/>
    </row>
    <row r="4770" s="9" customFormat="1" spans="1:18">
      <c r="A4770" s="13"/>
      <c r="B4770" s="13"/>
      <c r="R4770" s="13"/>
    </row>
    <row r="4771" s="9" customFormat="1" spans="1:18">
      <c r="A4771" s="13"/>
      <c r="B4771" s="13"/>
      <c r="R4771" s="13"/>
    </row>
    <row r="4772" s="9" customFormat="1" spans="1:18">
      <c r="A4772" s="13"/>
      <c r="B4772" s="13"/>
      <c r="R4772" s="13"/>
    </row>
    <row r="4773" s="9" customFormat="1" spans="1:18">
      <c r="A4773" s="13"/>
      <c r="B4773" s="13"/>
      <c r="R4773" s="13"/>
    </row>
    <row r="4774" s="9" customFormat="1" spans="1:18">
      <c r="A4774" s="13"/>
      <c r="B4774" s="13"/>
      <c r="R4774" s="13"/>
    </row>
    <row r="4775" s="9" customFormat="1" spans="1:18">
      <c r="A4775" s="13"/>
      <c r="B4775" s="13"/>
      <c r="R4775" s="13"/>
    </row>
    <row r="4776" s="9" customFormat="1" spans="1:18">
      <c r="A4776" s="13"/>
      <c r="B4776" s="13"/>
      <c r="R4776" s="13"/>
    </row>
    <row r="4777" s="9" customFormat="1" spans="1:18">
      <c r="A4777" s="13"/>
      <c r="B4777" s="13"/>
      <c r="R4777" s="13"/>
    </row>
    <row r="4778" s="9" customFormat="1" spans="1:18">
      <c r="A4778" s="13"/>
      <c r="B4778" s="13"/>
      <c r="R4778" s="13"/>
    </row>
    <row r="4779" s="9" customFormat="1" spans="1:18">
      <c r="A4779" s="13"/>
      <c r="B4779" s="13"/>
      <c r="R4779" s="13"/>
    </row>
    <row r="4780" s="9" customFormat="1" spans="1:18">
      <c r="A4780" s="13"/>
      <c r="B4780" s="13"/>
      <c r="R4780" s="13"/>
    </row>
    <row r="4781" s="9" customFormat="1" spans="1:18">
      <c r="A4781" s="13"/>
      <c r="B4781" s="13"/>
      <c r="R4781" s="13"/>
    </row>
    <row r="4782" s="9" customFormat="1" spans="1:18">
      <c r="A4782" s="13"/>
      <c r="B4782" s="13"/>
      <c r="R4782" s="13"/>
    </row>
    <row r="4783" s="9" customFormat="1" spans="1:18">
      <c r="A4783" s="13"/>
      <c r="B4783" s="13"/>
      <c r="R4783" s="13"/>
    </row>
    <row r="4784" s="9" customFormat="1" spans="1:18">
      <c r="A4784" s="13"/>
      <c r="B4784" s="13"/>
      <c r="R4784" s="13"/>
    </row>
    <row r="4785" s="9" customFormat="1" spans="1:18">
      <c r="A4785" s="13"/>
      <c r="B4785" s="13"/>
      <c r="R4785" s="13"/>
    </row>
    <row r="4786" s="9" customFormat="1" spans="1:18">
      <c r="A4786" s="13"/>
      <c r="B4786" s="13"/>
      <c r="R4786" s="13"/>
    </row>
    <row r="4787" s="9" customFormat="1" spans="1:18">
      <c r="A4787" s="13"/>
      <c r="B4787" s="13"/>
      <c r="R4787" s="13"/>
    </row>
    <row r="4788" s="9" customFormat="1" spans="1:18">
      <c r="A4788" s="13"/>
      <c r="B4788" s="13"/>
      <c r="R4788" s="13"/>
    </row>
    <row r="4789" s="9" customFormat="1" spans="1:18">
      <c r="A4789" s="13"/>
      <c r="B4789" s="13"/>
      <c r="R4789" s="13"/>
    </row>
    <row r="4790" s="9" customFormat="1" spans="1:18">
      <c r="A4790" s="13"/>
      <c r="B4790" s="13"/>
      <c r="R4790" s="13"/>
    </row>
    <row r="4791" s="9" customFormat="1" spans="1:18">
      <c r="A4791" s="13"/>
      <c r="B4791" s="13"/>
      <c r="R4791" s="13"/>
    </row>
    <row r="4792" s="9" customFormat="1" spans="1:18">
      <c r="A4792" s="13"/>
      <c r="B4792" s="13"/>
      <c r="R4792" s="13"/>
    </row>
    <row r="4793" s="9" customFormat="1" spans="1:18">
      <c r="A4793" s="13"/>
      <c r="B4793" s="13"/>
      <c r="R4793" s="13"/>
    </row>
    <row r="4794" s="9" customFormat="1" spans="1:18">
      <c r="A4794" s="13"/>
      <c r="B4794" s="13"/>
      <c r="R4794" s="13"/>
    </row>
    <row r="4795" s="9" customFormat="1" spans="1:18">
      <c r="A4795" s="13"/>
      <c r="B4795" s="13"/>
      <c r="R4795" s="13"/>
    </row>
    <row r="4796" s="9" customFormat="1" spans="1:18">
      <c r="A4796" s="13"/>
      <c r="B4796" s="13"/>
      <c r="R4796" s="13"/>
    </row>
    <row r="4797" s="9" customFormat="1" spans="1:18">
      <c r="A4797" s="13"/>
      <c r="B4797" s="13"/>
      <c r="R4797" s="13"/>
    </row>
    <row r="4798" s="9" customFormat="1" spans="1:18">
      <c r="A4798" s="13"/>
      <c r="B4798" s="13"/>
      <c r="R4798" s="13"/>
    </row>
    <row r="4799" s="9" customFormat="1" spans="1:18">
      <c r="A4799" s="13"/>
      <c r="B4799" s="13"/>
      <c r="R4799" s="13"/>
    </row>
    <row r="4800" s="9" customFormat="1" spans="1:18">
      <c r="A4800" s="13"/>
      <c r="B4800" s="13"/>
      <c r="R4800" s="13"/>
    </row>
    <row r="4801" s="9" customFormat="1" spans="1:18">
      <c r="A4801" s="13"/>
      <c r="B4801" s="13"/>
      <c r="R4801" s="13"/>
    </row>
    <row r="4802" s="9" customFormat="1" spans="1:18">
      <c r="A4802" s="13"/>
      <c r="B4802" s="13"/>
      <c r="R4802" s="13"/>
    </row>
    <row r="4803" s="9" customFormat="1" spans="1:18">
      <c r="A4803" s="13"/>
      <c r="B4803" s="13"/>
      <c r="R4803" s="13"/>
    </row>
    <row r="4804" s="9" customFormat="1" spans="1:18">
      <c r="A4804" s="13"/>
      <c r="B4804" s="13"/>
      <c r="R4804" s="13"/>
    </row>
    <row r="4805" s="9" customFormat="1" spans="1:18">
      <c r="A4805" s="13"/>
      <c r="B4805" s="13"/>
      <c r="R4805" s="13"/>
    </row>
    <row r="4806" s="9" customFormat="1" spans="1:18">
      <c r="A4806" s="13"/>
      <c r="B4806" s="13"/>
      <c r="R4806" s="13"/>
    </row>
    <row r="4807" s="9" customFormat="1" spans="1:18">
      <c r="A4807" s="13"/>
      <c r="B4807" s="13"/>
      <c r="R4807" s="13"/>
    </row>
    <row r="4808" s="9" customFormat="1" spans="1:18">
      <c r="A4808" s="13"/>
      <c r="B4808" s="13"/>
      <c r="R4808" s="13"/>
    </row>
    <row r="4809" s="9" customFormat="1" spans="1:18">
      <c r="A4809" s="13"/>
      <c r="B4809" s="13"/>
      <c r="R4809" s="13"/>
    </row>
    <row r="4810" s="9" customFormat="1" spans="1:18">
      <c r="A4810" s="13"/>
      <c r="B4810" s="13"/>
      <c r="R4810" s="13"/>
    </row>
    <row r="4811" s="9" customFormat="1" spans="1:18">
      <c r="A4811" s="13"/>
      <c r="B4811" s="13"/>
      <c r="R4811" s="13"/>
    </row>
    <row r="4812" s="9" customFormat="1" spans="1:18">
      <c r="A4812" s="13"/>
      <c r="B4812" s="13"/>
      <c r="R4812" s="13"/>
    </row>
    <row r="4813" s="9" customFormat="1" spans="1:18">
      <c r="A4813" s="13"/>
      <c r="B4813" s="13"/>
      <c r="R4813" s="13"/>
    </row>
    <row r="4814" s="9" customFormat="1" spans="1:18">
      <c r="A4814" s="13"/>
      <c r="B4814" s="13"/>
      <c r="R4814" s="13"/>
    </row>
    <row r="4815" s="9" customFormat="1" spans="1:18">
      <c r="A4815" s="13"/>
      <c r="B4815" s="13"/>
      <c r="R4815" s="13"/>
    </row>
    <row r="4816" s="9" customFormat="1" spans="1:18">
      <c r="A4816" s="13"/>
      <c r="B4816" s="13"/>
      <c r="R4816" s="13"/>
    </row>
    <row r="4817" s="9" customFormat="1" spans="1:18">
      <c r="A4817" s="13"/>
      <c r="B4817" s="13"/>
      <c r="R4817" s="13"/>
    </row>
    <row r="4818" s="9" customFormat="1" spans="1:18">
      <c r="A4818" s="13"/>
      <c r="B4818" s="13"/>
      <c r="R4818" s="13"/>
    </row>
    <row r="4819" s="9" customFormat="1" spans="1:18">
      <c r="A4819" s="13"/>
      <c r="B4819" s="13"/>
      <c r="R4819" s="13"/>
    </row>
    <row r="4820" s="9" customFormat="1" spans="1:18">
      <c r="A4820" s="13"/>
      <c r="B4820" s="13"/>
      <c r="R4820" s="13"/>
    </row>
    <row r="4821" s="9" customFormat="1" spans="1:18">
      <c r="A4821" s="13"/>
      <c r="B4821" s="13"/>
      <c r="R4821" s="13"/>
    </row>
    <row r="4822" s="9" customFormat="1" spans="1:18">
      <c r="A4822" s="13"/>
      <c r="B4822" s="13"/>
      <c r="R4822" s="13"/>
    </row>
    <row r="4823" s="9" customFormat="1" spans="1:18">
      <c r="A4823" s="13"/>
      <c r="B4823" s="13"/>
      <c r="R4823" s="13"/>
    </row>
    <row r="4824" s="9" customFormat="1" spans="1:18">
      <c r="A4824" s="13"/>
      <c r="B4824" s="13"/>
      <c r="R4824" s="13"/>
    </row>
    <row r="4825" s="9" customFormat="1" spans="1:18">
      <c r="A4825" s="13"/>
      <c r="B4825" s="13"/>
      <c r="R4825" s="13"/>
    </row>
    <row r="4826" s="9" customFormat="1" spans="1:18">
      <c r="A4826" s="13"/>
      <c r="B4826" s="13"/>
      <c r="R4826" s="13"/>
    </row>
    <row r="4827" s="9" customFormat="1" spans="1:18">
      <c r="A4827" s="13"/>
      <c r="B4827" s="13"/>
      <c r="R4827" s="13"/>
    </row>
    <row r="4828" s="9" customFormat="1" spans="1:18">
      <c r="A4828" s="13"/>
      <c r="B4828" s="13"/>
      <c r="R4828" s="13"/>
    </row>
    <row r="4829" s="9" customFormat="1" spans="1:18">
      <c r="A4829" s="13"/>
      <c r="B4829" s="13"/>
      <c r="R4829" s="13"/>
    </row>
    <row r="4830" s="9" customFormat="1" spans="1:18">
      <c r="A4830" s="13"/>
      <c r="B4830" s="13"/>
      <c r="R4830" s="13"/>
    </row>
    <row r="4831" s="9" customFormat="1" spans="1:18">
      <c r="A4831" s="13"/>
      <c r="B4831" s="13"/>
      <c r="R4831" s="13"/>
    </row>
    <row r="4832" s="9" customFormat="1" spans="1:18">
      <c r="A4832" s="13"/>
      <c r="B4832" s="13"/>
      <c r="R4832" s="13"/>
    </row>
    <row r="4833" s="9" customFormat="1" spans="1:18">
      <c r="A4833" s="13"/>
      <c r="B4833" s="13"/>
      <c r="R4833" s="13"/>
    </row>
    <row r="4834" s="9" customFormat="1" spans="1:18">
      <c r="A4834" s="13"/>
      <c r="B4834" s="13"/>
      <c r="R4834" s="13"/>
    </row>
    <row r="4835" s="9" customFormat="1" spans="1:18">
      <c r="A4835" s="13"/>
      <c r="B4835" s="13"/>
      <c r="R4835" s="13"/>
    </row>
    <row r="4836" s="9" customFormat="1" spans="1:18">
      <c r="A4836" s="13"/>
      <c r="B4836" s="13"/>
      <c r="R4836" s="13"/>
    </row>
    <row r="4837" s="9" customFormat="1" spans="1:18">
      <c r="A4837" s="13"/>
      <c r="B4837" s="13"/>
      <c r="R4837" s="13"/>
    </row>
    <row r="4838" s="9" customFormat="1" spans="1:18">
      <c r="A4838" s="13"/>
      <c r="B4838" s="13"/>
      <c r="R4838" s="13"/>
    </row>
    <row r="4839" s="9" customFormat="1" spans="1:18">
      <c r="A4839" s="13"/>
      <c r="B4839" s="13"/>
      <c r="R4839" s="13"/>
    </row>
    <row r="4840" s="9" customFormat="1" spans="1:18">
      <c r="A4840" s="13"/>
      <c r="B4840" s="13"/>
      <c r="R4840" s="13"/>
    </row>
    <row r="4841" s="9" customFormat="1" spans="1:18">
      <c r="A4841" s="13"/>
      <c r="B4841" s="13"/>
      <c r="R4841" s="13"/>
    </row>
    <row r="4842" s="9" customFormat="1" spans="1:18">
      <c r="A4842" s="13"/>
      <c r="B4842" s="13"/>
      <c r="R4842" s="13"/>
    </row>
    <row r="4843" s="9" customFormat="1" spans="1:18">
      <c r="A4843" s="13"/>
      <c r="B4843" s="13"/>
      <c r="R4843" s="13"/>
    </row>
    <row r="4844" s="9" customFormat="1" spans="1:18">
      <c r="A4844" s="13"/>
      <c r="B4844" s="13"/>
      <c r="R4844" s="13"/>
    </row>
    <row r="4845" s="9" customFormat="1" spans="1:18">
      <c r="A4845" s="13"/>
      <c r="B4845" s="13"/>
      <c r="R4845" s="13"/>
    </row>
    <row r="4846" s="9" customFormat="1" spans="1:18">
      <c r="A4846" s="13"/>
      <c r="B4846" s="13"/>
      <c r="R4846" s="13"/>
    </row>
    <row r="4847" s="9" customFormat="1" spans="1:18">
      <c r="A4847" s="13"/>
      <c r="B4847" s="13"/>
      <c r="R4847" s="13"/>
    </row>
    <row r="4848" s="9" customFormat="1" spans="1:18">
      <c r="A4848" s="13"/>
      <c r="B4848" s="13"/>
      <c r="R4848" s="13"/>
    </row>
    <row r="4849" s="9" customFormat="1" spans="1:18">
      <c r="A4849" s="13"/>
      <c r="B4849" s="13"/>
      <c r="R4849" s="13"/>
    </row>
    <row r="4850" s="9" customFormat="1" spans="1:18">
      <c r="A4850" s="13"/>
      <c r="B4850" s="13"/>
      <c r="R4850" s="13"/>
    </row>
    <row r="4851" s="9" customFormat="1" spans="1:18">
      <c r="A4851" s="13"/>
      <c r="B4851" s="13"/>
      <c r="R4851" s="13"/>
    </row>
    <row r="4852" s="9" customFormat="1" spans="1:18">
      <c r="A4852" s="13"/>
      <c r="B4852" s="13"/>
      <c r="R4852" s="13"/>
    </row>
    <row r="4853" s="9" customFormat="1" spans="1:18">
      <c r="A4853" s="13"/>
      <c r="B4853" s="13"/>
      <c r="R4853" s="13"/>
    </row>
    <row r="4854" s="9" customFormat="1" spans="1:18">
      <c r="A4854" s="13"/>
      <c r="B4854" s="13"/>
      <c r="R4854" s="13"/>
    </row>
    <row r="4855" s="9" customFormat="1" spans="1:18">
      <c r="A4855" s="13"/>
      <c r="B4855" s="13"/>
      <c r="R4855" s="13"/>
    </row>
    <row r="4856" s="9" customFormat="1" spans="1:18">
      <c r="A4856" s="13"/>
      <c r="B4856" s="13"/>
      <c r="R4856" s="13"/>
    </row>
    <row r="4857" s="9" customFormat="1" spans="1:18">
      <c r="A4857" s="13"/>
      <c r="B4857" s="13"/>
      <c r="R4857" s="13"/>
    </row>
    <row r="4858" s="9" customFormat="1" spans="1:18">
      <c r="A4858" s="13"/>
      <c r="B4858" s="13"/>
      <c r="R4858" s="13"/>
    </row>
    <row r="4859" s="9" customFormat="1" spans="1:18">
      <c r="A4859" s="13"/>
      <c r="B4859" s="13"/>
      <c r="R4859" s="13"/>
    </row>
    <row r="4860" s="9" customFormat="1" spans="1:18">
      <c r="A4860" s="13"/>
      <c r="B4860" s="13"/>
      <c r="R4860" s="13"/>
    </row>
    <row r="4861" s="9" customFormat="1" spans="1:18">
      <c r="A4861" s="13"/>
      <c r="B4861" s="13"/>
      <c r="R4861" s="13"/>
    </row>
    <row r="4862" s="9" customFormat="1" spans="1:18">
      <c r="A4862" s="13"/>
      <c r="B4862" s="13"/>
      <c r="R4862" s="13"/>
    </row>
    <row r="4863" s="9" customFormat="1" spans="1:18">
      <c r="A4863" s="13"/>
      <c r="B4863" s="13"/>
      <c r="R4863" s="13"/>
    </row>
    <row r="4864" s="9" customFormat="1" spans="1:18">
      <c r="A4864" s="13"/>
      <c r="B4864" s="13"/>
      <c r="R4864" s="13"/>
    </row>
    <row r="4865" s="9" customFormat="1" spans="1:18">
      <c r="A4865" s="13"/>
      <c r="B4865" s="13"/>
      <c r="R4865" s="13"/>
    </row>
    <row r="4866" s="9" customFormat="1" spans="1:18">
      <c r="A4866" s="13"/>
      <c r="B4866" s="13"/>
      <c r="R4866" s="13"/>
    </row>
    <row r="4867" s="9" customFormat="1" spans="1:18">
      <c r="A4867" s="13"/>
      <c r="B4867" s="13"/>
      <c r="R4867" s="13"/>
    </row>
    <row r="4868" s="9" customFormat="1" spans="1:18">
      <c r="A4868" s="13"/>
      <c r="B4868" s="13"/>
      <c r="R4868" s="13"/>
    </row>
    <row r="4869" s="9" customFormat="1" spans="1:18">
      <c r="A4869" s="13"/>
      <c r="B4869" s="13"/>
      <c r="R4869" s="13"/>
    </row>
    <row r="4870" s="9" customFormat="1" spans="1:18">
      <c r="A4870" s="13"/>
      <c r="B4870" s="13"/>
      <c r="R4870" s="13"/>
    </row>
    <row r="4871" s="9" customFormat="1" spans="1:18">
      <c r="A4871" s="13"/>
      <c r="B4871" s="13"/>
      <c r="R4871" s="13"/>
    </row>
    <row r="4872" s="9" customFormat="1" spans="1:18">
      <c r="A4872" s="13"/>
      <c r="B4872" s="13"/>
      <c r="R4872" s="13"/>
    </row>
    <row r="4873" s="9" customFormat="1" spans="1:18">
      <c r="A4873" s="13"/>
      <c r="B4873" s="13"/>
      <c r="R4873" s="13"/>
    </row>
    <row r="4874" s="9" customFormat="1" spans="1:18">
      <c r="A4874" s="13"/>
      <c r="B4874" s="13"/>
      <c r="R4874" s="13"/>
    </row>
    <row r="4875" s="9" customFormat="1" spans="1:18">
      <c r="A4875" s="13"/>
      <c r="B4875" s="13"/>
      <c r="R4875" s="13"/>
    </row>
    <row r="4876" s="9" customFormat="1" spans="1:18">
      <c r="A4876" s="13"/>
      <c r="B4876" s="13"/>
      <c r="R4876" s="13"/>
    </row>
    <row r="4877" s="9" customFormat="1" spans="1:18">
      <c r="A4877" s="13"/>
      <c r="B4877" s="13"/>
      <c r="R4877" s="13"/>
    </row>
    <row r="4878" s="9" customFormat="1" spans="1:18">
      <c r="A4878" s="13"/>
      <c r="B4878" s="13"/>
      <c r="R4878" s="13"/>
    </row>
    <row r="4879" s="9" customFormat="1" spans="1:18">
      <c r="A4879" s="13"/>
      <c r="B4879" s="13"/>
      <c r="R4879" s="13"/>
    </row>
    <row r="4880" s="9" customFormat="1" spans="1:18">
      <c r="A4880" s="13"/>
      <c r="B4880" s="13"/>
      <c r="R4880" s="13"/>
    </row>
    <row r="4881" s="9" customFormat="1" spans="1:18">
      <c r="A4881" s="13"/>
      <c r="B4881" s="13"/>
      <c r="R4881" s="13"/>
    </row>
    <row r="4882" s="9" customFormat="1" spans="1:18">
      <c r="A4882" s="13"/>
      <c r="B4882" s="13"/>
      <c r="R4882" s="13"/>
    </row>
    <row r="4883" s="9" customFormat="1" spans="1:18">
      <c r="A4883" s="13"/>
      <c r="B4883" s="13"/>
      <c r="R4883" s="13"/>
    </row>
    <row r="4884" s="9" customFormat="1" spans="1:18">
      <c r="A4884" s="13"/>
      <c r="B4884" s="13"/>
      <c r="R4884" s="13"/>
    </row>
    <row r="4885" s="9" customFormat="1" spans="1:18">
      <c r="A4885" s="13"/>
      <c r="B4885" s="13"/>
      <c r="R4885" s="13"/>
    </row>
    <row r="4886" s="9" customFormat="1" spans="1:18">
      <c r="A4886" s="13"/>
      <c r="B4886" s="13"/>
      <c r="R4886" s="13"/>
    </row>
    <row r="4887" s="9" customFormat="1" spans="1:18">
      <c r="A4887" s="13"/>
      <c r="B4887" s="13"/>
      <c r="R4887" s="13"/>
    </row>
    <row r="4888" s="9" customFormat="1" spans="1:18">
      <c r="A4888" s="13"/>
      <c r="B4888" s="13"/>
      <c r="R4888" s="13"/>
    </row>
    <row r="4889" s="9" customFormat="1" spans="1:18">
      <c r="A4889" s="13"/>
      <c r="B4889" s="13"/>
      <c r="R4889" s="13"/>
    </row>
    <row r="4890" s="9" customFormat="1" spans="1:18">
      <c r="A4890" s="13"/>
      <c r="B4890" s="13"/>
      <c r="R4890" s="13"/>
    </row>
    <row r="4891" s="9" customFormat="1" spans="1:18">
      <c r="A4891" s="13"/>
      <c r="B4891" s="13"/>
      <c r="R4891" s="13"/>
    </row>
    <row r="4892" s="9" customFormat="1" spans="1:18">
      <c r="A4892" s="13"/>
      <c r="B4892" s="13"/>
      <c r="R4892" s="13"/>
    </row>
    <row r="4893" s="9" customFormat="1" spans="1:18">
      <c r="A4893" s="13"/>
      <c r="B4893" s="13"/>
      <c r="R4893" s="13"/>
    </row>
    <row r="4894" s="9" customFormat="1" spans="1:18">
      <c r="A4894" s="13"/>
      <c r="B4894" s="13"/>
      <c r="R4894" s="13"/>
    </row>
    <row r="4895" s="9" customFormat="1" spans="1:18">
      <c r="A4895" s="13"/>
      <c r="B4895" s="13"/>
      <c r="R4895" s="13"/>
    </row>
    <row r="4896" s="9" customFormat="1" spans="1:18">
      <c r="A4896" s="13"/>
      <c r="B4896" s="13"/>
      <c r="R4896" s="13"/>
    </row>
    <row r="4897" s="9" customFormat="1" spans="1:18">
      <c r="A4897" s="13"/>
      <c r="B4897" s="13"/>
      <c r="R4897" s="13"/>
    </row>
    <row r="4898" s="9" customFormat="1" spans="1:18">
      <c r="A4898" s="13"/>
      <c r="B4898" s="13"/>
      <c r="R4898" s="13"/>
    </row>
    <row r="4899" s="9" customFormat="1" spans="1:18">
      <c r="A4899" s="13"/>
      <c r="B4899" s="13"/>
      <c r="R4899" s="13"/>
    </row>
    <row r="4900" s="9" customFormat="1" spans="1:18">
      <c r="A4900" s="13"/>
      <c r="B4900" s="13"/>
      <c r="R4900" s="13"/>
    </row>
    <row r="4901" s="9" customFormat="1" spans="1:18">
      <c r="A4901" s="13"/>
      <c r="B4901" s="13"/>
      <c r="R4901" s="13"/>
    </row>
    <row r="4902" s="9" customFormat="1" spans="1:18">
      <c r="A4902" s="13"/>
      <c r="B4902" s="13"/>
      <c r="R4902" s="13"/>
    </row>
    <row r="4903" s="9" customFormat="1" spans="1:18">
      <c r="A4903" s="13"/>
      <c r="B4903" s="13"/>
      <c r="R4903" s="13"/>
    </row>
    <row r="4904" s="9" customFormat="1" spans="1:18">
      <c r="A4904" s="13"/>
      <c r="B4904" s="13"/>
      <c r="R4904" s="13"/>
    </row>
    <row r="4905" s="9" customFormat="1" spans="1:18">
      <c r="A4905" s="13"/>
      <c r="B4905" s="13"/>
      <c r="R4905" s="13"/>
    </row>
    <row r="4906" s="9" customFormat="1" spans="1:18">
      <c r="A4906" s="13"/>
      <c r="B4906" s="13"/>
      <c r="R4906" s="13"/>
    </row>
    <row r="4907" s="9" customFormat="1" spans="1:18">
      <c r="A4907" s="13"/>
      <c r="B4907" s="13"/>
      <c r="R4907" s="13"/>
    </row>
    <row r="4908" s="9" customFormat="1" spans="1:18">
      <c r="A4908" s="13"/>
      <c r="B4908" s="13"/>
      <c r="R4908" s="13"/>
    </row>
    <row r="4909" s="9" customFormat="1" spans="1:18">
      <c r="A4909" s="13"/>
      <c r="B4909" s="13"/>
      <c r="R4909" s="13"/>
    </row>
    <row r="4910" s="9" customFormat="1" spans="1:18">
      <c r="A4910" s="13"/>
      <c r="B4910" s="13"/>
      <c r="R4910" s="13"/>
    </row>
    <row r="4911" s="9" customFormat="1" spans="1:18">
      <c r="A4911" s="13"/>
      <c r="B4911" s="13"/>
      <c r="R4911" s="13"/>
    </row>
    <row r="4912" s="9" customFormat="1" spans="1:18">
      <c r="A4912" s="13"/>
      <c r="B4912" s="13"/>
      <c r="R4912" s="13"/>
    </row>
    <row r="4913" s="9" customFormat="1" spans="1:18">
      <c r="A4913" s="13"/>
      <c r="B4913" s="13"/>
      <c r="R4913" s="13"/>
    </row>
    <row r="4914" s="9" customFormat="1" spans="1:18">
      <c r="A4914" s="13"/>
      <c r="B4914" s="13"/>
      <c r="R4914" s="13"/>
    </row>
    <row r="4915" s="9" customFormat="1" spans="1:18">
      <c r="A4915" s="13"/>
      <c r="B4915" s="13"/>
      <c r="R4915" s="13"/>
    </row>
    <row r="4916" s="9" customFormat="1" spans="1:18">
      <c r="A4916" s="13"/>
      <c r="B4916" s="13"/>
      <c r="R4916" s="13"/>
    </row>
    <row r="4917" s="9" customFormat="1" spans="1:18">
      <c r="A4917" s="13"/>
      <c r="B4917" s="13"/>
      <c r="R4917" s="13"/>
    </row>
    <row r="4918" s="9" customFormat="1" spans="1:18">
      <c r="A4918" s="13"/>
      <c r="B4918" s="13"/>
      <c r="R4918" s="13"/>
    </row>
    <row r="4919" s="9" customFormat="1" spans="1:18">
      <c r="A4919" s="13"/>
      <c r="B4919" s="13"/>
      <c r="R4919" s="13"/>
    </row>
    <row r="4920" s="9" customFormat="1" spans="1:18">
      <c r="A4920" s="13"/>
      <c r="B4920" s="13"/>
      <c r="R4920" s="13"/>
    </row>
    <row r="4921" s="9" customFormat="1" spans="1:18">
      <c r="A4921" s="13"/>
      <c r="B4921" s="13"/>
      <c r="R4921" s="13"/>
    </row>
    <row r="4922" s="9" customFormat="1" spans="1:18">
      <c r="A4922" s="13"/>
      <c r="B4922" s="13"/>
      <c r="R4922" s="13"/>
    </row>
    <row r="4923" s="9" customFormat="1" spans="1:18">
      <c r="A4923" s="13"/>
      <c r="B4923" s="13"/>
      <c r="R4923" s="13"/>
    </row>
    <row r="4924" s="9" customFormat="1" spans="1:18">
      <c r="A4924" s="13"/>
      <c r="B4924" s="13"/>
      <c r="R4924" s="13"/>
    </row>
    <row r="4925" s="9" customFormat="1" spans="1:18">
      <c r="A4925" s="13"/>
      <c r="B4925" s="13"/>
      <c r="R4925" s="13"/>
    </row>
    <row r="4926" s="9" customFormat="1" spans="1:18">
      <c r="A4926" s="13"/>
      <c r="B4926" s="13"/>
      <c r="R4926" s="13"/>
    </row>
    <row r="4927" s="9" customFormat="1" spans="1:18">
      <c r="A4927" s="13"/>
      <c r="B4927" s="13"/>
      <c r="R4927" s="13"/>
    </row>
    <row r="4928" s="9" customFormat="1" spans="1:18">
      <c r="A4928" s="13"/>
      <c r="B4928" s="13"/>
      <c r="R4928" s="13"/>
    </row>
    <row r="4929" s="9" customFormat="1" spans="1:18">
      <c r="A4929" s="13"/>
      <c r="B4929" s="13"/>
      <c r="R4929" s="13"/>
    </row>
    <row r="4930" s="9" customFormat="1" spans="1:18">
      <c r="A4930" s="13"/>
      <c r="B4930" s="13"/>
      <c r="R4930" s="13"/>
    </row>
    <row r="4931" s="9" customFormat="1" spans="1:18">
      <c r="A4931" s="13"/>
      <c r="B4931" s="13"/>
      <c r="R4931" s="13"/>
    </row>
    <row r="4932" s="9" customFormat="1" spans="1:18">
      <c r="A4932" s="13"/>
      <c r="B4932" s="13"/>
      <c r="R4932" s="13"/>
    </row>
    <row r="4933" s="9" customFormat="1" spans="1:18">
      <c r="A4933" s="13"/>
      <c r="B4933" s="13"/>
      <c r="R4933" s="13"/>
    </row>
    <row r="4934" s="9" customFormat="1" spans="1:18">
      <c r="A4934" s="13"/>
      <c r="B4934" s="13"/>
      <c r="R4934" s="13"/>
    </row>
    <row r="4935" s="9" customFormat="1" spans="1:18">
      <c r="A4935" s="13"/>
      <c r="B4935" s="13"/>
      <c r="R4935" s="13"/>
    </row>
    <row r="4936" s="9" customFormat="1" spans="1:18">
      <c r="A4936" s="13"/>
      <c r="B4936" s="13"/>
      <c r="R4936" s="13"/>
    </row>
    <row r="4937" s="9" customFormat="1" spans="1:18">
      <c r="A4937" s="13"/>
      <c r="B4937" s="13"/>
      <c r="R4937" s="13"/>
    </row>
    <row r="4938" s="9" customFormat="1" spans="1:18">
      <c r="A4938" s="13"/>
      <c r="B4938" s="13"/>
      <c r="R4938" s="13"/>
    </row>
    <row r="4939" s="9" customFormat="1" spans="1:18">
      <c r="A4939" s="13"/>
      <c r="B4939" s="13"/>
      <c r="R4939" s="13"/>
    </row>
    <row r="4940" s="9" customFormat="1" spans="1:18">
      <c r="A4940" s="13"/>
      <c r="B4940" s="13"/>
      <c r="R4940" s="13"/>
    </row>
    <row r="4941" s="9" customFormat="1" spans="1:18">
      <c r="A4941" s="13"/>
      <c r="B4941" s="13"/>
      <c r="R4941" s="13"/>
    </row>
    <row r="4942" s="9" customFormat="1" spans="1:18">
      <c r="A4942" s="13"/>
      <c r="B4942" s="13"/>
      <c r="R4942" s="13"/>
    </row>
    <row r="4943" s="9" customFormat="1" spans="1:18">
      <c r="A4943" s="13"/>
      <c r="B4943" s="13"/>
      <c r="R4943" s="13"/>
    </row>
    <row r="4944" s="9" customFormat="1" spans="1:18">
      <c r="A4944" s="13"/>
      <c r="B4944" s="13"/>
      <c r="R4944" s="13"/>
    </row>
    <row r="4945" s="9" customFormat="1" spans="1:18">
      <c r="A4945" s="13"/>
      <c r="B4945" s="13"/>
      <c r="R4945" s="13"/>
    </row>
    <row r="4946" s="9" customFormat="1" spans="1:18">
      <c r="A4946" s="13"/>
      <c r="B4946" s="13"/>
      <c r="R4946" s="13"/>
    </row>
    <row r="4947" s="9" customFormat="1" spans="1:18">
      <c r="A4947" s="13"/>
      <c r="B4947" s="13"/>
      <c r="R4947" s="13"/>
    </row>
    <row r="4948" s="9" customFormat="1" spans="1:18">
      <c r="A4948" s="13"/>
      <c r="B4948" s="13"/>
      <c r="R4948" s="13"/>
    </row>
    <row r="4949" s="9" customFormat="1" spans="1:18">
      <c r="A4949" s="13"/>
      <c r="B4949" s="13"/>
      <c r="R4949" s="13"/>
    </row>
    <row r="4950" s="9" customFormat="1" spans="1:18">
      <c r="A4950" s="13"/>
      <c r="B4950" s="13"/>
      <c r="R4950" s="13"/>
    </row>
    <row r="4951" s="9" customFormat="1" spans="1:18">
      <c r="A4951" s="13"/>
      <c r="B4951" s="13"/>
      <c r="R4951" s="13"/>
    </row>
    <row r="4952" s="9" customFormat="1" spans="1:18">
      <c r="A4952" s="13"/>
      <c r="B4952" s="13"/>
      <c r="R4952" s="13"/>
    </row>
    <row r="4953" s="9" customFormat="1" spans="1:18">
      <c r="A4953" s="13"/>
      <c r="B4953" s="13"/>
      <c r="R4953" s="13"/>
    </row>
    <row r="4954" s="9" customFormat="1" spans="1:18">
      <c r="A4954" s="13"/>
      <c r="B4954" s="13"/>
      <c r="R4954" s="13"/>
    </row>
    <row r="4955" s="9" customFormat="1" spans="1:18">
      <c r="A4955" s="13"/>
      <c r="B4955" s="13"/>
      <c r="R4955" s="13"/>
    </row>
    <row r="4956" s="9" customFormat="1" spans="1:18">
      <c r="A4956" s="13"/>
      <c r="B4956" s="13"/>
      <c r="R4956" s="13"/>
    </row>
    <row r="4957" s="9" customFormat="1" spans="1:18">
      <c r="A4957" s="13"/>
      <c r="B4957" s="13"/>
      <c r="R4957" s="13"/>
    </row>
    <row r="4958" s="9" customFormat="1" spans="1:18">
      <c r="A4958" s="13"/>
      <c r="B4958" s="13"/>
      <c r="R4958" s="13"/>
    </row>
    <row r="4959" s="9" customFormat="1" spans="1:18">
      <c r="A4959" s="13"/>
      <c r="B4959" s="13"/>
      <c r="R4959" s="13"/>
    </row>
    <row r="4960" s="9" customFormat="1" spans="1:18">
      <c r="A4960" s="13"/>
      <c r="B4960" s="13"/>
      <c r="R4960" s="13"/>
    </row>
    <row r="4961" s="9" customFormat="1" spans="1:18">
      <c r="A4961" s="13"/>
      <c r="B4961" s="13"/>
      <c r="R4961" s="13"/>
    </row>
    <row r="4962" s="9" customFormat="1" spans="1:18">
      <c r="A4962" s="13"/>
      <c r="B4962" s="13"/>
      <c r="R4962" s="13"/>
    </row>
    <row r="4963" s="9" customFormat="1" spans="1:18">
      <c r="A4963" s="13"/>
      <c r="B4963" s="13"/>
      <c r="R4963" s="13"/>
    </row>
    <row r="4964" s="9" customFormat="1" spans="1:18">
      <c r="A4964" s="13"/>
      <c r="B4964" s="13"/>
      <c r="R4964" s="13"/>
    </row>
    <row r="4965" s="9" customFormat="1" spans="1:18">
      <c r="A4965" s="13"/>
      <c r="B4965" s="13"/>
      <c r="R4965" s="13"/>
    </row>
    <row r="4966" s="9" customFormat="1" spans="1:18">
      <c r="A4966" s="13"/>
      <c r="B4966" s="13"/>
      <c r="R4966" s="13"/>
    </row>
    <row r="4967" s="9" customFormat="1" spans="1:18">
      <c r="A4967" s="13"/>
      <c r="B4967" s="13"/>
      <c r="R4967" s="13"/>
    </row>
    <row r="4968" s="9" customFormat="1" spans="1:18">
      <c r="A4968" s="13"/>
      <c r="B4968" s="13"/>
      <c r="R4968" s="13"/>
    </row>
    <row r="4969" s="9" customFormat="1" spans="1:18">
      <c r="A4969" s="13"/>
      <c r="B4969" s="13"/>
      <c r="R4969" s="13"/>
    </row>
    <row r="4970" s="9" customFormat="1" spans="1:18">
      <c r="A4970" s="13"/>
      <c r="B4970" s="13"/>
      <c r="R4970" s="13"/>
    </row>
    <row r="4971" s="9" customFormat="1" spans="1:18">
      <c r="A4971" s="13"/>
      <c r="B4971" s="13"/>
      <c r="R4971" s="13"/>
    </row>
    <row r="4972" s="9" customFormat="1" spans="1:18">
      <c r="A4972" s="13"/>
      <c r="B4972" s="13"/>
      <c r="R4972" s="13"/>
    </row>
    <row r="4973" s="9" customFormat="1" spans="1:18">
      <c r="A4973" s="13"/>
      <c r="B4973" s="13"/>
      <c r="R4973" s="13"/>
    </row>
    <row r="4974" s="9" customFormat="1" spans="1:18">
      <c r="A4974" s="13"/>
      <c r="B4974" s="13"/>
      <c r="R4974" s="13"/>
    </row>
    <row r="4975" s="9" customFormat="1" spans="1:18">
      <c r="A4975" s="13"/>
      <c r="B4975" s="13"/>
      <c r="R4975" s="13"/>
    </row>
    <row r="4976" s="9" customFormat="1" spans="1:18">
      <c r="A4976" s="13"/>
      <c r="B4976" s="13"/>
      <c r="R4976" s="13"/>
    </row>
    <row r="4977" s="9" customFormat="1" spans="1:18">
      <c r="A4977" s="13"/>
      <c r="B4977" s="13"/>
      <c r="R4977" s="13"/>
    </row>
    <row r="4978" s="9" customFormat="1" spans="1:18">
      <c r="A4978" s="13"/>
      <c r="B4978" s="13"/>
      <c r="R4978" s="13"/>
    </row>
    <row r="4979" s="9" customFormat="1" spans="1:18">
      <c r="A4979" s="13"/>
      <c r="B4979" s="13"/>
      <c r="R4979" s="13"/>
    </row>
    <row r="4980" s="9" customFormat="1" spans="1:18">
      <c r="A4980" s="13"/>
      <c r="B4980" s="13"/>
      <c r="R4980" s="13"/>
    </row>
    <row r="4981" s="9" customFormat="1" spans="1:18">
      <c r="A4981" s="13"/>
      <c r="B4981" s="13"/>
      <c r="R4981" s="13"/>
    </row>
    <row r="4982" s="9" customFormat="1" spans="1:18">
      <c r="A4982" s="13"/>
      <c r="B4982" s="13"/>
      <c r="R4982" s="13"/>
    </row>
    <row r="4983" s="9" customFormat="1" spans="1:18">
      <c r="A4983" s="13"/>
      <c r="B4983" s="13"/>
      <c r="R4983" s="13"/>
    </row>
    <row r="4984" s="9" customFormat="1" spans="1:18">
      <c r="A4984" s="13"/>
      <c r="B4984" s="13"/>
      <c r="R4984" s="13"/>
    </row>
    <row r="4985" s="9" customFormat="1" spans="1:18">
      <c r="A4985" s="13"/>
      <c r="B4985" s="13"/>
      <c r="R4985" s="13"/>
    </row>
    <row r="4986" s="9" customFormat="1" spans="1:18">
      <c r="A4986" s="13"/>
      <c r="B4986" s="13"/>
      <c r="R4986" s="13"/>
    </row>
    <row r="4987" s="9" customFormat="1" spans="1:18">
      <c r="A4987" s="13"/>
      <c r="B4987" s="13"/>
      <c r="R4987" s="13"/>
    </row>
    <row r="4988" s="9" customFormat="1" spans="1:18">
      <c r="A4988" s="13"/>
      <c r="B4988" s="13"/>
      <c r="R4988" s="13"/>
    </row>
    <row r="4989" s="9" customFormat="1" spans="1:18">
      <c r="A4989" s="13"/>
      <c r="B4989" s="13"/>
      <c r="R4989" s="13"/>
    </row>
    <row r="4990" s="9" customFormat="1" spans="1:18">
      <c r="A4990" s="13"/>
      <c r="B4990" s="13"/>
      <c r="R4990" s="13"/>
    </row>
    <row r="4991" s="9" customFormat="1" spans="1:18">
      <c r="A4991" s="13"/>
      <c r="B4991" s="13"/>
      <c r="R4991" s="13"/>
    </row>
    <row r="4992" s="9" customFormat="1" spans="1:18">
      <c r="A4992" s="13"/>
      <c r="B4992" s="13"/>
      <c r="R4992" s="13"/>
    </row>
    <row r="4993" s="9" customFormat="1" spans="1:18">
      <c r="A4993" s="13"/>
      <c r="B4993" s="13"/>
      <c r="R4993" s="13"/>
    </row>
    <row r="4994" s="9" customFormat="1" spans="1:18">
      <c r="A4994" s="13"/>
      <c r="B4994" s="13"/>
      <c r="R4994" s="13"/>
    </row>
    <row r="4995" s="9" customFormat="1" spans="1:18">
      <c r="A4995" s="13"/>
      <c r="B4995" s="13"/>
      <c r="R4995" s="13"/>
    </row>
    <row r="4996" s="9" customFormat="1" spans="1:18">
      <c r="A4996" s="13"/>
      <c r="B4996" s="13"/>
      <c r="R4996" s="13"/>
    </row>
    <row r="4997" s="9" customFormat="1" spans="1:18">
      <c r="A4997" s="13"/>
      <c r="B4997" s="13"/>
      <c r="R4997" s="13"/>
    </row>
    <row r="4998" s="9" customFormat="1" spans="1:18">
      <c r="A4998" s="13"/>
      <c r="B4998" s="13"/>
      <c r="R4998" s="13"/>
    </row>
    <row r="4999" s="9" customFormat="1" spans="1:18">
      <c r="A4999" s="13"/>
      <c r="B4999" s="13"/>
      <c r="R4999" s="13"/>
    </row>
    <row r="5000" s="9" customFormat="1" spans="1:18">
      <c r="A5000" s="13"/>
      <c r="B5000" s="13"/>
      <c r="R5000" s="13"/>
    </row>
    <row r="5001" s="9" customFormat="1" spans="1:18">
      <c r="A5001" s="13"/>
      <c r="B5001" s="13"/>
      <c r="R5001" s="13"/>
    </row>
    <row r="5002" s="9" customFormat="1" spans="1:18">
      <c r="A5002" s="13"/>
      <c r="B5002" s="13"/>
      <c r="R5002" s="13"/>
    </row>
    <row r="5003" s="9" customFormat="1" spans="1:18">
      <c r="A5003" s="13"/>
      <c r="B5003" s="13"/>
      <c r="R5003" s="13"/>
    </row>
    <row r="5004" s="9" customFormat="1" spans="1:18">
      <c r="A5004" s="13"/>
      <c r="B5004" s="13"/>
      <c r="R5004" s="13"/>
    </row>
    <row r="5005" s="9" customFormat="1" spans="1:18">
      <c r="A5005" s="13"/>
      <c r="B5005" s="13"/>
      <c r="R5005" s="13"/>
    </row>
    <row r="5006" s="9" customFormat="1" spans="1:18">
      <c r="A5006" s="13"/>
      <c r="B5006" s="13"/>
      <c r="R5006" s="13"/>
    </row>
    <row r="5007" s="9" customFormat="1" spans="1:18">
      <c r="A5007" s="13"/>
      <c r="B5007" s="13"/>
      <c r="R5007" s="13"/>
    </row>
    <row r="5008" s="9" customFormat="1" spans="1:18">
      <c r="A5008" s="13"/>
      <c r="B5008" s="13"/>
      <c r="R5008" s="13"/>
    </row>
    <row r="5009" s="9" customFormat="1" spans="1:18">
      <c r="A5009" s="13"/>
      <c r="B5009" s="13"/>
      <c r="R5009" s="13"/>
    </row>
    <row r="5010" s="9" customFormat="1" spans="1:18">
      <c r="A5010" s="13"/>
      <c r="B5010" s="13"/>
      <c r="R5010" s="13"/>
    </row>
    <row r="5011" s="9" customFormat="1" spans="1:18">
      <c r="A5011" s="13"/>
      <c r="B5011" s="13"/>
      <c r="R5011" s="13"/>
    </row>
    <row r="5012" s="9" customFormat="1" spans="1:18">
      <c r="A5012" s="13"/>
      <c r="B5012" s="13"/>
      <c r="R5012" s="13"/>
    </row>
    <row r="5013" s="9" customFormat="1" spans="1:18">
      <c r="A5013" s="13"/>
      <c r="B5013" s="13"/>
      <c r="R5013" s="13"/>
    </row>
    <row r="5014" s="9" customFormat="1" spans="1:18">
      <c r="A5014" s="13"/>
      <c r="B5014" s="13"/>
      <c r="R5014" s="13"/>
    </row>
    <row r="5015" s="9" customFormat="1" spans="1:18">
      <c r="A5015" s="13"/>
      <c r="B5015" s="13"/>
      <c r="R5015" s="13"/>
    </row>
    <row r="5016" s="9" customFormat="1" spans="1:18">
      <c r="A5016" s="13"/>
      <c r="B5016" s="13"/>
      <c r="R5016" s="13"/>
    </row>
    <row r="5017" s="9" customFormat="1" spans="1:18">
      <c r="A5017" s="13"/>
      <c r="B5017" s="13"/>
      <c r="R5017" s="13"/>
    </row>
    <row r="5018" s="9" customFormat="1" spans="1:18">
      <c r="A5018" s="13"/>
      <c r="B5018" s="13"/>
      <c r="R5018" s="13"/>
    </row>
    <row r="5019" s="9" customFormat="1" spans="1:18">
      <c r="A5019" s="13"/>
      <c r="B5019" s="13"/>
      <c r="R5019" s="13"/>
    </row>
    <row r="5020" s="9" customFormat="1" spans="1:18">
      <c r="A5020" s="13"/>
      <c r="B5020" s="13"/>
      <c r="R5020" s="13"/>
    </row>
    <row r="5021" s="9" customFormat="1" spans="1:18">
      <c r="A5021" s="13"/>
      <c r="B5021" s="13"/>
      <c r="R5021" s="13"/>
    </row>
    <row r="5022" s="9" customFormat="1" spans="1:18">
      <c r="A5022" s="13"/>
      <c r="B5022" s="13"/>
      <c r="R5022" s="13"/>
    </row>
    <row r="5023" s="9" customFormat="1" spans="1:18">
      <c r="A5023" s="13"/>
      <c r="B5023" s="13"/>
      <c r="R5023" s="13"/>
    </row>
    <row r="5024" s="9" customFormat="1" spans="1:18">
      <c r="A5024" s="13"/>
      <c r="B5024" s="13"/>
      <c r="R5024" s="13"/>
    </row>
    <row r="5025" s="9" customFormat="1" spans="1:18">
      <c r="A5025" s="13"/>
      <c r="B5025" s="13"/>
      <c r="R5025" s="13"/>
    </row>
    <row r="5026" s="9" customFormat="1" spans="1:18">
      <c r="A5026" s="13"/>
      <c r="B5026" s="13"/>
      <c r="R5026" s="13"/>
    </row>
    <row r="5027" s="9" customFormat="1" spans="1:18">
      <c r="A5027" s="13"/>
      <c r="B5027" s="13"/>
      <c r="R5027" s="13"/>
    </row>
    <row r="5028" s="9" customFormat="1" spans="1:18">
      <c r="A5028" s="13"/>
      <c r="B5028" s="13"/>
      <c r="R5028" s="13"/>
    </row>
    <row r="5029" s="9" customFormat="1" spans="1:18">
      <c r="A5029" s="13"/>
      <c r="B5029" s="13"/>
      <c r="R5029" s="13"/>
    </row>
    <row r="5030" s="9" customFormat="1" spans="1:18">
      <c r="A5030" s="13"/>
      <c r="B5030" s="13"/>
      <c r="R5030" s="13"/>
    </row>
    <row r="5031" s="9" customFormat="1" spans="1:18">
      <c r="A5031" s="13"/>
      <c r="B5031" s="13"/>
      <c r="R5031" s="13"/>
    </row>
    <row r="5032" s="9" customFormat="1" spans="1:18">
      <c r="A5032" s="13"/>
      <c r="B5032" s="13"/>
      <c r="R5032" s="13"/>
    </row>
    <row r="5033" s="9" customFormat="1" spans="1:18">
      <c r="A5033" s="13"/>
      <c r="B5033" s="13"/>
      <c r="R5033" s="13"/>
    </row>
    <row r="5034" s="9" customFormat="1" spans="1:18">
      <c r="A5034" s="13"/>
      <c r="B5034" s="13"/>
      <c r="R5034" s="13"/>
    </row>
    <row r="5035" s="9" customFormat="1" spans="1:18">
      <c r="A5035" s="13"/>
      <c r="B5035" s="13"/>
      <c r="R5035" s="13"/>
    </row>
    <row r="5036" s="9" customFormat="1" spans="1:18">
      <c r="A5036" s="13"/>
      <c r="B5036" s="13"/>
      <c r="R5036" s="13"/>
    </row>
    <row r="5037" s="9" customFormat="1" spans="1:18">
      <c r="A5037" s="13"/>
      <c r="B5037" s="13"/>
      <c r="R5037" s="13"/>
    </row>
    <row r="5038" s="9" customFormat="1" spans="1:18">
      <c r="A5038" s="13"/>
      <c r="B5038" s="13"/>
      <c r="R5038" s="13"/>
    </row>
    <row r="5039" s="9" customFormat="1" spans="1:18">
      <c r="A5039" s="13"/>
      <c r="B5039" s="13"/>
      <c r="R5039" s="13"/>
    </row>
    <row r="5040" s="9" customFormat="1" spans="1:18">
      <c r="A5040" s="13"/>
      <c r="B5040" s="13"/>
      <c r="R5040" s="13"/>
    </row>
    <row r="5041" s="9" customFormat="1" spans="1:18">
      <c r="A5041" s="13"/>
      <c r="B5041" s="13"/>
      <c r="R5041" s="13"/>
    </row>
    <row r="5042" s="9" customFormat="1" spans="1:18">
      <c r="A5042" s="13"/>
      <c r="B5042" s="13"/>
      <c r="R5042" s="13"/>
    </row>
    <row r="5043" s="9" customFormat="1" spans="1:18">
      <c r="A5043" s="13"/>
      <c r="B5043" s="13"/>
      <c r="R5043" s="13"/>
    </row>
    <row r="5044" s="9" customFormat="1" spans="1:18">
      <c r="A5044" s="13"/>
      <c r="B5044" s="13"/>
      <c r="R5044" s="13"/>
    </row>
    <row r="5045" s="9" customFormat="1" spans="1:18">
      <c r="A5045" s="13"/>
      <c r="B5045" s="13"/>
      <c r="R5045" s="13"/>
    </row>
    <row r="5046" s="9" customFormat="1" spans="1:18">
      <c r="A5046" s="13"/>
      <c r="B5046" s="13"/>
      <c r="R5046" s="13"/>
    </row>
    <row r="5047" s="9" customFormat="1" spans="1:18">
      <c r="A5047" s="13"/>
      <c r="B5047" s="13"/>
      <c r="R5047" s="13"/>
    </row>
    <row r="5048" s="9" customFormat="1" spans="1:18">
      <c r="A5048" s="13"/>
      <c r="B5048" s="13"/>
      <c r="R5048" s="13"/>
    </row>
    <row r="5049" s="9" customFormat="1" spans="1:18">
      <c r="A5049" s="13"/>
      <c r="B5049" s="13"/>
      <c r="R5049" s="13"/>
    </row>
    <row r="5050" s="9" customFormat="1" spans="1:18">
      <c r="A5050" s="13"/>
      <c r="B5050" s="13"/>
      <c r="R5050" s="13"/>
    </row>
    <row r="5051" s="9" customFormat="1" spans="1:18">
      <c r="A5051" s="13"/>
      <c r="B5051" s="13"/>
      <c r="R5051" s="13"/>
    </row>
    <row r="5052" s="9" customFormat="1" spans="1:18">
      <c r="A5052" s="13"/>
      <c r="B5052" s="13"/>
      <c r="R5052" s="13"/>
    </row>
    <row r="5053" s="9" customFormat="1" spans="1:18">
      <c r="A5053" s="13"/>
      <c r="B5053" s="13"/>
      <c r="R5053" s="13"/>
    </row>
    <row r="5054" s="9" customFormat="1" spans="1:18">
      <c r="A5054" s="13"/>
      <c r="B5054" s="13"/>
      <c r="R5054" s="13"/>
    </row>
    <row r="5055" s="9" customFormat="1" spans="1:18">
      <c r="A5055" s="13"/>
      <c r="B5055" s="13"/>
      <c r="R5055" s="13"/>
    </row>
    <row r="5056" s="9" customFormat="1" spans="1:18">
      <c r="A5056" s="13"/>
      <c r="B5056" s="13"/>
      <c r="R5056" s="13"/>
    </row>
    <row r="5057" s="9" customFormat="1" spans="1:18">
      <c r="A5057" s="13"/>
      <c r="B5057" s="13"/>
      <c r="R5057" s="13"/>
    </row>
    <row r="5058" s="9" customFormat="1" spans="1:18">
      <c r="A5058" s="13"/>
      <c r="B5058" s="13"/>
      <c r="R5058" s="13"/>
    </row>
    <row r="5059" s="9" customFormat="1" spans="1:18">
      <c r="A5059" s="13"/>
      <c r="B5059" s="13"/>
      <c r="R5059" s="13"/>
    </row>
    <row r="5060" s="9" customFormat="1" spans="1:18">
      <c r="A5060" s="13"/>
      <c r="B5060" s="13"/>
      <c r="R5060" s="13"/>
    </row>
    <row r="5061" s="9" customFormat="1" spans="1:18">
      <c r="A5061" s="13"/>
      <c r="B5061" s="13"/>
      <c r="R5061" s="13"/>
    </row>
    <row r="5062" s="9" customFormat="1" spans="1:18">
      <c r="A5062" s="13"/>
      <c r="B5062" s="13"/>
      <c r="R5062" s="13"/>
    </row>
    <row r="5063" s="9" customFormat="1" spans="1:18">
      <c r="A5063" s="13"/>
      <c r="B5063" s="13"/>
      <c r="R5063" s="13"/>
    </row>
    <row r="5064" s="9" customFormat="1" spans="1:18">
      <c r="A5064" s="13"/>
      <c r="B5064" s="13"/>
      <c r="R5064" s="13"/>
    </row>
    <row r="5065" s="9" customFormat="1" spans="1:18">
      <c r="A5065" s="13"/>
      <c r="B5065" s="13"/>
      <c r="R5065" s="13"/>
    </row>
    <row r="5066" s="9" customFormat="1" spans="1:18">
      <c r="A5066" s="13"/>
      <c r="B5066" s="13"/>
      <c r="R5066" s="13"/>
    </row>
    <row r="5067" s="9" customFormat="1" spans="1:18">
      <c r="A5067" s="13"/>
      <c r="B5067" s="13"/>
      <c r="R5067" s="13"/>
    </row>
    <row r="5068" s="9" customFormat="1" spans="1:18">
      <c r="A5068" s="13"/>
      <c r="B5068" s="13"/>
      <c r="R5068" s="13"/>
    </row>
    <row r="5069" s="9" customFormat="1" spans="1:18">
      <c r="A5069" s="13"/>
      <c r="B5069" s="13"/>
      <c r="R5069" s="13"/>
    </row>
    <row r="5070" s="9" customFormat="1" spans="1:18">
      <c r="A5070" s="13"/>
      <c r="B5070" s="13"/>
      <c r="R5070" s="13"/>
    </row>
    <row r="5071" s="9" customFormat="1" spans="1:18">
      <c r="A5071" s="13"/>
      <c r="B5071" s="13"/>
      <c r="R5071" s="13"/>
    </row>
    <row r="5072" s="9" customFormat="1" spans="1:18">
      <c r="A5072" s="13"/>
      <c r="B5072" s="13"/>
      <c r="R5072" s="13"/>
    </row>
    <row r="5073" s="9" customFormat="1" spans="1:18">
      <c r="A5073" s="13"/>
      <c r="B5073" s="13"/>
      <c r="R5073" s="13"/>
    </row>
    <row r="5074" s="9" customFormat="1" spans="1:18">
      <c r="A5074" s="13"/>
      <c r="B5074" s="13"/>
      <c r="R5074" s="13"/>
    </row>
    <row r="5075" s="9" customFormat="1" spans="1:18">
      <c r="A5075" s="13"/>
      <c r="B5075" s="13"/>
      <c r="R5075" s="13"/>
    </row>
    <row r="5076" s="9" customFormat="1" spans="1:18">
      <c r="A5076" s="13"/>
      <c r="B5076" s="13"/>
      <c r="R5076" s="13"/>
    </row>
    <row r="5077" s="9" customFormat="1" spans="1:18">
      <c r="A5077" s="13"/>
      <c r="B5077" s="13"/>
      <c r="R5077" s="13"/>
    </row>
    <row r="5078" s="9" customFormat="1" spans="1:18">
      <c r="A5078" s="13"/>
      <c r="B5078" s="13"/>
      <c r="R5078" s="13"/>
    </row>
    <row r="5079" s="9" customFormat="1" spans="1:18">
      <c r="A5079" s="13"/>
      <c r="B5079" s="13"/>
      <c r="R5079" s="13"/>
    </row>
    <row r="5080" s="9" customFormat="1" spans="1:18">
      <c r="A5080" s="13"/>
      <c r="B5080" s="13"/>
      <c r="R5080" s="13"/>
    </row>
    <row r="5081" s="9" customFormat="1" spans="1:18">
      <c r="A5081" s="13"/>
      <c r="B5081" s="13"/>
      <c r="R5081" s="13"/>
    </row>
    <row r="5082" s="9" customFormat="1" spans="1:18">
      <c r="A5082" s="13"/>
      <c r="B5082" s="13"/>
      <c r="R5082" s="13"/>
    </row>
    <row r="5083" s="9" customFormat="1" spans="1:18">
      <c r="A5083" s="13"/>
      <c r="B5083" s="13"/>
      <c r="R5083" s="13"/>
    </row>
    <row r="5084" s="9" customFormat="1" spans="1:18">
      <c r="A5084" s="13"/>
      <c r="B5084" s="13"/>
      <c r="R5084" s="13"/>
    </row>
    <row r="5085" s="9" customFormat="1" spans="1:18">
      <c r="A5085" s="13"/>
      <c r="B5085" s="13"/>
      <c r="R5085" s="13"/>
    </row>
    <row r="5086" s="9" customFormat="1" spans="1:18">
      <c r="A5086" s="13"/>
      <c r="B5086" s="13"/>
      <c r="R5086" s="13"/>
    </row>
    <row r="5087" s="9" customFormat="1" spans="1:18">
      <c r="A5087" s="13"/>
      <c r="B5087" s="13"/>
      <c r="R5087" s="13"/>
    </row>
    <row r="5088" s="9" customFormat="1" spans="1:18">
      <c r="A5088" s="13"/>
      <c r="B5088" s="13"/>
      <c r="R5088" s="13"/>
    </row>
    <row r="5089" s="9" customFormat="1" spans="1:18">
      <c r="A5089" s="13"/>
      <c r="B5089" s="13"/>
      <c r="R5089" s="13"/>
    </row>
    <row r="5090" s="9" customFormat="1" spans="1:18">
      <c r="A5090" s="13"/>
      <c r="B5090" s="13"/>
      <c r="R5090" s="13"/>
    </row>
    <row r="5091" s="9" customFormat="1" spans="1:18">
      <c r="A5091" s="13"/>
      <c r="B5091" s="13"/>
      <c r="R5091" s="13"/>
    </row>
    <row r="5092" s="9" customFormat="1" spans="1:18">
      <c r="A5092" s="13"/>
      <c r="B5092" s="13"/>
      <c r="R5092" s="13"/>
    </row>
    <row r="5093" s="9" customFormat="1" spans="1:18">
      <c r="A5093" s="13"/>
      <c r="B5093" s="13"/>
      <c r="R5093" s="13"/>
    </row>
    <row r="5094" s="9" customFormat="1" spans="1:18">
      <c r="A5094" s="13"/>
      <c r="B5094" s="13"/>
      <c r="R5094" s="13"/>
    </row>
    <row r="5095" s="9" customFormat="1" spans="1:18">
      <c r="A5095" s="13"/>
      <c r="B5095" s="13"/>
      <c r="R5095" s="13"/>
    </row>
    <row r="5096" s="9" customFormat="1" spans="1:18">
      <c r="A5096" s="13"/>
      <c r="B5096" s="13"/>
      <c r="R5096" s="13"/>
    </row>
    <row r="5097" s="9" customFormat="1" spans="1:18">
      <c r="A5097" s="13"/>
      <c r="B5097" s="13"/>
      <c r="R5097" s="13"/>
    </row>
    <row r="5098" s="9" customFormat="1" spans="1:18">
      <c r="A5098" s="13"/>
      <c r="B5098" s="13"/>
      <c r="R5098" s="13"/>
    </row>
    <row r="5099" s="9" customFormat="1" spans="1:18">
      <c r="A5099" s="13"/>
      <c r="B5099" s="13"/>
      <c r="R5099" s="13"/>
    </row>
    <row r="5100" s="9" customFormat="1" spans="1:18">
      <c r="A5100" s="13"/>
      <c r="B5100" s="13"/>
      <c r="R5100" s="13"/>
    </row>
    <row r="5101" s="9" customFormat="1" spans="1:18">
      <c r="A5101" s="13"/>
      <c r="B5101" s="13"/>
      <c r="R5101" s="13"/>
    </row>
    <row r="5102" s="9" customFormat="1" spans="1:18">
      <c r="A5102" s="13"/>
      <c r="B5102" s="13"/>
      <c r="R5102" s="13"/>
    </row>
    <row r="5103" s="9" customFormat="1" spans="1:18">
      <c r="A5103" s="13"/>
      <c r="B5103" s="13"/>
      <c r="R5103" s="13"/>
    </row>
    <row r="5104" s="9" customFormat="1" spans="1:18">
      <c r="A5104" s="13"/>
      <c r="B5104" s="13"/>
      <c r="R5104" s="13"/>
    </row>
    <row r="5105" s="9" customFormat="1" spans="1:18">
      <c r="A5105" s="13"/>
      <c r="B5105" s="13"/>
      <c r="R5105" s="13"/>
    </row>
    <row r="5106" s="9" customFormat="1" spans="1:18">
      <c r="A5106" s="13"/>
      <c r="B5106" s="13"/>
      <c r="R5106" s="13"/>
    </row>
    <row r="5107" s="9" customFormat="1" spans="1:18">
      <c r="A5107" s="13"/>
      <c r="B5107" s="13"/>
      <c r="R5107" s="13"/>
    </row>
    <row r="5108" s="9" customFormat="1" spans="1:18">
      <c r="A5108" s="13"/>
      <c r="B5108" s="13"/>
      <c r="R5108" s="13"/>
    </row>
    <row r="5109" s="9" customFormat="1" spans="1:18">
      <c r="A5109" s="13"/>
      <c r="B5109" s="13"/>
      <c r="R5109" s="13"/>
    </row>
    <row r="5110" s="9" customFormat="1" spans="1:18">
      <c r="A5110" s="13"/>
      <c r="B5110" s="13"/>
      <c r="R5110" s="13"/>
    </row>
    <row r="5111" s="9" customFormat="1" spans="1:18">
      <c r="A5111" s="13"/>
      <c r="B5111" s="13"/>
      <c r="R5111" s="13"/>
    </row>
    <row r="5112" s="9" customFormat="1" spans="1:18">
      <c r="A5112" s="13"/>
      <c r="B5112" s="13"/>
      <c r="R5112" s="13"/>
    </row>
    <row r="5113" s="9" customFormat="1" spans="1:18">
      <c r="A5113" s="13"/>
      <c r="B5113" s="13"/>
      <c r="R5113" s="13"/>
    </row>
    <row r="5114" s="9" customFormat="1" spans="1:18">
      <c r="A5114" s="13"/>
      <c r="B5114" s="13"/>
      <c r="R5114" s="13"/>
    </row>
    <row r="5115" s="9" customFormat="1" spans="1:18">
      <c r="A5115" s="13"/>
      <c r="B5115" s="13"/>
      <c r="R5115" s="13"/>
    </row>
    <row r="5116" s="9" customFormat="1" spans="1:18">
      <c r="A5116" s="13"/>
      <c r="B5116" s="13"/>
      <c r="R5116" s="13"/>
    </row>
    <row r="5117" s="9" customFormat="1" spans="1:18">
      <c r="A5117" s="13"/>
      <c r="B5117" s="13"/>
      <c r="R5117" s="13"/>
    </row>
    <row r="5118" s="9" customFormat="1" spans="1:18">
      <c r="A5118" s="13"/>
      <c r="B5118" s="13"/>
      <c r="R5118" s="13"/>
    </row>
    <row r="5119" s="9" customFormat="1" spans="1:18">
      <c r="A5119" s="13"/>
      <c r="B5119" s="13"/>
      <c r="R5119" s="13"/>
    </row>
    <row r="5120" s="9" customFormat="1" spans="1:18">
      <c r="A5120" s="13"/>
      <c r="B5120" s="13"/>
      <c r="R5120" s="13"/>
    </row>
    <row r="5121" s="9" customFormat="1" spans="1:18">
      <c r="A5121" s="13"/>
      <c r="B5121" s="13"/>
      <c r="R5121" s="13"/>
    </row>
    <row r="5122" s="9" customFormat="1" spans="1:18">
      <c r="A5122" s="13"/>
      <c r="B5122" s="13"/>
      <c r="R5122" s="13"/>
    </row>
    <row r="5123" s="9" customFormat="1" spans="1:18">
      <c r="A5123" s="13"/>
      <c r="B5123" s="13"/>
      <c r="R5123" s="13"/>
    </row>
    <row r="5124" s="9" customFormat="1" spans="1:18">
      <c r="A5124" s="13"/>
      <c r="B5124" s="13"/>
      <c r="R5124" s="13"/>
    </row>
    <row r="5125" s="9" customFormat="1" spans="1:18">
      <c r="A5125" s="13"/>
      <c r="B5125" s="13"/>
      <c r="R5125" s="13"/>
    </row>
    <row r="5126" s="9" customFormat="1" spans="1:18">
      <c r="A5126" s="13"/>
      <c r="B5126" s="13"/>
      <c r="R5126" s="13"/>
    </row>
    <row r="5127" s="9" customFormat="1" spans="1:18">
      <c r="A5127" s="13"/>
      <c r="B5127" s="13"/>
      <c r="R5127" s="13"/>
    </row>
    <row r="5128" s="9" customFormat="1" spans="1:18">
      <c r="A5128" s="13"/>
      <c r="B5128" s="13"/>
      <c r="R5128" s="13"/>
    </row>
    <row r="5129" s="9" customFormat="1" spans="1:18">
      <c r="A5129" s="13"/>
      <c r="B5129" s="13"/>
      <c r="R5129" s="13"/>
    </row>
    <row r="5130" s="9" customFormat="1" spans="1:18">
      <c r="A5130" s="13"/>
      <c r="B5130" s="13"/>
      <c r="R5130" s="13"/>
    </row>
    <row r="5131" s="9" customFormat="1" spans="1:18">
      <c r="A5131" s="13"/>
      <c r="B5131" s="13"/>
      <c r="R5131" s="13"/>
    </row>
    <row r="5132" s="9" customFormat="1" spans="1:18">
      <c r="A5132" s="13"/>
      <c r="B5132" s="13"/>
      <c r="R5132" s="13"/>
    </row>
    <row r="5133" s="9" customFormat="1" spans="1:18">
      <c r="A5133" s="13"/>
      <c r="B5133" s="13"/>
      <c r="R5133" s="13"/>
    </row>
    <row r="5134" s="9" customFormat="1" spans="1:18">
      <c r="A5134" s="13"/>
      <c r="B5134" s="13"/>
      <c r="R5134" s="13"/>
    </row>
    <row r="5135" s="9" customFormat="1" spans="1:18">
      <c r="A5135" s="13"/>
      <c r="B5135" s="13"/>
      <c r="R5135" s="13"/>
    </row>
    <row r="5136" s="9" customFormat="1" spans="1:18">
      <c r="A5136" s="13"/>
      <c r="B5136" s="13"/>
      <c r="R5136" s="13"/>
    </row>
    <row r="5137" s="9" customFormat="1" spans="1:18">
      <c r="A5137" s="13"/>
      <c r="B5137" s="13"/>
      <c r="R5137" s="13"/>
    </row>
    <row r="5138" s="9" customFormat="1" spans="1:18">
      <c r="A5138" s="13"/>
      <c r="B5138" s="13"/>
      <c r="R5138" s="13"/>
    </row>
    <row r="5139" s="9" customFormat="1" spans="1:18">
      <c r="A5139" s="13"/>
      <c r="B5139" s="13"/>
      <c r="R5139" s="13"/>
    </row>
    <row r="5140" s="9" customFormat="1" spans="1:18">
      <c r="A5140" s="13"/>
      <c r="B5140" s="13"/>
      <c r="R5140" s="13"/>
    </row>
    <row r="5141" s="9" customFormat="1" spans="1:18">
      <c r="A5141" s="13"/>
      <c r="B5141" s="13"/>
      <c r="R5141" s="13"/>
    </row>
    <row r="5142" s="9" customFormat="1" spans="1:18">
      <c r="A5142" s="13"/>
      <c r="B5142" s="13"/>
      <c r="R5142" s="13"/>
    </row>
    <row r="5143" s="9" customFormat="1" spans="1:18">
      <c r="A5143" s="13"/>
      <c r="B5143" s="13"/>
      <c r="R5143" s="13"/>
    </row>
    <row r="5144" s="9" customFormat="1" spans="1:18">
      <c r="A5144" s="13"/>
      <c r="B5144" s="13"/>
      <c r="R5144" s="13"/>
    </row>
    <row r="5145" s="9" customFormat="1" spans="1:18">
      <c r="A5145" s="13"/>
      <c r="B5145" s="13"/>
      <c r="R5145" s="13"/>
    </row>
    <row r="5146" s="9" customFormat="1" spans="1:18">
      <c r="A5146" s="13"/>
      <c r="B5146" s="13"/>
      <c r="R5146" s="13"/>
    </row>
    <row r="5147" s="9" customFormat="1" spans="1:18">
      <c r="A5147" s="13"/>
      <c r="B5147" s="13"/>
      <c r="R5147" s="13"/>
    </row>
    <row r="5148" s="9" customFormat="1" spans="1:18">
      <c r="A5148" s="13"/>
      <c r="B5148" s="13"/>
      <c r="R5148" s="13"/>
    </row>
    <row r="5149" s="9" customFormat="1" spans="1:18">
      <c r="A5149" s="13"/>
      <c r="B5149" s="13"/>
      <c r="R5149" s="13"/>
    </row>
    <row r="5150" s="9" customFormat="1" spans="1:18">
      <c r="A5150" s="13"/>
      <c r="B5150" s="13"/>
      <c r="R5150" s="13"/>
    </row>
    <row r="5151" s="9" customFormat="1" spans="1:18">
      <c r="A5151" s="13"/>
      <c r="B5151" s="13"/>
      <c r="R5151" s="13"/>
    </row>
    <row r="5152" s="9" customFormat="1" spans="1:18">
      <c r="A5152" s="13"/>
      <c r="B5152" s="13"/>
      <c r="R5152" s="13"/>
    </row>
    <row r="5153" s="9" customFormat="1" spans="1:18">
      <c r="A5153" s="13"/>
      <c r="B5153" s="13"/>
      <c r="R5153" s="13"/>
    </row>
    <row r="5154" s="9" customFormat="1" spans="1:18">
      <c r="A5154" s="13"/>
      <c r="B5154" s="13"/>
      <c r="R5154" s="13"/>
    </row>
    <row r="5155" s="9" customFormat="1" spans="1:18">
      <c r="A5155" s="13"/>
      <c r="B5155" s="13"/>
      <c r="R5155" s="13"/>
    </row>
    <row r="5156" s="9" customFormat="1" spans="1:18">
      <c r="A5156" s="13"/>
      <c r="B5156" s="13"/>
      <c r="R5156" s="13"/>
    </row>
    <row r="5157" s="9" customFormat="1" spans="1:18">
      <c r="A5157" s="13"/>
      <c r="B5157" s="13"/>
      <c r="R5157" s="13"/>
    </row>
    <row r="5158" s="9" customFormat="1" spans="1:18">
      <c r="A5158" s="13"/>
      <c r="B5158" s="13"/>
      <c r="R5158" s="13"/>
    </row>
    <row r="5159" s="9" customFormat="1" spans="1:18">
      <c r="A5159" s="13"/>
      <c r="B5159" s="13"/>
      <c r="R5159" s="13"/>
    </row>
    <row r="5160" s="9" customFormat="1" spans="1:18">
      <c r="A5160" s="13"/>
      <c r="B5160" s="13"/>
      <c r="R5160" s="13"/>
    </row>
    <row r="5161" s="9" customFormat="1" spans="1:18">
      <c r="A5161" s="13"/>
      <c r="B5161" s="13"/>
      <c r="R5161" s="13"/>
    </row>
    <row r="5162" s="9" customFormat="1" spans="1:18">
      <c r="A5162" s="13"/>
      <c r="B5162" s="13"/>
      <c r="R5162" s="13"/>
    </row>
    <row r="5163" s="9" customFormat="1" spans="1:18">
      <c r="A5163" s="13"/>
      <c r="B5163" s="13"/>
      <c r="R5163" s="13"/>
    </row>
    <row r="5164" s="9" customFormat="1" spans="1:18">
      <c r="A5164" s="13"/>
      <c r="B5164" s="13"/>
      <c r="R5164" s="13"/>
    </row>
    <row r="5165" s="9" customFormat="1" spans="1:18">
      <c r="A5165" s="13"/>
      <c r="B5165" s="13"/>
      <c r="R5165" s="13"/>
    </row>
    <row r="5166" s="9" customFormat="1" spans="1:18">
      <c r="A5166" s="13"/>
      <c r="B5166" s="13"/>
      <c r="R5166" s="13"/>
    </row>
    <row r="5167" s="9" customFormat="1" spans="1:18">
      <c r="A5167" s="13"/>
      <c r="B5167" s="13"/>
      <c r="R5167" s="13"/>
    </row>
    <row r="5168" s="9" customFormat="1" spans="1:18">
      <c r="A5168" s="13"/>
      <c r="B5168" s="13"/>
      <c r="R5168" s="13"/>
    </row>
    <row r="5169" s="9" customFormat="1" spans="1:18">
      <c r="A5169" s="13"/>
      <c r="B5169" s="13"/>
      <c r="R5169" s="13"/>
    </row>
    <row r="5170" s="9" customFormat="1" spans="1:18">
      <c r="A5170" s="13"/>
      <c r="B5170" s="13"/>
      <c r="R5170" s="13"/>
    </row>
    <row r="5171" s="9" customFormat="1" spans="1:18">
      <c r="A5171" s="13"/>
      <c r="B5171" s="13"/>
      <c r="R5171" s="13"/>
    </row>
    <row r="5172" s="9" customFormat="1" spans="1:18">
      <c r="A5172" s="13"/>
      <c r="B5172" s="13"/>
      <c r="R5172" s="13"/>
    </row>
    <row r="5173" s="9" customFormat="1" spans="1:18">
      <c r="A5173" s="13"/>
      <c r="B5173" s="13"/>
      <c r="R5173" s="13"/>
    </row>
    <row r="5174" s="9" customFormat="1" spans="1:18">
      <c r="A5174" s="13"/>
      <c r="B5174" s="13"/>
      <c r="R5174" s="13"/>
    </row>
    <row r="5175" s="9" customFormat="1" spans="1:18">
      <c r="A5175" s="13"/>
      <c r="B5175" s="13"/>
      <c r="R5175" s="13"/>
    </row>
    <row r="5176" s="9" customFormat="1" spans="1:18">
      <c r="A5176" s="13"/>
      <c r="B5176" s="13"/>
      <c r="R5176" s="13"/>
    </row>
    <row r="5177" s="9" customFormat="1" spans="1:18">
      <c r="A5177" s="13"/>
      <c r="B5177" s="13"/>
      <c r="R5177" s="13"/>
    </row>
    <row r="5178" s="9" customFormat="1" spans="1:18">
      <c r="A5178" s="13"/>
      <c r="B5178" s="13"/>
      <c r="R5178" s="13"/>
    </row>
    <row r="5179" s="9" customFormat="1" spans="1:18">
      <c r="A5179" s="13"/>
      <c r="B5179" s="13"/>
      <c r="R5179" s="13"/>
    </row>
    <row r="5180" s="9" customFormat="1" spans="1:18">
      <c r="A5180" s="13"/>
      <c r="B5180" s="13"/>
      <c r="R5180" s="13"/>
    </row>
    <row r="5181" s="9" customFormat="1" spans="1:18">
      <c r="A5181" s="13"/>
      <c r="B5181" s="13"/>
      <c r="R5181" s="13"/>
    </row>
    <row r="5182" s="9" customFormat="1" spans="1:18">
      <c r="A5182" s="13"/>
      <c r="B5182" s="13"/>
      <c r="R5182" s="13"/>
    </row>
    <row r="5183" s="9" customFormat="1" spans="1:18">
      <c r="A5183" s="13"/>
      <c r="B5183" s="13"/>
      <c r="R5183" s="13"/>
    </row>
    <row r="5184" s="9" customFormat="1" spans="1:18">
      <c r="A5184" s="13"/>
      <c r="B5184" s="13"/>
      <c r="R5184" s="13"/>
    </row>
    <row r="5185" s="9" customFormat="1" spans="1:18">
      <c r="A5185" s="13"/>
      <c r="B5185" s="13"/>
      <c r="R5185" s="13"/>
    </row>
    <row r="5186" s="9" customFormat="1" spans="1:18">
      <c r="A5186" s="13"/>
      <c r="B5186" s="13"/>
      <c r="R5186" s="13"/>
    </row>
    <row r="5187" s="9" customFormat="1" spans="1:18">
      <c r="A5187" s="13"/>
      <c r="B5187" s="13"/>
      <c r="R5187" s="13"/>
    </row>
    <row r="5188" s="9" customFormat="1" spans="1:18">
      <c r="A5188" s="13"/>
      <c r="B5188" s="13"/>
      <c r="R5188" s="13"/>
    </row>
    <row r="5189" s="9" customFormat="1" spans="1:18">
      <c r="A5189" s="13"/>
      <c r="B5189" s="13"/>
      <c r="R5189" s="13"/>
    </row>
    <row r="5190" s="9" customFormat="1" spans="1:18">
      <c r="A5190" s="13"/>
      <c r="B5190" s="13"/>
      <c r="R5190" s="13"/>
    </row>
    <row r="5191" s="9" customFormat="1" spans="1:18">
      <c r="A5191" s="13"/>
      <c r="B5191" s="13"/>
      <c r="R5191" s="13"/>
    </row>
    <row r="5192" s="9" customFormat="1" spans="1:18">
      <c r="A5192" s="13"/>
      <c r="B5192" s="13"/>
      <c r="R5192" s="13"/>
    </row>
    <row r="5193" s="9" customFormat="1" spans="1:18">
      <c r="A5193" s="13"/>
      <c r="B5193" s="13"/>
      <c r="R5193" s="13"/>
    </row>
    <row r="5194" s="9" customFormat="1" spans="1:18">
      <c r="A5194" s="13"/>
      <c r="B5194" s="13"/>
      <c r="R5194" s="13"/>
    </row>
    <row r="5195" s="9" customFormat="1" spans="1:18">
      <c r="A5195" s="13"/>
      <c r="B5195" s="13"/>
      <c r="R5195" s="13"/>
    </row>
    <row r="5196" s="9" customFormat="1" spans="1:18">
      <c r="A5196" s="13"/>
      <c r="B5196" s="13"/>
      <c r="R5196" s="13"/>
    </row>
    <row r="5197" s="9" customFormat="1" spans="1:18">
      <c r="A5197" s="13"/>
      <c r="B5197" s="13"/>
      <c r="R5197" s="13"/>
    </row>
    <row r="5198" s="9" customFormat="1" spans="1:18">
      <c r="A5198" s="13"/>
      <c r="B5198" s="13"/>
      <c r="R5198" s="13"/>
    </row>
    <row r="5199" s="9" customFormat="1" spans="1:18">
      <c r="A5199" s="13"/>
      <c r="B5199" s="13"/>
      <c r="R5199" s="13"/>
    </row>
    <row r="5200" s="9" customFormat="1" spans="1:18">
      <c r="A5200" s="13"/>
      <c r="B5200" s="13"/>
      <c r="R5200" s="13"/>
    </row>
    <row r="5201" s="9" customFormat="1" spans="1:18">
      <c r="A5201" s="13"/>
      <c r="B5201" s="13"/>
      <c r="R5201" s="13"/>
    </row>
    <row r="5202" s="9" customFormat="1" spans="1:18">
      <c r="A5202" s="13"/>
      <c r="B5202" s="13"/>
      <c r="R5202" s="13"/>
    </row>
    <row r="5203" s="9" customFormat="1" spans="1:18">
      <c r="A5203" s="13"/>
      <c r="B5203" s="13"/>
      <c r="R5203" s="13"/>
    </row>
    <row r="5204" s="9" customFormat="1" spans="1:18">
      <c r="A5204" s="13"/>
      <c r="B5204" s="13"/>
      <c r="R5204" s="13"/>
    </row>
    <row r="5205" s="9" customFormat="1" spans="1:18">
      <c r="A5205" s="13"/>
      <c r="B5205" s="13"/>
      <c r="R5205" s="13"/>
    </row>
    <row r="5206" s="9" customFormat="1" spans="1:18">
      <c r="A5206" s="13"/>
      <c r="B5206" s="13"/>
      <c r="R5206" s="13"/>
    </row>
    <row r="5207" s="9" customFormat="1" spans="1:18">
      <c r="A5207" s="13"/>
      <c r="B5207" s="13"/>
      <c r="R5207" s="13"/>
    </row>
    <row r="5208" s="9" customFormat="1" spans="1:18">
      <c r="A5208" s="13"/>
      <c r="B5208" s="13"/>
      <c r="R5208" s="13"/>
    </row>
    <row r="5209" s="9" customFormat="1" spans="1:18">
      <c r="A5209" s="13"/>
      <c r="B5209" s="13"/>
      <c r="R5209" s="13"/>
    </row>
    <row r="5210" s="9" customFormat="1" spans="1:18">
      <c r="A5210" s="13"/>
      <c r="B5210" s="13"/>
      <c r="R5210" s="13"/>
    </row>
    <row r="5211" s="9" customFormat="1" spans="1:18">
      <c r="A5211" s="13"/>
      <c r="B5211" s="13"/>
      <c r="R5211" s="13"/>
    </row>
    <row r="5212" s="9" customFormat="1" spans="1:18">
      <c r="A5212" s="13"/>
      <c r="B5212" s="13"/>
      <c r="R5212" s="13"/>
    </row>
    <row r="5213" s="9" customFormat="1" spans="1:18">
      <c r="A5213" s="13"/>
      <c r="B5213" s="13"/>
      <c r="R5213" s="13"/>
    </row>
    <row r="5214" s="9" customFormat="1" spans="1:18">
      <c r="A5214" s="13"/>
      <c r="B5214" s="13"/>
      <c r="R5214" s="13"/>
    </row>
    <row r="5215" s="9" customFormat="1" spans="1:18">
      <c r="A5215" s="13"/>
      <c r="B5215" s="13"/>
      <c r="R5215" s="13"/>
    </row>
    <row r="5216" s="9" customFormat="1" spans="1:18">
      <c r="A5216" s="13"/>
      <c r="B5216" s="13"/>
      <c r="R5216" s="13"/>
    </row>
    <row r="5217" s="9" customFormat="1" spans="1:18">
      <c r="A5217" s="13"/>
      <c r="B5217" s="13"/>
      <c r="R5217" s="13"/>
    </row>
    <row r="5218" s="9" customFormat="1" spans="1:18">
      <c r="A5218" s="13"/>
      <c r="B5218" s="13"/>
      <c r="R5218" s="13"/>
    </row>
    <row r="5219" s="9" customFormat="1" spans="1:18">
      <c r="A5219" s="13"/>
      <c r="B5219" s="13"/>
      <c r="R5219" s="13"/>
    </row>
    <row r="5220" s="9" customFormat="1" spans="1:18">
      <c r="A5220" s="13"/>
      <c r="B5220" s="13"/>
      <c r="R5220" s="13"/>
    </row>
    <row r="5221" s="9" customFormat="1" spans="1:18">
      <c r="A5221" s="13"/>
      <c r="B5221" s="13"/>
      <c r="R5221" s="13"/>
    </row>
    <row r="5222" s="9" customFormat="1" spans="1:18">
      <c r="A5222" s="13"/>
      <c r="B5222" s="13"/>
      <c r="R5222" s="13"/>
    </row>
    <row r="5223" s="9" customFormat="1" spans="1:18">
      <c r="A5223" s="13"/>
      <c r="B5223" s="13"/>
      <c r="R5223" s="13"/>
    </row>
    <row r="5224" s="9" customFormat="1" spans="1:18">
      <c r="A5224" s="13"/>
      <c r="B5224" s="13"/>
      <c r="R5224" s="13"/>
    </row>
    <row r="5225" s="9" customFormat="1" spans="1:18">
      <c r="A5225" s="13"/>
      <c r="B5225" s="13"/>
      <c r="R5225" s="13"/>
    </row>
    <row r="5226" s="9" customFormat="1" spans="1:18">
      <c r="A5226" s="13"/>
      <c r="B5226" s="13"/>
      <c r="R5226" s="13"/>
    </row>
    <row r="5227" s="9" customFormat="1" spans="1:18">
      <c r="A5227" s="13"/>
      <c r="B5227" s="13"/>
      <c r="R5227" s="13"/>
    </row>
    <row r="5228" s="9" customFormat="1" spans="1:18">
      <c r="A5228" s="13"/>
      <c r="B5228" s="13"/>
      <c r="R5228" s="13"/>
    </row>
    <row r="5229" s="9" customFormat="1" spans="1:18">
      <c r="A5229" s="13"/>
      <c r="B5229" s="13"/>
      <c r="R5229" s="13"/>
    </row>
    <row r="5230" s="9" customFormat="1" spans="1:18">
      <c r="A5230" s="13"/>
      <c r="B5230" s="13"/>
      <c r="R5230" s="13"/>
    </row>
    <row r="5231" s="9" customFormat="1" spans="1:18">
      <c r="A5231" s="13"/>
      <c r="B5231" s="13"/>
      <c r="R5231" s="13"/>
    </row>
    <row r="5232" s="9" customFormat="1" spans="1:18">
      <c r="A5232" s="13"/>
      <c r="B5232" s="13"/>
      <c r="R5232" s="13"/>
    </row>
    <row r="5233" s="9" customFormat="1" spans="1:18">
      <c r="A5233" s="13"/>
      <c r="B5233" s="13"/>
      <c r="R5233" s="13"/>
    </row>
    <row r="5234" s="9" customFormat="1" spans="1:18">
      <c r="A5234" s="13"/>
      <c r="B5234" s="13"/>
      <c r="R5234" s="13"/>
    </row>
    <row r="5235" s="9" customFormat="1" spans="1:18">
      <c r="A5235" s="13"/>
      <c r="B5235" s="13"/>
      <c r="R5235" s="13"/>
    </row>
    <row r="5236" s="9" customFormat="1" spans="1:18">
      <c r="A5236" s="13"/>
      <c r="B5236" s="13"/>
      <c r="R5236" s="13"/>
    </row>
    <row r="5237" s="9" customFormat="1" spans="1:18">
      <c r="A5237" s="13"/>
      <c r="B5237" s="13"/>
      <c r="R5237" s="13"/>
    </row>
    <row r="5238" s="9" customFormat="1" spans="1:18">
      <c r="A5238" s="13"/>
      <c r="B5238" s="13"/>
      <c r="R5238" s="13"/>
    </row>
    <row r="5239" s="9" customFormat="1" spans="1:18">
      <c r="A5239" s="13"/>
      <c r="B5239" s="13"/>
      <c r="R5239" s="13"/>
    </row>
    <row r="5240" s="9" customFormat="1" spans="1:18">
      <c r="A5240" s="13"/>
      <c r="B5240" s="13"/>
      <c r="R5240" s="13"/>
    </row>
    <row r="5241" s="9" customFormat="1" spans="1:18">
      <c r="A5241" s="13"/>
      <c r="B5241" s="13"/>
      <c r="R5241" s="13"/>
    </row>
    <row r="5242" s="9" customFormat="1" spans="1:18">
      <c r="A5242" s="13"/>
      <c r="B5242" s="13"/>
      <c r="R5242" s="13"/>
    </row>
    <row r="5243" s="9" customFormat="1" spans="1:18">
      <c r="A5243" s="13"/>
      <c r="B5243" s="13"/>
      <c r="R5243" s="13"/>
    </row>
    <row r="5244" s="9" customFormat="1" spans="1:18">
      <c r="A5244" s="13"/>
      <c r="B5244" s="13"/>
      <c r="R5244" s="13"/>
    </row>
    <row r="5245" s="9" customFormat="1" spans="1:18">
      <c r="A5245" s="13"/>
      <c r="B5245" s="13"/>
      <c r="R5245" s="13"/>
    </row>
    <row r="5246" s="9" customFormat="1" spans="1:18">
      <c r="A5246" s="13"/>
      <c r="B5246" s="13"/>
      <c r="R5246" s="13"/>
    </row>
    <row r="5247" s="9" customFormat="1" spans="1:18">
      <c r="A5247" s="13"/>
      <c r="B5247" s="13"/>
      <c r="R5247" s="13"/>
    </row>
    <row r="5248" s="9" customFormat="1" spans="1:18">
      <c r="A5248" s="13"/>
      <c r="B5248" s="13"/>
      <c r="R5248" s="13"/>
    </row>
    <row r="5249" s="9" customFormat="1" spans="1:18">
      <c r="A5249" s="13"/>
      <c r="B5249" s="13"/>
      <c r="R5249" s="13"/>
    </row>
    <row r="5250" s="9" customFormat="1" spans="1:18">
      <c r="A5250" s="13"/>
      <c r="B5250" s="13"/>
      <c r="R5250" s="13"/>
    </row>
    <row r="5251" s="9" customFormat="1" spans="1:18">
      <c r="A5251" s="13"/>
      <c r="B5251" s="13"/>
      <c r="R5251" s="13"/>
    </row>
    <row r="5252" s="9" customFormat="1" spans="1:18">
      <c r="A5252" s="13"/>
      <c r="B5252" s="13"/>
      <c r="R5252" s="13"/>
    </row>
    <row r="5253" s="9" customFormat="1" spans="1:18">
      <c r="A5253" s="13"/>
      <c r="B5253" s="13"/>
      <c r="R5253" s="13"/>
    </row>
    <row r="5254" s="9" customFormat="1" spans="1:18">
      <c r="A5254" s="13"/>
      <c r="B5254" s="13"/>
      <c r="R5254" s="13"/>
    </row>
    <row r="5255" s="9" customFormat="1" spans="1:18">
      <c r="A5255" s="13"/>
      <c r="B5255" s="13"/>
      <c r="R5255" s="13"/>
    </row>
    <row r="5256" s="9" customFormat="1" spans="1:18">
      <c r="A5256" s="13"/>
      <c r="B5256" s="13"/>
      <c r="R5256" s="13"/>
    </row>
    <row r="5257" s="9" customFormat="1" spans="1:18">
      <c r="A5257" s="13"/>
      <c r="B5257" s="13"/>
      <c r="R5257" s="13"/>
    </row>
    <row r="5258" s="9" customFormat="1" spans="1:18">
      <c r="A5258" s="13"/>
      <c r="B5258" s="13"/>
      <c r="R5258" s="13"/>
    </row>
    <row r="5259" s="9" customFormat="1" spans="1:18">
      <c r="A5259" s="13"/>
      <c r="B5259" s="13"/>
      <c r="R5259" s="13"/>
    </row>
    <row r="5260" s="9" customFormat="1" spans="1:18">
      <c r="A5260" s="13"/>
      <c r="B5260" s="13"/>
      <c r="R5260" s="13"/>
    </row>
    <row r="5261" s="9" customFormat="1" spans="1:18">
      <c r="A5261" s="13"/>
      <c r="B5261" s="13"/>
      <c r="R5261" s="13"/>
    </row>
    <row r="5262" s="9" customFormat="1" spans="1:18">
      <c r="A5262" s="13"/>
      <c r="B5262" s="13"/>
      <c r="R5262" s="13"/>
    </row>
    <row r="5263" s="9" customFormat="1" spans="1:18">
      <c r="A5263" s="13"/>
      <c r="B5263" s="13"/>
      <c r="R5263" s="13"/>
    </row>
    <row r="5264" s="9" customFormat="1" spans="1:18">
      <c r="A5264" s="13"/>
      <c r="B5264" s="13"/>
      <c r="R5264" s="13"/>
    </row>
    <row r="5265" s="9" customFormat="1" spans="1:18">
      <c r="A5265" s="13"/>
      <c r="B5265" s="13"/>
      <c r="R5265" s="13"/>
    </row>
    <row r="5266" s="9" customFormat="1" spans="1:18">
      <c r="A5266" s="13"/>
      <c r="B5266" s="13"/>
      <c r="R5266" s="13"/>
    </row>
    <row r="5267" s="9" customFormat="1" spans="1:18">
      <c r="A5267" s="13"/>
      <c r="B5267" s="13"/>
      <c r="R5267" s="13"/>
    </row>
    <row r="5268" s="9" customFormat="1" spans="1:18">
      <c r="A5268" s="13"/>
      <c r="B5268" s="13"/>
      <c r="R5268" s="13"/>
    </row>
    <row r="5269" s="9" customFormat="1" spans="1:18">
      <c r="A5269" s="13"/>
      <c r="B5269" s="13"/>
      <c r="R5269" s="13"/>
    </row>
    <row r="5270" s="9" customFormat="1" spans="1:18">
      <c r="A5270" s="13"/>
      <c r="B5270" s="13"/>
      <c r="R5270" s="13"/>
    </row>
    <row r="5271" s="9" customFormat="1" spans="1:18">
      <c r="A5271" s="13"/>
      <c r="B5271" s="13"/>
      <c r="R5271" s="13"/>
    </row>
    <row r="5272" s="9" customFormat="1" spans="1:18">
      <c r="A5272" s="13"/>
      <c r="B5272" s="13"/>
      <c r="R5272" s="13"/>
    </row>
    <row r="5273" s="9" customFormat="1" spans="1:18">
      <c r="A5273" s="13"/>
      <c r="B5273" s="13"/>
      <c r="R5273" s="13"/>
    </row>
    <row r="5274" s="9" customFormat="1" spans="1:18">
      <c r="A5274" s="13"/>
      <c r="B5274" s="13"/>
      <c r="R5274" s="13"/>
    </row>
    <row r="5275" s="9" customFormat="1" spans="1:18">
      <c r="A5275" s="13"/>
      <c r="B5275" s="13"/>
      <c r="R5275" s="13"/>
    </row>
    <row r="5276" s="9" customFormat="1" spans="1:18">
      <c r="A5276" s="13"/>
      <c r="B5276" s="13"/>
      <c r="R5276" s="13"/>
    </row>
    <row r="5277" s="9" customFormat="1" spans="1:18">
      <c r="A5277" s="13"/>
      <c r="B5277" s="13"/>
      <c r="R5277" s="13"/>
    </row>
    <row r="5278" s="9" customFormat="1" spans="1:18">
      <c r="A5278" s="13"/>
      <c r="B5278" s="13"/>
      <c r="R5278" s="13"/>
    </row>
    <row r="5279" s="9" customFormat="1" spans="1:18">
      <c r="A5279" s="13"/>
      <c r="B5279" s="13"/>
      <c r="R5279" s="13"/>
    </row>
    <row r="5280" s="9" customFormat="1" spans="1:18">
      <c r="A5280" s="13"/>
      <c r="B5280" s="13"/>
      <c r="R5280" s="13"/>
    </row>
    <row r="5281" s="9" customFormat="1" spans="1:18">
      <c r="A5281" s="13"/>
      <c r="B5281" s="13"/>
      <c r="R5281" s="13"/>
    </row>
    <row r="5282" s="9" customFormat="1" spans="1:18">
      <c r="A5282" s="13"/>
      <c r="B5282" s="13"/>
      <c r="R5282" s="13"/>
    </row>
    <row r="5283" s="9" customFormat="1" spans="1:18">
      <c r="A5283" s="13"/>
      <c r="B5283" s="13"/>
      <c r="R5283" s="13"/>
    </row>
    <row r="5284" s="9" customFormat="1" spans="1:18">
      <c r="A5284" s="13"/>
      <c r="B5284" s="13"/>
      <c r="R5284" s="13"/>
    </row>
    <row r="5285" s="9" customFormat="1" spans="1:18">
      <c r="A5285" s="13"/>
      <c r="B5285" s="13"/>
      <c r="R5285" s="13"/>
    </row>
    <row r="5286" s="9" customFormat="1" spans="1:18">
      <c r="A5286" s="13"/>
      <c r="B5286" s="13"/>
      <c r="R5286" s="13"/>
    </row>
    <row r="5287" s="9" customFormat="1" spans="1:18">
      <c r="A5287" s="13"/>
      <c r="B5287" s="13"/>
      <c r="R5287" s="13"/>
    </row>
    <row r="5288" s="9" customFormat="1" spans="1:18">
      <c r="A5288" s="13"/>
      <c r="B5288" s="13"/>
      <c r="R5288" s="13"/>
    </row>
    <row r="5289" s="9" customFormat="1" spans="1:18">
      <c r="A5289" s="13"/>
      <c r="B5289" s="13"/>
      <c r="R5289" s="13"/>
    </row>
    <row r="5290" s="9" customFormat="1" spans="1:18">
      <c r="A5290" s="13"/>
      <c r="B5290" s="13"/>
      <c r="R5290" s="13"/>
    </row>
    <row r="5291" s="9" customFormat="1" spans="1:18">
      <c r="A5291" s="13"/>
      <c r="B5291" s="13"/>
      <c r="R5291" s="13"/>
    </row>
    <row r="5292" s="9" customFormat="1" spans="1:18">
      <c r="A5292" s="13"/>
      <c r="B5292" s="13"/>
      <c r="R5292" s="13"/>
    </row>
    <row r="5293" s="9" customFormat="1" spans="1:18">
      <c r="A5293" s="13"/>
      <c r="B5293" s="13"/>
      <c r="R5293" s="13"/>
    </row>
    <row r="5294" s="9" customFormat="1" spans="1:18">
      <c r="A5294" s="13"/>
      <c r="B5294" s="13"/>
      <c r="R5294" s="13"/>
    </row>
    <row r="5295" s="9" customFormat="1" spans="1:18">
      <c r="A5295" s="13"/>
      <c r="B5295" s="13"/>
      <c r="R5295" s="13"/>
    </row>
    <row r="5296" s="9" customFormat="1" spans="1:18">
      <c r="A5296" s="13"/>
      <c r="B5296" s="13"/>
      <c r="R5296" s="13"/>
    </row>
    <row r="5297" s="9" customFormat="1" spans="1:18">
      <c r="A5297" s="13"/>
      <c r="B5297" s="13"/>
      <c r="R5297" s="13"/>
    </row>
    <row r="5298" s="9" customFormat="1" spans="1:18">
      <c r="A5298" s="13"/>
      <c r="B5298" s="13"/>
      <c r="R5298" s="13"/>
    </row>
    <row r="5299" s="9" customFormat="1" spans="1:18">
      <c r="A5299" s="13"/>
      <c r="B5299" s="13"/>
      <c r="R5299" s="13"/>
    </row>
    <row r="5300" s="9" customFormat="1" spans="1:18">
      <c r="A5300" s="13"/>
      <c r="B5300" s="13"/>
      <c r="R5300" s="13"/>
    </row>
    <row r="5301" s="9" customFormat="1" spans="1:18">
      <c r="A5301" s="13"/>
      <c r="B5301" s="13"/>
      <c r="R5301" s="13"/>
    </row>
    <row r="5302" s="9" customFormat="1" spans="1:18">
      <c r="A5302" s="13"/>
      <c r="B5302" s="13"/>
      <c r="R5302" s="13"/>
    </row>
    <row r="5303" s="9" customFormat="1" spans="1:18">
      <c r="A5303" s="13"/>
      <c r="B5303" s="13"/>
      <c r="R5303" s="13"/>
    </row>
    <row r="5304" s="9" customFormat="1" spans="1:18">
      <c r="A5304" s="13"/>
      <c r="B5304" s="13"/>
      <c r="R5304" s="13"/>
    </row>
    <row r="5305" s="9" customFormat="1" spans="1:18">
      <c r="A5305" s="13"/>
      <c r="B5305" s="13"/>
      <c r="R5305" s="13"/>
    </row>
    <row r="5306" s="9" customFormat="1" spans="1:18">
      <c r="A5306" s="13"/>
      <c r="B5306" s="13"/>
      <c r="R5306" s="13"/>
    </row>
    <row r="5307" s="9" customFormat="1" spans="1:18">
      <c r="A5307" s="13"/>
      <c r="B5307" s="13"/>
      <c r="R5307" s="13"/>
    </row>
    <row r="5308" s="9" customFormat="1" spans="1:18">
      <c r="A5308" s="13"/>
      <c r="B5308" s="13"/>
      <c r="R5308" s="13"/>
    </row>
    <row r="5309" s="9" customFormat="1" spans="1:18">
      <c r="A5309" s="13"/>
      <c r="B5309" s="13"/>
      <c r="R5309" s="13"/>
    </row>
    <row r="5310" s="9" customFormat="1" spans="1:18">
      <c r="A5310" s="13"/>
      <c r="B5310" s="13"/>
      <c r="R5310" s="13"/>
    </row>
    <row r="5311" s="9" customFormat="1" spans="1:18">
      <c r="A5311" s="13"/>
      <c r="B5311" s="13"/>
      <c r="R5311" s="13"/>
    </row>
    <row r="5312" s="9" customFormat="1" spans="1:18">
      <c r="A5312" s="13"/>
      <c r="B5312" s="13"/>
      <c r="R5312" s="13"/>
    </row>
    <row r="5313" s="9" customFormat="1" spans="1:18">
      <c r="A5313" s="13"/>
      <c r="B5313" s="13"/>
      <c r="R5313" s="13"/>
    </row>
    <row r="5314" s="9" customFormat="1" spans="1:18">
      <c r="A5314" s="13"/>
      <c r="B5314" s="13"/>
      <c r="R5314" s="13"/>
    </row>
    <row r="5315" s="9" customFormat="1" spans="1:18">
      <c r="A5315" s="13"/>
      <c r="B5315" s="13"/>
      <c r="R5315" s="13"/>
    </row>
    <row r="5316" s="9" customFormat="1" spans="1:18">
      <c r="A5316" s="13"/>
      <c r="B5316" s="13"/>
      <c r="R5316" s="13"/>
    </row>
    <row r="5317" s="9" customFormat="1" spans="1:18">
      <c r="A5317" s="13"/>
      <c r="B5317" s="13"/>
      <c r="R5317" s="13"/>
    </row>
    <row r="5318" s="9" customFormat="1" spans="1:18">
      <c r="A5318" s="13"/>
      <c r="B5318" s="13"/>
      <c r="R5318" s="13"/>
    </row>
    <row r="5319" s="9" customFormat="1" spans="1:18">
      <c r="A5319" s="13"/>
      <c r="B5319" s="13"/>
      <c r="R5319" s="13"/>
    </row>
    <row r="5320" s="9" customFormat="1" spans="1:18">
      <c r="A5320" s="13"/>
      <c r="B5320" s="13"/>
      <c r="R5320" s="13"/>
    </row>
    <row r="5321" s="9" customFormat="1" spans="1:18">
      <c r="A5321" s="13"/>
      <c r="B5321" s="13"/>
      <c r="R5321" s="13"/>
    </row>
    <row r="5322" s="9" customFormat="1" spans="1:18">
      <c r="A5322" s="13"/>
      <c r="B5322" s="13"/>
      <c r="R5322" s="13"/>
    </row>
    <row r="5323" s="9" customFormat="1" spans="1:18">
      <c r="A5323" s="13"/>
      <c r="B5323" s="13"/>
      <c r="R5323" s="13"/>
    </row>
    <row r="5324" s="9" customFormat="1" spans="1:18">
      <c r="A5324" s="13"/>
      <c r="B5324" s="13"/>
      <c r="R5324" s="13"/>
    </row>
    <row r="5325" s="9" customFormat="1" spans="1:18">
      <c r="A5325" s="13"/>
      <c r="B5325" s="13"/>
      <c r="R5325" s="13"/>
    </row>
    <row r="5326" s="9" customFormat="1" spans="1:18">
      <c r="A5326" s="13"/>
      <c r="B5326" s="13"/>
      <c r="R5326" s="13"/>
    </row>
    <row r="5327" s="9" customFormat="1" spans="1:18">
      <c r="A5327" s="13"/>
      <c r="B5327" s="13"/>
      <c r="R5327" s="13"/>
    </row>
    <row r="5328" s="9" customFormat="1" spans="1:18">
      <c r="A5328" s="13"/>
      <c r="B5328" s="13"/>
      <c r="R5328" s="13"/>
    </row>
    <row r="5329" s="9" customFormat="1" spans="1:18">
      <c r="A5329" s="13"/>
      <c r="B5329" s="13"/>
      <c r="R5329" s="13"/>
    </row>
    <row r="5330" s="9" customFormat="1" spans="1:18">
      <c r="A5330" s="13"/>
      <c r="B5330" s="13"/>
      <c r="R5330" s="13"/>
    </row>
    <row r="5331" s="9" customFormat="1" spans="1:18">
      <c r="A5331" s="13"/>
      <c r="B5331" s="13"/>
      <c r="R5331" s="13"/>
    </row>
    <row r="5332" s="9" customFormat="1" spans="1:18">
      <c r="A5332" s="13"/>
      <c r="B5332" s="13"/>
      <c r="R5332" s="13"/>
    </row>
    <row r="5333" s="9" customFormat="1" spans="1:18">
      <c r="A5333" s="13"/>
      <c r="B5333" s="13"/>
      <c r="R5333" s="13"/>
    </row>
    <row r="5334" s="9" customFormat="1" spans="1:18">
      <c r="A5334" s="13"/>
      <c r="B5334" s="13"/>
      <c r="R5334" s="13"/>
    </row>
    <row r="5335" s="9" customFormat="1" spans="1:18">
      <c r="A5335" s="13"/>
      <c r="B5335" s="13"/>
      <c r="R5335" s="13"/>
    </row>
    <row r="5336" s="9" customFormat="1" spans="1:18">
      <c r="A5336" s="13"/>
      <c r="B5336" s="13"/>
      <c r="R5336" s="13"/>
    </row>
    <row r="5337" s="9" customFormat="1" spans="1:18">
      <c r="A5337" s="13"/>
      <c r="B5337" s="13"/>
      <c r="R5337" s="13"/>
    </row>
    <row r="5338" s="9" customFormat="1" spans="1:18">
      <c r="A5338" s="13"/>
      <c r="B5338" s="13"/>
      <c r="R5338" s="13"/>
    </row>
    <row r="5339" s="9" customFormat="1" spans="1:18">
      <c r="A5339" s="13"/>
      <c r="B5339" s="13"/>
      <c r="R5339" s="13"/>
    </row>
    <row r="5340" s="9" customFormat="1" spans="1:18">
      <c r="A5340" s="13"/>
      <c r="B5340" s="13"/>
      <c r="R5340" s="13"/>
    </row>
    <row r="5341" s="9" customFormat="1" spans="1:18">
      <c r="A5341" s="13"/>
      <c r="B5341" s="13"/>
      <c r="R5341" s="13"/>
    </row>
    <row r="5342" s="9" customFormat="1" spans="1:18">
      <c r="A5342" s="13"/>
      <c r="B5342" s="13"/>
      <c r="R5342" s="13"/>
    </row>
    <row r="5343" s="9" customFormat="1" spans="1:18">
      <c r="A5343" s="13"/>
      <c r="B5343" s="13"/>
      <c r="R5343" s="13"/>
    </row>
    <row r="5344" s="9" customFormat="1" spans="1:18">
      <c r="A5344" s="13"/>
      <c r="B5344" s="13"/>
      <c r="R5344" s="13"/>
    </row>
    <row r="5345" s="9" customFormat="1" spans="1:18">
      <c r="A5345" s="13"/>
      <c r="B5345" s="13"/>
      <c r="R5345" s="13"/>
    </row>
    <row r="5346" s="9" customFormat="1" spans="1:18">
      <c r="A5346" s="13"/>
      <c r="B5346" s="13"/>
      <c r="R5346" s="13"/>
    </row>
    <row r="5347" s="9" customFormat="1" spans="1:18">
      <c r="A5347" s="13"/>
      <c r="B5347" s="13"/>
      <c r="R5347" s="13"/>
    </row>
    <row r="5348" s="9" customFormat="1" spans="1:18">
      <c r="A5348" s="13"/>
      <c r="B5348" s="13"/>
      <c r="R5348" s="13"/>
    </row>
    <row r="5349" s="9" customFormat="1" spans="1:18">
      <c r="A5349" s="13"/>
      <c r="B5349" s="13"/>
      <c r="R5349" s="13"/>
    </row>
    <row r="5350" s="9" customFormat="1" spans="1:18">
      <c r="A5350" s="13"/>
      <c r="B5350" s="13"/>
      <c r="R5350" s="13"/>
    </row>
    <row r="5351" s="9" customFormat="1" spans="1:18">
      <c r="A5351" s="13"/>
      <c r="B5351" s="13"/>
      <c r="R5351" s="13"/>
    </row>
    <row r="5352" s="9" customFormat="1" spans="1:18">
      <c r="A5352" s="13"/>
      <c r="B5352" s="13"/>
      <c r="R5352" s="13"/>
    </row>
    <row r="5353" s="9" customFormat="1" spans="1:18">
      <c r="A5353" s="13"/>
      <c r="B5353" s="13"/>
      <c r="R5353" s="13"/>
    </row>
    <row r="5354" s="9" customFormat="1" spans="1:18">
      <c r="A5354" s="13"/>
      <c r="B5354" s="13"/>
      <c r="R5354" s="13"/>
    </row>
    <row r="5355" s="9" customFormat="1" spans="1:18">
      <c r="A5355" s="13"/>
      <c r="B5355" s="13"/>
      <c r="R5355" s="13"/>
    </row>
    <row r="5356" s="9" customFormat="1" spans="1:18">
      <c r="A5356" s="13"/>
      <c r="B5356" s="13"/>
      <c r="R5356" s="13"/>
    </row>
    <row r="5357" s="9" customFormat="1" spans="1:18">
      <c r="A5357" s="13"/>
      <c r="B5357" s="13"/>
      <c r="R5357" s="13"/>
    </row>
    <row r="5358" s="9" customFormat="1" spans="1:18">
      <c r="A5358" s="13"/>
      <c r="B5358" s="13"/>
      <c r="R5358" s="13"/>
    </row>
    <row r="5359" s="9" customFormat="1" spans="1:18">
      <c r="A5359" s="13"/>
      <c r="B5359" s="13"/>
      <c r="R5359" s="13"/>
    </row>
    <row r="5360" s="9" customFormat="1" spans="1:18">
      <c r="A5360" s="13"/>
      <c r="B5360" s="13"/>
      <c r="R5360" s="13"/>
    </row>
    <row r="5361" s="9" customFormat="1" spans="1:18">
      <c r="A5361" s="13"/>
      <c r="B5361" s="13"/>
      <c r="R5361" s="13"/>
    </row>
    <row r="5362" s="9" customFormat="1" spans="1:18">
      <c r="A5362" s="13"/>
      <c r="B5362" s="13"/>
      <c r="R5362" s="13"/>
    </row>
    <row r="5363" s="9" customFormat="1" spans="1:18">
      <c r="A5363" s="13"/>
      <c r="B5363" s="13"/>
      <c r="R5363" s="13"/>
    </row>
    <row r="5364" s="9" customFormat="1" spans="1:18">
      <c r="A5364" s="13"/>
      <c r="B5364" s="13"/>
      <c r="R5364" s="13"/>
    </row>
    <row r="5365" s="9" customFormat="1" spans="1:18">
      <c r="A5365" s="13"/>
      <c r="B5365" s="13"/>
      <c r="R5365" s="13"/>
    </row>
    <row r="5366" s="9" customFormat="1" spans="1:18">
      <c r="A5366" s="13"/>
      <c r="B5366" s="13"/>
      <c r="R5366" s="13"/>
    </row>
    <row r="5367" s="9" customFormat="1" spans="1:18">
      <c r="A5367" s="13"/>
      <c r="B5367" s="13"/>
      <c r="R5367" s="13"/>
    </row>
    <row r="5368" s="9" customFormat="1" spans="1:18">
      <c r="A5368" s="13"/>
      <c r="B5368" s="13"/>
      <c r="R5368" s="13"/>
    </row>
    <row r="5369" s="9" customFormat="1" spans="1:18">
      <c r="A5369" s="13"/>
      <c r="B5369" s="13"/>
      <c r="R5369" s="13"/>
    </row>
    <row r="5370" s="9" customFormat="1" spans="1:18">
      <c r="A5370" s="13"/>
      <c r="B5370" s="13"/>
      <c r="R5370" s="13"/>
    </row>
    <row r="5371" s="9" customFormat="1" spans="1:18">
      <c r="A5371" s="13"/>
      <c r="B5371" s="13"/>
      <c r="R5371" s="13"/>
    </row>
    <row r="5372" s="9" customFormat="1" spans="1:18">
      <c r="A5372" s="13"/>
      <c r="B5372" s="13"/>
      <c r="R5372" s="13"/>
    </row>
    <row r="5373" s="9" customFormat="1" spans="1:18">
      <c r="A5373" s="13"/>
      <c r="B5373" s="13"/>
      <c r="R5373" s="13"/>
    </row>
    <row r="5374" s="9" customFormat="1" spans="1:18">
      <c r="A5374" s="13"/>
      <c r="B5374" s="13"/>
      <c r="R5374" s="13"/>
    </row>
    <row r="5375" s="9" customFormat="1" spans="1:18">
      <c r="A5375" s="13"/>
      <c r="B5375" s="13"/>
      <c r="R5375" s="13"/>
    </row>
    <row r="5376" s="9" customFormat="1" spans="1:18">
      <c r="A5376" s="13"/>
      <c r="B5376" s="13"/>
      <c r="R5376" s="13"/>
    </row>
    <row r="5377" s="9" customFormat="1" spans="1:18">
      <c r="A5377" s="13"/>
      <c r="B5377" s="13"/>
      <c r="R5377" s="13"/>
    </row>
    <row r="5378" s="9" customFormat="1" spans="1:18">
      <c r="A5378" s="13"/>
      <c r="B5378" s="13"/>
      <c r="R5378" s="13"/>
    </row>
    <row r="5379" s="9" customFormat="1" spans="1:18">
      <c r="A5379" s="13"/>
      <c r="B5379" s="13"/>
      <c r="R5379" s="13"/>
    </row>
    <row r="5380" s="9" customFormat="1" spans="1:18">
      <c r="A5380" s="13"/>
      <c r="B5380" s="13"/>
      <c r="R5380" s="13"/>
    </row>
    <row r="5381" s="9" customFormat="1" spans="1:18">
      <c r="A5381" s="13"/>
      <c r="B5381" s="13"/>
      <c r="R5381" s="13"/>
    </row>
    <row r="5382" s="9" customFormat="1" spans="1:18">
      <c r="A5382" s="13"/>
      <c r="B5382" s="13"/>
      <c r="R5382" s="13"/>
    </row>
    <row r="5383" s="9" customFormat="1" spans="1:18">
      <c r="A5383" s="13"/>
      <c r="B5383" s="13"/>
      <c r="R5383" s="13"/>
    </row>
    <row r="5384" s="9" customFormat="1" spans="1:18">
      <c r="A5384" s="13"/>
      <c r="B5384" s="13"/>
      <c r="R5384" s="13"/>
    </row>
    <row r="5385" s="9" customFormat="1" spans="1:18">
      <c r="A5385" s="13"/>
      <c r="B5385" s="13"/>
      <c r="R5385" s="13"/>
    </row>
    <row r="5386" s="9" customFormat="1" spans="1:18">
      <c r="A5386" s="13"/>
      <c r="B5386" s="13"/>
      <c r="R5386" s="13"/>
    </row>
    <row r="5387" s="9" customFormat="1" spans="1:18">
      <c r="A5387" s="13"/>
      <c r="B5387" s="13"/>
      <c r="R5387" s="13"/>
    </row>
    <row r="5388" s="9" customFormat="1" spans="1:18">
      <c r="A5388" s="13"/>
      <c r="B5388" s="13"/>
      <c r="R5388" s="13"/>
    </row>
    <row r="5389" s="9" customFormat="1" spans="1:18">
      <c r="A5389" s="13"/>
      <c r="B5389" s="13"/>
      <c r="R5389" s="13"/>
    </row>
    <row r="5390" s="9" customFormat="1" spans="1:18">
      <c r="A5390" s="13"/>
      <c r="B5390" s="13"/>
      <c r="R5390" s="13"/>
    </row>
    <row r="5391" s="9" customFormat="1" spans="1:18">
      <c r="A5391" s="13"/>
      <c r="B5391" s="13"/>
      <c r="R5391" s="13"/>
    </row>
    <row r="5392" s="9" customFormat="1" spans="1:18">
      <c r="A5392" s="13"/>
      <c r="B5392" s="13"/>
      <c r="R5392" s="13"/>
    </row>
    <row r="5393" s="9" customFormat="1" spans="1:18">
      <c r="A5393" s="13"/>
      <c r="B5393" s="13"/>
      <c r="R5393" s="13"/>
    </row>
    <row r="5394" s="9" customFormat="1" spans="1:18">
      <c r="A5394" s="13"/>
      <c r="B5394" s="13"/>
      <c r="R5394" s="13"/>
    </row>
    <row r="5395" s="9" customFormat="1" spans="1:18">
      <c r="A5395" s="13"/>
      <c r="B5395" s="13"/>
      <c r="R5395" s="13"/>
    </row>
    <row r="5396" s="9" customFormat="1" spans="1:18">
      <c r="A5396" s="13"/>
      <c r="B5396" s="13"/>
      <c r="R5396" s="13"/>
    </row>
    <row r="5397" s="9" customFormat="1" spans="1:18">
      <c r="A5397" s="13"/>
      <c r="B5397" s="13"/>
      <c r="R5397" s="13"/>
    </row>
    <row r="5398" s="9" customFormat="1" spans="1:18">
      <c r="A5398" s="13"/>
      <c r="B5398" s="13"/>
      <c r="R5398" s="13"/>
    </row>
    <row r="5399" s="9" customFormat="1" spans="1:18">
      <c r="A5399" s="13"/>
      <c r="B5399" s="13"/>
      <c r="R5399" s="13"/>
    </row>
    <row r="5400" s="9" customFormat="1" spans="1:18">
      <c r="A5400" s="13"/>
      <c r="B5400" s="13"/>
      <c r="R5400" s="13"/>
    </row>
    <row r="5401" s="9" customFormat="1" spans="1:18">
      <c r="A5401" s="13"/>
      <c r="B5401" s="13"/>
      <c r="R5401" s="13"/>
    </row>
    <row r="5402" s="9" customFormat="1" spans="1:18">
      <c r="A5402" s="13"/>
      <c r="B5402" s="13"/>
      <c r="R5402" s="13"/>
    </row>
    <row r="5403" s="9" customFormat="1" spans="1:18">
      <c r="A5403" s="13"/>
      <c r="B5403" s="13"/>
      <c r="R5403" s="13"/>
    </row>
    <row r="5404" s="9" customFormat="1" spans="1:18">
      <c r="A5404" s="13"/>
      <c r="B5404" s="13"/>
      <c r="R5404" s="13"/>
    </row>
    <row r="5405" s="9" customFormat="1" spans="1:18">
      <c r="A5405" s="13"/>
      <c r="B5405" s="13"/>
      <c r="R5405" s="13"/>
    </row>
    <row r="5406" s="9" customFormat="1" spans="1:18">
      <c r="A5406" s="13"/>
      <c r="B5406" s="13"/>
      <c r="R5406" s="13"/>
    </row>
    <row r="5407" s="9" customFormat="1" spans="1:18">
      <c r="A5407" s="13"/>
      <c r="B5407" s="13"/>
      <c r="R5407" s="13"/>
    </row>
    <row r="5408" s="9" customFormat="1" spans="1:18">
      <c r="A5408" s="13"/>
      <c r="B5408" s="13"/>
      <c r="R5408" s="13"/>
    </row>
    <row r="5409" s="9" customFormat="1" spans="1:18">
      <c r="A5409" s="13"/>
      <c r="B5409" s="13"/>
      <c r="R5409" s="13"/>
    </row>
    <row r="5410" s="9" customFormat="1" spans="1:18">
      <c r="A5410" s="13"/>
      <c r="B5410" s="13"/>
      <c r="R5410" s="13"/>
    </row>
    <row r="5411" s="9" customFormat="1" spans="1:18">
      <c r="A5411" s="13"/>
      <c r="B5411" s="13"/>
      <c r="R5411" s="13"/>
    </row>
    <row r="5412" s="9" customFormat="1" spans="1:18">
      <c r="A5412" s="13"/>
      <c r="B5412" s="13"/>
      <c r="R5412" s="13"/>
    </row>
    <row r="5413" s="9" customFormat="1" spans="1:18">
      <c r="A5413" s="13"/>
      <c r="B5413" s="13"/>
      <c r="R5413" s="13"/>
    </row>
    <row r="5414" s="9" customFormat="1" spans="1:18">
      <c r="A5414" s="13"/>
      <c r="B5414" s="13"/>
      <c r="R5414" s="13"/>
    </row>
    <row r="5415" s="9" customFormat="1" spans="1:18">
      <c r="A5415" s="13"/>
      <c r="B5415" s="13"/>
      <c r="R5415" s="13"/>
    </row>
    <row r="5416" s="9" customFormat="1" spans="1:18">
      <c r="A5416" s="13"/>
      <c r="B5416" s="13"/>
      <c r="R5416" s="13"/>
    </row>
    <row r="5417" s="9" customFormat="1" spans="1:18">
      <c r="A5417" s="13"/>
      <c r="B5417" s="13"/>
      <c r="R5417" s="13"/>
    </row>
    <row r="5418" s="9" customFormat="1" spans="1:18">
      <c r="A5418" s="13"/>
      <c r="B5418" s="13"/>
      <c r="R5418" s="13"/>
    </row>
    <row r="5419" s="9" customFormat="1" spans="1:18">
      <c r="A5419" s="13"/>
      <c r="B5419" s="13"/>
      <c r="R5419" s="13"/>
    </row>
    <row r="5420" s="9" customFormat="1" spans="1:18">
      <c r="A5420" s="13"/>
      <c r="B5420" s="13"/>
      <c r="R5420" s="13"/>
    </row>
    <row r="5421" s="9" customFormat="1" spans="1:18">
      <c r="A5421" s="13"/>
      <c r="B5421" s="13"/>
      <c r="R5421" s="13"/>
    </row>
    <row r="5422" s="9" customFormat="1" spans="1:18">
      <c r="A5422" s="13"/>
      <c r="B5422" s="13"/>
      <c r="R5422" s="13"/>
    </row>
    <row r="5423" s="9" customFormat="1" spans="1:18">
      <c r="A5423" s="13"/>
      <c r="B5423" s="13"/>
      <c r="R5423" s="13"/>
    </row>
    <row r="5424" s="9" customFormat="1" spans="1:18">
      <c r="A5424" s="13"/>
      <c r="B5424" s="13"/>
      <c r="R5424" s="13"/>
    </row>
    <row r="5425" s="9" customFormat="1" spans="1:18">
      <c r="A5425" s="13"/>
      <c r="B5425" s="13"/>
      <c r="R5425" s="13"/>
    </row>
    <row r="5426" s="9" customFormat="1" spans="1:18">
      <c r="A5426" s="13"/>
      <c r="B5426" s="13"/>
      <c r="R5426" s="13"/>
    </row>
    <row r="5427" s="9" customFormat="1" spans="1:18">
      <c r="A5427" s="13"/>
      <c r="B5427" s="13"/>
      <c r="R5427" s="13"/>
    </row>
    <row r="5428" s="9" customFormat="1" spans="1:18">
      <c r="A5428" s="13"/>
      <c r="B5428" s="13"/>
      <c r="R5428" s="13"/>
    </row>
    <row r="5429" s="9" customFormat="1" spans="1:18">
      <c r="A5429" s="13"/>
      <c r="B5429" s="13"/>
      <c r="R5429" s="13"/>
    </row>
    <row r="5430" s="9" customFormat="1" spans="1:18">
      <c r="A5430" s="13"/>
      <c r="B5430" s="13"/>
      <c r="R5430" s="13"/>
    </row>
    <row r="5431" s="9" customFormat="1" spans="1:18">
      <c r="A5431" s="13"/>
      <c r="B5431" s="13"/>
      <c r="R5431" s="13"/>
    </row>
    <row r="5432" s="9" customFormat="1" spans="1:18">
      <c r="A5432" s="13"/>
      <c r="B5432" s="13"/>
      <c r="R5432" s="13"/>
    </row>
    <row r="5433" s="9" customFormat="1" spans="1:18">
      <c r="A5433" s="13"/>
      <c r="B5433" s="13"/>
      <c r="R5433" s="13"/>
    </row>
    <row r="5434" s="9" customFormat="1" spans="1:18">
      <c r="A5434" s="13"/>
      <c r="B5434" s="13"/>
      <c r="R5434" s="13"/>
    </row>
    <row r="5435" s="9" customFormat="1" spans="1:18">
      <c r="A5435" s="13"/>
      <c r="B5435" s="13"/>
      <c r="R5435" s="13"/>
    </row>
    <row r="5436" s="9" customFormat="1" spans="1:18">
      <c r="A5436" s="13"/>
      <c r="B5436" s="13"/>
      <c r="R5436" s="13"/>
    </row>
    <row r="5437" s="9" customFormat="1" spans="1:18">
      <c r="A5437" s="13"/>
      <c r="B5437" s="13"/>
      <c r="R5437" s="13"/>
    </row>
    <row r="5438" s="9" customFormat="1" spans="1:18">
      <c r="A5438" s="13"/>
      <c r="B5438" s="13"/>
      <c r="R5438" s="13"/>
    </row>
    <row r="5439" s="9" customFormat="1" spans="1:18">
      <c r="A5439" s="13"/>
      <c r="B5439" s="13"/>
      <c r="R5439" s="13"/>
    </row>
    <row r="5440" s="9" customFormat="1" spans="1:18">
      <c r="A5440" s="13"/>
      <c r="B5440" s="13"/>
      <c r="R5440" s="13"/>
    </row>
    <row r="5441" s="9" customFormat="1" spans="1:18">
      <c r="A5441" s="13"/>
      <c r="B5441" s="13"/>
      <c r="R5441" s="13"/>
    </row>
    <row r="5442" s="9" customFormat="1" spans="1:18">
      <c r="A5442" s="13"/>
      <c r="B5442" s="13"/>
      <c r="R5442" s="13"/>
    </row>
    <row r="5443" s="9" customFormat="1" spans="1:18">
      <c r="A5443" s="13"/>
      <c r="B5443" s="13"/>
      <c r="R5443" s="13"/>
    </row>
    <row r="5444" s="9" customFormat="1" spans="1:18">
      <c r="A5444" s="13"/>
      <c r="B5444" s="13"/>
      <c r="R5444" s="13"/>
    </row>
    <row r="5445" s="9" customFormat="1" spans="1:18">
      <c r="A5445" s="13"/>
      <c r="B5445" s="13"/>
      <c r="R5445" s="13"/>
    </row>
    <row r="5446" s="9" customFormat="1" spans="1:18">
      <c r="A5446" s="13"/>
      <c r="B5446" s="13"/>
      <c r="R5446" s="13"/>
    </row>
    <row r="5447" s="9" customFormat="1" spans="1:18">
      <c r="A5447" s="13"/>
      <c r="B5447" s="13"/>
      <c r="R5447" s="13"/>
    </row>
    <row r="5448" s="9" customFormat="1" spans="1:18">
      <c r="A5448" s="13"/>
      <c r="B5448" s="13"/>
      <c r="R5448" s="13"/>
    </row>
    <row r="5449" s="9" customFormat="1" spans="1:18">
      <c r="A5449" s="13"/>
      <c r="B5449" s="13"/>
      <c r="R5449" s="13"/>
    </row>
    <row r="5450" s="9" customFormat="1" spans="1:18">
      <c r="A5450" s="13"/>
      <c r="B5450" s="13"/>
      <c r="R5450" s="13"/>
    </row>
    <row r="5451" s="9" customFormat="1" spans="1:18">
      <c r="A5451" s="13"/>
      <c r="B5451" s="13"/>
      <c r="R5451" s="13"/>
    </row>
    <row r="5452" s="9" customFormat="1" spans="1:18">
      <c r="A5452" s="13"/>
      <c r="B5452" s="13"/>
      <c r="R5452" s="13"/>
    </row>
    <row r="5453" s="9" customFormat="1" spans="1:18">
      <c r="A5453" s="13"/>
      <c r="B5453" s="13"/>
      <c r="R5453" s="13"/>
    </row>
    <row r="5454" s="9" customFormat="1" spans="1:18">
      <c r="A5454" s="13"/>
      <c r="B5454" s="13"/>
      <c r="R5454" s="13"/>
    </row>
    <row r="5455" s="9" customFormat="1" spans="1:18">
      <c r="A5455" s="13"/>
      <c r="B5455" s="13"/>
      <c r="R5455" s="13"/>
    </row>
    <row r="5456" s="9" customFormat="1" spans="1:18">
      <c r="A5456" s="13"/>
      <c r="B5456" s="13"/>
      <c r="R5456" s="13"/>
    </row>
    <row r="5457" s="9" customFormat="1" spans="1:18">
      <c r="A5457" s="13"/>
      <c r="B5457" s="13"/>
      <c r="R5457" s="13"/>
    </row>
    <row r="5458" s="9" customFormat="1" spans="1:18">
      <c r="A5458" s="13"/>
      <c r="B5458" s="13"/>
      <c r="R5458" s="13"/>
    </row>
    <row r="5459" s="9" customFormat="1" spans="1:18">
      <c r="A5459" s="13"/>
      <c r="B5459" s="13"/>
      <c r="R5459" s="13"/>
    </row>
    <row r="5460" s="9" customFormat="1" spans="1:18">
      <c r="A5460" s="13"/>
      <c r="B5460" s="13"/>
      <c r="R5460" s="13"/>
    </row>
    <row r="5461" s="9" customFormat="1" spans="1:18">
      <c r="A5461" s="13"/>
      <c r="B5461" s="13"/>
      <c r="R5461" s="13"/>
    </row>
    <row r="5462" s="9" customFormat="1" spans="1:18">
      <c r="A5462" s="13"/>
      <c r="B5462" s="13"/>
      <c r="R5462" s="13"/>
    </row>
    <row r="5463" s="9" customFormat="1" spans="1:18">
      <c r="A5463" s="13"/>
      <c r="B5463" s="13"/>
      <c r="R5463" s="13"/>
    </row>
    <row r="5464" s="9" customFormat="1" spans="1:18">
      <c r="A5464" s="13"/>
      <c r="B5464" s="13"/>
      <c r="R5464" s="13"/>
    </row>
    <row r="5465" s="9" customFormat="1" spans="1:18">
      <c r="A5465" s="13"/>
      <c r="B5465" s="13"/>
      <c r="R5465" s="13"/>
    </row>
    <row r="5466" s="9" customFormat="1" spans="1:18">
      <c r="A5466" s="13"/>
      <c r="B5466" s="13"/>
      <c r="R5466" s="13"/>
    </row>
    <row r="5467" s="9" customFormat="1" spans="1:18">
      <c r="A5467" s="13"/>
      <c r="B5467" s="13"/>
      <c r="R5467" s="13"/>
    </row>
    <row r="5468" s="9" customFormat="1" spans="1:18">
      <c r="A5468" s="13"/>
      <c r="B5468" s="13"/>
      <c r="R5468" s="13"/>
    </row>
    <row r="5469" s="9" customFormat="1" spans="1:18">
      <c r="A5469" s="13"/>
      <c r="B5469" s="13"/>
      <c r="R5469" s="13"/>
    </row>
    <row r="5470" s="9" customFormat="1" spans="1:18">
      <c r="A5470" s="13"/>
      <c r="B5470" s="13"/>
      <c r="R5470" s="13"/>
    </row>
    <row r="5471" s="9" customFormat="1" spans="1:18">
      <c r="A5471" s="13"/>
      <c r="B5471" s="13"/>
      <c r="R5471" s="13"/>
    </row>
    <row r="5472" s="9" customFormat="1" spans="1:18">
      <c r="A5472" s="13"/>
      <c r="B5472" s="13"/>
      <c r="R5472" s="13"/>
    </row>
    <row r="5473" s="9" customFormat="1" spans="1:18">
      <c r="A5473" s="13"/>
      <c r="B5473" s="13"/>
      <c r="R5473" s="13"/>
    </row>
    <row r="5474" s="9" customFormat="1" spans="1:18">
      <c r="A5474" s="13"/>
      <c r="B5474" s="13"/>
      <c r="R5474" s="13"/>
    </row>
    <row r="5475" s="9" customFormat="1" spans="1:18">
      <c r="A5475" s="13"/>
      <c r="B5475" s="13"/>
      <c r="R5475" s="13"/>
    </row>
    <row r="5476" s="9" customFormat="1" spans="1:18">
      <c r="A5476" s="13"/>
      <c r="B5476" s="13"/>
      <c r="R5476" s="13"/>
    </row>
    <row r="5477" s="9" customFormat="1" spans="1:18">
      <c r="A5477" s="13"/>
      <c r="B5477" s="13"/>
      <c r="R5477" s="13"/>
    </row>
    <row r="5478" s="9" customFormat="1" spans="1:18">
      <c r="A5478" s="13"/>
      <c r="B5478" s="13"/>
      <c r="R5478" s="13"/>
    </row>
    <row r="5479" s="9" customFormat="1" spans="1:18">
      <c r="A5479" s="13"/>
      <c r="B5479" s="13"/>
      <c r="R5479" s="13"/>
    </row>
    <row r="5480" s="9" customFormat="1" spans="1:18">
      <c r="A5480" s="13"/>
      <c r="B5480" s="13"/>
      <c r="R5480" s="13"/>
    </row>
    <row r="5481" s="9" customFormat="1" spans="1:18">
      <c r="A5481" s="13"/>
      <c r="B5481" s="13"/>
      <c r="R5481" s="13"/>
    </row>
    <row r="5482" s="9" customFormat="1" spans="1:18">
      <c r="A5482" s="13"/>
      <c r="B5482" s="13"/>
      <c r="R5482" s="13"/>
    </row>
    <row r="5483" s="9" customFormat="1" spans="1:18">
      <c r="A5483" s="13"/>
      <c r="B5483" s="13"/>
      <c r="R5483" s="13"/>
    </row>
    <row r="5484" s="9" customFormat="1" spans="1:18">
      <c r="A5484" s="13"/>
      <c r="B5484" s="13"/>
      <c r="R5484" s="13"/>
    </row>
    <row r="5485" s="9" customFormat="1" spans="1:18">
      <c r="A5485" s="13"/>
      <c r="B5485" s="13"/>
      <c r="R5485" s="13"/>
    </row>
    <row r="5486" s="9" customFormat="1" spans="1:18">
      <c r="A5486" s="13"/>
      <c r="B5486" s="13"/>
      <c r="R5486" s="13"/>
    </row>
    <row r="5487" s="9" customFormat="1" spans="1:18">
      <c r="A5487" s="13"/>
      <c r="B5487" s="13"/>
      <c r="R5487" s="13"/>
    </row>
    <row r="5488" s="9" customFormat="1" spans="1:18">
      <c r="A5488" s="13"/>
      <c r="B5488" s="13"/>
      <c r="R5488" s="13"/>
    </row>
    <row r="5489" s="9" customFormat="1" spans="1:18">
      <c r="A5489" s="13"/>
      <c r="B5489" s="13"/>
      <c r="R5489" s="13"/>
    </row>
    <row r="5490" s="9" customFormat="1" spans="1:18">
      <c r="A5490" s="13"/>
      <c r="B5490" s="13"/>
      <c r="R5490" s="13"/>
    </row>
    <row r="5491" s="9" customFormat="1" spans="1:18">
      <c r="A5491" s="13"/>
      <c r="B5491" s="13"/>
      <c r="R5491" s="13"/>
    </row>
    <row r="5492" s="9" customFormat="1" spans="1:18">
      <c r="A5492" s="13"/>
      <c r="B5492" s="13"/>
      <c r="R5492" s="13"/>
    </row>
    <row r="5493" s="9" customFormat="1" spans="1:18">
      <c r="A5493" s="13"/>
      <c r="B5493" s="13"/>
      <c r="R5493" s="13"/>
    </row>
    <row r="5494" s="9" customFormat="1" spans="1:18">
      <c r="A5494" s="13"/>
      <c r="B5494" s="13"/>
      <c r="R5494" s="13"/>
    </row>
    <row r="5495" s="9" customFormat="1" spans="1:18">
      <c r="A5495" s="13"/>
      <c r="B5495" s="13"/>
      <c r="R5495" s="13"/>
    </row>
    <row r="5496" s="9" customFormat="1" spans="1:18">
      <c r="A5496" s="13"/>
      <c r="B5496" s="13"/>
      <c r="R5496" s="13"/>
    </row>
    <row r="5497" s="9" customFormat="1" spans="1:18">
      <c r="A5497" s="13"/>
      <c r="B5497" s="13"/>
      <c r="R5497" s="13"/>
    </row>
    <row r="5498" s="9" customFormat="1" spans="1:18">
      <c r="A5498" s="13"/>
      <c r="B5498" s="13"/>
      <c r="R5498" s="13"/>
    </row>
    <row r="5499" s="9" customFormat="1" spans="1:18">
      <c r="A5499" s="13"/>
      <c r="B5499" s="13"/>
      <c r="R5499" s="13"/>
    </row>
    <row r="5500" s="9" customFormat="1" spans="1:18">
      <c r="A5500" s="13"/>
      <c r="B5500" s="13"/>
      <c r="R5500" s="13"/>
    </row>
    <row r="5501" s="9" customFormat="1" spans="1:18">
      <c r="A5501" s="13"/>
      <c r="B5501" s="13"/>
      <c r="R5501" s="13"/>
    </row>
    <row r="5502" s="9" customFormat="1" spans="1:18">
      <c r="A5502" s="13"/>
      <c r="B5502" s="13"/>
      <c r="R5502" s="13"/>
    </row>
    <row r="5503" s="9" customFormat="1" spans="1:18">
      <c r="A5503" s="13"/>
      <c r="B5503" s="13"/>
      <c r="R5503" s="13"/>
    </row>
    <row r="5504" s="9" customFormat="1" spans="1:18">
      <c r="A5504" s="13"/>
      <c r="B5504" s="13"/>
      <c r="R5504" s="13"/>
    </row>
    <row r="5505" s="9" customFormat="1" spans="1:18">
      <c r="A5505" s="13"/>
      <c r="B5505" s="13"/>
      <c r="R5505" s="13"/>
    </row>
    <row r="5506" s="9" customFormat="1" spans="1:18">
      <c r="A5506" s="13"/>
      <c r="B5506" s="13"/>
      <c r="R5506" s="13"/>
    </row>
    <row r="5507" s="9" customFormat="1" spans="1:18">
      <c r="A5507" s="13"/>
      <c r="B5507" s="13"/>
      <c r="R5507" s="13"/>
    </row>
    <row r="5508" s="9" customFormat="1" spans="1:18">
      <c r="A5508" s="13"/>
      <c r="B5508" s="13"/>
      <c r="R5508" s="13"/>
    </row>
    <row r="5509" s="9" customFormat="1" spans="1:18">
      <c r="A5509" s="13"/>
      <c r="B5509" s="13"/>
      <c r="R5509" s="13"/>
    </row>
    <row r="5510" s="9" customFormat="1" spans="1:18">
      <c r="A5510" s="13"/>
      <c r="B5510" s="13"/>
      <c r="R5510" s="13"/>
    </row>
    <row r="5511" s="9" customFormat="1" spans="1:18">
      <c r="A5511" s="13"/>
      <c r="B5511" s="13"/>
      <c r="R5511" s="13"/>
    </row>
    <row r="5512" s="9" customFormat="1" spans="1:18">
      <c r="A5512" s="13"/>
      <c r="B5512" s="13"/>
      <c r="R5512" s="13"/>
    </row>
    <row r="5513" s="9" customFormat="1" spans="1:18">
      <c r="A5513" s="13"/>
      <c r="B5513" s="13"/>
      <c r="R5513" s="13"/>
    </row>
    <row r="5514" s="9" customFormat="1" spans="1:18">
      <c r="A5514" s="13"/>
      <c r="B5514" s="13"/>
      <c r="R5514" s="13"/>
    </row>
    <row r="5515" s="9" customFormat="1" spans="1:18">
      <c r="A5515" s="13"/>
      <c r="B5515" s="13"/>
      <c r="R5515" s="13"/>
    </row>
    <row r="5516" s="9" customFormat="1" spans="1:18">
      <c r="A5516" s="13"/>
      <c r="B5516" s="13"/>
      <c r="R5516" s="13"/>
    </row>
    <row r="5517" s="9" customFormat="1" spans="1:18">
      <c r="A5517" s="13"/>
      <c r="B5517" s="13"/>
      <c r="R5517" s="13"/>
    </row>
    <row r="5518" s="9" customFormat="1" spans="1:18">
      <c r="A5518" s="13"/>
      <c r="B5518" s="13"/>
      <c r="R5518" s="13"/>
    </row>
    <row r="5519" s="9" customFormat="1" spans="1:18">
      <c r="A5519" s="13"/>
      <c r="B5519" s="13"/>
      <c r="R5519" s="13"/>
    </row>
    <row r="5520" s="9" customFormat="1" spans="1:18">
      <c r="A5520" s="13"/>
      <c r="B5520" s="13"/>
      <c r="R5520" s="13"/>
    </row>
    <row r="5521" s="9" customFormat="1" spans="1:18">
      <c r="A5521" s="13"/>
      <c r="B5521" s="13"/>
      <c r="R5521" s="13"/>
    </row>
    <row r="5522" s="9" customFormat="1" spans="1:18">
      <c r="A5522" s="13"/>
      <c r="B5522" s="13"/>
      <c r="R5522" s="13"/>
    </row>
    <row r="5523" s="9" customFormat="1" spans="1:18">
      <c r="A5523" s="13"/>
      <c r="B5523" s="13"/>
      <c r="R5523" s="13"/>
    </row>
    <row r="5524" s="9" customFormat="1" spans="1:18">
      <c r="A5524" s="13"/>
      <c r="B5524" s="13"/>
      <c r="R5524" s="13"/>
    </row>
    <row r="5525" s="9" customFormat="1" spans="1:18">
      <c r="A5525" s="13"/>
      <c r="B5525" s="13"/>
      <c r="R5525" s="13"/>
    </row>
    <row r="5526" s="9" customFormat="1" spans="1:18">
      <c r="A5526" s="13"/>
      <c r="B5526" s="13"/>
      <c r="R5526" s="13"/>
    </row>
    <row r="5527" s="9" customFormat="1" spans="1:18">
      <c r="A5527" s="13"/>
      <c r="B5527" s="13"/>
      <c r="R5527" s="13"/>
    </row>
    <row r="5528" s="9" customFormat="1" spans="1:18">
      <c r="A5528" s="13"/>
      <c r="B5528" s="13"/>
      <c r="R5528" s="13"/>
    </row>
    <row r="5529" s="9" customFormat="1" spans="1:18">
      <c r="A5529" s="13"/>
      <c r="B5529" s="13"/>
      <c r="R5529" s="13"/>
    </row>
    <row r="5530" s="9" customFormat="1" spans="1:18">
      <c r="A5530" s="13"/>
      <c r="B5530" s="13"/>
      <c r="R5530" s="13"/>
    </row>
    <row r="5531" s="9" customFormat="1" spans="1:18">
      <c r="A5531" s="13"/>
      <c r="B5531" s="13"/>
      <c r="R5531" s="13"/>
    </row>
    <row r="5532" s="9" customFormat="1" spans="1:18">
      <c r="A5532" s="13"/>
      <c r="B5532" s="13"/>
      <c r="R5532" s="13"/>
    </row>
    <row r="5533" s="9" customFormat="1" spans="1:18">
      <c r="A5533" s="13"/>
      <c r="B5533" s="13"/>
      <c r="R5533" s="13"/>
    </row>
    <row r="5534" s="9" customFormat="1" spans="1:18">
      <c r="A5534" s="13"/>
      <c r="B5534" s="13"/>
      <c r="R5534" s="13"/>
    </row>
    <row r="5535" s="9" customFormat="1" spans="1:18">
      <c r="A5535" s="13"/>
      <c r="B5535" s="13"/>
      <c r="R5535" s="13"/>
    </row>
    <row r="5536" s="9" customFormat="1" spans="1:18">
      <c r="A5536" s="13"/>
      <c r="B5536" s="13"/>
      <c r="R5536" s="13"/>
    </row>
    <row r="5537" s="9" customFormat="1" spans="1:18">
      <c r="A5537" s="13"/>
      <c r="B5537" s="13"/>
      <c r="R5537" s="13"/>
    </row>
    <row r="5538" s="9" customFormat="1" spans="1:18">
      <c r="A5538" s="13"/>
      <c r="B5538" s="13"/>
      <c r="R5538" s="13"/>
    </row>
    <row r="5539" s="9" customFormat="1" spans="1:18">
      <c r="A5539" s="13"/>
      <c r="B5539" s="13"/>
      <c r="R5539" s="13"/>
    </row>
    <row r="5540" s="9" customFormat="1" spans="1:18">
      <c r="A5540" s="13"/>
      <c r="B5540" s="13"/>
      <c r="R5540" s="13"/>
    </row>
    <row r="5541" s="9" customFormat="1" spans="1:18">
      <c r="A5541" s="13"/>
      <c r="B5541" s="13"/>
      <c r="R5541" s="13"/>
    </row>
    <row r="5542" s="9" customFormat="1" spans="1:18">
      <c r="A5542" s="13"/>
      <c r="B5542" s="13"/>
      <c r="R5542" s="13"/>
    </row>
    <row r="5543" s="9" customFormat="1" spans="1:18">
      <c r="A5543" s="13"/>
      <c r="B5543" s="13"/>
      <c r="R5543" s="13"/>
    </row>
    <row r="5544" s="9" customFormat="1" spans="1:18">
      <c r="A5544" s="13"/>
      <c r="B5544" s="13"/>
      <c r="R5544" s="13"/>
    </row>
    <row r="5545" s="9" customFormat="1" spans="1:18">
      <c r="A5545" s="13"/>
      <c r="B5545" s="13"/>
      <c r="R5545" s="13"/>
    </row>
    <row r="5546" s="9" customFormat="1" spans="1:18">
      <c r="A5546" s="13"/>
      <c r="B5546" s="13"/>
      <c r="R5546" s="13"/>
    </row>
    <row r="5547" s="9" customFormat="1" spans="1:18">
      <c r="A5547" s="13"/>
      <c r="B5547" s="13"/>
      <c r="R5547" s="13"/>
    </row>
    <row r="5548" s="9" customFormat="1" spans="1:18">
      <c r="A5548" s="13"/>
      <c r="B5548" s="13"/>
      <c r="R5548" s="13"/>
    </row>
    <row r="5549" s="9" customFormat="1" spans="1:18">
      <c r="A5549" s="13"/>
      <c r="B5549" s="13"/>
      <c r="R5549" s="13"/>
    </row>
    <row r="5550" s="9" customFormat="1" spans="1:18">
      <c r="A5550" s="13"/>
      <c r="B5550" s="13"/>
      <c r="R5550" s="13"/>
    </row>
    <row r="5551" s="9" customFormat="1" spans="1:18">
      <c r="A5551" s="13"/>
      <c r="B5551" s="13"/>
      <c r="R5551" s="13"/>
    </row>
    <row r="5552" s="9" customFormat="1" spans="1:18">
      <c r="A5552" s="13"/>
      <c r="B5552" s="13"/>
      <c r="R5552" s="13"/>
    </row>
    <row r="5553" s="9" customFormat="1" spans="1:18">
      <c r="A5553" s="13"/>
      <c r="B5553" s="13"/>
      <c r="R5553" s="13"/>
    </row>
    <row r="5554" s="9" customFormat="1" spans="1:18">
      <c r="A5554" s="13"/>
      <c r="B5554" s="13"/>
      <c r="R5554" s="13"/>
    </row>
    <row r="5555" s="9" customFormat="1" spans="1:18">
      <c r="A5555" s="13"/>
      <c r="B5555" s="13"/>
      <c r="R5555" s="13"/>
    </row>
    <row r="5556" s="9" customFormat="1" spans="1:18">
      <c r="A5556" s="13"/>
      <c r="B5556" s="13"/>
      <c r="R5556" s="13"/>
    </row>
    <row r="5557" s="9" customFormat="1" spans="1:18">
      <c r="A5557" s="13"/>
      <c r="B5557" s="13"/>
      <c r="R5557" s="13"/>
    </row>
    <row r="5558" s="9" customFormat="1" spans="1:18">
      <c r="A5558" s="13"/>
      <c r="B5558" s="13"/>
      <c r="R5558" s="13"/>
    </row>
    <row r="5559" s="9" customFormat="1" spans="1:18">
      <c r="A5559" s="13"/>
      <c r="B5559" s="13"/>
      <c r="R5559" s="13"/>
    </row>
    <row r="5560" s="9" customFormat="1" spans="1:18">
      <c r="A5560" s="13"/>
      <c r="B5560" s="13"/>
      <c r="R5560" s="13"/>
    </row>
    <row r="5561" s="9" customFormat="1" spans="1:18">
      <c r="A5561" s="13"/>
      <c r="B5561" s="13"/>
      <c r="R5561" s="13"/>
    </row>
    <row r="5562" s="9" customFormat="1" spans="1:18">
      <c r="A5562" s="13"/>
      <c r="B5562" s="13"/>
      <c r="R5562" s="13"/>
    </row>
    <row r="5563" s="9" customFormat="1" spans="1:18">
      <c r="A5563" s="13"/>
      <c r="B5563" s="13"/>
      <c r="R5563" s="13"/>
    </row>
    <row r="5564" s="9" customFormat="1" spans="1:18">
      <c r="A5564" s="13"/>
      <c r="B5564" s="13"/>
      <c r="R5564" s="13"/>
    </row>
    <row r="5565" s="9" customFormat="1" spans="1:18">
      <c r="A5565" s="13"/>
      <c r="B5565" s="13"/>
      <c r="R5565" s="13"/>
    </row>
    <row r="5566" s="9" customFormat="1" spans="1:18">
      <c r="A5566" s="13"/>
      <c r="B5566" s="13"/>
      <c r="R5566" s="13"/>
    </row>
    <row r="5567" s="9" customFormat="1" spans="1:18">
      <c r="A5567" s="13"/>
      <c r="B5567" s="13"/>
      <c r="R5567" s="13"/>
    </row>
    <row r="5568" s="9" customFormat="1" spans="1:18">
      <c r="A5568" s="13"/>
      <c r="B5568" s="13"/>
      <c r="R5568" s="13"/>
    </row>
    <row r="5569" s="9" customFormat="1" spans="1:18">
      <c r="A5569" s="13"/>
      <c r="B5569" s="13"/>
      <c r="R5569" s="13"/>
    </row>
    <row r="5570" s="9" customFormat="1" spans="1:18">
      <c r="A5570" s="13"/>
      <c r="B5570" s="13"/>
      <c r="R5570" s="13"/>
    </row>
    <row r="5571" s="9" customFormat="1" spans="1:18">
      <c r="A5571" s="13"/>
      <c r="B5571" s="13"/>
      <c r="R5571" s="13"/>
    </row>
    <row r="5572" s="9" customFormat="1" spans="1:18">
      <c r="A5572" s="13"/>
      <c r="B5572" s="13"/>
      <c r="R5572" s="13"/>
    </row>
    <row r="5573" s="9" customFormat="1" spans="1:18">
      <c r="A5573" s="13"/>
      <c r="B5573" s="13"/>
      <c r="R5573" s="13"/>
    </row>
    <row r="5574" s="9" customFormat="1" spans="1:18">
      <c r="A5574" s="13"/>
      <c r="B5574" s="13"/>
      <c r="R5574" s="13"/>
    </row>
    <row r="5575" s="9" customFormat="1" spans="1:18">
      <c r="A5575" s="13"/>
      <c r="B5575" s="13"/>
      <c r="R5575" s="13"/>
    </row>
    <row r="5576" s="9" customFormat="1" spans="1:18">
      <c r="A5576" s="13"/>
      <c r="B5576" s="13"/>
      <c r="R5576" s="13"/>
    </row>
    <row r="5577" s="9" customFormat="1" spans="1:18">
      <c r="A5577" s="13"/>
      <c r="B5577" s="13"/>
      <c r="R5577" s="13"/>
    </row>
    <row r="5578" s="9" customFormat="1" spans="1:18">
      <c r="A5578" s="13"/>
      <c r="B5578" s="13"/>
      <c r="R5578" s="13"/>
    </row>
    <row r="5579" s="9" customFormat="1" spans="1:18">
      <c r="A5579" s="13"/>
      <c r="B5579" s="13"/>
      <c r="R5579" s="13"/>
    </row>
    <row r="5580" s="9" customFormat="1" spans="1:18">
      <c r="A5580" s="13"/>
      <c r="B5580" s="13"/>
      <c r="R5580" s="13"/>
    </row>
    <row r="5581" s="9" customFormat="1" spans="1:18">
      <c r="A5581" s="13"/>
      <c r="B5581" s="13"/>
      <c r="R5581" s="13"/>
    </row>
    <row r="5582" s="9" customFormat="1" spans="1:18">
      <c r="A5582" s="13"/>
      <c r="B5582" s="13"/>
      <c r="R5582" s="13"/>
    </row>
    <row r="5583" s="9" customFormat="1" spans="1:18">
      <c r="A5583" s="13"/>
      <c r="B5583" s="13"/>
      <c r="R5583" s="13"/>
    </row>
    <row r="5584" s="9" customFormat="1" spans="1:18">
      <c r="A5584" s="13"/>
      <c r="B5584" s="13"/>
      <c r="R5584" s="13"/>
    </row>
    <row r="5585" s="9" customFormat="1" spans="1:18">
      <c r="A5585" s="13"/>
      <c r="B5585" s="13"/>
      <c r="R5585" s="13"/>
    </row>
    <row r="5586" s="9" customFormat="1" spans="1:18">
      <c r="A5586" s="13"/>
      <c r="B5586" s="13"/>
      <c r="R5586" s="13"/>
    </row>
    <row r="5587" s="9" customFormat="1" spans="1:18">
      <c r="A5587" s="13"/>
      <c r="B5587" s="13"/>
      <c r="R5587" s="13"/>
    </row>
    <row r="5588" s="9" customFormat="1" spans="1:18">
      <c r="A5588" s="13"/>
      <c r="B5588" s="13"/>
      <c r="R5588" s="13"/>
    </row>
    <row r="5589" s="9" customFormat="1" spans="1:18">
      <c r="A5589" s="13"/>
      <c r="B5589" s="13"/>
      <c r="R5589" s="13"/>
    </row>
    <row r="5590" s="9" customFormat="1" spans="1:18">
      <c r="A5590" s="13"/>
      <c r="B5590" s="13"/>
      <c r="R5590" s="13"/>
    </row>
    <row r="5591" s="9" customFormat="1" spans="1:18">
      <c r="A5591" s="13"/>
      <c r="B5591" s="13"/>
      <c r="R5591" s="13"/>
    </row>
    <row r="5592" s="9" customFormat="1" spans="1:18">
      <c r="A5592" s="13"/>
      <c r="B5592" s="13"/>
      <c r="R5592" s="13"/>
    </row>
    <row r="5593" s="9" customFormat="1" spans="1:18">
      <c r="A5593" s="13"/>
      <c r="B5593" s="13"/>
      <c r="R5593" s="13"/>
    </row>
    <row r="5594" s="9" customFormat="1" spans="1:18">
      <c r="A5594" s="13"/>
      <c r="B5594" s="13"/>
      <c r="R5594" s="13"/>
    </row>
    <row r="5595" s="9" customFormat="1" spans="1:18">
      <c r="A5595" s="13"/>
      <c r="B5595" s="13"/>
      <c r="R5595" s="13"/>
    </row>
    <row r="5596" s="9" customFormat="1" spans="1:18">
      <c r="A5596" s="13"/>
      <c r="B5596" s="13"/>
      <c r="R5596" s="13"/>
    </row>
    <row r="5597" s="9" customFormat="1" spans="1:18">
      <c r="A5597" s="13"/>
      <c r="B5597" s="13"/>
      <c r="R5597" s="13"/>
    </row>
    <row r="5598" s="9" customFormat="1" spans="1:18">
      <c r="A5598" s="13"/>
      <c r="B5598" s="13"/>
      <c r="R5598" s="13"/>
    </row>
    <row r="5599" s="9" customFormat="1" spans="1:18">
      <c r="A5599" s="13"/>
      <c r="B5599" s="13"/>
      <c r="R5599" s="13"/>
    </row>
    <row r="5600" s="9" customFormat="1" spans="1:18">
      <c r="A5600" s="13"/>
      <c r="B5600" s="13"/>
      <c r="R5600" s="13"/>
    </row>
    <row r="5601" s="9" customFormat="1" spans="1:18">
      <c r="A5601" s="13"/>
      <c r="B5601" s="13"/>
      <c r="R5601" s="13"/>
    </row>
    <row r="5602" s="9" customFormat="1" spans="1:18">
      <c r="A5602" s="13"/>
      <c r="B5602" s="13"/>
      <c r="R5602" s="13"/>
    </row>
    <row r="5603" s="9" customFormat="1" spans="1:18">
      <c r="A5603" s="13"/>
      <c r="B5603" s="13"/>
      <c r="R5603" s="13"/>
    </row>
    <row r="5604" s="9" customFormat="1" spans="1:18">
      <c r="A5604" s="13"/>
      <c r="B5604" s="13"/>
      <c r="R5604" s="13"/>
    </row>
    <row r="5605" s="9" customFormat="1" spans="1:18">
      <c r="A5605" s="13"/>
      <c r="B5605" s="13"/>
      <c r="R5605" s="13"/>
    </row>
    <row r="5606" s="9" customFormat="1" spans="1:18">
      <c r="A5606" s="13"/>
      <c r="B5606" s="13"/>
      <c r="R5606" s="13"/>
    </row>
    <row r="5607" s="9" customFormat="1" spans="1:18">
      <c r="A5607" s="13"/>
      <c r="B5607" s="13"/>
      <c r="R5607" s="13"/>
    </row>
    <row r="5608" s="9" customFormat="1" spans="1:18">
      <c r="A5608" s="13"/>
      <c r="B5608" s="13"/>
      <c r="R5608" s="13"/>
    </row>
    <row r="5609" s="9" customFormat="1" spans="1:18">
      <c r="A5609" s="13"/>
      <c r="B5609" s="13"/>
      <c r="R5609" s="13"/>
    </row>
    <row r="5610" s="9" customFormat="1" spans="1:18">
      <c r="A5610" s="13"/>
      <c r="B5610" s="13"/>
      <c r="R5610" s="13"/>
    </row>
    <row r="5611" s="9" customFormat="1" spans="1:18">
      <c r="A5611" s="13"/>
      <c r="B5611" s="13"/>
      <c r="R5611" s="13"/>
    </row>
    <row r="5612" s="9" customFormat="1" spans="1:18">
      <c r="A5612" s="13"/>
      <c r="B5612" s="13"/>
      <c r="R5612" s="13"/>
    </row>
    <row r="5613" s="9" customFormat="1" spans="1:18">
      <c r="A5613" s="13"/>
      <c r="B5613" s="13"/>
      <c r="R5613" s="13"/>
    </row>
    <row r="5614" s="9" customFormat="1" spans="1:18">
      <c r="A5614" s="13"/>
      <c r="B5614" s="13"/>
      <c r="R5614" s="13"/>
    </row>
    <row r="5615" s="9" customFormat="1" spans="1:18">
      <c r="A5615" s="13"/>
      <c r="B5615" s="13"/>
      <c r="R5615" s="13"/>
    </row>
    <row r="5616" s="9" customFormat="1" spans="1:18">
      <c r="A5616" s="13"/>
      <c r="B5616" s="13"/>
      <c r="R5616" s="13"/>
    </row>
    <row r="5617" s="9" customFormat="1" spans="1:18">
      <c r="A5617" s="13"/>
      <c r="B5617" s="13"/>
      <c r="R5617" s="13"/>
    </row>
    <row r="5618" s="9" customFormat="1" spans="1:18">
      <c r="A5618" s="13"/>
      <c r="B5618" s="13"/>
      <c r="R5618" s="13"/>
    </row>
    <row r="5619" s="9" customFormat="1" spans="1:18">
      <c r="A5619" s="13"/>
      <c r="B5619" s="13"/>
      <c r="R5619" s="13"/>
    </row>
    <row r="5620" s="9" customFormat="1" spans="1:18">
      <c r="A5620" s="13"/>
      <c r="B5620" s="13"/>
      <c r="R5620" s="13"/>
    </row>
    <row r="5621" s="9" customFormat="1" spans="1:18">
      <c r="A5621" s="13"/>
      <c r="B5621" s="13"/>
      <c r="R5621" s="13"/>
    </row>
    <row r="5622" s="9" customFormat="1" spans="1:18">
      <c r="A5622" s="13"/>
      <c r="B5622" s="13"/>
      <c r="R5622" s="13"/>
    </row>
    <row r="5623" s="9" customFormat="1" spans="1:18">
      <c r="A5623" s="13"/>
      <c r="B5623" s="13"/>
      <c r="R5623" s="13"/>
    </row>
    <row r="5624" s="9" customFormat="1" spans="1:18">
      <c r="A5624" s="13"/>
      <c r="B5624" s="13"/>
      <c r="R5624" s="13"/>
    </row>
    <row r="5625" s="9" customFormat="1" spans="1:18">
      <c r="A5625" s="13"/>
      <c r="B5625" s="13"/>
      <c r="R5625" s="13"/>
    </row>
    <row r="5626" s="9" customFormat="1" spans="1:18">
      <c r="A5626" s="13"/>
      <c r="B5626" s="13"/>
      <c r="R5626" s="13"/>
    </row>
    <row r="5627" s="9" customFormat="1" spans="1:18">
      <c r="A5627" s="13"/>
      <c r="B5627" s="13"/>
      <c r="R5627" s="13"/>
    </row>
    <row r="5628" s="9" customFormat="1" spans="1:18">
      <c r="A5628" s="13"/>
      <c r="B5628" s="13"/>
      <c r="R5628" s="13"/>
    </row>
    <row r="5629" s="9" customFormat="1" spans="1:18">
      <c r="A5629" s="13"/>
      <c r="B5629" s="13"/>
      <c r="R5629" s="13"/>
    </row>
    <row r="5630" s="9" customFormat="1" spans="1:18">
      <c r="A5630" s="13"/>
      <c r="B5630" s="13"/>
      <c r="R5630" s="13"/>
    </row>
    <row r="5631" s="9" customFormat="1" spans="1:18">
      <c r="A5631" s="13"/>
      <c r="B5631" s="13"/>
      <c r="R5631" s="13"/>
    </row>
    <row r="5632" s="9" customFormat="1" spans="1:18">
      <c r="A5632" s="13"/>
      <c r="B5632" s="13"/>
      <c r="R5632" s="13"/>
    </row>
    <row r="5633" s="9" customFormat="1" spans="1:18">
      <c r="A5633" s="13"/>
      <c r="B5633" s="13"/>
      <c r="R5633" s="13"/>
    </row>
    <row r="5634" s="9" customFormat="1" spans="1:18">
      <c r="A5634" s="13"/>
      <c r="B5634" s="13"/>
      <c r="R5634" s="13"/>
    </row>
    <row r="5635" s="9" customFormat="1" spans="1:18">
      <c r="A5635" s="13"/>
      <c r="B5635" s="13"/>
      <c r="R5635" s="13"/>
    </row>
    <row r="5636" s="9" customFormat="1" spans="1:18">
      <c r="A5636" s="13"/>
      <c r="B5636" s="13"/>
      <c r="R5636" s="13"/>
    </row>
    <row r="5637" s="9" customFormat="1" spans="1:18">
      <c r="A5637" s="13"/>
      <c r="B5637" s="13"/>
      <c r="R5637" s="13"/>
    </row>
    <row r="5638" s="9" customFormat="1" spans="1:18">
      <c r="A5638" s="13"/>
      <c r="B5638" s="13"/>
      <c r="R5638" s="13"/>
    </row>
    <row r="5639" s="9" customFormat="1" spans="1:18">
      <c r="A5639" s="13"/>
      <c r="B5639" s="13"/>
      <c r="R5639" s="13"/>
    </row>
    <row r="5640" s="9" customFormat="1" spans="1:18">
      <c r="A5640" s="13"/>
      <c r="B5640" s="13"/>
      <c r="R5640" s="13"/>
    </row>
    <row r="5641" s="9" customFormat="1" spans="1:18">
      <c r="A5641" s="13"/>
      <c r="B5641" s="13"/>
      <c r="R5641" s="13"/>
    </row>
    <row r="5642" s="9" customFormat="1" spans="1:18">
      <c r="A5642" s="13"/>
      <c r="B5642" s="13"/>
      <c r="R5642" s="13"/>
    </row>
    <row r="5643" s="9" customFormat="1" spans="1:18">
      <c r="A5643" s="13"/>
      <c r="B5643" s="13"/>
      <c r="R5643" s="13"/>
    </row>
    <row r="5644" s="9" customFormat="1" spans="1:18">
      <c r="A5644" s="13"/>
      <c r="B5644" s="13"/>
      <c r="R5644" s="13"/>
    </row>
    <row r="5645" s="9" customFormat="1" spans="1:18">
      <c r="A5645" s="13"/>
      <c r="B5645" s="13"/>
      <c r="R5645" s="13"/>
    </row>
    <row r="5646" s="9" customFormat="1" spans="1:18">
      <c r="A5646" s="13"/>
      <c r="B5646" s="13"/>
      <c r="R5646" s="13"/>
    </row>
    <row r="5647" s="9" customFormat="1" spans="1:18">
      <c r="A5647" s="13"/>
      <c r="B5647" s="13"/>
      <c r="R5647" s="13"/>
    </row>
    <row r="5648" s="9" customFormat="1" spans="1:18">
      <c r="A5648" s="13"/>
      <c r="B5648" s="13"/>
      <c r="R5648" s="13"/>
    </row>
    <row r="5649" s="9" customFormat="1" spans="1:18">
      <c r="A5649" s="13"/>
      <c r="B5649" s="13"/>
      <c r="R5649" s="13"/>
    </row>
    <row r="5650" s="9" customFormat="1" spans="1:18">
      <c r="A5650" s="13"/>
      <c r="B5650" s="13"/>
      <c r="R5650" s="13"/>
    </row>
    <row r="5651" s="9" customFormat="1" spans="1:18">
      <c r="A5651" s="13"/>
      <c r="B5651" s="13"/>
      <c r="R5651" s="13"/>
    </row>
    <row r="5652" s="9" customFormat="1" spans="1:18">
      <c r="A5652" s="13"/>
      <c r="B5652" s="13"/>
      <c r="R5652" s="13"/>
    </row>
    <row r="5653" s="9" customFormat="1" spans="1:18">
      <c r="A5653" s="13"/>
      <c r="B5653" s="13"/>
      <c r="R5653" s="13"/>
    </row>
    <row r="5654" s="9" customFormat="1" spans="1:18">
      <c r="A5654" s="13"/>
      <c r="B5654" s="13"/>
      <c r="R5654" s="13"/>
    </row>
    <row r="5655" s="9" customFormat="1" spans="1:18">
      <c r="A5655" s="13"/>
      <c r="B5655" s="13"/>
      <c r="R5655" s="13"/>
    </row>
    <row r="5656" s="9" customFormat="1" spans="1:18">
      <c r="A5656" s="13"/>
      <c r="B5656" s="13"/>
      <c r="R5656" s="13"/>
    </row>
    <row r="5657" s="9" customFormat="1" spans="1:18">
      <c r="A5657" s="13"/>
      <c r="B5657" s="13"/>
      <c r="R5657" s="13"/>
    </row>
    <row r="5658" s="9" customFormat="1" spans="1:18">
      <c r="A5658" s="13"/>
      <c r="B5658" s="13"/>
      <c r="R5658" s="13"/>
    </row>
    <row r="5659" s="9" customFormat="1" spans="1:18">
      <c r="A5659" s="13"/>
      <c r="B5659" s="13"/>
      <c r="R5659" s="13"/>
    </row>
    <row r="5660" s="9" customFormat="1" spans="1:18">
      <c r="A5660" s="13"/>
      <c r="B5660" s="13"/>
      <c r="R5660" s="13"/>
    </row>
    <row r="5661" s="9" customFormat="1" spans="1:18">
      <c r="A5661" s="13"/>
      <c r="B5661" s="13"/>
      <c r="R5661" s="13"/>
    </row>
    <row r="5662" s="9" customFormat="1" spans="1:18">
      <c r="A5662" s="13"/>
      <c r="B5662" s="13"/>
      <c r="R5662" s="13"/>
    </row>
    <row r="5663" s="9" customFormat="1" spans="1:18">
      <c r="A5663" s="13"/>
      <c r="B5663" s="13"/>
      <c r="R5663" s="13"/>
    </row>
    <row r="5664" s="9" customFormat="1" spans="1:18">
      <c r="A5664" s="13"/>
      <c r="B5664" s="13"/>
      <c r="R5664" s="13"/>
    </row>
    <row r="5665" s="9" customFormat="1" spans="1:18">
      <c r="A5665" s="13"/>
      <c r="B5665" s="13"/>
      <c r="R5665" s="13"/>
    </row>
    <row r="5666" s="9" customFormat="1" spans="1:18">
      <c r="A5666" s="13"/>
      <c r="B5666" s="13"/>
      <c r="R5666" s="13"/>
    </row>
    <row r="5667" s="9" customFormat="1" spans="1:18">
      <c r="A5667" s="13"/>
      <c r="B5667" s="13"/>
      <c r="R5667" s="13"/>
    </row>
    <row r="5668" s="9" customFormat="1" spans="1:18">
      <c r="A5668" s="13"/>
      <c r="B5668" s="13"/>
      <c r="R5668" s="13"/>
    </row>
    <row r="5669" s="9" customFormat="1" spans="1:18">
      <c r="A5669" s="13"/>
      <c r="B5669" s="13"/>
      <c r="R5669" s="13"/>
    </row>
    <row r="5670" s="9" customFormat="1" spans="1:18">
      <c r="A5670" s="13"/>
      <c r="B5670" s="13"/>
      <c r="R5670" s="13"/>
    </row>
    <row r="5671" s="9" customFormat="1" spans="1:18">
      <c r="A5671" s="13"/>
      <c r="B5671" s="13"/>
      <c r="R5671" s="13"/>
    </row>
    <row r="5672" s="9" customFormat="1" spans="1:18">
      <c r="A5672" s="13"/>
      <c r="B5672" s="13"/>
      <c r="R5672" s="13"/>
    </row>
    <row r="5673" s="9" customFormat="1" spans="1:18">
      <c r="A5673" s="13"/>
      <c r="B5673" s="13"/>
      <c r="R5673" s="13"/>
    </row>
    <row r="5674" s="9" customFormat="1" spans="1:18">
      <c r="A5674" s="13"/>
      <c r="B5674" s="13"/>
      <c r="R5674" s="13"/>
    </row>
    <row r="5675" s="9" customFormat="1" spans="1:18">
      <c r="A5675" s="13"/>
      <c r="B5675" s="13"/>
      <c r="R5675" s="13"/>
    </row>
    <row r="5676" s="9" customFormat="1" spans="1:18">
      <c r="A5676" s="13"/>
      <c r="B5676" s="13"/>
      <c r="R5676" s="13"/>
    </row>
    <row r="5677" s="9" customFormat="1" spans="1:18">
      <c r="A5677" s="13"/>
      <c r="B5677" s="13"/>
      <c r="R5677" s="13"/>
    </row>
    <row r="5678" s="9" customFormat="1" spans="1:18">
      <c r="A5678" s="13"/>
      <c r="B5678" s="13"/>
      <c r="R5678" s="13"/>
    </row>
    <row r="5679" s="9" customFormat="1" spans="1:18">
      <c r="A5679" s="13"/>
      <c r="B5679" s="13"/>
      <c r="R5679" s="13"/>
    </row>
    <row r="5680" s="9" customFormat="1" spans="1:18">
      <c r="A5680" s="13"/>
      <c r="B5680" s="13"/>
      <c r="R5680" s="13"/>
    </row>
    <row r="5681" s="9" customFormat="1" spans="1:18">
      <c r="A5681" s="13"/>
      <c r="B5681" s="13"/>
      <c r="R5681" s="13"/>
    </row>
    <row r="5682" s="9" customFormat="1" spans="1:18">
      <c r="A5682" s="13"/>
      <c r="B5682" s="13"/>
      <c r="R5682" s="13"/>
    </row>
    <row r="5683" s="9" customFormat="1" spans="1:18">
      <c r="A5683" s="13"/>
      <c r="B5683" s="13"/>
      <c r="R5683" s="13"/>
    </row>
    <row r="5684" s="9" customFormat="1" spans="1:18">
      <c r="A5684" s="13"/>
      <c r="B5684" s="13"/>
      <c r="R5684" s="13"/>
    </row>
    <row r="5685" s="9" customFormat="1" spans="1:18">
      <c r="A5685" s="13"/>
      <c r="B5685" s="13"/>
      <c r="R5685" s="13"/>
    </row>
    <row r="5686" s="9" customFormat="1" spans="1:18">
      <c r="A5686" s="13"/>
      <c r="B5686" s="13"/>
      <c r="R5686" s="13"/>
    </row>
    <row r="5687" s="9" customFormat="1" spans="1:18">
      <c r="A5687" s="13"/>
      <c r="B5687" s="13"/>
      <c r="R5687" s="13"/>
    </row>
    <row r="5688" s="9" customFormat="1" spans="1:18">
      <c r="A5688" s="13"/>
      <c r="B5688" s="13"/>
      <c r="R5688" s="13"/>
    </row>
    <row r="5689" s="9" customFormat="1" spans="1:18">
      <c r="A5689" s="13"/>
      <c r="B5689" s="13"/>
      <c r="R5689" s="13"/>
    </row>
    <row r="5690" s="9" customFormat="1" spans="1:18">
      <c r="A5690" s="13"/>
      <c r="B5690" s="13"/>
      <c r="R5690" s="13"/>
    </row>
    <row r="5691" s="9" customFormat="1" spans="1:18">
      <c r="A5691" s="13"/>
      <c r="B5691" s="13"/>
      <c r="R5691" s="13"/>
    </row>
    <row r="5692" s="9" customFormat="1" spans="1:18">
      <c r="A5692" s="13"/>
      <c r="B5692" s="13"/>
      <c r="R5692" s="13"/>
    </row>
    <row r="5693" s="9" customFormat="1" spans="1:18">
      <c r="A5693" s="13"/>
      <c r="B5693" s="13"/>
      <c r="R5693" s="13"/>
    </row>
    <row r="5694" s="9" customFormat="1" spans="1:18">
      <c r="A5694" s="13"/>
      <c r="B5694" s="13"/>
      <c r="R5694" s="13"/>
    </row>
    <row r="5695" s="9" customFormat="1" spans="1:18">
      <c r="A5695" s="13"/>
      <c r="B5695" s="13"/>
      <c r="R5695" s="13"/>
    </row>
    <row r="5696" s="9" customFormat="1" spans="1:18">
      <c r="A5696" s="13"/>
      <c r="B5696" s="13"/>
      <c r="R5696" s="13"/>
    </row>
    <row r="5697" s="9" customFormat="1" spans="1:18">
      <c r="A5697" s="13"/>
      <c r="B5697" s="13"/>
      <c r="R5697" s="13"/>
    </row>
    <row r="5698" s="9" customFormat="1" spans="1:18">
      <c r="A5698" s="13"/>
      <c r="B5698" s="13"/>
      <c r="R5698" s="13"/>
    </row>
    <row r="5699" s="9" customFormat="1" spans="1:18">
      <c r="A5699" s="13"/>
      <c r="B5699" s="13"/>
      <c r="R5699" s="13"/>
    </row>
    <row r="5700" s="9" customFormat="1" spans="1:18">
      <c r="A5700" s="13"/>
      <c r="B5700" s="13"/>
      <c r="R5700" s="13"/>
    </row>
    <row r="5701" s="9" customFormat="1" spans="1:18">
      <c r="A5701" s="13"/>
      <c r="B5701" s="13"/>
      <c r="R5701" s="13"/>
    </row>
    <row r="5702" s="9" customFormat="1" spans="1:18">
      <c r="A5702" s="13"/>
      <c r="B5702" s="13"/>
      <c r="R5702" s="13"/>
    </row>
    <row r="5703" s="9" customFormat="1" spans="1:18">
      <c r="A5703" s="13"/>
      <c r="B5703" s="13"/>
      <c r="R5703" s="13"/>
    </row>
    <row r="5704" s="9" customFormat="1" spans="1:18">
      <c r="A5704" s="13"/>
      <c r="B5704" s="13"/>
      <c r="R5704" s="13"/>
    </row>
    <row r="5705" s="9" customFormat="1" spans="1:18">
      <c r="A5705" s="13"/>
      <c r="B5705" s="13"/>
      <c r="R5705" s="13"/>
    </row>
    <row r="5706" s="9" customFormat="1" spans="1:18">
      <c r="A5706" s="13"/>
      <c r="B5706" s="13"/>
      <c r="R5706" s="13"/>
    </row>
    <row r="5707" s="9" customFormat="1" spans="1:18">
      <c r="A5707" s="13"/>
      <c r="B5707" s="13"/>
      <c r="R5707" s="13"/>
    </row>
    <row r="5708" s="9" customFormat="1" spans="1:18">
      <c r="A5708" s="13"/>
      <c r="B5708" s="13"/>
      <c r="R5708" s="13"/>
    </row>
    <row r="5709" s="9" customFormat="1" spans="1:18">
      <c r="A5709" s="13"/>
      <c r="B5709" s="13"/>
      <c r="R5709" s="13"/>
    </row>
    <row r="5710" s="9" customFormat="1" spans="1:18">
      <c r="A5710" s="13"/>
      <c r="B5710" s="13"/>
      <c r="R5710" s="13"/>
    </row>
    <row r="5711" s="9" customFormat="1" spans="1:18">
      <c r="A5711" s="13"/>
      <c r="B5711" s="13"/>
      <c r="R5711" s="13"/>
    </row>
    <row r="5712" s="9" customFormat="1" spans="1:18">
      <c r="A5712" s="13"/>
      <c r="B5712" s="13"/>
      <c r="R5712" s="13"/>
    </row>
    <row r="5713" s="9" customFormat="1" spans="1:18">
      <c r="A5713" s="13"/>
      <c r="B5713" s="13"/>
      <c r="R5713" s="13"/>
    </row>
    <row r="5714" s="9" customFormat="1" spans="1:18">
      <c r="A5714" s="13"/>
      <c r="B5714" s="13"/>
      <c r="R5714" s="13"/>
    </row>
    <row r="5715" s="9" customFormat="1" spans="1:18">
      <c r="A5715" s="13"/>
      <c r="B5715" s="13"/>
      <c r="R5715" s="13"/>
    </row>
    <row r="5716" s="9" customFormat="1" spans="1:18">
      <c r="A5716" s="13"/>
      <c r="B5716" s="13"/>
      <c r="R5716" s="13"/>
    </row>
    <row r="5717" s="9" customFormat="1" spans="1:18">
      <c r="A5717" s="13"/>
      <c r="B5717" s="13"/>
      <c r="R5717" s="13"/>
    </row>
    <row r="5718" s="9" customFormat="1" spans="1:18">
      <c r="A5718" s="13"/>
      <c r="B5718" s="13"/>
      <c r="R5718" s="13"/>
    </row>
    <row r="5719" s="9" customFormat="1" spans="1:18">
      <c r="A5719" s="13"/>
      <c r="B5719" s="13"/>
      <c r="R5719" s="13"/>
    </row>
    <row r="5720" s="9" customFormat="1" spans="1:18">
      <c r="A5720" s="13"/>
      <c r="B5720" s="13"/>
      <c r="R5720" s="13"/>
    </row>
    <row r="5721" s="9" customFormat="1" spans="1:18">
      <c r="A5721" s="13"/>
      <c r="B5721" s="13"/>
      <c r="R5721" s="13"/>
    </row>
    <row r="5722" s="9" customFormat="1" spans="1:18">
      <c r="A5722" s="13"/>
      <c r="B5722" s="13"/>
      <c r="R5722" s="13"/>
    </row>
    <row r="5723" s="9" customFormat="1" spans="1:18">
      <c r="A5723" s="13"/>
      <c r="B5723" s="13"/>
      <c r="R5723" s="13"/>
    </row>
    <row r="5724" s="9" customFormat="1" spans="1:18">
      <c r="A5724" s="13"/>
      <c r="B5724" s="13"/>
      <c r="R5724" s="13"/>
    </row>
    <row r="5725" s="9" customFormat="1" spans="1:18">
      <c r="A5725" s="13"/>
      <c r="B5725" s="13"/>
      <c r="R5725" s="13"/>
    </row>
    <row r="5726" s="9" customFormat="1" spans="1:18">
      <c r="A5726" s="13"/>
      <c r="B5726" s="13"/>
      <c r="R5726" s="13"/>
    </row>
    <row r="5727" s="9" customFormat="1" spans="1:18">
      <c r="A5727" s="13"/>
      <c r="B5727" s="13"/>
      <c r="R5727" s="13"/>
    </row>
    <row r="5728" s="9" customFormat="1" spans="1:18">
      <c r="A5728" s="13"/>
      <c r="B5728" s="13"/>
      <c r="R5728" s="13"/>
    </row>
    <row r="5729" s="9" customFormat="1" spans="1:18">
      <c r="A5729" s="13"/>
      <c r="B5729" s="13"/>
      <c r="R5729" s="13"/>
    </row>
    <row r="5730" s="9" customFormat="1" spans="1:18">
      <c r="A5730" s="13"/>
      <c r="B5730" s="13"/>
      <c r="R5730" s="13"/>
    </row>
    <row r="5731" s="9" customFormat="1" spans="1:18">
      <c r="A5731" s="13"/>
      <c r="B5731" s="13"/>
      <c r="R5731" s="13"/>
    </row>
    <row r="5732" s="9" customFormat="1" spans="1:18">
      <c r="A5732" s="13"/>
      <c r="B5732" s="13"/>
      <c r="R5732" s="13"/>
    </row>
    <row r="5733" s="9" customFormat="1" spans="1:18">
      <c r="A5733" s="13"/>
      <c r="B5733" s="13"/>
      <c r="R5733" s="13"/>
    </row>
    <row r="5734" s="9" customFormat="1" spans="1:18">
      <c r="A5734" s="13"/>
      <c r="B5734" s="13"/>
      <c r="R5734" s="13"/>
    </row>
    <row r="5735" s="9" customFormat="1" spans="1:18">
      <c r="A5735" s="13"/>
      <c r="B5735" s="13"/>
      <c r="R5735" s="13"/>
    </row>
    <row r="5736" s="9" customFormat="1" spans="1:18">
      <c r="A5736" s="13"/>
      <c r="B5736" s="13"/>
      <c r="R5736" s="13"/>
    </row>
    <row r="5737" s="9" customFormat="1" spans="1:18">
      <c r="A5737" s="13"/>
      <c r="B5737" s="13"/>
      <c r="R5737" s="13"/>
    </row>
    <row r="5738" s="9" customFormat="1" spans="1:18">
      <c r="A5738" s="13"/>
      <c r="B5738" s="13"/>
      <c r="R5738" s="13"/>
    </row>
    <row r="5739" s="9" customFormat="1" spans="1:18">
      <c r="A5739" s="13"/>
      <c r="B5739" s="13"/>
      <c r="R5739" s="13"/>
    </row>
    <row r="5740" s="9" customFormat="1" spans="1:18">
      <c r="A5740" s="13"/>
      <c r="B5740" s="13"/>
      <c r="R5740" s="13"/>
    </row>
    <row r="5741" s="9" customFormat="1" spans="1:18">
      <c r="A5741" s="13"/>
      <c r="B5741" s="13"/>
      <c r="R5741" s="13"/>
    </row>
    <row r="5742" s="9" customFormat="1" spans="1:18">
      <c r="A5742" s="13"/>
      <c r="B5742" s="13"/>
      <c r="R5742" s="13"/>
    </row>
    <row r="5743" s="9" customFormat="1" spans="1:18">
      <c r="A5743" s="13"/>
      <c r="B5743" s="13"/>
      <c r="R5743" s="13"/>
    </row>
    <row r="5744" s="9" customFormat="1" spans="1:18">
      <c r="A5744" s="13"/>
      <c r="B5744" s="13"/>
      <c r="R5744" s="13"/>
    </row>
    <row r="5745" s="9" customFormat="1" spans="1:18">
      <c r="A5745" s="13"/>
      <c r="B5745" s="13"/>
      <c r="R5745" s="13"/>
    </row>
    <row r="5746" s="9" customFormat="1" spans="1:18">
      <c r="A5746" s="13"/>
      <c r="B5746" s="13"/>
      <c r="R5746" s="13"/>
    </row>
    <row r="5747" s="9" customFormat="1" spans="1:18">
      <c r="A5747" s="13"/>
      <c r="B5747" s="13"/>
      <c r="R5747" s="13"/>
    </row>
    <row r="5748" s="9" customFormat="1" spans="1:18">
      <c r="A5748" s="13"/>
      <c r="B5748" s="13"/>
      <c r="R5748" s="13"/>
    </row>
    <row r="5749" s="9" customFormat="1" spans="1:18">
      <c r="A5749" s="13"/>
      <c r="B5749" s="13"/>
      <c r="R5749" s="13"/>
    </row>
    <row r="5750" s="9" customFormat="1" spans="1:18">
      <c r="A5750" s="13"/>
      <c r="B5750" s="13"/>
      <c r="R5750" s="13"/>
    </row>
    <row r="5751" s="9" customFormat="1" spans="1:18">
      <c r="A5751" s="13"/>
      <c r="B5751" s="13"/>
      <c r="R5751" s="13"/>
    </row>
    <row r="5752" s="9" customFormat="1" spans="1:18">
      <c r="A5752" s="13"/>
      <c r="B5752" s="13"/>
      <c r="R5752" s="13"/>
    </row>
    <row r="5753" s="9" customFormat="1" spans="1:18">
      <c r="A5753" s="13"/>
      <c r="B5753" s="13"/>
      <c r="R5753" s="13"/>
    </row>
    <row r="5754" s="9" customFormat="1" spans="1:18">
      <c r="A5754" s="13"/>
      <c r="B5754" s="13"/>
      <c r="R5754" s="13"/>
    </row>
    <row r="5755" s="9" customFormat="1" spans="1:18">
      <c r="A5755" s="13"/>
      <c r="B5755" s="13"/>
      <c r="R5755" s="13"/>
    </row>
    <row r="5756" s="9" customFormat="1" spans="1:18">
      <c r="A5756" s="13"/>
      <c r="B5756" s="13"/>
      <c r="R5756" s="13"/>
    </row>
    <row r="5757" s="9" customFormat="1" spans="1:18">
      <c r="A5757" s="13"/>
      <c r="B5757" s="13"/>
      <c r="R5757" s="13"/>
    </row>
    <row r="5758" s="9" customFormat="1" spans="1:18">
      <c r="A5758" s="13"/>
      <c r="B5758" s="13"/>
      <c r="R5758" s="13"/>
    </row>
    <row r="5759" s="9" customFormat="1" spans="1:18">
      <c r="A5759" s="13"/>
      <c r="B5759" s="13"/>
      <c r="R5759" s="13"/>
    </row>
    <row r="5760" s="9" customFormat="1" spans="1:18">
      <c r="A5760" s="13"/>
      <c r="B5760" s="13"/>
      <c r="R5760" s="13"/>
    </row>
    <row r="5761" s="9" customFormat="1" spans="1:18">
      <c r="A5761" s="13"/>
      <c r="B5761" s="13"/>
      <c r="R5761" s="13"/>
    </row>
    <row r="5762" s="9" customFormat="1" spans="1:18">
      <c r="A5762" s="13"/>
      <c r="B5762" s="13"/>
      <c r="R5762" s="13"/>
    </row>
    <row r="5763" s="9" customFormat="1" spans="1:18">
      <c r="A5763" s="13"/>
      <c r="B5763" s="13"/>
      <c r="R5763" s="13"/>
    </row>
    <row r="5764" s="9" customFormat="1" spans="1:18">
      <c r="A5764" s="13"/>
      <c r="B5764" s="13"/>
      <c r="R5764" s="13"/>
    </row>
    <row r="5765" s="9" customFormat="1" spans="1:18">
      <c r="A5765" s="13"/>
      <c r="B5765" s="13"/>
      <c r="R5765" s="13"/>
    </row>
    <row r="5766" s="9" customFormat="1" spans="1:18">
      <c r="A5766" s="13"/>
      <c r="B5766" s="13"/>
      <c r="R5766" s="13"/>
    </row>
    <row r="5767" s="9" customFormat="1" spans="1:18">
      <c r="A5767" s="13"/>
      <c r="B5767" s="13"/>
      <c r="R5767" s="13"/>
    </row>
    <row r="5768" s="9" customFormat="1" spans="1:18">
      <c r="A5768" s="13"/>
      <c r="B5768" s="13"/>
      <c r="R5768" s="13"/>
    </row>
    <row r="5769" s="9" customFormat="1" spans="1:18">
      <c r="A5769" s="13"/>
      <c r="B5769" s="13"/>
      <c r="R5769" s="13"/>
    </row>
    <row r="5770" s="9" customFormat="1" spans="1:18">
      <c r="A5770" s="13"/>
      <c r="B5770" s="13"/>
      <c r="R5770" s="13"/>
    </row>
    <row r="5771" s="9" customFormat="1" spans="1:18">
      <c r="A5771" s="13"/>
      <c r="B5771" s="13"/>
      <c r="R5771" s="13"/>
    </row>
    <row r="5772" s="9" customFormat="1" spans="1:18">
      <c r="A5772" s="13"/>
      <c r="B5772" s="13"/>
      <c r="R5772" s="13"/>
    </row>
    <row r="5773" s="9" customFormat="1" spans="1:18">
      <c r="A5773" s="13"/>
      <c r="B5773" s="13"/>
      <c r="R5773" s="13"/>
    </row>
    <row r="5774" s="9" customFormat="1" spans="1:18">
      <c r="A5774" s="13"/>
      <c r="B5774" s="13"/>
      <c r="R5774" s="13"/>
    </row>
    <row r="5775" s="9" customFormat="1" spans="1:18">
      <c r="A5775" s="13"/>
      <c r="B5775" s="13"/>
      <c r="R5775" s="13"/>
    </row>
    <row r="5776" s="9" customFormat="1" spans="1:18">
      <c r="A5776" s="13"/>
      <c r="B5776" s="13"/>
      <c r="R5776" s="13"/>
    </row>
    <row r="5777" s="9" customFormat="1" spans="1:18">
      <c r="A5777" s="13"/>
      <c r="B5777" s="13"/>
      <c r="R5777" s="13"/>
    </row>
    <row r="5778" s="9" customFormat="1" spans="1:18">
      <c r="A5778" s="13"/>
      <c r="B5778" s="13"/>
      <c r="R5778" s="13"/>
    </row>
    <row r="5779" s="9" customFormat="1" spans="1:18">
      <c r="A5779" s="13"/>
      <c r="B5779" s="13"/>
      <c r="R5779" s="13"/>
    </row>
    <row r="5780" s="9" customFormat="1" spans="1:18">
      <c r="A5780" s="13"/>
      <c r="B5780" s="13"/>
      <c r="R5780" s="13"/>
    </row>
    <row r="5781" s="9" customFormat="1" spans="1:18">
      <c r="A5781" s="13"/>
      <c r="B5781" s="13"/>
      <c r="R5781" s="13"/>
    </row>
    <row r="5782" s="9" customFormat="1" spans="1:18">
      <c r="A5782" s="13"/>
      <c r="B5782" s="13"/>
      <c r="R5782" s="13"/>
    </row>
    <row r="5783" s="9" customFormat="1" spans="1:18">
      <c r="A5783" s="13"/>
      <c r="B5783" s="13"/>
      <c r="R5783" s="13"/>
    </row>
    <row r="5784" s="9" customFormat="1" spans="1:18">
      <c r="A5784" s="13"/>
      <c r="B5784" s="13"/>
      <c r="R5784" s="13"/>
    </row>
    <row r="5785" s="9" customFormat="1" spans="1:18">
      <c r="A5785" s="13"/>
      <c r="B5785" s="13"/>
      <c r="R5785" s="13"/>
    </row>
    <row r="5786" s="9" customFormat="1" spans="1:18">
      <c r="A5786" s="13"/>
      <c r="B5786" s="13"/>
      <c r="R5786" s="13"/>
    </row>
    <row r="5787" s="9" customFormat="1" spans="1:18">
      <c r="A5787" s="13"/>
      <c r="B5787" s="13"/>
      <c r="R5787" s="13"/>
    </row>
    <row r="5788" s="9" customFormat="1" spans="1:18">
      <c r="A5788" s="13"/>
      <c r="B5788" s="13"/>
      <c r="R5788" s="13"/>
    </row>
    <row r="5789" s="9" customFormat="1" spans="1:18">
      <c r="A5789" s="13"/>
      <c r="B5789" s="13"/>
      <c r="R5789" s="13"/>
    </row>
    <row r="5790" s="9" customFormat="1" spans="1:18">
      <c r="A5790" s="13"/>
      <c r="B5790" s="13"/>
      <c r="R5790" s="13"/>
    </row>
    <row r="5791" s="9" customFormat="1" spans="1:18">
      <c r="A5791" s="13"/>
      <c r="B5791" s="13"/>
      <c r="R5791" s="13"/>
    </row>
    <row r="5792" s="9" customFormat="1" spans="1:18">
      <c r="A5792" s="13"/>
      <c r="B5792" s="13"/>
      <c r="R5792" s="13"/>
    </row>
    <row r="5793" s="9" customFormat="1" spans="1:18">
      <c r="A5793" s="13"/>
      <c r="B5793" s="13"/>
      <c r="R5793" s="13"/>
    </row>
    <row r="5794" s="9" customFormat="1" spans="1:18">
      <c r="A5794" s="13"/>
      <c r="B5794" s="13"/>
      <c r="R5794" s="13"/>
    </row>
    <row r="5795" s="9" customFormat="1" spans="1:18">
      <c r="A5795" s="13"/>
      <c r="B5795" s="13"/>
      <c r="R5795" s="13"/>
    </row>
    <row r="5796" s="9" customFormat="1" spans="1:18">
      <c r="A5796" s="13"/>
      <c r="B5796" s="13"/>
      <c r="R5796" s="13"/>
    </row>
    <row r="5797" s="9" customFormat="1" spans="1:18">
      <c r="A5797" s="13"/>
      <c r="B5797" s="13"/>
      <c r="R5797" s="13"/>
    </row>
    <row r="5798" s="9" customFormat="1" spans="1:18">
      <c r="A5798" s="13"/>
      <c r="B5798" s="13"/>
      <c r="R5798" s="13"/>
    </row>
    <row r="5799" s="9" customFormat="1" spans="1:18">
      <c r="A5799" s="13"/>
      <c r="B5799" s="13"/>
      <c r="R5799" s="13"/>
    </row>
    <row r="5800" s="9" customFormat="1" spans="1:18">
      <c r="A5800" s="13"/>
      <c r="B5800" s="13"/>
      <c r="R5800" s="13"/>
    </row>
    <row r="5801" s="9" customFormat="1" spans="1:18">
      <c r="A5801" s="13"/>
      <c r="B5801" s="13"/>
      <c r="R5801" s="13"/>
    </row>
    <row r="5802" s="9" customFormat="1" spans="1:18">
      <c r="A5802" s="13"/>
      <c r="B5802" s="13"/>
      <c r="R5802" s="13"/>
    </row>
    <row r="5803" s="9" customFormat="1" spans="1:18">
      <c r="A5803" s="13"/>
      <c r="B5803" s="13"/>
      <c r="R5803" s="13"/>
    </row>
    <row r="5804" s="9" customFormat="1" spans="1:18">
      <c r="A5804" s="13"/>
      <c r="B5804" s="13"/>
      <c r="R5804" s="13"/>
    </row>
    <row r="5805" s="9" customFormat="1" spans="1:18">
      <c r="A5805" s="13"/>
      <c r="B5805" s="13"/>
      <c r="R5805" s="13"/>
    </row>
    <row r="5806" s="9" customFormat="1" spans="1:18">
      <c r="A5806" s="13"/>
      <c r="B5806" s="13"/>
      <c r="R5806" s="13"/>
    </row>
    <row r="5807" s="9" customFormat="1" spans="1:18">
      <c r="A5807" s="13"/>
      <c r="B5807" s="13"/>
      <c r="R5807" s="13"/>
    </row>
    <row r="5808" s="9" customFormat="1" spans="1:18">
      <c r="A5808" s="13"/>
      <c r="B5808" s="13"/>
      <c r="R5808" s="13"/>
    </row>
    <row r="5809" s="9" customFormat="1" spans="1:18">
      <c r="A5809" s="13"/>
      <c r="B5809" s="13"/>
      <c r="R5809" s="13"/>
    </row>
    <row r="5810" s="9" customFormat="1" spans="1:18">
      <c r="A5810" s="13"/>
      <c r="B5810" s="13"/>
      <c r="R5810" s="13"/>
    </row>
    <row r="5811" s="9" customFormat="1" spans="1:18">
      <c r="A5811" s="13"/>
      <c r="B5811" s="13"/>
      <c r="R5811" s="13"/>
    </row>
    <row r="5812" s="9" customFormat="1" spans="1:18">
      <c r="A5812" s="13"/>
      <c r="B5812" s="13"/>
      <c r="R5812" s="13"/>
    </row>
    <row r="5813" s="9" customFormat="1" spans="1:18">
      <c r="A5813" s="13"/>
      <c r="B5813" s="13"/>
      <c r="R5813" s="13"/>
    </row>
    <row r="5814" s="9" customFormat="1" spans="1:18">
      <c r="A5814" s="13"/>
      <c r="B5814" s="13"/>
      <c r="R5814" s="13"/>
    </row>
    <row r="5815" s="9" customFormat="1" spans="1:18">
      <c r="A5815" s="13"/>
      <c r="B5815" s="13"/>
      <c r="R5815" s="13"/>
    </row>
    <row r="5816" s="9" customFormat="1" spans="1:18">
      <c r="A5816" s="13"/>
      <c r="B5816" s="13"/>
      <c r="R5816" s="13"/>
    </row>
    <row r="5817" s="9" customFormat="1" spans="1:18">
      <c r="A5817" s="13"/>
      <c r="B5817" s="13"/>
      <c r="R5817" s="13"/>
    </row>
    <row r="5818" s="9" customFormat="1" spans="1:18">
      <c r="A5818" s="13"/>
      <c r="B5818" s="13"/>
      <c r="R5818" s="13"/>
    </row>
    <row r="5819" s="9" customFormat="1" spans="1:18">
      <c r="A5819" s="13"/>
      <c r="B5819" s="13"/>
      <c r="R5819" s="13"/>
    </row>
    <row r="5820" s="9" customFormat="1" spans="1:18">
      <c r="A5820" s="13"/>
      <c r="B5820" s="13"/>
      <c r="R5820" s="13"/>
    </row>
    <row r="5821" s="9" customFormat="1" spans="1:18">
      <c r="A5821" s="13"/>
      <c r="B5821" s="13"/>
      <c r="R5821" s="13"/>
    </row>
    <row r="5822" s="9" customFormat="1" spans="1:18">
      <c r="A5822" s="13"/>
      <c r="B5822" s="13"/>
      <c r="R5822" s="13"/>
    </row>
    <row r="5823" s="9" customFormat="1" spans="1:18">
      <c r="A5823" s="13"/>
      <c r="B5823" s="13"/>
      <c r="R5823" s="13"/>
    </row>
    <row r="5824" s="9" customFormat="1" spans="1:18">
      <c r="A5824" s="13"/>
      <c r="B5824" s="13"/>
      <c r="R5824" s="13"/>
    </row>
    <row r="5825" s="9" customFormat="1" spans="1:18">
      <c r="A5825" s="13"/>
      <c r="B5825" s="13"/>
      <c r="R5825" s="13"/>
    </row>
    <row r="5826" s="9" customFormat="1" spans="1:18">
      <c r="A5826" s="13"/>
      <c r="B5826" s="13"/>
      <c r="R5826" s="13"/>
    </row>
    <row r="5827" s="9" customFormat="1" spans="1:18">
      <c r="A5827" s="13"/>
      <c r="B5827" s="13"/>
      <c r="R5827" s="13"/>
    </row>
    <row r="5828" s="9" customFormat="1" spans="1:18">
      <c r="A5828" s="13"/>
      <c r="B5828" s="13"/>
      <c r="R5828" s="13"/>
    </row>
    <row r="5829" s="9" customFormat="1" spans="1:18">
      <c r="A5829" s="13"/>
      <c r="B5829" s="13"/>
      <c r="R5829" s="13"/>
    </row>
    <row r="5830" s="9" customFormat="1" spans="1:18">
      <c r="A5830" s="13"/>
      <c r="B5830" s="13"/>
      <c r="R5830" s="13"/>
    </row>
    <row r="5831" s="9" customFormat="1" spans="1:18">
      <c r="A5831" s="13"/>
      <c r="B5831" s="13"/>
      <c r="R5831" s="13"/>
    </row>
    <row r="5832" s="9" customFormat="1" spans="1:18">
      <c r="A5832" s="13"/>
      <c r="B5832" s="13"/>
      <c r="R5832" s="13"/>
    </row>
    <row r="5833" s="9" customFormat="1" spans="1:18">
      <c r="A5833" s="13"/>
      <c r="B5833" s="13"/>
      <c r="R5833" s="13"/>
    </row>
    <row r="5834" s="9" customFormat="1" spans="1:18">
      <c r="A5834" s="13"/>
      <c r="B5834" s="13"/>
      <c r="R5834" s="13"/>
    </row>
    <row r="5835" s="9" customFormat="1" spans="1:18">
      <c r="A5835" s="13"/>
      <c r="B5835" s="13"/>
      <c r="R5835" s="13"/>
    </row>
    <row r="5836" s="9" customFormat="1" spans="1:18">
      <c r="A5836" s="13"/>
      <c r="B5836" s="13"/>
      <c r="R5836" s="13"/>
    </row>
    <row r="5837" s="9" customFormat="1" spans="1:18">
      <c r="A5837" s="13"/>
      <c r="B5837" s="13"/>
      <c r="R5837" s="13"/>
    </row>
    <row r="5838" s="9" customFormat="1" spans="1:18">
      <c r="A5838" s="13"/>
      <c r="B5838" s="13"/>
      <c r="R5838" s="13"/>
    </row>
    <row r="5839" s="9" customFormat="1" spans="1:18">
      <c r="A5839" s="13"/>
      <c r="B5839" s="13"/>
      <c r="R5839" s="13"/>
    </row>
    <row r="5840" s="9" customFormat="1" spans="1:18">
      <c r="A5840" s="13"/>
      <c r="B5840" s="13"/>
      <c r="R5840" s="13"/>
    </row>
    <row r="5841" s="9" customFormat="1" spans="1:18">
      <c r="A5841" s="13"/>
      <c r="B5841" s="13"/>
      <c r="R5841" s="13"/>
    </row>
    <row r="5842" s="9" customFormat="1" spans="1:18">
      <c r="A5842" s="13"/>
      <c r="B5842" s="13"/>
      <c r="R5842" s="13"/>
    </row>
    <row r="5843" s="9" customFormat="1" spans="1:18">
      <c r="A5843" s="13"/>
      <c r="B5843" s="13"/>
      <c r="R5843" s="13"/>
    </row>
    <row r="5844" s="9" customFormat="1" spans="1:18">
      <c r="A5844" s="13"/>
      <c r="B5844" s="13"/>
      <c r="R5844" s="13"/>
    </row>
    <row r="5845" s="9" customFormat="1" spans="1:18">
      <c r="A5845" s="13"/>
      <c r="B5845" s="13"/>
      <c r="R5845" s="13"/>
    </row>
    <row r="5846" s="9" customFormat="1" spans="1:18">
      <c r="A5846" s="13"/>
      <c r="B5846" s="13"/>
      <c r="R5846" s="13"/>
    </row>
    <row r="5847" s="9" customFormat="1" spans="1:18">
      <c r="A5847" s="13"/>
      <c r="B5847" s="13"/>
      <c r="R5847" s="13"/>
    </row>
    <row r="5848" s="9" customFormat="1" spans="1:18">
      <c r="A5848" s="13"/>
      <c r="B5848" s="13"/>
      <c r="R5848" s="13"/>
    </row>
    <row r="5849" s="9" customFormat="1" spans="1:18">
      <c r="A5849" s="13"/>
      <c r="B5849" s="13"/>
      <c r="R5849" s="13"/>
    </row>
    <row r="5850" s="9" customFormat="1" spans="1:18">
      <c r="A5850" s="13"/>
      <c r="B5850" s="13"/>
      <c r="R5850" s="13"/>
    </row>
    <row r="5851" s="9" customFormat="1" spans="1:18">
      <c r="A5851" s="13"/>
      <c r="B5851" s="13"/>
      <c r="R5851" s="13"/>
    </row>
    <row r="5852" s="9" customFormat="1" spans="1:18">
      <c r="A5852" s="13"/>
      <c r="B5852" s="13"/>
      <c r="R5852" s="13"/>
    </row>
    <row r="5853" s="9" customFormat="1" spans="1:18">
      <c r="A5853" s="13"/>
      <c r="B5853" s="13"/>
      <c r="R5853" s="13"/>
    </row>
    <row r="5854" s="9" customFormat="1" spans="1:18">
      <c r="A5854" s="13"/>
      <c r="B5854" s="13"/>
      <c r="R5854" s="13"/>
    </row>
    <row r="5855" s="9" customFormat="1" spans="1:18">
      <c r="A5855" s="13"/>
      <c r="B5855" s="13"/>
      <c r="R5855" s="13"/>
    </row>
    <row r="5856" s="9" customFormat="1" spans="1:18">
      <c r="A5856" s="13"/>
      <c r="B5856" s="13"/>
      <c r="R5856" s="13"/>
    </row>
    <row r="5857" s="9" customFormat="1" spans="1:18">
      <c r="A5857" s="13"/>
      <c r="B5857" s="13"/>
      <c r="R5857" s="13"/>
    </row>
    <row r="5858" s="9" customFormat="1" spans="1:18">
      <c r="A5858" s="13"/>
      <c r="B5858" s="13"/>
      <c r="R5858" s="13"/>
    </row>
    <row r="5859" s="9" customFormat="1" spans="1:18">
      <c r="A5859" s="13"/>
      <c r="B5859" s="13"/>
      <c r="R5859" s="13"/>
    </row>
    <row r="5860" s="9" customFormat="1" spans="1:18">
      <c r="A5860" s="13"/>
      <c r="B5860" s="13"/>
      <c r="R5860" s="13"/>
    </row>
    <row r="5861" s="9" customFormat="1" spans="1:18">
      <c r="A5861" s="13"/>
      <c r="B5861" s="13"/>
      <c r="R5861" s="13"/>
    </row>
    <row r="5862" s="9" customFormat="1" spans="1:18">
      <c r="A5862" s="13"/>
      <c r="B5862" s="13"/>
      <c r="R5862" s="13"/>
    </row>
    <row r="5863" s="9" customFormat="1" spans="1:18">
      <c r="A5863" s="13"/>
      <c r="B5863" s="13"/>
      <c r="R5863" s="13"/>
    </row>
    <row r="5864" s="9" customFormat="1" spans="1:18">
      <c r="A5864" s="13"/>
      <c r="B5864" s="13"/>
      <c r="R5864" s="13"/>
    </row>
    <row r="5865" s="9" customFormat="1" spans="1:18">
      <c r="A5865" s="13"/>
      <c r="B5865" s="13"/>
      <c r="R5865" s="13"/>
    </row>
    <row r="5866" s="9" customFormat="1" spans="1:18">
      <c r="A5866" s="13"/>
      <c r="B5866" s="13"/>
      <c r="R5866" s="13"/>
    </row>
    <row r="5867" s="9" customFormat="1" spans="1:18">
      <c r="A5867" s="13"/>
      <c r="B5867" s="13"/>
      <c r="R5867" s="13"/>
    </row>
    <row r="5868" s="9" customFormat="1" spans="1:18">
      <c r="A5868" s="13"/>
      <c r="B5868" s="13"/>
      <c r="R5868" s="13"/>
    </row>
    <row r="5869" s="9" customFormat="1" spans="1:18">
      <c r="A5869" s="13"/>
      <c r="B5869" s="13"/>
      <c r="R5869" s="13"/>
    </row>
    <row r="5870" s="9" customFormat="1" spans="1:18">
      <c r="A5870" s="13"/>
      <c r="B5870" s="13"/>
      <c r="R5870" s="13"/>
    </row>
    <row r="5871" s="9" customFormat="1" spans="1:18">
      <c r="A5871" s="13"/>
      <c r="B5871" s="13"/>
      <c r="R5871" s="13"/>
    </row>
    <row r="5872" s="9" customFormat="1" spans="1:18">
      <c r="A5872" s="13"/>
      <c r="B5872" s="13"/>
      <c r="R5872" s="13"/>
    </row>
    <row r="5873" s="9" customFormat="1" spans="1:18">
      <c r="A5873" s="13"/>
      <c r="B5873" s="13"/>
      <c r="R5873" s="13"/>
    </row>
    <row r="5874" s="9" customFormat="1" spans="1:18">
      <c r="A5874" s="13"/>
      <c r="B5874" s="13"/>
      <c r="R5874" s="13"/>
    </row>
    <row r="5875" s="9" customFormat="1" spans="1:18">
      <c r="A5875" s="13"/>
      <c r="B5875" s="13"/>
      <c r="R5875" s="13"/>
    </row>
    <row r="5876" s="9" customFormat="1" spans="1:18">
      <c r="A5876" s="13"/>
      <c r="B5876" s="13"/>
      <c r="R5876" s="13"/>
    </row>
    <row r="5877" s="9" customFormat="1" spans="1:18">
      <c r="A5877" s="13"/>
      <c r="B5877" s="13"/>
      <c r="R5877" s="13"/>
    </row>
    <row r="5878" s="9" customFormat="1" spans="1:18">
      <c r="A5878" s="13"/>
      <c r="B5878" s="13"/>
      <c r="R5878" s="13"/>
    </row>
    <row r="5879" s="9" customFormat="1" spans="1:18">
      <c r="A5879" s="13"/>
      <c r="B5879" s="13"/>
      <c r="R5879" s="13"/>
    </row>
    <row r="5880" s="9" customFormat="1" spans="1:18">
      <c r="A5880" s="13"/>
      <c r="B5880" s="13"/>
      <c r="R5880" s="13"/>
    </row>
    <row r="5881" s="9" customFormat="1" spans="1:18">
      <c r="A5881" s="13"/>
      <c r="B5881" s="13"/>
      <c r="R5881" s="13"/>
    </row>
    <row r="5882" s="9" customFormat="1" spans="1:18">
      <c r="A5882" s="13"/>
      <c r="B5882" s="13"/>
      <c r="R5882" s="13"/>
    </row>
    <row r="5883" s="9" customFormat="1" spans="1:18">
      <c r="A5883" s="13"/>
      <c r="B5883" s="13"/>
      <c r="R5883" s="13"/>
    </row>
    <row r="5884" s="9" customFormat="1" spans="1:18">
      <c r="A5884" s="13"/>
      <c r="B5884" s="13"/>
      <c r="R5884" s="13"/>
    </row>
    <row r="5885" s="9" customFormat="1" spans="1:18">
      <c r="A5885" s="13"/>
      <c r="B5885" s="13"/>
      <c r="R5885" s="13"/>
    </row>
    <row r="5886" s="9" customFormat="1" spans="1:18">
      <c r="A5886" s="13"/>
      <c r="B5886" s="13"/>
      <c r="R5886" s="13"/>
    </row>
    <row r="5887" s="9" customFormat="1" spans="1:18">
      <c r="A5887" s="13"/>
      <c r="B5887" s="13"/>
      <c r="R5887" s="13"/>
    </row>
    <row r="5888" s="9" customFormat="1" spans="1:18">
      <c r="A5888" s="13"/>
      <c r="B5888" s="13"/>
      <c r="R5888" s="13"/>
    </row>
    <row r="5889" s="9" customFormat="1" spans="1:18">
      <c r="A5889" s="13"/>
      <c r="B5889" s="13"/>
      <c r="R5889" s="13"/>
    </row>
    <row r="5890" s="9" customFormat="1" spans="1:18">
      <c r="A5890" s="13"/>
      <c r="B5890" s="13"/>
      <c r="R5890" s="13"/>
    </row>
    <row r="5891" s="9" customFormat="1" spans="1:18">
      <c r="A5891" s="13"/>
      <c r="B5891" s="13"/>
      <c r="R5891" s="13"/>
    </row>
    <row r="5892" s="9" customFormat="1" spans="1:18">
      <c r="A5892" s="13"/>
      <c r="B5892" s="13"/>
      <c r="R5892" s="13"/>
    </row>
    <row r="5893" s="9" customFormat="1" spans="1:18">
      <c r="A5893" s="13"/>
      <c r="B5893" s="13"/>
      <c r="R5893" s="13"/>
    </row>
    <row r="5894" s="9" customFormat="1" spans="1:18">
      <c r="A5894" s="13"/>
      <c r="B5894" s="13"/>
      <c r="R5894" s="13"/>
    </row>
    <row r="5895" s="9" customFormat="1" spans="1:18">
      <c r="A5895" s="13"/>
      <c r="B5895" s="13"/>
      <c r="R5895" s="13"/>
    </row>
    <row r="5896" s="9" customFormat="1" spans="1:18">
      <c r="A5896" s="13"/>
      <c r="B5896" s="13"/>
      <c r="R5896" s="13"/>
    </row>
    <row r="5897" s="9" customFormat="1" spans="1:18">
      <c r="A5897" s="13"/>
      <c r="B5897" s="13"/>
      <c r="R5897" s="13"/>
    </row>
    <row r="5898" s="9" customFormat="1" spans="1:18">
      <c r="A5898" s="13"/>
      <c r="B5898" s="13"/>
      <c r="R5898" s="13"/>
    </row>
    <row r="5899" s="9" customFormat="1" spans="1:18">
      <c r="A5899" s="13"/>
      <c r="B5899" s="13"/>
      <c r="R5899" s="13"/>
    </row>
    <row r="5900" s="9" customFormat="1" spans="1:18">
      <c r="A5900" s="13"/>
      <c r="B5900" s="13"/>
      <c r="R5900" s="13"/>
    </row>
    <row r="5901" s="9" customFormat="1" spans="1:18">
      <c r="A5901" s="13"/>
      <c r="B5901" s="13"/>
      <c r="R5901" s="13"/>
    </row>
    <row r="5902" s="9" customFormat="1" spans="1:18">
      <c r="A5902" s="13"/>
      <c r="B5902" s="13"/>
      <c r="R5902" s="13"/>
    </row>
    <row r="5903" s="9" customFormat="1" spans="1:18">
      <c r="A5903" s="13"/>
      <c r="B5903" s="13"/>
      <c r="R5903" s="13"/>
    </row>
    <row r="5904" s="9" customFormat="1" spans="1:18">
      <c r="A5904" s="13"/>
      <c r="B5904" s="13"/>
      <c r="R5904" s="13"/>
    </row>
    <row r="5905" s="9" customFormat="1" spans="1:18">
      <c r="A5905" s="13"/>
      <c r="B5905" s="13"/>
      <c r="R5905" s="13"/>
    </row>
    <row r="5906" s="9" customFormat="1" spans="1:18">
      <c r="A5906" s="13"/>
      <c r="B5906" s="13"/>
      <c r="R5906" s="13"/>
    </row>
    <row r="5907" s="9" customFormat="1" spans="1:18">
      <c r="A5907" s="13"/>
      <c r="B5907" s="13"/>
      <c r="R5907" s="13"/>
    </row>
    <row r="5908" s="9" customFormat="1" spans="1:18">
      <c r="A5908" s="13"/>
      <c r="B5908" s="13"/>
      <c r="R5908" s="13"/>
    </row>
    <row r="5909" s="9" customFormat="1" spans="1:18">
      <c r="A5909" s="13"/>
      <c r="B5909" s="13"/>
      <c r="R5909" s="13"/>
    </row>
    <row r="5910" s="9" customFormat="1" spans="1:18">
      <c r="A5910" s="13"/>
      <c r="B5910" s="13"/>
      <c r="R5910" s="13"/>
    </row>
    <row r="5911" s="9" customFormat="1" spans="1:18">
      <c r="A5911" s="13"/>
      <c r="B5911" s="13"/>
      <c r="R5911" s="13"/>
    </row>
    <row r="5912" s="9" customFormat="1" spans="1:18">
      <c r="A5912" s="13"/>
      <c r="B5912" s="13"/>
      <c r="R5912" s="13"/>
    </row>
    <row r="5913" s="9" customFormat="1" spans="1:18">
      <c r="A5913" s="13"/>
      <c r="B5913" s="13"/>
      <c r="R5913" s="13"/>
    </row>
    <row r="5914" s="9" customFormat="1" spans="1:18">
      <c r="A5914" s="13"/>
      <c r="B5914" s="13"/>
      <c r="R5914" s="13"/>
    </row>
    <row r="5915" s="9" customFormat="1" spans="1:18">
      <c r="A5915" s="13"/>
      <c r="B5915" s="13"/>
      <c r="R5915" s="13"/>
    </row>
    <row r="5916" s="9" customFormat="1" spans="1:18">
      <c r="A5916" s="13"/>
      <c r="B5916" s="13"/>
      <c r="R5916" s="13"/>
    </row>
    <row r="5917" s="9" customFormat="1" spans="1:18">
      <c r="A5917" s="13"/>
      <c r="B5917" s="13"/>
      <c r="R5917" s="13"/>
    </row>
    <row r="5918" s="9" customFormat="1" spans="1:18">
      <c r="A5918" s="13"/>
      <c r="B5918" s="13"/>
      <c r="R5918" s="13"/>
    </row>
    <row r="5919" s="9" customFormat="1" spans="1:18">
      <c r="A5919" s="13"/>
      <c r="B5919" s="13"/>
      <c r="R5919" s="13"/>
    </row>
    <row r="5920" s="9" customFormat="1" spans="1:18">
      <c r="A5920" s="13"/>
      <c r="B5920" s="13"/>
      <c r="R5920" s="13"/>
    </row>
    <row r="5921" s="9" customFormat="1" spans="1:18">
      <c r="A5921" s="13"/>
      <c r="B5921" s="13"/>
      <c r="R5921" s="13"/>
    </row>
    <row r="5922" s="9" customFormat="1" spans="1:18">
      <c r="A5922" s="13"/>
      <c r="B5922" s="13"/>
      <c r="R5922" s="13"/>
    </row>
    <row r="5923" s="9" customFormat="1" spans="1:18">
      <c r="A5923" s="13"/>
      <c r="B5923" s="13"/>
      <c r="R5923" s="13"/>
    </row>
    <row r="5924" s="9" customFormat="1" spans="1:18">
      <c r="A5924" s="13"/>
      <c r="B5924" s="13"/>
      <c r="R5924" s="13"/>
    </row>
    <row r="5925" s="9" customFormat="1" spans="1:18">
      <c r="A5925" s="13"/>
      <c r="B5925" s="13"/>
      <c r="R5925" s="13"/>
    </row>
    <row r="5926" s="9" customFormat="1" spans="1:18">
      <c r="A5926" s="13"/>
      <c r="B5926" s="13"/>
      <c r="R5926" s="13"/>
    </row>
    <row r="5927" s="9" customFormat="1" spans="1:18">
      <c r="A5927" s="13"/>
      <c r="B5927" s="13"/>
      <c r="R5927" s="13"/>
    </row>
    <row r="5928" s="9" customFormat="1" spans="1:18">
      <c r="A5928" s="13"/>
      <c r="B5928" s="13"/>
      <c r="R5928" s="13"/>
    </row>
    <row r="5929" s="9" customFormat="1" spans="1:18">
      <c r="A5929" s="13"/>
      <c r="B5929" s="13"/>
      <c r="R5929" s="13"/>
    </row>
    <row r="5930" s="9" customFormat="1" spans="1:18">
      <c r="A5930" s="13"/>
      <c r="B5930" s="13"/>
      <c r="R5930" s="13"/>
    </row>
    <row r="5931" s="9" customFormat="1" spans="1:18">
      <c r="A5931" s="13"/>
      <c r="B5931" s="13"/>
      <c r="R5931" s="13"/>
    </row>
    <row r="5932" s="9" customFormat="1" spans="1:18">
      <c r="A5932" s="13"/>
      <c r="B5932" s="13"/>
      <c r="R5932" s="13"/>
    </row>
    <row r="5933" s="9" customFormat="1" spans="1:18">
      <c r="A5933" s="13"/>
      <c r="B5933" s="13"/>
      <c r="R5933" s="13"/>
    </row>
    <row r="5934" s="9" customFormat="1" spans="1:18">
      <c r="A5934" s="13"/>
      <c r="B5934" s="13"/>
      <c r="R5934" s="13"/>
    </row>
    <row r="5935" s="9" customFormat="1" spans="1:18">
      <c r="A5935" s="13"/>
      <c r="B5935" s="13"/>
      <c r="R5935" s="13"/>
    </row>
    <row r="5936" s="9" customFormat="1" spans="1:18">
      <c r="A5936" s="13"/>
      <c r="B5936" s="13"/>
      <c r="R5936" s="13"/>
    </row>
    <row r="5937" s="9" customFormat="1" spans="1:18">
      <c r="A5937" s="13"/>
      <c r="B5937" s="13"/>
      <c r="R5937" s="13"/>
    </row>
    <row r="5938" s="9" customFormat="1" spans="1:18">
      <c r="A5938" s="13"/>
      <c r="B5938" s="13"/>
      <c r="R5938" s="13"/>
    </row>
    <row r="5939" s="9" customFormat="1" spans="1:18">
      <c r="A5939" s="13"/>
      <c r="B5939" s="13"/>
      <c r="R5939" s="13"/>
    </row>
    <row r="5940" s="9" customFormat="1" spans="1:18">
      <c r="A5940" s="13"/>
      <c r="B5940" s="13"/>
      <c r="R5940" s="13"/>
    </row>
    <row r="5941" s="9" customFormat="1" spans="1:18">
      <c r="A5941" s="13"/>
      <c r="B5941" s="13"/>
      <c r="R5941" s="13"/>
    </row>
    <row r="5942" s="9" customFormat="1" spans="1:18">
      <c r="A5942" s="13"/>
      <c r="B5942" s="13"/>
      <c r="R5942" s="13"/>
    </row>
    <row r="5943" s="9" customFormat="1" spans="1:18">
      <c r="A5943" s="13"/>
      <c r="B5943" s="13"/>
      <c r="R5943" s="13"/>
    </row>
    <row r="5944" s="9" customFormat="1" spans="1:18">
      <c r="A5944" s="13"/>
      <c r="B5944" s="13"/>
      <c r="R5944" s="13"/>
    </row>
    <row r="5945" s="9" customFormat="1" spans="1:18">
      <c r="A5945" s="13"/>
      <c r="B5945" s="13"/>
      <c r="R5945" s="13"/>
    </row>
    <row r="5946" s="9" customFormat="1" spans="1:18">
      <c r="A5946" s="13"/>
      <c r="B5946" s="13"/>
      <c r="R5946" s="13"/>
    </row>
    <row r="5947" s="9" customFormat="1" spans="1:18">
      <c r="A5947" s="13"/>
      <c r="B5947" s="13"/>
      <c r="R5947" s="13"/>
    </row>
    <row r="5948" s="9" customFormat="1" spans="1:18">
      <c r="A5948" s="13"/>
      <c r="B5948" s="13"/>
      <c r="R5948" s="13"/>
    </row>
    <row r="5949" s="9" customFormat="1" spans="1:18">
      <c r="A5949" s="13"/>
      <c r="B5949" s="13"/>
      <c r="R5949" s="13"/>
    </row>
    <row r="5950" s="9" customFormat="1" spans="1:18">
      <c r="A5950" s="13"/>
      <c r="B5950" s="13"/>
      <c r="R5950" s="13"/>
    </row>
    <row r="5951" s="9" customFormat="1" spans="1:18">
      <c r="A5951" s="13"/>
      <c r="B5951" s="13"/>
      <c r="R5951" s="13"/>
    </row>
    <row r="5952" s="9" customFormat="1" spans="1:18">
      <c r="A5952" s="13"/>
      <c r="B5952" s="13"/>
      <c r="R5952" s="13"/>
    </row>
    <row r="5953" s="9" customFormat="1" spans="1:18">
      <c r="A5953" s="13"/>
      <c r="B5953" s="13"/>
      <c r="R5953" s="13"/>
    </row>
    <row r="5954" s="9" customFormat="1" spans="1:18">
      <c r="A5954" s="13"/>
      <c r="B5954" s="13"/>
      <c r="R5954" s="13"/>
    </row>
    <row r="5955" s="9" customFormat="1" spans="1:18">
      <c r="A5955" s="13"/>
      <c r="B5955" s="13"/>
      <c r="R5955" s="13"/>
    </row>
    <row r="5956" s="9" customFormat="1" spans="1:18">
      <c r="A5956" s="13"/>
      <c r="B5956" s="13"/>
      <c r="R5956" s="13"/>
    </row>
    <row r="5957" s="9" customFormat="1" spans="1:18">
      <c r="A5957" s="13"/>
      <c r="B5957" s="13"/>
      <c r="R5957" s="13"/>
    </row>
    <row r="5958" s="9" customFormat="1" spans="1:18">
      <c r="A5958" s="13"/>
      <c r="B5958" s="13"/>
      <c r="R5958" s="13"/>
    </row>
    <row r="5959" s="9" customFormat="1" spans="1:18">
      <c r="A5959" s="13"/>
      <c r="B5959" s="13"/>
      <c r="R5959" s="13"/>
    </row>
    <row r="5960" s="9" customFormat="1" spans="1:18">
      <c r="A5960" s="13"/>
      <c r="B5960" s="13"/>
      <c r="R5960" s="13"/>
    </row>
    <row r="5961" s="9" customFormat="1" spans="1:18">
      <c r="A5961" s="13"/>
      <c r="B5961" s="13"/>
      <c r="R5961" s="13"/>
    </row>
    <row r="5962" s="9" customFormat="1" spans="1:18">
      <c r="A5962" s="13"/>
      <c r="B5962" s="13"/>
      <c r="R5962" s="13"/>
    </row>
    <row r="5963" s="9" customFormat="1" spans="1:18">
      <c r="A5963" s="13"/>
      <c r="B5963" s="13"/>
      <c r="R5963" s="13"/>
    </row>
    <row r="5964" s="9" customFormat="1" spans="1:18">
      <c r="A5964" s="13"/>
      <c r="B5964" s="13"/>
      <c r="R5964" s="13"/>
    </row>
    <row r="5965" s="9" customFormat="1" spans="1:18">
      <c r="A5965" s="13"/>
      <c r="B5965" s="13"/>
      <c r="R5965" s="13"/>
    </row>
    <row r="5966" s="9" customFormat="1" spans="1:18">
      <c r="A5966" s="13"/>
      <c r="B5966" s="13"/>
      <c r="R5966" s="13"/>
    </row>
    <row r="5967" s="9" customFormat="1" spans="1:18">
      <c r="A5967" s="13"/>
      <c r="B5967" s="13"/>
      <c r="R5967" s="13"/>
    </row>
    <row r="5968" s="9" customFormat="1" spans="1:18">
      <c r="A5968" s="13"/>
      <c r="B5968" s="13"/>
      <c r="R5968" s="13"/>
    </row>
    <row r="5969" s="9" customFormat="1" spans="1:18">
      <c r="A5969" s="13"/>
      <c r="B5969" s="13"/>
      <c r="R5969" s="13"/>
    </row>
    <row r="5970" s="9" customFormat="1" spans="1:18">
      <c r="A5970" s="13"/>
      <c r="B5970" s="13"/>
      <c r="R5970" s="13"/>
    </row>
    <row r="5971" s="9" customFormat="1" spans="1:18">
      <c r="A5971" s="13"/>
      <c r="B5971" s="13"/>
      <c r="R5971" s="13"/>
    </row>
    <row r="5972" s="9" customFormat="1" spans="1:18">
      <c r="A5972" s="13"/>
      <c r="B5972" s="13"/>
      <c r="R5972" s="13"/>
    </row>
    <row r="5973" s="9" customFormat="1" spans="1:18">
      <c r="A5973" s="13"/>
      <c r="B5973" s="13"/>
      <c r="R5973" s="13"/>
    </row>
    <row r="5974" s="9" customFormat="1" spans="1:18">
      <c r="A5974" s="13"/>
      <c r="B5974" s="13"/>
      <c r="R5974" s="13"/>
    </row>
    <row r="5975" s="9" customFormat="1" spans="1:18">
      <c r="A5975" s="13"/>
      <c r="B5975" s="13"/>
      <c r="R5975" s="13"/>
    </row>
    <row r="5976" s="9" customFormat="1" spans="1:18">
      <c r="A5976" s="13"/>
      <c r="B5976" s="13"/>
      <c r="R5976" s="13"/>
    </row>
    <row r="5977" s="9" customFormat="1" spans="1:18">
      <c r="A5977" s="13"/>
      <c r="B5977" s="13"/>
      <c r="R5977" s="13"/>
    </row>
    <row r="5978" s="9" customFormat="1" spans="1:18">
      <c r="A5978" s="13"/>
      <c r="B5978" s="13"/>
      <c r="R5978" s="13"/>
    </row>
    <row r="5979" s="9" customFormat="1" spans="1:18">
      <c r="A5979" s="13"/>
      <c r="B5979" s="13"/>
      <c r="R5979" s="13"/>
    </row>
    <row r="5980" s="9" customFormat="1" spans="1:18">
      <c r="A5980" s="13"/>
      <c r="B5980" s="13"/>
      <c r="R5980" s="13"/>
    </row>
    <row r="5981" s="9" customFormat="1" spans="1:18">
      <c r="A5981" s="13"/>
      <c r="B5981" s="13"/>
      <c r="R5981" s="13"/>
    </row>
    <row r="5982" s="9" customFormat="1" spans="1:18">
      <c r="A5982" s="13"/>
      <c r="B5982" s="13"/>
      <c r="R5982" s="13"/>
    </row>
    <row r="5983" s="9" customFormat="1" spans="1:18">
      <c r="A5983" s="13"/>
      <c r="B5983" s="13"/>
      <c r="R5983" s="13"/>
    </row>
    <row r="5984" s="9" customFormat="1" spans="1:18">
      <c r="A5984" s="13"/>
      <c r="B5984" s="13"/>
      <c r="R5984" s="13"/>
    </row>
    <row r="5985" s="9" customFormat="1" spans="1:18">
      <c r="A5985" s="13"/>
      <c r="B5985" s="13"/>
      <c r="R5985" s="13"/>
    </row>
    <row r="5986" s="9" customFormat="1" spans="1:18">
      <c r="A5986" s="13"/>
      <c r="B5986" s="13"/>
      <c r="R5986" s="13"/>
    </row>
    <row r="5987" s="9" customFormat="1" spans="1:18">
      <c r="A5987" s="13"/>
      <c r="B5987" s="13"/>
      <c r="R5987" s="13"/>
    </row>
    <row r="5988" s="9" customFormat="1" spans="1:18">
      <c r="A5988" s="13"/>
      <c r="B5988" s="13"/>
      <c r="R5988" s="13"/>
    </row>
    <row r="5989" s="9" customFormat="1" spans="1:18">
      <c r="A5989" s="13"/>
      <c r="B5989" s="13"/>
      <c r="R5989" s="13"/>
    </row>
    <row r="5990" s="9" customFormat="1" spans="1:18">
      <c r="A5990" s="13"/>
      <c r="B5990" s="13"/>
      <c r="R5990" s="13"/>
    </row>
    <row r="5991" s="9" customFormat="1" spans="1:18">
      <c r="A5991" s="13"/>
      <c r="B5991" s="13"/>
      <c r="R5991" s="13"/>
    </row>
    <row r="5992" s="9" customFormat="1" spans="1:18">
      <c r="A5992" s="13"/>
      <c r="B5992" s="13"/>
      <c r="R5992" s="13"/>
    </row>
    <row r="5993" s="9" customFormat="1" spans="1:18">
      <c r="A5993" s="13"/>
      <c r="B5993" s="13"/>
      <c r="R5993" s="13"/>
    </row>
    <row r="5994" s="9" customFormat="1" spans="1:18">
      <c r="A5994" s="13"/>
      <c r="B5994" s="13"/>
      <c r="R5994" s="13"/>
    </row>
    <row r="5995" s="9" customFormat="1" spans="1:18">
      <c r="A5995" s="13"/>
      <c r="B5995" s="13"/>
      <c r="R5995" s="13"/>
    </row>
    <row r="5996" s="9" customFormat="1" spans="1:18">
      <c r="A5996" s="13"/>
      <c r="B5996" s="13"/>
      <c r="R5996" s="13"/>
    </row>
    <row r="5997" s="9" customFormat="1" spans="1:18">
      <c r="A5997" s="13"/>
      <c r="B5997" s="13"/>
      <c r="R5997" s="13"/>
    </row>
    <row r="5998" s="9" customFormat="1" spans="1:18">
      <c r="A5998" s="13"/>
      <c r="B5998" s="13"/>
      <c r="R5998" s="13"/>
    </row>
    <row r="5999" s="9" customFormat="1" spans="1:18">
      <c r="A5999" s="13"/>
      <c r="B5999" s="13"/>
      <c r="R5999" s="13"/>
    </row>
    <row r="6000" s="9" customFormat="1" spans="1:18">
      <c r="A6000" s="13"/>
      <c r="B6000" s="13"/>
      <c r="R6000" s="13"/>
    </row>
    <row r="6001" s="9" customFormat="1" spans="1:18">
      <c r="A6001" s="13"/>
      <c r="B6001" s="13"/>
      <c r="R6001" s="13"/>
    </row>
    <row r="6002" s="9" customFormat="1" spans="1:18">
      <c r="A6002" s="13"/>
      <c r="B6002" s="13"/>
      <c r="R6002" s="13"/>
    </row>
    <row r="6003" s="9" customFormat="1" spans="1:18">
      <c r="A6003" s="13"/>
      <c r="B6003" s="13"/>
      <c r="R6003" s="13"/>
    </row>
    <row r="6004" s="9" customFormat="1" spans="1:18">
      <c r="A6004" s="13"/>
      <c r="B6004" s="13"/>
      <c r="R6004" s="13"/>
    </row>
    <row r="6005" s="9" customFormat="1" spans="1:18">
      <c r="A6005" s="13"/>
      <c r="B6005" s="13"/>
      <c r="R6005" s="13"/>
    </row>
    <row r="6006" s="9" customFormat="1" spans="1:18">
      <c r="A6006" s="13"/>
      <c r="B6006" s="13"/>
      <c r="R6006" s="13"/>
    </row>
    <row r="6007" s="9" customFormat="1" spans="1:18">
      <c r="A6007" s="13"/>
      <c r="B6007" s="13"/>
      <c r="R6007" s="13"/>
    </row>
    <row r="6008" s="9" customFormat="1" spans="1:18">
      <c r="A6008" s="13"/>
      <c r="B6008" s="13"/>
      <c r="R6008" s="13"/>
    </row>
    <row r="6009" s="9" customFormat="1" spans="1:18">
      <c r="A6009" s="13"/>
      <c r="B6009" s="13"/>
      <c r="R6009" s="13"/>
    </row>
    <row r="6010" s="9" customFormat="1" spans="1:18">
      <c r="A6010" s="13"/>
      <c r="B6010" s="13"/>
      <c r="R6010" s="13"/>
    </row>
    <row r="6011" s="9" customFormat="1" spans="1:18">
      <c r="A6011" s="13"/>
      <c r="B6011" s="13"/>
      <c r="R6011" s="13"/>
    </row>
    <row r="6012" s="9" customFormat="1" spans="1:18">
      <c r="A6012" s="13"/>
      <c r="B6012" s="13"/>
      <c r="R6012" s="13"/>
    </row>
    <row r="6013" s="9" customFormat="1" spans="1:18">
      <c r="A6013" s="13"/>
      <c r="B6013" s="13"/>
      <c r="R6013" s="13"/>
    </row>
    <row r="6014" s="9" customFormat="1" spans="1:18">
      <c r="A6014" s="13"/>
      <c r="B6014" s="13"/>
      <c r="R6014" s="13"/>
    </row>
    <row r="6015" s="9" customFormat="1" spans="1:18">
      <c r="A6015" s="13"/>
      <c r="B6015" s="13"/>
      <c r="R6015" s="13"/>
    </row>
    <row r="6016" s="9" customFormat="1" spans="1:18">
      <c r="A6016" s="13"/>
      <c r="B6016" s="13"/>
      <c r="R6016" s="13"/>
    </row>
    <row r="6017" s="9" customFormat="1" spans="1:18">
      <c r="A6017" s="13"/>
      <c r="B6017" s="13"/>
      <c r="R6017" s="13"/>
    </row>
    <row r="6018" s="9" customFormat="1" spans="1:18">
      <c r="A6018" s="13"/>
      <c r="B6018" s="13"/>
      <c r="R6018" s="13"/>
    </row>
    <row r="6019" s="9" customFormat="1" spans="1:18">
      <c r="A6019" s="13"/>
      <c r="B6019" s="13"/>
      <c r="R6019" s="13"/>
    </row>
    <row r="6020" s="9" customFormat="1" spans="1:18">
      <c r="A6020" s="13"/>
      <c r="B6020" s="13"/>
      <c r="R6020" s="13"/>
    </row>
    <row r="6021" s="9" customFormat="1" spans="1:18">
      <c r="A6021" s="13"/>
      <c r="B6021" s="13"/>
      <c r="R6021" s="13"/>
    </row>
    <row r="6022" s="9" customFormat="1" spans="1:18">
      <c r="A6022" s="13"/>
      <c r="B6022" s="13"/>
      <c r="R6022" s="13"/>
    </row>
    <row r="6023" s="9" customFormat="1" spans="1:18">
      <c r="A6023" s="13"/>
      <c r="B6023" s="13"/>
      <c r="R6023" s="13"/>
    </row>
    <row r="6024" s="9" customFormat="1" spans="1:18">
      <c r="A6024" s="13"/>
      <c r="B6024" s="13"/>
      <c r="R6024" s="13"/>
    </row>
    <row r="6025" s="9" customFormat="1" spans="1:18">
      <c r="A6025" s="13"/>
      <c r="B6025" s="13"/>
      <c r="R6025" s="13"/>
    </row>
    <row r="6026" s="9" customFormat="1" spans="1:18">
      <c r="A6026" s="13"/>
      <c r="B6026" s="13"/>
      <c r="R6026" s="13"/>
    </row>
    <row r="6027" s="9" customFormat="1" spans="1:18">
      <c r="A6027" s="13"/>
      <c r="B6027" s="13"/>
      <c r="R6027" s="13"/>
    </row>
    <row r="6028" s="9" customFormat="1" spans="1:18">
      <c r="A6028" s="13"/>
      <c r="B6028" s="13"/>
      <c r="R6028" s="13"/>
    </row>
    <row r="6029" s="9" customFormat="1" spans="1:18">
      <c r="A6029" s="13"/>
      <c r="B6029" s="13"/>
      <c r="R6029" s="13"/>
    </row>
    <row r="6030" s="9" customFormat="1" spans="1:18">
      <c r="A6030" s="13"/>
      <c r="B6030" s="13"/>
      <c r="R6030" s="13"/>
    </row>
    <row r="6031" s="9" customFormat="1" spans="1:18">
      <c r="A6031" s="13"/>
      <c r="B6031" s="13"/>
      <c r="R6031" s="13"/>
    </row>
    <row r="6032" s="9" customFormat="1" spans="1:18">
      <c r="A6032" s="13"/>
      <c r="B6032" s="13"/>
      <c r="R6032" s="13"/>
    </row>
    <row r="6033" s="9" customFormat="1" spans="1:18">
      <c r="A6033" s="13"/>
      <c r="B6033" s="13"/>
      <c r="R6033" s="13"/>
    </row>
    <row r="6034" s="9" customFormat="1" spans="1:18">
      <c r="A6034" s="13"/>
      <c r="B6034" s="13"/>
      <c r="R6034" s="13"/>
    </row>
    <row r="6035" s="9" customFormat="1" spans="1:18">
      <c r="A6035" s="13"/>
      <c r="B6035" s="13"/>
      <c r="R6035" s="13"/>
    </row>
    <row r="6036" s="9" customFormat="1" spans="1:18">
      <c r="A6036" s="13"/>
      <c r="B6036" s="13"/>
      <c r="R6036" s="13"/>
    </row>
    <row r="6037" s="9" customFormat="1" spans="1:18">
      <c r="A6037" s="13"/>
      <c r="B6037" s="13"/>
      <c r="R6037" s="13"/>
    </row>
    <row r="6038" s="9" customFormat="1" spans="1:18">
      <c r="A6038" s="13"/>
      <c r="B6038" s="13"/>
      <c r="R6038" s="13"/>
    </row>
    <row r="6039" s="9" customFormat="1" spans="1:18">
      <c r="A6039" s="13"/>
      <c r="B6039" s="13"/>
      <c r="R6039" s="13"/>
    </row>
    <row r="6040" s="9" customFormat="1" spans="1:18">
      <c r="A6040" s="13"/>
      <c r="B6040" s="13"/>
      <c r="R6040" s="13"/>
    </row>
    <row r="6041" s="9" customFormat="1" spans="1:18">
      <c r="A6041" s="13"/>
      <c r="B6041" s="13"/>
      <c r="R6041" s="13"/>
    </row>
    <row r="6042" s="9" customFormat="1" spans="1:18">
      <c r="A6042" s="13"/>
      <c r="B6042" s="13"/>
      <c r="R6042" s="13"/>
    </row>
    <row r="6043" s="9" customFormat="1" spans="1:18">
      <c r="A6043" s="13"/>
      <c r="B6043" s="13"/>
      <c r="R6043" s="13"/>
    </row>
    <row r="6044" s="9" customFormat="1" spans="1:18">
      <c r="A6044" s="13"/>
      <c r="B6044" s="13"/>
      <c r="R6044" s="13"/>
    </row>
    <row r="6045" s="9" customFormat="1" spans="1:18">
      <c r="A6045" s="13"/>
      <c r="B6045" s="13"/>
      <c r="R6045" s="13"/>
    </row>
    <row r="6046" s="9" customFormat="1" spans="1:18">
      <c r="A6046" s="13"/>
      <c r="B6046" s="13"/>
      <c r="R6046" s="13"/>
    </row>
    <row r="6047" s="9" customFormat="1" spans="1:18">
      <c r="A6047" s="13"/>
      <c r="B6047" s="13"/>
      <c r="R6047" s="13"/>
    </row>
    <row r="6048" s="9" customFormat="1" spans="1:18">
      <c r="A6048" s="13"/>
      <c r="B6048" s="13"/>
      <c r="R6048" s="13"/>
    </row>
    <row r="6049" s="9" customFormat="1" spans="1:18">
      <c r="A6049" s="13"/>
      <c r="B6049" s="13"/>
      <c r="R6049" s="13"/>
    </row>
    <row r="6050" s="9" customFormat="1" spans="1:18">
      <c r="A6050" s="13"/>
      <c r="B6050" s="13"/>
      <c r="R6050" s="13"/>
    </row>
    <row r="6051" s="9" customFormat="1" spans="1:18">
      <c r="A6051" s="13"/>
      <c r="B6051" s="13"/>
      <c r="R6051" s="13"/>
    </row>
    <row r="6052" s="9" customFormat="1" spans="1:18">
      <c r="A6052" s="13"/>
      <c r="B6052" s="13"/>
      <c r="R6052" s="13"/>
    </row>
    <row r="6053" s="9" customFormat="1" spans="1:18">
      <c r="A6053" s="13"/>
      <c r="B6053" s="13"/>
      <c r="R6053" s="13"/>
    </row>
    <row r="6054" s="9" customFormat="1" spans="1:18">
      <c r="A6054" s="13"/>
      <c r="B6054" s="13"/>
      <c r="R6054" s="13"/>
    </row>
    <row r="6055" s="9" customFormat="1" spans="1:18">
      <c r="A6055" s="13"/>
      <c r="B6055" s="13"/>
      <c r="R6055" s="13"/>
    </row>
    <row r="6056" s="9" customFormat="1" spans="1:18">
      <c r="A6056" s="13"/>
      <c r="B6056" s="13"/>
      <c r="R6056" s="13"/>
    </row>
    <row r="6057" s="9" customFormat="1" spans="1:18">
      <c r="A6057" s="13"/>
      <c r="B6057" s="13"/>
      <c r="R6057" s="13"/>
    </row>
    <row r="6058" s="9" customFormat="1" spans="1:18">
      <c r="A6058" s="13"/>
      <c r="B6058" s="13"/>
      <c r="R6058" s="13"/>
    </row>
    <row r="6059" s="9" customFormat="1" spans="1:18">
      <c r="A6059" s="13"/>
      <c r="B6059" s="13"/>
      <c r="R6059" s="13"/>
    </row>
    <row r="6060" s="9" customFormat="1" spans="1:18">
      <c r="A6060" s="13"/>
      <c r="B6060" s="13"/>
      <c r="R6060" s="13"/>
    </row>
    <row r="6061" s="9" customFormat="1" spans="1:18">
      <c r="A6061" s="13"/>
      <c r="B6061" s="13"/>
      <c r="R6061" s="13"/>
    </row>
    <row r="6062" s="9" customFormat="1" spans="1:18">
      <c r="A6062" s="13"/>
      <c r="B6062" s="13"/>
      <c r="R6062" s="13"/>
    </row>
    <row r="6063" s="9" customFormat="1" spans="1:18">
      <c r="A6063" s="13"/>
      <c r="B6063" s="13"/>
      <c r="R6063" s="13"/>
    </row>
    <row r="6064" s="9" customFormat="1" spans="1:18">
      <c r="A6064" s="13"/>
      <c r="B6064" s="13"/>
      <c r="R6064" s="13"/>
    </row>
    <row r="6065" s="9" customFormat="1" spans="1:18">
      <c r="A6065" s="13"/>
      <c r="B6065" s="13"/>
      <c r="R6065" s="13"/>
    </row>
    <row r="6066" s="9" customFormat="1" spans="1:18">
      <c r="A6066" s="13"/>
      <c r="B6066" s="13"/>
      <c r="R6066" s="13"/>
    </row>
    <row r="6067" s="9" customFormat="1" spans="1:18">
      <c r="A6067" s="13"/>
      <c r="B6067" s="13"/>
      <c r="R6067" s="13"/>
    </row>
    <row r="6068" s="9" customFormat="1" spans="1:18">
      <c r="A6068" s="13"/>
      <c r="B6068" s="13"/>
      <c r="R6068" s="13"/>
    </row>
    <row r="6069" s="9" customFormat="1" spans="1:18">
      <c r="A6069" s="13"/>
      <c r="B6069" s="13"/>
      <c r="R6069" s="13"/>
    </row>
    <row r="6070" s="9" customFormat="1" spans="1:18">
      <c r="A6070" s="13"/>
      <c r="B6070" s="13"/>
      <c r="R6070" s="13"/>
    </row>
    <row r="6071" s="9" customFormat="1" spans="1:18">
      <c r="A6071" s="13"/>
      <c r="B6071" s="13"/>
      <c r="R6071" s="13"/>
    </row>
    <row r="6072" s="9" customFormat="1" spans="1:18">
      <c r="A6072" s="13"/>
      <c r="B6072" s="13"/>
      <c r="R6072" s="13"/>
    </row>
    <row r="6073" s="9" customFormat="1" spans="1:18">
      <c r="A6073" s="13"/>
      <c r="B6073" s="13"/>
      <c r="R6073" s="13"/>
    </row>
    <row r="6074" s="9" customFormat="1" spans="1:18">
      <c r="A6074" s="13"/>
      <c r="B6074" s="13"/>
      <c r="R6074" s="13"/>
    </row>
    <row r="6075" s="9" customFormat="1" spans="1:18">
      <c r="A6075" s="13"/>
      <c r="B6075" s="13"/>
      <c r="R6075" s="13"/>
    </row>
    <row r="6076" s="9" customFormat="1" spans="1:18">
      <c r="A6076" s="13"/>
      <c r="B6076" s="13"/>
      <c r="R6076" s="13"/>
    </row>
    <row r="6077" s="9" customFormat="1" spans="1:18">
      <c r="A6077" s="13"/>
      <c r="B6077" s="13"/>
      <c r="R6077" s="13"/>
    </row>
    <row r="6078" s="9" customFormat="1" spans="1:18">
      <c r="A6078" s="13"/>
      <c r="B6078" s="13"/>
      <c r="R6078" s="13"/>
    </row>
    <row r="6079" s="9" customFormat="1" spans="1:18">
      <c r="A6079" s="13"/>
      <c r="B6079" s="13"/>
      <c r="R6079" s="13"/>
    </row>
    <row r="6080" s="9" customFormat="1" spans="1:18">
      <c r="A6080" s="13"/>
      <c r="B6080" s="13"/>
      <c r="R6080" s="13"/>
    </row>
    <row r="6081" s="9" customFormat="1" spans="1:18">
      <c r="A6081" s="13"/>
      <c r="B6081" s="13"/>
      <c r="R6081" s="13"/>
    </row>
    <row r="6082" s="9" customFormat="1" spans="1:18">
      <c r="A6082" s="13"/>
      <c r="B6082" s="13"/>
      <c r="R6082" s="13"/>
    </row>
    <row r="6083" s="9" customFormat="1" spans="1:18">
      <c r="A6083" s="13"/>
      <c r="B6083" s="13"/>
      <c r="R6083" s="13"/>
    </row>
    <row r="6084" s="9" customFormat="1" spans="1:18">
      <c r="A6084" s="13"/>
      <c r="B6084" s="13"/>
      <c r="R6084" s="13"/>
    </row>
    <row r="6085" s="9" customFormat="1" spans="1:18">
      <c r="A6085" s="13"/>
      <c r="B6085" s="13"/>
      <c r="R6085" s="13"/>
    </row>
    <row r="6086" s="9" customFormat="1" spans="1:18">
      <c r="A6086" s="13"/>
      <c r="B6086" s="13"/>
      <c r="R6086" s="13"/>
    </row>
    <row r="6087" s="9" customFormat="1" spans="1:18">
      <c r="A6087" s="13"/>
      <c r="B6087" s="13"/>
      <c r="R6087" s="13"/>
    </row>
    <row r="6088" s="9" customFormat="1" spans="1:18">
      <c r="A6088" s="13"/>
      <c r="B6088" s="13"/>
      <c r="R6088" s="13"/>
    </row>
    <row r="6089" s="9" customFormat="1" spans="1:18">
      <c r="A6089" s="13"/>
      <c r="B6089" s="13"/>
      <c r="R6089" s="13"/>
    </row>
    <row r="6090" s="9" customFormat="1" spans="1:18">
      <c r="A6090" s="13"/>
      <c r="B6090" s="13"/>
      <c r="R6090" s="13"/>
    </row>
    <row r="6091" s="9" customFormat="1" spans="1:18">
      <c r="A6091" s="13"/>
      <c r="B6091" s="13"/>
      <c r="R6091" s="13"/>
    </row>
    <row r="6092" s="9" customFormat="1" spans="1:18">
      <c r="A6092" s="13"/>
      <c r="B6092" s="13"/>
      <c r="R6092" s="13"/>
    </row>
    <row r="6093" s="9" customFormat="1" spans="1:18">
      <c r="A6093" s="13"/>
      <c r="B6093" s="13"/>
      <c r="R6093" s="13"/>
    </row>
    <row r="6094" s="9" customFormat="1" spans="1:18">
      <c r="A6094" s="13"/>
      <c r="B6094" s="13"/>
      <c r="R6094" s="13"/>
    </row>
    <row r="6095" s="9" customFormat="1" spans="1:18">
      <c r="A6095" s="13"/>
      <c r="B6095" s="13"/>
      <c r="R6095" s="13"/>
    </row>
    <row r="6096" s="9" customFormat="1" spans="1:18">
      <c r="A6096" s="13"/>
      <c r="B6096" s="13"/>
      <c r="R6096" s="13"/>
    </row>
    <row r="6097" s="9" customFormat="1" spans="1:18">
      <c r="A6097" s="13"/>
      <c r="B6097" s="13"/>
      <c r="R6097" s="13"/>
    </row>
    <row r="6098" s="9" customFormat="1" spans="1:18">
      <c r="A6098" s="13"/>
      <c r="B6098" s="13"/>
      <c r="R6098" s="13"/>
    </row>
    <row r="6099" s="9" customFormat="1" spans="1:18">
      <c r="A6099" s="13"/>
      <c r="B6099" s="13"/>
      <c r="R6099" s="13"/>
    </row>
    <row r="6100" s="9" customFormat="1" spans="1:18">
      <c r="A6100" s="13"/>
      <c r="B6100" s="13"/>
      <c r="R6100" s="13"/>
    </row>
    <row r="6101" s="9" customFormat="1" spans="1:18">
      <c r="A6101" s="13"/>
      <c r="B6101" s="13"/>
      <c r="R6101" s="13"/>
    </row>
    <row r="6102" s="9" customFormat="1" spans="1:18">
      <c r="A6102" s="13"/>
      <c r="B6102" s="13"/>
      <c r="R6102" s="13"/>
    </row>
    <row r="6103" s="9" customFormat="1" spans="1:18">
      <c r="A6103" s="13"/>
      <c r="B6103" s="13"/>
      <c r="R6103" s="13"/>
    </row>
    <row r="6104" s="9" customFormat="1" spans="1:18">
      <c r="A6104" s="13"/>
      <c r="B6104" s="13"/>
      <c r="R6104" s="13"/>
    </row>
    <row r="6105" s="9" customFormat="1" spans="1:18">
      <c r="A6105" s="13"/>
      <c r="B6105" s="13"/>
      <c r="R6105" s="13"/>
    </row>
    <row r="6106" s="9" customFormat="1" spans="1:18">
      <c r="A6106" s="13"/>
      <c r="B6106" s="13"/>
      <c r="R6106" s="13"/>
    </row>
    <row r="6107" s="9" customFormat="1" spans="1:18">
      <c r="A6107" s="13"/>
      <c r="B6107" s="13"/>
      <c r="R6107" s="13"/>
    </row>
    <row r="6108" s="9" customFormat="1" spans="1:18">
      <c r="A6108" s="13"/>
      <c r="B6108" s="13"/>
      <c r="R6108" s="13"/>
    </row>
    <row r="6109" s="9" customFormat="1" spans="1:18">
      <c r="A6109" s="13"/>
      <c r="B6109" s="13"/>
      <c r="R6109" s="13"/>
    </row>
    <row r="6110" s="9" customFormat="1" spans="1:18">
      <c r="A6110" s="13"/>
      <c r="B6110" s="13"/>
      <c r="R6110" s="13"/>
    </row>
    <row r="6111" s="9" customFormat="1" spans="1:18">
      <c r="A6111" s="13"/>
      <c r="B6111" s="13"/>
      <c r="R6111" s="13"/>
    </row>
    <row r="6112" s="9" customFormat="1" spans="1:18">
      <c r="A6112" s="13"/>
      <c r="B6112" s="13"/>
      <c r="R6112" s="13"/>
    </row>
    <row r="6113" s="9" customFormat="1" spans="1:18">
      <c r="A6113" s="13"/>
      <c r="B6113" s="13"/>
      <c r="R6113" s="13"/>
    </row>
    <row r="6114" s="9" customFormat="1" spans="1:18">
      <c r="A6114" s="13"/>
      <c r="B6114" s="13"/>
      <c r="R6114" s="13"/>
    </row>
    <row r="6115" s="9" customFormat="1" spans="1:18">
      <c r="A6115" s="13"/>
      <c r="B6115" s="13"/>
      <c r="R6115" s="13"/>
    </row>
    <row r="6116" s="9" customFormat="1" spans="1:18">
      <c r="A6116" s="13"/>
      <c r="B6116" s="13"/>
      <c r="R6116" s="13"/>
    </row>
    <row r="6117" s="9" customFormat="1" spans="1:18">
      <c r="A6117" s="13"/>
      <c r="B6117" s="13"/>
      <c r="R6117" s="13"/>
    </row>
    <row r="6118" s="9" customFormat="1" spans="1:18">
      <c r="A6118" s="13"/>
      <c r="B6118" s="13"/>
      <c r="R6118" s="13"/>
    </row>
    <row r="6119" s="9" customFormat="1" spans="1:18">
      <c r="A6119" s="13"/>
      <c r="B6119" s="13"/>
      <c r="R6119" s="13"/>
    </row>
    <row r="6120" s="9" customFormat="1" spans="1:18">
      <c r="A6120" s="13"/>
      <c r="B6120" s="13"/>
      <c r="R6120" s="13"/>
    </row>
    <row r="6121" s="9" customFormat="1" spans="1:18">
      <c r="A6121" s="13"/>
      <c r="B6121" s="13"/>
      <c r="R6121" s="13"/>
    </row>
    <row r="6122" s="9" customFormat="1" spans="1:18">
      <c r="A6122" s="13"/>
      <c r="B6122" s="13"/>
      <c r="R6122" s="13"/>
    </row>
    <row r="6123" s="9" customFormat="1" spans="1:18">
      <c r="A6123" s="13"/>
      <c r="B6123" s="13"/>
      <c r="R6123" s="13"/>
    </row>
    <row r="6124" s="9" customFormat="1" spans="1:18">
      <c r="A6124" s="13"/>
      <c r="B6124" s="13"/>
      <c r="R6124" s="13"/>
    </row>
    <row r="6125" s="9" customFormat="1" spans="1:18">
      <c r="A6125" s="13"/>
      <c r="B6125" s="13"/>
      <c r="R6125" s="13"/>
    </row>
    <row r="6126" s="9" customFormat="1" spans="1:18">
      <c r="A6126" s="13"/>
      <c r="B6126" s="13"/>
      <c r="R6126" s="13"/>
    </row>
    <row r="6127" s="9" customFormat="1" spans="1:18">
      <c r="A6127" s="13"/>
      <c r="B6127" s="13"/>
      <c r="R6127" s="13"/>
    </row>
    <row r="6128" s="9" customFormat="1" spans="1:18">
      <c r="A6128" s="13"/>
      <c r="B6128" s="13"/>
      <c r="R6128" s="13"/>
    </row>
    <row r="6129" s="9" customFormat="1" spans="1:18">
      <c r="A6129" s="13"/>
      <c r="B6129" s="13"/>
      <c r="R6129" s="13"/>
    </row>
    <row r="6130" s="9" customFormat="1" spans="1:18">
      <c r="A6130" s="13"/>
      <c r="B6130" s="13"/>
      <c r="R6130" s="13"/>
    </row>
    <row r="6131" s="9" customFormat="1" spans="1:18">
      <c r="A6131" s="13"/>
      <c r="B6131" s="13"/>
      <c r="R6131" s="13"/>
    </row>
    <row r="6132" s="9" customFormat="1" spans="1:18">
      <c r="A6132" s="13"/>
      <c r="B6132" s="13"/>
      <c r="R6132" s="13"/>
    </row>
    <row r="6133" s="9" customFormat="1" spans="1:18">
      <c r="A6133" s="13"/>
      <c r="B6133" s="13"/>
      <c r="R6133" s="13"/>
    </row>
    <row r="6134" s="9" customFormat="1" spans="1:18">
      <c r="A6134" s="13"/>
      <c r="B6134" s="13"/>
      <c r="R6134" s="13"/>
    </row>
    <row r="6135" s="9" customFormat="1" spans="1:18">
      <c r="A6135" s="13"/>
      <c r="B6135" s="13"/>
      <c r="R6135" s="13"/>
    </row>
    <row r="6136" s="9" customFormat="1" spans="1:18">
      <c r="A6136" s="13"/>
      <c r="B6136" s="13"/>
      <c r="R6136" s="13"/>
    </row>
    <row r="6137" s="9" customFormat="1" spans="1:18">
      <c r="A6137" s="13"/>
      <c r="B6137" s="13"/>
      <c r="R6137" s="13"/>
    </row>
    <row r="6138" s="9" customFormat="1" spans="1:18">
      <c r="A6138" s="13"/>
      <c r="B6138" s="13"/>
      <c r="R6138" s="13"/>
    </row>
    <row r="6139" s="9" customFormat="1" spans="1:18">
      <c r="A6139" s="13"/>
      <c r="B6139" s="13"/>
      <c r="R6139" s="13"/>
    </row>
    <row r="6140" s="9" customFormat="1" spans="1:18">
      <c r="A6140" s="13"/>
      <c r="B6140" s="13"/>
      <c r="R6140" s="13"/>
    </row>
    <row r="6141" s="9" customFormat="1" spans="1:18">
      <c r="A6141" s="13"/>
      <c r="B6141" s="13"/>
      <c r="R6141" s="13"/>
    </row>
    <row r="6142" s="9" customFormat="1" spans="1:18">
      <c r="A6142" s="13"/>
      <c r="B6142" s="13"/>
      <c r="R6142" s="13"/>
    </row>
    <row r="6143" s="9" customFormat="1" spans="1:18">
      <c r="A6143" s="13"/>
      <c r="B6143" s="13"/>
      <c r="R6143" s="13"/>
    </row>
    <row r="6144" s="9" customFormat="1" spans="1:18">
      <c r="A6144" s="13"/>
      <c r="B6144" s="13"/>
      <c r="R6144" s="13"/>
    </row>
    <row r="6145" s="9" customFormat="1" spans="1:18">
      <c r="A6145" s="13"/>
      <c r="B6145" s="13"/>
      <c r="R6145" s="13"/>
    </row>
    <row r="6146" s="9" customFormat="1" spans="1:18">
      <c r="A6146" s="13"/>
      <c r="B6146" s="13"/>
      <c r="R6146" s="13"/>
    </row>
    <row r="6147" s="9" customFormat="1" spans="1:18">
      <c r="A6147" s="13"/>
      <c r="B6147" s="13"/>
      <c r="R6147" s="13"/>
    </row>
    <row r="6148" s="9" customFormat="1" spans="1:18">
      <c r="A6148" s="13"/>
      <c r="B6148" s="13"/>
      <c r="R6148" s="13"/>
    </row>
    <row r="6149" s="9" customFormat="1" spans="1:18">
      <c r="A6149" s="13"/>
      <c r="B6149" s="13"/>
      <c r="R6149" s="13"/>
    </row>
    <row r="6150" s="9" customFormat="1" spans="1:18">
      <c r="A6150" s="13"/>
      <c r="B6150" s="13"/>
      <c r="R6150" s="13"/>
    </row>
    <row r="6151" s="9" customFormat="1" spans="1:18">
      <c r="A6151" s="13"/>
      <c r="B6151" s="13"/>
      <c r="R6151" s="13"/>
    </row>
    <row r="6152" s="9" customFormat="1" spans="1:18">
      <c r="A6152" s="13"/>
      <c r="B6152" s="13"/>
      <c r="R6152" s="13"/>
    </row>
    <row r="6153" s="9" customFormat="1" spans="1:18">
      <c r="A6153" s="13"/>
      <c r="B6153" s="13"/>
      <c r="R6153" s="13"/>
    </row>
    <row r="6154" s="9" customFormat="1" spans="1:18">
      <c r="A6154" s="13"/>
      <c r="B6154" s="13"/>
      <c r="R6154" s="13"/>
    </row>
    <row r="6155" s="9" customFormat="1" spans="1:18">
      <c r="A6155" s="13"/>
      <c r="B6155" s="13"/>
      <c r="R6155" s="13"/>
    </row>
    <row r="6156" s="9" customFormat="1" spans="1:18">
      <c r="A6156" s="13"/>
      <c r="B6156" s="13"/>
      <c r="R6156" s="13"/>
    </row>
    <row r="6157" s="9" customFormat="1" spans="1:18">
      <c r="A6157" s="13"/>
      <c r="B6157" s="13"/>
      <c r="R6157" s="13"/>
    </row>
    <row r="6158" s="9" customFormat="1" spans="1:18">
      <c r="A6158" s="13"/>
      <c r="B6158" s="13"/>
      <c r="R6158" s="13"/>
    </row>
    <row r="6159" s="9" customFormat="1" spans="1:18">
      <c r="A6159" s="13"/>
      <c r="B6159" s="13"/>
      <c r="R6159" s="13"/>
    </row>
    <row r="6160" s="9" customFormat="1" spans="1:18">
      <c r="A6160" s="13"/>
      <c r="B6160" s="13"/>
      <c r="R6160" s="13"/>
    </row>
    <row r="6161" s="9" customFormat="1" spans="1:18">
      <c r="A6161" s="13"/>
      <c r="B6161" s="13"/>
      <c r="R6161" s="13"/>
    </row>
    <row r="6162" s="9" customFormat="1" spans="1:18">
      <c r="A6162" s="13"/>
      <c r="B6162" s="13"/>
      <c r="R6162" s="13"/>
    </row>
    <row r="6163" s="9" customFormat="1" spans="1:18">
      <c r="A6163" s="13"/>
      <c r="B6163" s="13"/>
      <c r="R6163" s="13"/>
    </row>
    <row r="6164" s="9" customFormat="1" spans="1:18">
      <c r="A6164" s="13"/>
      <c r="B6164" s="13"/>
      <c r="R6164" s="13"/>
    </row>
    <row r="6165" s="9" customFormat="1" spans="1:18">
      <c r="A6165" s="13"/>
      <c r="B6165" s="13"/>
      <c r="R6165" s="13"/>
    </row>
    <row r="6166" s="9" customFormat="1" spans="1:18">
      <c r="A6166" s="13"/>
      <c r="B6166" s="13"/>
      <c r="R6166" s="13"/>
    </row>
    <row r="6167" s="9" customFormat="1" spans="1:18">
      <c r="A6167" s="13"/>
      <c r="B6167" s="13"/>
      <c r="R6167" s="13"/>
    </row>
    <row r="6168" s="9" customFormat="1" spans="1:18">
      <c r="A6168" s="13"/>
      <c r="B6168" s="13"/>
      <c r="R6168" s="13"/>
    </row>
    <row r="6169" s="9" customFormat="1" spans="1:18">
      <c r="A6169" s="13"/>
      <c r="B6169" s="13"/>
      <c r="R6169" s="13"/>
    </row>
    <row r="6170" s="9" customFormat="1" spans="1:18">
      <c r="A6170" s="13"/>
      <c r="B6170" s="13"/>
      <c r="R6170" s="13"/>
    </row>
    <row r="6171" s="9" customFormat="1" spans="1:18">
      <c r="A6171" s="13"/>
      <c r="B6171" s="13"/>
      <c r="R6171" s="13"/>
    </row>
    <row r="6172" s="9" customFormat="1" spans="1:18">
      <c r="A6172" s="13"/>
      <c r="B6172" s="13"/>
      <c r="R6172" s="13"/>
    </row>
    <row r="6173" s="9" customFormat="1" spans="1:18">
      <c r="A6173" s="13"/>
      <c r="B6173" s="13"/>
      <c r="R6173" s="13"/>
    </row>
    <row r="6174" s="9" customFormat="1" spans="1:18">
      <c r="A6174" s="13"/>
      <c r="B6174" s="13"/>
      <c r="R6174" s="13"/>
    </row>
    <row r="6175" s="9" customFormat="1" spans="1:18">
      <c r="A6175" s="13"/>
      <c r="B6175" s="13"/>
      <c r="R6175" s="13"/>
    </row>
    <row r="6176" s="9" customFormat="1" spans="1:18">
      <c r="A6176" s="13"/>
      <c r="B6176" s="13"/>
      <c r="R6176" s="13"/>
    </row>
    <row r="6177" s="9" customFormat="1" spans="1:18">
      <c r="A6177" s="13"/>
      <c r="B6177" s="13"/>
      <c r="R6177" s="13"/>
    </row>
    <row r="6178" s="9" customFormat="1" spans="1:18">
      <c r="A6178" s="13"/>
      <c r="B6178" s="13"/>
      <c r="R6178" s="13"/>
    </row>
    <row r="6179" s="9" customFormat="1" spans="1:18">
      <c r="A6179" s="13"/>
      <c r="B6179" s="13"/>
      <c r="R6179" s="13"/>
    </row>
    <row r="6180" s="9" customFormat="1" spans="1:18">
      <c r="A6180" s="13"/>
      <c r="B6180" s="13"/>
      <c r="R6180" s="13"/>
    </row>
    <row r="6181" s="9" customFormat="1" spans="1:18">
      <c r="A6181" s="13"/>
      <c r="B6181" s="13"/>
      <c r="R6181" s="13"/>
    </row>
    <row r="6182" s="9" customFormat="1" spans="1:18">
      <c r="A6182" s="13"/>
      <c r="B6182" s="13"/>
      <c r="R6182" s="13"/>
    </row>
    <row r="6183" s="9" customFormat="1" spans="1:18">
      <c r="A6183" s="13"/>
      <c r="B6183" s="13"/>
      <c r="R6183" s="13"/>
    </row>
    <row r="6184" s="9" customFormat="1" spans="1:18">
      <c r="A6184" s="13"/>
      <c r="B6184" s="13"/>
      <c r="R6184" s="13"/>
    </row>
    <row r="6185" s="9" customFormat="1" spans="1:18">
      <c r="A6185" s="13"/>
      <c r="B6185" s="13"/>
      <c r="R6185" s="13"/>
    </row>
    <row r="6186" s="9" customFormat="1" spans="1:18">
      <c r="A6186" s="13"/>
      <c r="B6186" s="13"/>
      <c r="R6186" s="13"/>
    </row>
    <row r="6187" s="9" customFormat="1" spans="1:18">
      <c r="A6187" s="13"/>
      <c r="B6187" s="13"/>
      <c r="R6187" s="13"/>
    </row>
    <row r="6188" s="9" customFormat="1" spans="1:18">
      <c r="A6188" s="13"/>
      <c r="B6188" s="13"/>
      <c r="R6188" s="13"/>
    </row>
    <row r="6189" s="9" customFormat="1" spans="1:18">
      <c r="A6189" s="13"/>
      <c r="B6189" s="13"/>
      <c r="R6189" s="13"/>
    </row>
    <row r="6190" s="9" customFormat="1" spans="1:18">
      <c r="A6190" s="13"/>
      <c r="B6190" s="13"/>
      <c r="R6190" s="13"/>
    </row>
    <row r="6191" s="9" customFormat="1" spans="1:18">
      <c r="A6191" s="13"/>
      <c r="B6191" s="13"/>
      <c r="R6191" s="13"/>
    </row>
    <row r="6192" s="9" customFormat="1" spans="1:18">
      <c r="A6192" s="13"/>
      <c r="B6192" s="13"/>
      <c r="R6192" s="13"/>
    </row>
    <row r="6193" s="9" customFormat="1" spans="1:18">
      <c r="A6193" s="13"/>
      <c r="B6193" s="13"/>
      <c r="R6193" s="13"/>
    </row>
    <row r="6194" s="9" customFormat="1" spans="1:18">
      <c r="A6194" s="13"/>
      <c r="B6194" s="13"/>
      <c r="R6194" s="13"/>
    </row>
    <row r="6195" s="9" customFormat="1" spans="1:18">
      <c r="A6195" s="13"/>
      <c r="B6195" s="13"/>
      <c r="R6195" s="13"/>
    </row>
    <row r="6196" s="9" customFormat="1" spans="1:18">
      <c r="A6196" s="13"/>
      <c r="B6196" s="13"/>
      <c r="R6196" s="13"/>
    </row>
    <row r="6197" s="9" customFormat="1" spans="1:18">
      <c r="A6197" s="13"/>
      <c r="B6197" s="13"/>
      <c r="R6197" s="13"/>
    </row>
    <row r="6198" s="9" customFormat="1" spans="1:18">
      <c r="A6198" s="13"/>
      <c r="B6198" s="13"/>
      <c r="R6198" s="13"/>
    </row>
    <row r="6199" s="9" customFormat="1" spans="1:18">
      <c r="A6199" s="13"/>
      <c r="B6199" s="13"/>
      <c r="R6199" s="13"/>
    </row>
    <row r="6200" s="9" customFormat="1" spans="1:18">
      <c r="A6200" s="13"/>
      <c r="B6200" s="13"/>
      <c r="R6200" s="13"/>
    </row>
    <row r="6201" s="9" customFormat="1" spans="1:18">
      <c r="A6201" s="13"/>
      <c r="B6201" s="13"/>
      <c r="R6201" s="13"/>
    </row>
    <row r="6202" s="9" customFormat="1" spans="1:18">
      <c r="A6202" s="13"/>
      <c r="B6202" s="13"/>
      <c r="R6202" s="13"/>
    </row>
    <row r="6203" s="9" customFormat="1" spans="1:18">
      <c r="A6203" s="13"/>
      <c r="B6203" s="13"/>
      <c r="R6203" s="13"/>
    </row>
    <row r="6204" s="9" customFormat="1" spans="1:18">
      <c r="A6204" s="13"/>
      <c r="B6204" s="13"/>
      <c r="R6204" s="13"/>
    </row>
    <row r="6205" s="9" customFormat="1" spans="1:18">
      <c r="A6205" s="13"/>
      <c r="B6205" s="13"/>
      <c r="R6205" s="13"/>
    </row>
    <row r="6206" s="9" customFormat="1" spans="1:18">
      <c r="A6206" s="13"/>
      <c r="B6206" s="13"/>
      <c r="R6206" s="13"/>
    </row>
    <row r="6207" s="9" customFormat="1" spans="1:18">
      <c r="A6207" s="13"/>
      <c r="B6207" s="13"/>
      <c r="R6207" s="13"/>
    </row>
    <row r="6208" s="9" customFormat="1" spans="1:18">
      <c r="A6208" s="13"/>
      <c r="B6208" s="13"/>
      <c r="R6208" s="13"/>
    </row>
    <row r="6209" s="9" customFormat="1" spans="1:18">
      <c r="A6209" s="13"/>
      <c r="B6209" s="13"/>
      <c r="R6209" s="13"/>
    </row>
    <row r="6210" s="9" customFormat="1" spans="1:18">
      <c r="A6210" s="13"/>
      <c r="B6210" s="13"/>
      <c r="R6210" s="13"/>
    </row>
    <row r="6211" s="9" customFormat="1" spans="1:18">
      <c r="A6211" s="13"/>
      <c r="B6211" s="13"/>
      <c r="R6211" s="13"/>
    </row>
    <row r="6212" s="9" customFormat="1" spans="1:18">
      <c r="A6212" s="13"/>
      <c r="B6212" s="13"/>
      <c r="R6212" s="13"/>
    </row>
    <row r="6213" s="9" customFormat="1" spans="1:18">
      <c r="A6213" s="13"/>
      <c r="B6213" s="13"/>
      <c r="R6213" s="13"/>
    </row>
    <row r="6214" s="9" customFormat="1" spans="1:18">
      <c r="A6214" s="13"/>
      <c r="B6214" s="13"/>
      <c r="R6214" s="13"/>
    </row>
    <row r="6215" s="9" customFormat="1" spans="1:18">
      <c r="A6215" s="13"/>
      <c r="B6215" s="13"/>
      <c r="R6215" s="13"/>
    </row>
    <row r="6216" s="9" customFormat="1" spans="1:18">
      <c r="A6216" s="13"/>
      <c r="B6216" s="13"/>
      <c r="R6216" s="13"/>
    </row>
    <row r="6217" s="9" customFormat="1" spans="1:18">
      <c r="A6217" s="13"/>
      <c r="B6217" s="13"/>
      <c r="R6217" s="13"/>
    </row>
    <row r="6218" s="9" customFormat="1" spans="1:18">
      <c r="A6218" s="13"/>
      <c r="B6218" s="13"/>
      <c r="R6218" s="13"/>
    </row>
    <row r="6219" s="9" customFormat="1" spans="1:18">
      <c r="A6219" s="13"/>
      <c r="B6219" s="13"/>
      <c r="R6219" s="13"/>
    </row>
    <row r="6220" s="9" customFormat="1" spans="1:18">
      <c r="A6220" s="13"/>
      <c r="B6220" s="13"/>
      <c r="R6220" s="13"/>
    </row>
    <row r="6221" s="9" customFormat="1" spans="1:18">
      <c r="A6221" s="13"/>
      <c r="B6221" s="13"/>
      <c r="R6221" s="13"/>
    </row>
    <row r="6222" s="9" customFormat="1" spans="1:18">
      <c r="A6222" s="13"/>
      <c r="B6222" s="13"/>
      <c r="R6222" s="13"/>
    </row>
    <row r="6223" s="9" customFormat="1" spans="1:18">
      <c r="A6223" s="13"/>
      <c r="B6223" s="13"/>
      <c r="R6223" s="13"/>
    </row>
    <row r="6224" s="9" customFormat="1" spans="1:18">
      <c r="A6224" s="13"/>
      <c r="B6224" s="13"/>
      <c r="R6224" s="13"/>
    </row>
    <row r="6225" s="9" customFormat="1" spans="1:18">
      <c r="A6225" s="13"/>
      <c r="B6225" s="13"/>
      <c r="R6225" s="13"/>
    </row>
    <row r="6226" s="9" customFormat="1" spans="1:18">
      <c r="A6226" s="13"/>
      <c r="B6226" s="13"/>
      <c r="R6226" s="13"/>
    </row>
    <row r="6227" s="9" customFormat="1" spans="1:18">
      <c r="A6227" s="13"/>
      <c r="B6227" s="13"/>
      <c r="R6227" s="13"/>
    </row>
    <row r="6228" s="9" customFormat="1" spans="1:18">
      <c r="A6228" s="13"/>
      <c r="B6228" s="13"/>
      <c r="R6228" s="13"/>
    </row>
    <row r="6229" s="9" customFormat="1" spans="1:18">
      <c r="A6229" s="13"/>
      <c r="B6229" s="13"/>
      <c r="R6229" s="13"/>
    </row>
    <row r="6230" s="9" customFormat="1" spans="1:18">
      <c r="A6230" s="13"/>
      <c r="B6230" s="13"/>
      <c r="R6230" s="13"/>
    </row>
    <row r="6231" s="9" customFormat="1" spans="1:18">
      <c r="A6231" s="13"/>
      <c r="B6231" s="13"/>
      <c r="R6231" s="13"/>
    </row>
    <row r="6232" s="9" customFormat="1" spans="1:18">
      <c r="A6232" s="13"/>
      <c r="B6232" s="13"/>
      <c r="R6232" s="13"/>
    </row>
    <row r="6233" s="9" customFormat="1" spans="1:18">
      <c r="A6233" s="13"/>
      <c r="B6233" s="13"/>
      <c r="R6233" s="13"/>
    </row>
    <row r="6234" s="9" customFormat="1" spans="1:18">
      <c r="A6234" s="13"/>
      <c r="B6234" s="13"/>
      <c r="R6234" s="13"/>
    </row>
    <row r="6235" s="9" customFormat="1" spans="1:18">
      <c r="A6235" s="13"/>
      <c r="B6235" s="13"/>
      <c r="R6235" s="13"/>
    </row>
    <row r="6236" s="9" customFormat="1" spans="1:18">
      <c r="A6236" s="13"/>
      <c r="B6236" s="13"/>
      <c r="R6236" s="13"/>
    </row>
    <row r="6237" s="9" customFormat="1" spans="1:18">
      <c r="A6237" s="13"/>
      <c r="B6237" s="13"/>
      <c r="R6237" s="13"/>
    </row>
    <row r="6238" s="9" customFormat="1" spans="1:18">
      <c r="A6238" s="13"/>
      <c r="B6238" s="13"/>
      <c r="R6238" s="13"/>
    </row>
    <row r="6239" s="9" customFormat="1" spans="1:18">
      <c r="A6239" s="13"/>
      <c r="B6239" s="13"/>
      <c r="R6239" s="13"/>
    </row>
    <row r="6240" s="9" customFormat="1" spans="1:18">
      <c r="A6240" s="13"/>
      <c r="B6240" s="13"/>
      <c r="R6240" s="13"/>
    </row>
    <row r="6241" s="9" customFormat="1" spans="1:18">
      <c r="A6241" s="13"/>
      <c r="B6241" s="13"/>
      <c r="R6241" s="13"/>
    </row>
    <row r="6242" s="9" customFormat="1" spans="1:18">
      <c r="A6242" s="13"/>
      <c r="B6242" s="13"/>
      <c r="R6242" s="13"/>
    </row>
    <row r="6243" s="9" customFormat="1" spans="1:18">
      <c r="A6243" s="13"/>
      <c r="B6243" s="13"/>
      <c r="R6243" s="13"/>
    </row>
    <row r="6244" s="9" customFormat="1" spans="1:18">
      <c r="A6244" s="13"/>
      <c r="B6244" s="13"/>
      <c r="R6244" s="13"/>
    </row>
    <row r="6245" s="9" customFormat="1" spans="1:18">
      <c r="A6245" s="13"/>
      <c r="B6245" s="13"/>
      <c r="R6245" s="13"/>
    </row>
    <row r="6246" s="9" customFormat="1" spans="1:18">
      <c r="A6246" s="13"/>
      <c r="B6246" s="13"/>
      <c r="R6246" s="13"/>
    </row>
    <row r="6247" s="9" customFormat="1" spans="1:18">
      <c r="A6247" s="13"/>
      <c r="B6247" s="13"/>
      <c r="R6247" s="13"/>
    </row>
    <row r="6248" s="9" customFormat="1" spans="1:18">
      <c r="A6248" s="13"/>
      <c r="B6248" s="13"/>
      <c r="R6248" s="13"/>
    </row>
    <row r="6249" s="9" customFormat="1" spans="1:18">
      <c r="A6249" s="13"/>
      <c r="B6249" s="13"/>
      <c r="R6249" s="13"/>
    </row>
    <row r="6250" s="9" customFormat="1" spans="1:18">
      <c r="A6250" s="13"/>
      <c r="B6250" s="13"/>
      <c r="R6250" s="13"/>
    </row>
    <row r="6251" s="9" customFormat="1" spans="1:18">
      <c r="A6251" s="13"/>
      <c r="B6251" s="13"/>
      <c r="R6251" s="13"/>
    </row>
    <row r="6252" s="9" customFormat="1" spans="1:18">
      <c r="A6252" s="13"/>
      <c r="B6252" s="13"/>
      <c r="R6252" s="13"/>
    </row>
    <row r="6253" s="9" customFormat="1" spans="1:18">
      <c r="A6253" s="13"/>
      <c r="B6253" s="13"/>
      <c r="R6253" s="13"/>
    </row>
    <row r="6254" s="9" customFormat="1" spans="1:18">
      <c r="A6254" s="13"/>
      <c r="B6254" s="13"/>
      <c r="R6254" s="13"/>
    </row>
    <row r="6255" s="9" customFormat="1" spans="1:18">
      <c r="A6255" s="13"/>
      <c r="B6255" s="13"/>
      <c r="R6255" s="13"/>
    </row>
    <row r="6256" s="9" customFormat="1" spans="1:18">
      <c r="A6256" s="13"/>
      <c r="B6256" s="13"/>
      <c r="R6256" s="13"/>
    </row>
    <row r="6257" s="9" customFormat="1" spans="1:18">
      <c r="A6257" s="13"/>
      <c r="B6257" s="13"/>
      <c r="R6257" s="13"/>
    </row>
    <row r="6258" s="9" customFormat="1" spans="1:18">
      <c r="A6258" s="13"/>
      <c r="B6258" s="13"/>
      <c r="R6258" s="13"/>
    </row>
    <row r="6259" s="9" customFormat="1" spans="1:18">
      <c r="A6259" s="13"/>
      <c r="B6259" s="13"/>
      <c r="R6259" s="13"/>
    </row>
    <row r="6260" s="9" customFormat="1" spans="1:18">
      <c r="A6260" s="13"/>
      <c r="B6260" s="13"/>
      <c r="R6260" s="13"/>
    </row>
    <row r="6261" s="9" customFormat="1" spans="1:18">
      <c r="A6261" s="13"/>
      <c r="B6261" s="13"/>
      <c r="R6261" s="13"/>
    </row>
    <row r="6262" s="9" customFormat="1" spans="1:18">
      <c r="A6262" s="13"/>
      <c r="B6262" s="13"/>
      <c r="R6262" s="13"/>
    </row>
    <row r="6263" s="9" customFormat="1" spans="1:18">
      <c r="A6263" s="13"/>
      <c r="B6263" s="13"/>
      <c r="R6263" s="13"/>
    </row>
    <row r="6264" s="9" customFormat="1" spans="1:18">
      <c r="A6264" s="13"/>
      <c r="B6264" s="13"/>
      <c r="R6264" s="13"/>
    </row>
    <row r="6265" s="9" customFormat="1" spans="1:18">
      <c r="A6265" s="13"/>
      <c r="B6265" s="13"/>
      <c r="R6265" s="13"/>
    </row>
    <row r="6266" s="9" customFormat="1" spans="1:18">
      <c r="A6266" s="13"/>
      <c r="B6266" s="13"/>
      <c r="R6266" s="13"/>
    </row>
    <row r="6267" s="9" customFormat="1" spans="1:18">
      <c r="A6267" s="13"/>
      <c r="B6267" s="13"/>
      <c r="R6267" s="13"/>
    </row>
    <row r="6268" s="9" customFormat="1" spans="1:18">
      <c r="A6268" s="13"/>
      <c r="B6268" s="13"/>
      <c r="R6268" s="13"/>
    </row>
    <row r="6269" s="9" customFormat="1" spans="1:18">
      <c r="A6269" s="13"/>
      <c r="B6269" s="13"/>
      <c r="R6269" s="13"/>
    </row>
    <row r="6270" s="9" customFormat="1" spans="1:18">
      <c r="A6270" s="13"/>
      <c r="B6270" s="13"/>
      <c r="R6270" s="13"/>
    </row>
    <row r="6271" s="9" customFormat="1" spans="1:18">
      <c r="A6271" s="13"/>
      <c r="B6271" s="13"/>
      <c r="R6271" s="13"/>
    </row>
    <row r="6272" s="9" customFormat="1" spans="1:18">
      <c r="A6272" s="13"/>
      <c r="B6272" s="13"/>
      <c r="R6272" s="13"/>
    </row>
    <row r="6273" s="9" customFormat="1" spans="1:18">
      <c r="A6273" s="13"/>
      <c r="B6273" s="13"/>
      <c r="R6273" s="13"/>
    </row>
    <row r="6274" s="9" customFormat="1" spans="1:18">
      <c r="A6274" s="13"/>
      <c r="B6274" s="13"/>
      <c r="R6274" s="13"/>
    </row>
    <row r="6275" s="9" customFormat="1" spans="1:18">
      <c r="A6275" s="13"/>
      <c r="B6275" s="13"/>
      <c r="R6275" s="13"/>
    </row>
    <row r="6276" s="9" customFormat="1" spans="1:18">
      <c r="A6276" s="13"/>
      <c r="B6276" s="13"/>
      <c r="R6276" s="13"/>
    </row>
    <row r="6277" s="9" customFormat="1" spans="1:18">
      <c r="A6277" s="13"/>
      <c r="B6277" s="13"/>
      <c r="R6277" s="13"/>
    </row>
    <row r="6278" s="9" customFormat="1" spans="1:18">
      <c r="A6278" s="13"/>
      <c r="B6278" s="13"/>
      <c r="R6278" s="13"/>
    </row>
    <row r="6279" s="9" customFormat="1" spans="1:18">
      <c r="A6279" s="13"/>
      <c r="B6279" s="13"/>
      <c r="R6279" s="13"/>
    </row>
    <row r="6280" s="9" customFormat="1" spans="1:18">
      <c r="A6280" s="13"/>
      <c r="B6280" s="13"/>
      <c r="R6280" s="13"/>
    </row>
    <row r="6281" s="9" customFormat="1" spans="1:18">
      <c r="A6281" s="13"/>
      <c r="B6281" s="13"/>
      <c r="R6281" s="13"/>
    </row>
    <row r="6282" s="9" customFormat="1" spans="1:18">
      <c r="A6282" s="13"/>
      <c r="B6282" s="13"/>
      <c r="R6282" s="13"/>
    </row>
    <row r="6283" s="9" customFormat="1" spans="1:18">
      <c r="A6283" s="13"/>
      <c r="B6283" s="13"/>
      <c r="R6283" s="13"/>
    </row>
    <row r="6284" s="9" customFormat="1" spans="1:18">
      <c r="A6284" s="13"/>
      <c r="B6284" s="13"/>
      <c r="R6284" s="13"/>
    </row>
    <row r="6285" s="9" customFormat="1" spans="1:18">
      <c r="A6285" s="13"/>
      <c r="B6285" s="13"/>
      <c r="R6285" s="13"/>
    </row>
    <row r="6286" s="9" customFormat="1" spans="1:18">
      <c r="A6286" s="13"/>
      <c r="B6286" s="13"/>
      <c r="R6286" s="13"/>
    </row>
    <row r="6287" s="9" customFormat="1" spans="1:18">
      <c r="A6287" s="13"/>
      <c r="B6287" s="13"/>
      <c r="R6287" s="13"/>
    </row>
    <row r="6288" s="9" customFormat="1" spans="1:18">
      <c r="A6288" s="13"/>
      <c r="B6288" s="13"/>
      <c r="R6288" s="13"/>
    </row>
    <row r="6289" s="9" customFormat="1" spans="1:18">
      <c r="A6289" s="13"/>
      <c r="B6289" s="13"/>
      <c r="R6289" s="13"/>
    </row>
    <row r="6290" s="9" customFormat="1" spans="1:18">
      <c r="A6290" s="13"/>
      <c r="B6290" s="13"/>
      <c r="R6290" s="13"/>
    </row>
    <row r="6291" s="9" customFormat="1" spans="1:18">
      <c r="A6291" s="13"/>
      <c r="B6291" s="13"/>
      <c r="R6291" s="13"/>
    </row>
    <row r="6292" s="9" customFormat="1" spans="1:18">
      <c r="A6292" s="13"/>
      <c r="B6292" s="13"/>
      <c r="R6292" s="13"/>
    </row>
    <row r="6293" s="9" customFormat="1" spans="1:18">
      <c r="A6293" s="13"/>
      <c r="B6293" s="13"/>
      <c r="R6293" s="13"/>
    </row>
    <row r="6294" s="9" customFormat="1" spans="1:18">
      <c r="A6294" s="13"/>
      <c r="B6294" s="13"/>
      <c r="R6294" s="13"/>
    </row>
    <row r="6295" s="9" customFormat="1" spans="1:18">
      <c r="A6295" s="13"/>
      <c r="B6295" s="13"/>
      <c r="R6295" s="13"/>
    </row>
    <row r="6296" s="9" customFormat="1" spans="1:18">
      <c r="A6296" s="13"/>
      <c r="B6296" s="13"/>
      <c r="R6296" s="13"/>
    </row>
    <row r="6297" s="9" customFormat="1" spans="1:18">
      <c r="A6297" s="13"/>
      <c r="B6297" s="13"/>
      <c r="R6297" s="13"/>
    </row>
    <row r="6298" s="9" customFormat="1" spans="1:18">
      <c r="A6298" s="13"/>
      <c r="B6298" s="13"/>
      <c r="R6298" s="13"/>
    </row>
    <row r="6299" s="9" customFormat="1" spans="1:18">
      <c r="A6299" s="13"/>
      <c r="B6299" s="13"/>
      <c r="R6299" s="13"/>
    </row>
    <row r="6300" s="9" customFormat="1" spans="1:18">
      <c r="A6300" s="13"/>
      <c r="B6300" s="13"/>
      <c r="R6300" s="13"/>
    </row>
    <row r="6301" s="9" customFormat="1" spans="1:18">
      <c r="A6301" s="13"/>
      <c r="B6301" s="13"/>
      <c r="R6301" s="13"/>
    </row>
    <row r="6302" s="9" customFormat="1" spans="1:18">
      <c r="A6302" s="13"/>
      <c r="B6302" s="13"/>
      <c r="R6302" s="13"/>
    </row>
    <row r="6303" s="9" customFormat="1" spans="1:18">
      <c r="A6303" s="13"/>
      <c r="B6303" s="13"/>
      <c r="R6303" s="13"/>
    </row>
    <row r="6304" s="9" customFormat="1" spans="1:18">
      <c r="A6304" s="13"/>
      <c r="B6304" s="13"/>
      <c r="R6304" s="13"/>
    </row>
    <row r="6305" s="9" customFormat="1" spans="1:18">
      <c r="A6305" s="13"/>
      <c r="B6305" s="13"/>
      <c r="R6305" s="13"/>
    </row>
    <row r="6306" s="9" customFormat="1" spans="1:18">
      <c r="A6306" s="13"/>
      <c r="B6306" s="13"/>
      <c r="R6306" s="13"/>
    </row>
    <row r="6307" s="9" customFormat="1" spans="1:18">
      <c r="A6307" s="13"/>
      <c r="B6307" s="13"/>
      <c r="R6307" s="13"/>
    </row>
    <row r="6308" s="9" customFormat="1" spans="1:18">
      <c r="A6308" s="13"/>
      <c r="B6308" s="13"/>
      <c r="R6308" s="13"/>
    </row>
    <row r="6309" s="9" customFormat="1" spans="1:18">
      <c r="A6309" s="13"/>
      <c r="B6309" s="13"/>
      <c r="R6309" s="13"/>
    </row>
    <row r="6310" s="9" customFormat="1" spans="1:18">
      <c r="A6310" s="13"/>
      <c r="B6310" s="13"/>
      <c r="R6310" s="13"/>
    </row>
    <row r="6311" s="9" customFormat="1" spans="1:18">
      <c r="A6311" s="13"/>
      <c r="B6311" s="13"/>
      <c r="R6311" s="13"/>
    </row>
    <row r="6312" s="9" customFormat="1" spans="1:18">
      <c r="A6312" s="13"/>
      <c r="B6312" s="13"/>
      <c r="R6312" s="13"/>
    </row>
    <row r="6313" s="9" customFormat="1" spans="1:18">
      <c r="A6313" s="13"/>
      <c r="B6313" s="13"/>
      <c r="R6313" s="13"/>
    </row>
    <row r="6314" s="9" customFormat="1" spans="1:18">
      <c r="A6314" s="13"/>
      <c r="B6314" s="13"/>
      <c r="R6314" s="13"/>
    </row>
    <row r="6315" s="9" customFormat="1" spans="1:18">
      <c r="A6315" s="13"/>
      <c r="B6315" s="13"/>
      <c r="R6315" s="13"/>
    </row>
    <row r="6316" s="9" customFormat="1" spans="1:18">
      <c r="A6316" s="13"/>
      <c r="B6316" s="13"/>
      <c r="R6316" s="13"/>
    </row>
    <row r="6317" s="9" customFormat="1" spans="1:18">
      <c r="A6317" s="13"/>
      <c r="B6317" s="13"/>
      <c r="R6317" s="13"/>
    </row>
    <row r="6318" s="9" customFormat="1" spans="1:18">
      <c r="A6318" s="13"/>
      <c r="B6318" s="13"/>
      <c r="R6318" s="13"/>
    </row>
    <row r="6319" s="9" customFormat="1" spans="1:18">
      <c r="A6319" s="13"/>
      <c r="B6319" s="13"/>
      <c r="R6319" s="13"/>
    </row>
    <row r="6320" s="9" customFormat="1" spans="1:18">
      <c r="A6320" s="13"/>
      <c r="B6320" s="13"/>
      <c r="R6320" s="13"/>
    </row>
    <row r="6321" s="9" customFormat="1" spans="1:18">
      <c r="A6321" s="13"/>
      <c r="B6321" s="13"/>
      <c r="R6321" s="13"/>
    </row>
    <row r="6322" s="9" customFormat="1" spans="1:18">
      <c r="A6322" s="13"/>
      <c r="B6322" s="13"/>
      <c r="R6322" s="13"/>
    </row>
    <row r="6323" s="9" customFormat="1" spans="1:18">
      <c r="A6323" s="13"/>
      <c r="B6323" s="13"/>
      <c r="R6323" s="13"/>
    </row>
    <row r="6324" s="9" customFormat="1" spans="1:18">
      <c r="A6324" s="13"/>
      <c r="B6324" s="13"/>
      <c r="R6324" s="13"/>
    </row>
    <row r="6325" s="9" customFormat="1" spans="1:18">
      <c r="A6325" s="13"/>
      <c r="B6325" s="13"/>
      <c r="R6325" s="13"/>
    </row>
    <row r="6326" s="9" customFormat="1" spans="1:18">
      <c r="A6326" s="13"/>
      <c r="B6326" s="13"/>
      <c r="R6326" s="13"/>
    </row>
    <row r="6327" s="9" customFormat="1" spans="1:18">
      <c r="A6327" s="13"/>
      <c r="B6327" s="13"/>
      <c r="R6327" s="13"/>
    </row>
    <row r="6328" s="9" customFormat="1" spans="1:18">
      <c r="A6328" s="13"/>
      <c r="B6328" s="13"/>
      <c r="R6328" s="13"/>
    </row>
    <row r="6329" s="9" customFormat="1" spans="1:18">
      <c r="A6329" s="13"/>
      <c r="B6329" s="13"/>
      <c r="R6329" s="13"/>
    </row>
    <row r="6330" s="9" customFormat="1" spans="1:18">
      <c r="A6330" s="13"/>
      <c r="B6330" s="13"/>
      <c r="R6330" s="13"/>
    </row>
    <row r="6331" s="9" customFormat="1" spans="1:18">
      <c r="A6331" s="13"/>
      <c r="B6331" s="13"/>
      <c r="R6331" s="13"/>
    </row>
    <row r="6332" s="9" customFormat="1" spans="1:18">
      <c r="A6332" s="13"/>
      <c r="B6332" s="13"/>
      <c r="R6332" s="13"/>
    </row>
    <row r="6333" s="9" customFormat="1" spans="1:18">
      <c r="A6333" s="13"/>
      <c r="B6333" s="13"/>
      <c r="R6333" s="13"/>
    </row>
    <row r="6334" s="9" customFormat="1" spans="1:18">
      <c r="A6334" s="13"/>
      <c r="B6334" s="13"/>
      <c r="R6334" s="13"/>
    </row>
    <row r="6335" s="9" customFormat="1" spans="1:18">
      <c r="A6335" s="13"/>
      <c r="B6335" s="13"/>
      <c r="R6335" s="13"/>
    </row>
    <row r="6336" s="9" customFormat="1" spans="1:18">
      <c r="A6336" s="13"/>
      <c r="B6336" s="13"/>
      <c r="R6336" s="13"/>
    </row>
    <row r="6337" s="9" customFormat="1" spans="1:18">
      <c r="A6337" s="13"/>
      <c r="B6337" s="13"/>
      <c r="R6337" s="13"/>
    </row>
    <row r="6338" s="9" customFormat="1" spans="1:18">
      <c r="A6338" s="13"/>
      <c r="B6338" s="13"/>
      <c r="R6338" s="13"/>
    </row>
    <row r="6339" s="9" customFormat="1" spans="1:18">
      <c r="A6339" s="13"/>
      <c r="B6339" s="13"/>
      <c r="R6339" s="13"/>
    </row>
    <row r="6340" s="9" customFormat="1" spans="1:18">
      <c r="A6340" s="13"/>
      <c r="B6340" s="13"/>
      <c r="R6340" s="13"/>
    </row>
    <row r="6341" s="9" customFormat="1" spans="1:18">
      <c r="A6341" s="13"/>
      <c r="B6341" s="13"/>
      <c r="R6341" s="13"/>
    </row>
    <row r="6342" s="9" customFormat="1" spans="1:18">
      <c r="A6342" s="13"/>
      <c r="B6342" s="13"/>
      <c r="R6342" s="13"/>
    </row>
    <row r="6343" s="9" customFormat="1" spans="1:18">
      <c r="A6343" s="13"/>
      <c r="B6343" s="13"/>
      <c r="R6343" s="13"/>
    </row>
    <row r="6344" s="9" customFormat="1" spans="1:18">
      <c r="A6344" s="13"/>
      <c r="B6344" s="13"/>
      <c r="R6344" s="13"/>
    </row>
    <row r="6345" s="9" customFormat="1" spans="1:18">
      <c r="A6345" s="13"/>
      <c r="B6345" s="13"/>
      <c r="R6345" s="13"/>
    </row>
    <row r="6346" s="9" customFormat="1" spans="1:18">
      <c r="A6346" s="13"/>
      <c r="B6346" s="13"/>
      <c r="R6346" s="13"/>
    </row>
    <row r="6347" s="9" customFormat="1" spans="1:18">
      <c r="A6347" s="13"/>
      <c r="B6347" s="13"/>
      <c r="R6347" s="13"/>
    </row>
    <row r="6348" s="9" customFormat="1" spans="1:18">
      <c r="A6348" s="13"/>
      <c r="B6348" s="13"/>
      <c r="R6348" s="13"/>
    </row>
    <row r="6349" s="9" customFormat="1" spans="1:18">
      <c r="A6349" s="13"/>
      <c r="B6349" s="13"/>
      <c r="R6349" s="13"/>
    </row>
    <row r="6350" s="9" customFormat="1" spans="1:18">
      <c r="A6350" s="13"/>
      <c r="B6350" s="13"/>
      <c r="R6350" s="13"/>
    </row>
    <row r="6351" s="9" customFormat="1" spans="1:18">
      <c r="A6351" s="13"/>
      <c r="B6351" s="13"/>
      <c r="R6351" s="13"/>
    </row>
    <row r="6352" s="9" customFormat="1" spans="1:18">
      <c r="A6352" s="13"/>
      <c r="B6352" s="13"/>
      <c r="R6352" s="13"/>
    </row>
    <row r="6353" s="9" customFormat="1" spans="1:18">
      <c r="A6353" s="13"/>
      <c r="B6353" s="13"/>
      <c r="R6353" s="13"/>
    </row>
    <row r="6354" s="9" customFormat="1" spans="1:18">
      <c r="A6354" s="13"/>
      <c r="B6354" s="13"/>
      <c r="R6354" s="13"/>
    </row>
    <row r="6355" s="9" customFormat="1" spans="1:18">
      <c r="A6355" s="13"/>
      <c r="B6355" s="13"/>
      <c r="R6355" s="13"/>
    </row>
    <row r="6356" s="9" customFormat="1" spans="1:18">
      <c r="A6356" s="13"/>
      <c r="B6356" s="13"/>
      <c r="R6356" s="13"/>
    </row>
    <row r="6357" s="9" customFormat="1" spans="1:18">
      <c r="A6357" s="13"/>
      <c r="B6357" s="13"/>
      <c r="R6357" s="13"/>
    </row>
    <row r="6358" s="9" customFormat="1" spans="1:18">
      <c r="A6358" s="13"/>
      <c r="B6358" s="13"/>
      <c r="R6358" s="13"/>
    </row>
    <row r="6359" s="9" customFormat="1" spans="1:18">
      <c r="A6359" s="13"/>
      <c r="B6359" s="13"/>
      <c r="R6359" s="13"/>
    </row>
    <row r="6360" s="9" customFormat="1" spans="1:18">
      <c r="A6360" s="13"/>
      <c r="B6360" s="13"/>
      <c r="R6360" s="13"/>
    </row>
    <row r="6361" s="9" customFormat="1" spans="1:18">
      <c r="A6361" s="13"/>
      <c r="B6361" s="13"/>
      <c r="R6361" s="13"/>
    </row>
    <row r="6362" s="9" customFormat="1" spans="1:18">
      <c r="A6362" s="13"/>
      <c r="B6362" s="13"/>
      <c r="R6362" s="13"/>
    </row>
    <row r="6363" s="9" customFormat="1" spans="1:18">
      <c r="A6363" s="13"/>
      <c r="B6363" s="13"/>
      <c r="R6363" s="13"/>
    </row>
    <row r="6364" s="9" customFormat="1" spans="1:18">
      <c r="A6364" s="13"/>
      <c r="B6364" s="13"/>
      <c r="R6364" s="13"/>
    </row>
    <row r="6365" s="9" customFormat="1" spans="1:18">
      <c r="A6365" s="13"/>
      <c r="B6365" s="13"/>
      <c r="R6365" s="13"/>
    </row>
    <row r="6366" s="9" customFormat="1" spans="1:18">
      <c r="A6366" s="13"/>
      <c r="B6366" s="13"/>
      <c r="R6366" s="13"/>
    </row>
    <row r="6367" s="9" customFormat="1" spans="1:18">
      <c r="A6367" s="13"/>
      <c r="B6367" s="13"/>
      <c r="R6367" s="13"/>
    </row>
    <row r="6368" s="9" customFormat="1" spans="1:18">
      <c r="A6368" s="13"/>
      <c r="B6368" s="13"/>
      <c r="R6368" s="13"/>
    </row>
    <row r="6369" s="9" customFormat="1" spans="1:18">
      <c r="A6369" s="13"/>
      <c r="B6369" s="13"/>
      <c r="R6369" s="13"/>
    </row>
    <row r="6370" s="9" customFormat="1" spans="1:18">
      <c r="A6370" s="13"/>
      <c r="B6370" s="13"/>
      <c r="R6370" s="13"/>
    </row>
    <row r="6371" s="9" customFormat="1" spans="1:18">
      <c r="A6371" s="13"/>
      <c r="B6371" s="13"/>
      <c r="R6371" s="13"/>
    </row>
    <row r="6372" s="9" customFormat="1" spans="1:18">
      <c r="A6372" s="13"/>
      <c r="B6372" s="13"/>
      <c r="R6372" s="13"/>
    </row>
    <row r="6373" s="9" customFormat="1" spans="1:18">
      <c r="A6373" s="13"/>
      <c r="B6373" s="13"/>
      <c r="R6373" s="13"/>
    </row>
    <row r="6374" s="9" customFormat="1" spans="1:18">
      <c r="A6374" s="13"/>
      <c r="B6374" s="13"/>
      <c r="R6374" s="13"/>
    </row>
    <row r="6375" s="9" customFormat="1" spans="1:18">
      <c r="A6375" s="13"/>
      <c r="B6375" s="13"/>
      <c r="R6375" s="13"/>
    </row>
    <row r="6376" s="9" customFormat="1" spans="1:18">
      <c r="A6376" s="13"/>
      <c r="B6376" s="13"/>
      <c r="R6376" s="13"/>
    </row>
    <row r="6377" s="9" customFormat="1" spans="1:18">
      <c r="A6377" s="13"/>
      <c r="B6377" s="13"/>
      <c r="R6377" s="13"/>
    </row>
    <row r="6378" s="9" customFormat="1" spans="1:18">
      <c r="A6378" s="13"/>
      <c r="B6378" s="13"/>
      <c r="R6378" s="13"/>
    </row>
    <row r="6379" s="9" customFormat="1" spans="1:18">
      <c r="A6379" s="13"/>
      <c r="B6379" s="13"/>
      <c r="R6379" s="13"/>
    </row>
    <row r="6380" s="9" customFormat="1" spans="1:18">
      <c r="A6380" s="13"/>
      <c r="B6380" s="13"/>
      <c r="R6380" s="13"/>
    </row>
    <row r="6381" s="9" customFormat="1" spans="1:18">
      <c r="A6381" s="13"/>
      <c r="B6381" s="13"/>
      <c r="R6381" s="13"/>
    </row>
    <row r="6382" s="9" customFormat="1" spans="1:18">
      <c r="A6382" s="13"/>
      <c r="B6382" s="13"/>
      <c r="R6382" s="13"/>
    </row>
    <row r="6383" s="9" customFormat="1" spans="1:18">
      <c r="A6383" s="13"/>
      <c r="B6383" s="13"/>
      <c r="R6383" s="13"/>
    </row>
    <row r="6384" s="9" customFormat="1" spans="1:18">
      <c r="A6384" s="13"/>
      <c r="B6384" s="13"/>
      <c r="R6384" s="13"/>
    </row>
    <row r="6385" s="9" customFormat="1" spans="1:18">
      <c r="A6385" s="13"/>
      <c r="B6385" s="13"/>
      <c r="R6385" s="13"/>
    </row>
    <row r="6386" s="9" customFormat="1" spans="1:18">
      <c r="A6386" s="13"/>
      <c r="B6386" s="13"/>
      <c r="R6386" s="13"/>
    </row>
    <row r="6387" s="9" customFormat="1" spans="1:18">
      <c r="A6387" s="13"/>
      <c r="B6387" s="13"/>
      <c r="R6387" s="13"/>
    </row>
    <row r="6388" s="9" customFormat="1" spans="1:18">
      <c r="A6388" s="13"/>
      <c r="B6388" s="13"/>
      <c r="R6388" s="13"/>
    </row>
    <row r="6389" s="9" customFormat="1" spans="1:18">
      <c r="A6389" s="13"/>
      <c r="B6389" s="13"/>
      <c r="R6389" s="13"/>
    </row>
    <row r="6390" s="9" customFormat="1" spans="1:18">
      <c r="A6390" s="13"/>
      <c r="B6390" s="13"/>
      <c r="R6390" s="13"/>
    </row>
    <row r="6391" s="9" customFormat="1" spans="1:18">
      <c r="A6391" s="13"/>
      <c r="B6391" s="13"/>
      <c r="R6391" s="13"/>
    </row>
    <row r="6392" s="9" customFormat="1" spans="1:18">
      <c r="A6392" s="13"/>
      <c r="B6392" s="13"/>
      <c r="R6392" s="13"/>
    </row>
    <row r="6393" s="9" customFormat="1" spans="1:18">
      <c r="A6393" s="13"/>
      <c r="B6393" s="13"/>
      <c r="R6393" s="13"/>
    </row>
    <row r="6394" s="9" customFormat="1" spans="1:18">
      <c r="A6394" s="13"/>
      <c r="B6394" s="13"/>
      <c r="R6394" s="13"/>
    </row>
    <row r="6395" s="9" customFormat="1" spans="1:18">
      <c r="A6395" s="13"/>
      <c r="B6395" s="13"/>
      <c r="R6395" s="13"/>
    </row>
    <row r="6396" s="9" customFormat="1" spans="1:18">
      <c r="A6396" s="13"/>
      <c r="B6396" s="13"/>
      <c r="R6396" s="13"/>
    </row>
    <row r="6397" s="9" customFormat="1" spans="1:18">
      <c r="A6397" s="13"/>
      <c r="B6397" s="13"/>
      <c r="R6397" s="13"/>
    </row>
    <row r="6398" s="9" customFormat="1" spans="1:18">
      <c r="A6398" s="13"/>
      <c r="B6398" s="13"/>
      <c r="R6398" s="13"/>
    </row>
    <row r="6399" s="9" customFormat="1" spans="1:18">
      <c r="A6399" s="13"/>
      <c r="B6399" s="13"/>
      <c r="R6399" s="13"/>
    </row>
    <row r="6400" s="9" customFormat="1" spans="1:18">
      <c r="A6400" s="13"/>
      <c r="B6400" s="13"/>
      <c r="R6400" s="13"/>
    </row>
    <row r="6401" s="9" customFormat="1" spans="1:18">
      <c r="A6401" s="13"/>
      <c r="B6401" s="13"/>
      <c r="R6401" s="13"/>
    </row>
    <row r="6402" s="9" customFormat="1" spans="1:18">
      <c r="A6402" s="13"/>
      <c r="B6402" s="13"/>
      <c r="R6402" s="13"/>
    </row>
    <row r="6403" s="9" customFormat="1" spans="1:18">
      <c r="A6403" s="13"/>
      <c r="B6403" s="13"/>
      <c r="R6403" s="13"/>
    </row>
    <row r="6404" s="9" customFormat="1" spans="1:18">
      <c r="A6404" s="13"/>
      <c r="B6404" s="13"/>
      <c r="R6404" s="13"/>
    </row>
    <row r="6405" s="9" customFormat="1" spans="1:18">
      <c r="A6405" s="13"/>
      <c r="B6405" s="13"/>
      <c r="R6405" s="13"/>
    </row>
    <row r="6406" s="9" customFormat="1" spans="1:18">
      <c r="A6406" s="13"/>
      <c r="B6406" s="13"/>
      <c r="R6406" s="13"/>
    </row>
    <row r="6407" s="9" customFormat="1" spans="1:18">
      <c r="A6407" s="13"/>
      <c r="B6407" s="13"/>
      <c r="R6407" s="13"/>
    </row>
    <row r="6408" s="9" customFormat="1" spans="1:18">
      <c r="A6408" s="13"/>
      <c r="B6408" s="13"/>
      <c r="R6408" s="13"/>
    </row>
    <row r="6409" s="9" customFormat="1" spans="1:18">
      <c r="A6409" s="13"/>
      <c r="B6409" s="13"/>
      <c r="R6409" s="13"/>
    </row>
    <row r="6410" s="9" customFormat="1" spans="1:18">
      <c r="A6410" s="13"/>
      <c r="B6410" s="13"/>
      <c r="R6410" s="13"/>
    </row>
    <row r="6411" s="9" customFormat="1" spans="1:18">
      <c r="A6411" s="13"/>
      <c r="B6411" s="13"/>
      <c r="R6411" s="13"/>
    </row>
    <row r="6412" s="9" customFormat="1" spans="1:18">
      <c r="A6412" s="13"/>
      <c r="B6412" s="13"/>
      <c r="R6412" s="13"/>
    </row>
    <row r="6413" s="9" customFormat="1" spans="1:18">
      <c r="A6413" s="13"/>
      <c r="B6413" s="13"/>
      <c r="R6413" s="13"/>
    </row>
    <row r="6414" s="9" customFormat="1" spans="1:18">
      <c r="A6414" s="13"/>
      <c r="B6414" s="13"/>
      <c r="R6414" s="13"/>
    </row>
    <row r="6415" s="9" customFormat="1" spans="1:18">
      <c r="A6415" s="13"/>
      <c r="B6415" s="13"/>
      <c r="R6415" s="13"/>
    </row>
    <row r="6416" s="9" customFormat="1" spans="1:18">
      <c r="A6416" s="13"/>
      <c r="B6416" s="13"/>
      <c r="R6416" s="13"/>
    </row>
    <row r="6417" s="9" customFormat="1" spans="1:18">
      <c r="A6417" s="13"/>
      <c r="B6417" s="13"/>
      <c r="R6417" s="13"/>
    </row>
    <row r="6418" s="9" customFormat="1" spans="1:18">
      <c r="A6418" s="13"/>
      <c r="B6418" s="13"/>
      <c r="R6418" s="13"/>
    </row>
    <row r="6419" s="9" customFormat="1" spans="1:18">
      <c r="A6419" s="13"/>
      <c r="B6419" s="13"/>
      <c r="R6419" s="13"/>
    </row>
    <row r="6420" s="9" customFormat="1" spans="1:18">
      <c r="A6420" s="13"/>
      <c r="B6420" s="13"/>
      <c r="R6420" s="13"/>
    </row>
    <row r="6421" s="9" customFormat="1" spans="1:18">
      <c r="A6421" s="13"/>
      <c r="B6421" s="13"/>
      <c r="R6421" s="13"/>
    </row>
    <row r="6422" s="9" customFormat="1" spans="1:18">
      <c r="A6422" s="13"/>
      <c r="B6422" s="13"/>
      <c r="R6422" s="13"/>
    </row>
    <row r="6423" s="9" customFormat="1" spans="1:18">
      <c r="A6423" s="13"/>
      <c r="B6423" s="13"/>
      <c r="R6423" s="13"/>
    </row>
    <row r="6424" s="9" customFormat="1" spans="1:18">
      <c r="A6424" s="13"/>
      <c r="B6424" s="13"/>
      <c r="R6424" s="13"/>
    </row>
    <row r="6425" s="9" customFormat="1" spans="1:18">
      <c r="A6425" s="13"/>
      <c r="B6425" s="13"/>
      <c r="R6425" s="13"/>
    </row>
    <row r="6426" s="9" customFormat="1" spans="1:18">
      <c r="A6426" s="13"/>
      <c r="B6426" s="13"/>
      <c r="R6426" s="13"/>
    </row>
    <row r="6427" s="9" customFormat="1" spans="1:18">
      <c r="A6427" s="13"/>
      <c r="B6427" s="13"/>
      <c r="R6427" s="13"/>
    </row>
    <row r="6428" s="9" customFormat="1" spans="1:18">
      <c r="A6428" s="13"/>
      <c r="B6428" s="13"/>
      <c r="R6428" s="13"/>
    </row>
    <row r="6429" s="9" customFormat="1" spans="1:18">
      <c r="A6429" s="13"/>
      <c r="B6429" s="13"/>
      <c r="R6429" s="13"/>
    </row>
    <row r="6430" s="9" customFormat="1" spans="1:18">
      <c r="A6430" s="13"/>
      <c r="B6430" s="13"/>
      <c r="R6430" s="13"/>
    </row>
    <row r="6431" s="9" customFormat="1" spans="1:18">
      <c r="A6431" s="13"/>
      <c r="B6431" s="13"/>
      <c r="R6431" s="13"/>
    </row>
    <row r="6432" s="9" customFormat="1" spans="1:18">
      <c r="A6432" s="13"/>
      <c r="B6432" s="13"/>
      <c r="R6432" s="13"/>
    </row>
    <row r="6433" s="9" customFormat="1" spans="1:18">
      <c r="A6433" s="13"/>
      <c r="B6433" s="13"/>
      <c r="R6433" s="13"/>
    </row>
    <row r="6434" s="9" customFormat="1" spans="1:18">
      <c r="A6434" s="13"/>
      <c r="B6434" s="13"/>
      <c r="R6434" s="13"/>
    </row>
    <row r="6435" s="9" customFormat="1" spans="1:18">
      <c r="A6435" s="13"/>
      <c r="B6435" s="13"/>
      <c r="R6435" s="13"/>
    </row>
    <row r="6436" s="9" customFormat="1" spans="1:18">
      <c r="A6436" s="13"/>
      <c r="B6436" s="13"/>
      <c r="R6436" s="13"/>
    </row>
    <row r="6437" s="9" customFormat="1" spans="1:18">
      <c r="A6437" s="13"/>
      <c r="B6437" s="13"/>
      <c r="R6437" s="13"/>
    </row>
    <row r="6438" s="9" customFormat="1" spans="1:18">
      <c r="A6438" s="13"/>
      <c r="B6438" s="13"/>
      <c r="R6438" s="13"/>
    </row>
    <row r="6439" s="9" customFormat="1" spans="1:18">
      <c r="A6439" s="13"/>
      <c r="B6439" s="13"/>
      <c r="R6439" s="13"/>
    </row>
    <row r="6440" s="9" customFormat="1" spans="1:18">
      <c r="A6440" s="13"/>
      <c r="B6440" s="13"/>
      <c r="R6440" s="13"/>
    </row>
    <row r="6441" s="9" customFormat="1" spans="1:18">
      <c r="A6441" s="13"/>
      <c r="B6441" s="13"/>
      <c r="R6441" s="13"/>
    </row>
    <row r="6442" s="9" customFormat="1" spans="1:18">
      <c r="A6442" s="13"/>
      <c r="B6442" s="13"/>
      <c r="R6442" s="13"/>
    </row>
    <row r="6443" s="9" customFormat="1" spans="1:18">
      <c r="A6443" s="13"/>
      <c r="B6443" s="13"/>
      <c r="R6443" s="13"/>
    </row>
    <row r="6444" s="9" customFormat="1" spans="1:18">
      <c r="A6444" s="13"/>
      <c r="B6444" s="13"/>
      <c r="R6444" s="13"/>
    </row>
    <row r="6445" s="9" customFormat="1" spans="1:18">
      <c r="A6445" s="13"/>
      <c r="B6445" s="13"/>
      <c r="R6445" s="13"/>
    </row>
    <row r="6446" s="9" customFormat="1" spans="1:18">
      <c r="A6446" s="13"/>
      <c r="B6446" s="13"/>
      <c r="R6446" s="13"/>
    </row>
    <row r="6447" s="9" customFormat="1" spans="1:18">
      <c r="A6447" s="13"/>
      <c r="B6447" s="13"/>
      <c r="R6447" s="13"/>
    </row>
    <row r="6448" s="9" customFormat="1" spans="1:18">
      <c r="A6448" s="13"/>
      <c r="B6448" s="13"/>
      <c r="R6448" s="13"/>
    </row>
    <row r="6449" s="9" customFormat="1" spans="1:18">
      <c r="A6449" s="13"/>
      <c r="B6449" s="13"/>
      <c r="R6449" s="13"/>
    </row>
    <row r="6450" s="9" customFormat="1" spans="1:18">
      <c r="A6450" s="13"/>
      <c r="B6450" s="13"/>
      <c r="R6450" s="13"/>
    </row>
    <row r="6451" s="9" customFormat="1" spans="1:18">
      <c r="A6451" s="13"/>
      <c r="B6451" s="13"/>
      <c r="R6451" s="13"/>
    </row>
    <row r="6452" s="9" customFormat="1" spans="1:18">
      <c r="A6452" s="13"/>
      <c r="B6452" s="13"/>
      <c r="R6452" s="13"/>
    </row>
    <row r="6453" s="9" customFormat="1" spans="1:18">
      <c r="A6453" s="13"/>
      <c r="B6453" s="13"/>
      <c r="R6453" s="13"/>
    </row>
    <row r="6454" s="9" customFormat="1" spans="1:18">
      <c r="A6454" s="13"/>
      <c r="B6454" s="13"/>
      <c r="R6454" s="13"/>
    </row>
    <row r="6455" s="9" customFormat="1" spans="1:18">
      <c r="A6455" s="13"/>
      <c r="B6455" s="13"/>
      <c r="R6455" s="13"/>
    </row>
    <row r="6456" s="9" customFormat="1" spans="1:18">
      <c r="A6456" s="13"/>
      <c r="B6456" s="13"/>
      <c r="R6456" s="13"/>
    </row>
    <row r="6457" s="9" customFormat="1" spans="1:18">
      <c r="A6457" s="13"/>
      <c r="B6457" s="13"/>
      <c r="R6457" s="13"/>
    </row>
    <row r="6458" s="9" customFormat="1" spans="1:18">
      <c r="A6458" s="13"/>
      <c r="B6458" s="13"/>
      <c r="R6458" s="13"/>
    </row>
    <row r="6459" s="9" customFormat="1" spans="1:18">
      <c r="A6459" s="13"/>
      <c r="B6459" s="13"/>
      <c r="R6459" s="13"/>
    </row>
    <row r="6460" s="9" customFormat="1" spans="1:18">
      <c r="A6460" s="13"/>
      <c r="B6460" s="13"/>
      <c r="R6460" s="13"/>
    </row>
    <row r="6461" s="9" customFormat="1" spans="1:18">
      <c r="A6461" s="13"/>
      <c r="B6461" s="13"/>
      <c r="R6461" s="13"/>
    </row>
    <row r="6462" s="9" customFormat="1" spans="1:18">
      <c r="A6462" s="13"/>
      <c r="B6462" s="13"/>
      <c r="R6462" s="13"/>
    </row>
    <row r="6463" s="9" customFormat="1" spans="1:18">
      <c r="A6463" s="13"/>
      <c r="B6463" s="13"/>
      <c r="R6463" s="13"/>
    </row>
    <row r="6464" s="9" customFormat="1" spans="1:18">
      <c r="A6464" s="13"/>
      <c r="B6464" s="13"/>
      <c r="R6464" s="13"/>
    </row>
    <row r="6465" s="9" customFormat="1" spans="1:18">
      <c r="A6465" s="13"/>
      <c r="B6465" s="13"/>
      <c r="R6465" s="13"/>
    </row>
    <row r="6466" s="9" customFormat="1" spans="1:18">
      <c r="A6466" s="13"/>
      <c r="B6466" s="13"/>
      <c r="R6466" s="13"/>
    </row>
    <row r="6467" s="9" customFormat="1" spans="1:18">
      <c r="A6467" s="13"/>
      <c r="B6467" s="13"/>
      <c r="R6467" s="13"/>
    </row>
    <row r="6468" s="9" customFormat="1" spans="1:18">
      <c r="A6468" s="13"/>
      <c r="B6468" s="13"/>
      <c r="R6468" s="13"/>
    </row>
    <row r="6469" s="9" customFormat="1" spans="1:18">
      <c r="A6469" s="13"/>
      <c r="B6469" s="13"/>
      <c r="R6469" s="13"/>
    </row>
    <row r="6470" s="9" customFormat="1" spans="1:18">
      <c r="A6470" s="13"/>
      <c r="B6470" s="13"/>
      <c r="R6470" s="13"/>
    </row>
    <row r="6471" s="9" customFormat="1" spans="1:18">
      <c r="A6471" s="13"/>
      <c r="B6471" s="13"/>
      <c r="R6471" s="13"/>
    </row>
    <row r="6472" s="9" customFormat="1" spans="1:18">
      <c r="A6472" s="13"/>
      <c r="B6472" s="13"/>
      <c r="R6472" s="13"/>
    </row>
    <row r="6473" s="9" customFormat="1" spans="1:18">
      <c r="A6473" s="13"/>
      <c r="B6473" s="13"/>
      <c r="R6473" s="13"/>
    </row>
    <row r="6474" s="9" customFormat="1" spans="1:18">
      <c r="A6474" s="13"/>
      <c r="B6474" s="13"/>
      <c r="R6474" s="13"/>
    </row>
    <row r="6475" s="9" customFormat="1" spans="1:18">
      <c r="A6475" s="13"/>
      <c r="B6475" s="13"/>
      <c r="R6475" s="13"/>
    </row>
    <row r="6476" s="9" customFormat="1" spans="1:18">
      <c r="A6476" s="13"/>
      <c r="B6476" s="13"/>
      <c r="R6476" s="13"/>
    </row>
    <row r="6477" s="9" customFormat="1" spans="1:18">
      <c r="A6477" s="13"/>
      <c r="B6477" s="13"/>
      <c r="R6477" s="13"/>
    </row>
    <row r="6478" s="9" customFormat="1" spans="1:18">
      <c r="A6478" s="13"/>
      <c r="B6478" s="13"/>
      <c r="R6478" s="13"/>
    </row>
    <row r="6479" s="9" customFormat="1" spans="1:18">
      <c r="A6479" s="13"/>
      <c r="B6479" s="13"/>
      <c r="R6479" s="13"/>
    </row>
    <row r="6480" s="9" customFormat="1" spans="1:18">
      <c r="A6480" s="13"/>
      <c r="B6480" s="13"/>
      <c r="R6480" s="13"/>
    </row>
    <row r="6481" s="9" customFormat="1" spans="1:18">
      <c r="A6481" s="13"/>
      <c r="B6481" s="13"/>
      <c r="R6481" s="13"/>
    </row>
    <row r="6482" s="9" customFormat="1" spans="1:18">
      <c r="A6482" s="13"/>
      <c r="B6482" s="13"/>
      <c r="R6482" s="13"/>
    </row>
    <row r="6483" s="9" customFormat="1" spans="1:18">
      <c r="A6483" s="13"/>
      <c r="B6483" s="13"/>
      <c r="R6483" s="13"/>
    </row>
    <row r="6484" s="9" customFormat="1" spans="1:18">
      <c r="A6484" s="13"/>
      <c r="B6484" s="13"/>
      <c r="R6484" s="13"/>
    </row>
    <row r="6485" s="9" customFormat="1" spans="1:18">
      <c r="A6485" s="13"/>
      <c r="B6485" s="13"/>
      <c r="R6485" s="13"/>
    </row>
    <row r="6486" s="9" customFormat="1" spans="1:18">
      <c r="A6486" s="13"/>
      <c r="B6486" s="13"/>
      <c r="R6486" s="13"/>
    </row>
    <row r="6487" s="9" customFormat="1" spans="1:18">
      <c r="A6487" s="13"/>
      <c r="B6487" s="13"/>
      <c r="R6487" s="13"/>
    </row>
    <row r="6488" s="9" customFormat="1" spans="1:18">
      <c r="A6488" s="13"/>
      <c r="B6488" s="13"/>
      <c r="R6488" s="13"/>
    </row>
    <row r="6489" s="9" customFormat="1" spans="1:18">
      <c r="A6489" s="13"/>
      <c r="B6489" s="13"/>
      <c r="R6489" s="13"/>
    </row>
    <row r="6490" s="9" customFormat="1" spans="1:18">
      <c r="A6490" s="13"/>
      <c r="B6490" s="13"/>
      <c r="R6490" s="13"/>
    </row>
    <row r="6491" s="9" customFormat="1" spans="1:18">
      <c r="A6491" s="13"/>
      <c r="B6491" s="13"/>
      <c r="R6491" s="13"/>
    </row>
    <row r="6492" s="9" customFormat="1" spans="1:18">
      <c r="A6492" s="13"/>
      <c r="B6492" s="13"/>
      <c r="R6492" s="13"/>
    </row>
    <row r="6493" s="9" customFormat="1" spans="1:18">
      <c r="A6493" s="13"/>
      <c r="B6493" s="13"/>
      <c r="R6493" s="13"/>
    </row>
    <row r="6494" s="9" customFormat="1" spans="1:18">
      <c r="A6494" s="13"/>
      <c r="B6494" s="13"/>
      <c r="R6494" s="13"/>
    </row>
    <row r="6495" s="9" customFormat="1" spans="1:18">
      <c r="A6495" s="13"/>
      <c r="B6495" s="13"/>
      <c r="R6495" s="13"/>
    </row>
    <row r="6496" s="9" customFormat="1" spans="1:18">
      <c r="A6496" s="13"/>
      <c r="B6496" s="13"/>
      <c r="R6496" s="13"/>
    </row>
    <row r="6497" s="9" customFormat="1" spans="1:18">
      <c r="A6497" s="13"/>
      <c r="B6497" s="13"/>
      <c r="R6497" s="13"/>
    </row>
    <row r="6498" s="9" customFormat="1" spans="1:18">
      <c r="A6498" s="13"/>
      <c r="B6498" s="13"/>
      <c r="R6498" s="13"/>
    </row>
    <row r="6499" s="9" customFormat="1" spans="1:18">
      <c r="A6499" s="13"/>
      <c r="B6499" s="13"/>
      <c r="R6499" s="13"/>
    </row>
    <row r="6500" s="9" customFormat="1" spans="1:18">
      <c r="A6500" s="13"/>
      <c r="B6500" s="13"/>
      <c r="R6500" s="13"/>
    </row>
    <row r="6501" s="9" customFormat="1" spans="1:18">
      <c r="A6501" s="13"/>
      <c r="B6501" s="13"/>
      <c r="R6501" s="13"/>
    </row>
    <row r="6502" s="9" customFormat="1" spans="1:18">
      <c r="A6502" s="13"/>
      <c r="B6502" s="13"/>
      <c r="R6502" s="13"/>
    </row>
    <row r="6503" s="9" customFormat="1" spans="1:18">
      <c r="A6503" s="13"/>
      <c r="B6503" s="13"/>
      <c r="R6503" s="13"/>
    </row>
    <row r="6504" s="9" customFormat="1" spans="1:18">
      <c r="A6504" s="13"/>
      <c r="B6504" s="13"/>
      <c r="R6504" s="13"/>
    </row>
    <row r="6505" s="9" customFormat="1" spans="1:18">
      <c r="A6505" s="13"/>
      <c r="B6505" s="13"/>
      <c r="R6505" s="13"/>
    </row>
    <row r="6506" s="9" customFormat="1" spans="1:18">
      <c r="A6506" s="13"/>
      <c r="B6506" s="13"/>
      <c r="R6506" s="13"/>
    </row>
    <row r="6507" s="9" customFormat="1" spans="1:18">
      <c r="A6507" s="13"/>
      <c r="B6507" s="13"/>
      <c r="R6507" s="13"/>
    </row>
    <row r="6508" s="9" customFormat="1" spans="1:18">
      <c r="A6508" s="13"/>
      <c r="B6508" s="13"/>
      <c r="R6508" s="13"/>
    </row>
    <row r="6509" s="9" customFormat="1" spans="1:18">
      <c r="A6509" s="13"/>
      <c r="B6509" s="13"/>
      <c r="R6509" s="13"/>
    </row>
    <row r="6510" s="9" customFormat="1" spans="1:18">
      <c r="A6510" s="13"/>
      <c r="B6510" s="13"/>
      <c r="R6510" s="13"/>
    </row>
    <row r="6511" s="9" customFormat="1" spans="1:18">
      <c r="A6511" s="13"/>
      <c r="B6511" s="13"/>
      <c r="R6511" s="13"/>
    </row>
    <row r="6512" s="9" customFormat="1" spans="1:18">
      <c r="A6512" s="13"/>
      <c r="B6512" s="13"/>
      <c r="R6512" s="13"/>
    </row>
    <row r="6513" s="9" customFormat="1" spans="1:18">
      <c r="A6513" s="13"/>
      <c r="B6513" s="13"/>
      <c r="R6513" s="13"/>
    </row>
    <row r="6514" s="9" customFormat="1" spans="1:18">
      <c r="A6514" s="13"/>
      <c r="B6514" s="13"/>
      <c r="R6514" s="13"/>
    </row>
    <row r="6515" s="9" customFormat="1" spans="1:18">
      <c r="A6515" s="13"/>
      <c r="B6515" s="13"/>
      <c r="R6515" s="13"/>
    </row>
    <row r="6516" s="9" customFormat="1" spans="1:18">
      <c r="A6516" s="13"/>
      <c r="B6516" s="13"/>
      <c r="R6516" s="13"/>
    </row>
    <row r="6517" s="9" customFormat="1" spans="1:18">
      <c r="A6517" s="13"/>
      <c r="B6517" s="13"/>
      <c r="R6517" s="13"/>
    </row>
    <row r="6518" s="9" customFormat="1" spans="1:18">
      <c r="A6518" s="13"/>
      <c r="B6518" s="13"/>
      <c r="R6518" s="13"/>
    </row>
    <row r="6519" s="9" customFormat="1" spans="1:18">
      <c r="A6519" s="13"/>
      <c r="B6519" s="13"/>
      <c r="R6519" s="13"/>
    </row>
    <row r="6520" s="9" customFormat="1" spans="1:18">
      <c r="A6520" s="13"/>
      <c r="B6520" s="13"/>
      <c r="R6520" s="13"/>
    </row>
    <row r="6521" s="9" customFormat="1" spans="1:18">
      <c r="A6521" s="13"/>
      <c r="B6521" s="13"/>
      <c r="R6521" s="13"/>
    </row>
    <row r="6522" s="9" customFormat="1" spans="1:18">
      <c r="A6522" s="13"/>
      <c r="B6522" s="13"/>
      <c r="R6522" s="13"/>
    </row>
    <row r="6523" s="9" customFormat="1" spans="1:18">
      <c r="A6523" s="13"/>
      <c r="B6523" s="13"/>
      <c r="R6523" s="13"/>
    </row>
    <row r="6524" s="9" customFormat="1" spans="1:18">
      <c r="A6524" s="13"/>
      <c r="B6524" s="13"/>
      <c r="R6524" s="13"/>
    </row>
    <row r="6525" s="9" customFormat="1" spans="1:18">
      <c r="A6525" s="13"/>
      <c r="B6525" s="13"/>
      <c r="R6525" s="13"/>
    </row>
    <row r="6526" s="9" customFormat="1" spans="1:18">
      <c r="A6526" s="13"/>
      <c r="B6526" s="13"/>
      <c r="R6526" s="13"/>
    </row>
    <row r="6527" s="9" customFormat="1" spans="1:18">
      <c r="A6527" s="13"/>
      <c r="B6527" s="13"/>
      <c r="R6527" s="13"/>
    </row>
    <row r="6528" s="9" customFormat="1" spans="1:18">
      <c r="A6528" s="13"/>
      <c r="B6528" s="13"/>
      <c r="R6528" s="13"/>
    </row>
    <row r="6529" s="9" customFormat="1" spans="1:18">
      <c r="A6529" s="13"/>
      <c r="B6529" s="13"/>
      <c r="R6529" s="13"/>
    </row>
    <row r="6530" s="9" customFormat="1" spans="1:18">
      <c r="A6530" s="13"/>
      <c r="B6530" s="13"/>
      <c r="R6530" s="13"/>
    </row>
    <row r="6531" s="9" customFormat="1" spans="1:18">
      <c r="A6531" s="13"/>
      <c r="B6531" s="13"/>
      <c r="R6531" s="13"/>
    </row>
    <row r="6532" s="9" customFormat="1" spans="1:18">
      <c r="A6532" s="13"/>
      <c r="B6532" s="13"/>
      <c r="R6532" s="13"/>
    </row>
    <row r="6533" s="9" customFormat="1" spans="1:18">
      <c r="A6533" s="13"/>
      <c r="B6533" s="13"/>
      <c r="R6533" s="13"/>
    </row>
    <row r="6534" s="9" customFormat="1" spans="1:18">
      <c r="A6534" s="13"/>
      <c r="B6534" s="13"/>
      <c r="R6534" s="13"/>
    </row>
    <row r="6535" s="9" customFormat="1" spans="1:18">
      <c r="A6535" s="13"/>
      <c r="B6535" s="13"/>
      <c r="R6535" s="13"/>
    </row>
    <row r="6536" s="9" customFormat="1" spans="1:18">
      <c r="A6536" s="13"/>
      <c r="B6536" s="13"/>
      <c r="R6536" s="13"/>
    </row>
    <row r="6537" s="9" customFormat="1" spans="1:18">
      <c r="A6537" s="13"/>
      <c r="B6537" s="13"/>
      <c r="R6537" s="13"/>
    </row>
    <row r="6538" s="9" customFormat="1" spans="1:18">
      <c r="A6538" s="13"/>
      <c r="B6538" s="13"/>
      <c r="R6538" s="13"/>
    </row>
    <row r="6539" s="9" customFormat="1" spans="1:18">
      <c r="A6539" s="13"/>
      <c r="B6539" s="13"/>
      <c r="R6539" s="13"/>
    </row>
    <row r="6540" s="9" customFormat="1" spans="1:18">
      <c r="A6540" s="13"/>
      <c r="B6540" s="13"/>
      <c r="R6540" s="13"/>
    </row>
    <row r="6541" s="9" customFormat="1" spans="1:18">
      <c r="A6541" s="13"/>
      <c r="B6541" s="13"/>
      <c r="R6541" s="13"/>
    </row>
    <row r="6542" s="9" customFormat="1" spans="1:18">
      <c r="A6542" s="13"/>
      <c r="B6542" s="13"/>
      <c r="R6542" s="13"/>
    </row>
    <row r="6543" s="9" customFormat="1" spans="1:18">
      <c r="A6543" s="13"/>
      <c r="B6543" s="13"/>
      <c r="R6543" s="13"/>
    </row>
    <row r="6544" s="9" customFormat="1" spans="1:18">
      <c r="A6544" s="13"/>
      <c r="B6544" s="13"/>
      <c r="R6544" s="13"/>
    </row>
    <row r="6545" s="9" customFormat="1" spans="1:18">
      <c r="A6545" s="13"/>
      <c r="B6545" s="13"/>
      <c r="R6545" s="13"/>
    </row>
    <row r="6546" s="9" customFormat="1" spans="1:18">
      <c r="A6546" s="13"/>
      <c r="B6546" s="13"/>
      <c r="R6546" s="13"/>
    </row>
    <row r="6547" s="9" customFormat="1" spans="1:18">
      <c r="A6547" s="13"/>
      <c r="B6547" s="13"/>
      <c r="R6547" s="13"/>
    </row>
    <row r="6548" s="9" customFormat="1" spans="1:18">
      <c r="A6548" s="13"/>
      <c r="B6548" s="13"/>
      <c r="R6548" s="13"/>
    </row>
    <row r="6549" s="9" customFormat="1" spans="1:18">
      <c r="A6549" s="13"/>
      <c r="B6549" s="13"/>
      <c r="R6549" s="13"/>
    </row>
    <row r="6550" s="9" customFormat="1" spans="1:18">
      <c r="A6550" s="13"/>
      <c r="B6550" s="13"/>
      <c r="R6550" s="13"/>
    </row>
    <row r="6551" s="9" customFormat="1" spans="1:18">
      <c r="A6551" s="13"/>
      <c r="B6551" s="13"/>
      <c r="R6551" s="13"/>
    </row>
    <row r="6552" s="9" customFormat="1" spans="1:18">
      <c r="A6552" s="13"/>
      <c r="B6552" s="13"/>
      <c r="R6552" s="13"/>
    </row>
    <row r="6553" s="9" customFormat="1" spans="1:18">
      <c r="A6553" s="13"/>
      <c r="B6553" s="13"/>
      <c r="R6553" s="13"/>
    </row>
    <row r="6554" s="9" customFormat="1" spans="1:18">
      <c r="A6554" s="13"/>
      <c r="B6554" s="13"/>
      <c r="R6554" s="13"/>
    </row>
    <row r="6555" s="9" customFormat="1" spans="1:18">
      <c r="A6555" s="13"/>
      <c r="B6555" s="13"/>
      <c r="R6555" s="13"/>
    </row>
    <row r="6556" s="9" customFormat="1" spans="1:18">
      <c r="A6556" s="13"/>
      <c r="B6556" s="13"/>
      <c r="R6556" s="13"/>
    </row>
    <row r="6557" s="9" customFormat="1" spans="1:18">
      <c r="A6557" s="13"/>
      <c r="B6557" s="13"/>
      <c r="R6557" s="13"/>
    </row>
    <row r="6558" s="9" customFormat="1" spans="1:18">
      <c r="A6558" s="13"/>
      <c r="B6558" s="13"/>
      <c r="R6558" s="13"/>
    </row>
    <row r="6559" s="9" customFormat="1" spans="1:18">
      <c r="A6559" s="13"/>
      <c r="B6559" s="13"/>
      <c r="R6559" s="13"/>
    </row>
    <row r="6560" s="9" customFormat="1" spans="1:18">
      <c r="A6560" s="13"/>
      <c r="B6560" s="13"/>
      <c r="R6560" s="13"/>
    </row>
    <row r="6561" s="9" customFormat="1" spans="1:18">
      <c r="A6561" s="13"/>
      <c r="B6561" s="13"/>
      <c r="R6561" s="13"/>
    </row>
    <row r="6562" s="9" customFormat="1" spans="1:18">
      <c r="A6562" s="13"/>
      <c r="B6562" s="13"/>
      <c r="R6562" s="13"/>
    </row>
    <row r="6563" s="9" customFormat="1" spans="1:18">
      <c r="A6563" s="13"/>
      <c r="B6563" s="13"/>
      <c r="R6563" s="13"/>
    </row>
    <row r="6564" s="9" customFormat="1" spans="1:18">
      <c r="A6564" s="13"/>
      <c r="B6564" s="13"/>
      <c r="R6564" s="13"/>
    </row>
    <row r="6565" s="9" customFormat="1" spans="1:18">
      <c r="A6565" s="13"/>
      <c r="B6565" s="13"/>
      <c r="R6565" s="13"/>
    </row>
    <row r="6566" s="9" customFormat="1" spans="1:18">
      <c r="A6566" s="13"/>
      <c r="B6566" s="13"/>
      <c r="R6566" s="13"/>
    </row>
    <row r="6567" s="9" customFormat="1" spans="1:18">
      <c r="A6567" s="13"/>
      <c r="B6567" s="13"/>
      <c r="R6567" s="13"/>
    </row>
    <row r="6568" s="9" customFormat="1" spans="1:18">
      <c r="A6568" s="13"/>
      <c r="B6568" s="13"/>
      <c r="R6568" s="13"/>
    </row>
    <row r="6569" s="9" customFormat="1" spans="1:18">
      <c r="A6569" s="13"/>
      <c r="B6569" s="13"/>
      <c r="R6569" s="13"/>
    </row>
    <row r="6570" s="9" customFormat="1" spans="1:18">
      <c r="A6570" s="13"/>
      <c r="B6570" s="13"/>
      <c r="R6570" s="13"/>
    </row>
    <row r="6571" s="9" customFormat="1" spans="1:18">
      <c r="A6571" s="13"/>
      <c r="B6571" s="13"/>
      <c r="R6571" s="13"/>
    </row>
    <row r="6572" s="9" customFormat="1" spans="1:18">
      <c r="A6572" s="13"/>
      <c r="B6572" s="13"/>
      <c r="R6572" s="13"/>
    </row>
    <row r="6573" s="9" customFormat="1" spans="1:18">
      <c r="A6573" s="13"/>
      <c r="B6573" s="13"/>
      <c r="R6573" s="13"/>
    </row>
    <row r="6574" s="9" customFormat="1" spans="1:18">
      <c r="A6574" s="13"/>
      <c r="B6574" s="13"/>
      <c r="R6574" s="13"/>
    </row>
    <row r="6575" s="9" customFormat="1" spans="1:18">
      <c r="A6575" s="13"/>
      <c r="B6575" s="13"/>
      <c r="R6575" s="13"/>
    </row>
    <row r="6576" s="9" customFormat="1" spans="1:18">
      <c r="A6576" s="13"/>
      <c r="B6576" s="13"/>
      <c r="R6576" s="13"/>
    </row>
    <row r="6577" s="9" customFormat="1" spans="1:18">
      <c r="A6577" s="13"/>
      <c r="B6577" s="13"/>
      <c r="R6577" s="13"/>
    </row>
    <row r="6578" s="9" customFormat="1" spans="1:18">
      <c r="A6578" s="13"/>
      <c r="B6578" s="13"/>
      <c r="R6578" s="13"/>
    </row>
    <row r="6579" s="9" customFormat="1" spans="1:18">
      <c r="A6579" s="13"/>
      <c r="B6579" s="13"/>
      <c r="R6579" s="13"/>
    </row>
    <row r="6580" s="9" customFormat="1" spans="1:18">
      <c r="A6580" s="13"/>
      <c r="B6580" s="13"/>
      <c r="R6580" s="13"/>
    </row>
    <row r="6581" s="9" customFormat="1" spans="1:18">
      <c r="A6581" s="13"/>
      <c r="B6581" s="13"/>
      <c r="R6581" s="13"/>
    </row>
    <row r="6582" s="9" customFormat="1" spans="1:18">
      <c r="A6582" s="13"/>
      <c r="B6582" s="13"/>
      <c r="R6582" s="13"/>
    </row>
    <row r="6583" s="9" customFormat="1" spans="1:18">
      <c r="A6583" s="13"/>
      <c r="B6583" s="13"/>
      <c r="R6583" s="13"/>
    </row>
    <row r="6584" s="9" customFormat="1" spans="1:18">
      <c r="A6584" s="13"/>
      <c r="B6584" s="13"/>
      <c r="R6584" s="13"/>
    </row>
    <row r="6585" s="9" customFormat="1" spans="1:18">
      <c r="A6585" s="13"/>
      <c r="B6585" s="13"/>
      <c r="R6585" s="13"/>
    </row>
    <row r="6586" s="9" customFormat="1" spans="1:18">
      <c r="A6586" s="13"/>
      <c r="B6586" s="13"/>
      <c r="R6586" s="13"/>
    </row>
    <row r="6587" s="9" customFormat="1" spans="1:18">
      <c r="A6587" s="13"/>
      <c r="B6587" s="13"/>
      <c r="R6587" s="13"/>
    </row>
    <row r="6588" s="9" customFormat="1" spans="1:18">
      <c r="A6588" s="13"/>
      <c r="B6588" s="13"/>
      <c r="R6588" s="13"/>
    </row>
    <row r="6589" s="9" customFormat="1" spans="1:18">
      <c r="A6589" s="13"/>
      <c r="B6589" s="13"/>
      <c r="R6589" s="13"/>
    </row>
    <row r="6590" s="9" customFormat="1" spans="1:18">
      <c r="A6590" s="13"/>
      <c r="B6590" s="13"/>
      <c r="R6590" s="13"/>
    </row>
    <row r="6591" s="9" customFormat="1" spans="1:18">
      <c r="A6591" s="13"/>
      <c r="B6591" s="13"/>
      <c r="R6591" s="13"/>
    </row>
    <row r="6592" s="9" customFormat="1" spans="1:18">
      <c r="A6592" s="13"/>
      <c r="B6592" s="13"/>
      <c r="R6592" s="13"/>
    </row>
    <row r="6593" s="9" customFormat="1" spans="1:18">
      <c r="A6593" s="13"/>
      <c r="B6593" s="13"/>
      <c r="R6593" s="13"/>
    </row>
    <row r="6594" s="9" customFormat="1" spans="1:18">
      <c r="A6594" s="13"/>
      <c r="B6594" s="13"/>
      <c r="R6594" s="13"/>
    </row>
    <row r="6595" s="9" customFormat="1" spans="1:18">
      <c r="A6595" s="13"/>
      <c r="B6595" s="13"/>
      <c r="R6595" s="13"/>
    </row>
    <row r="6596" s="9" customFormat="1" spans="1:18">
      <c r="A6596" s="13"/>
      <c r="B6596" s="13"/>
      <c r="R6596" s="13"/>
    </row>
    <row r="6597" s="9" customFormat="1" spans="1:18">
      <c r="A6597" s="13"/>
      <c r="B6597" s="13"/>
      <c r="R6597" s="13"/>
    </row>
    <row r="6598" s="9" customFormat="1" spans="1:18">
      <c r="A6598" s="13"/>
      <c r="B6598" s="13"/>
      <c r="R6598" s="13"/>
    </row>
    <row r="6599" s="9" customFormat="1" spans="1:18">
      <c r="A6599" s="13"/>
      <c r="B6599" s="13"/>
      <c r="R6599" s="13"/>
    </row>
    <row r="6600" s="9" customFormat="1" spans="1:18">
      <c r="A6600" s="13"/>
      <c r="B6600" s="13"/>
      <c r="R6600" s="13"/>
    </row>
    <row r="6601" s="9" customFormat="1" spans="1:18">
      <c r="A6601" s="13"/>
      <c r="B6601" s="13"/>
      <c r="R6601" s="13"/>
    </row>
    <row r="6602" s="9" customFormat="1" spans="1:18">
      <c r="A6602" s="13"/>
      <c r="B6602" s="13"/>
      <c r="R6602" s="13"/>
    </row>
    <row r="6603" s="9" customFormat="1" spans="1:18">
      <c r="A6603" s="13"/>
      <c r="B6603" s="13"/>
      <c r="R6603" s="13"/>
    </row>
    <row r="6604" s="9" customFormat="1" spans="1:18">
      <c r="A6604" s="13"/>
      <c r="B6604" s="13"/>
      <c r="R6604" s="13"/>
    </row>
    <row r="6605" s="9" customFormat="1" spans="1:18">
      <c r="A6605" s="13"/>
      <c r="B6605" s="13"/>
      <c r="R6605" s="13"/>
    </row>
    <row r="6606" s="9" customFormat="1" spans="1:18">
      <c r="A6606" s="13"/>
      <c r="B6606" s="13"/>
      <c r="R6606" s="13"/>
    </row>
    <row r="6607" s="9" customFormat="1" spans="1:18">
      <c r="A6607" s="13"/>
      <c r="B6607" s="13"/>
      <c r="R6607" s="13"/>
    </row>
    <row r="6608" s="9" customFormat="1" spans="1:18">
      <c r="A6608" s="13"/>
      <c r="B6608" s="13"/>
      <c r="R6608" s="13"/>
    </row>
    <row r="6609" s="9" customFormat="1" spans="1:18">
      <c r="A6609" s="13"/>
      <c r="B6609" s="13"/>
      <c r="R6609" s="13"/>
    </row>
    <row r="6610" s="9" customFormat="1" spans="1:18">
      <c r="A6610" s="13"/>
      <c r="B6610" s="13"/>
      <c r="R6610" s="13"/>
    </row>
    <row r="6611" s="9" customFormat="1" spans="1:18">
      <c r="A6611" s="13"/>
      <c r="B6611" s="13"/>
      <c r="R6611" s="13"/>
    </row>
    <row r="6612" s="9" customFormat="1" spans="1:18">
      <c r="A6612" s="13"/>
      <c r="B6612" s="13"/>
      <c r="R6612" s="13"/>
    </row>
    <row r="6613" s="9" customFormat="1" spans="1:18">
      <c r="A6613" s="13"/>
      <c r="B6613" s="13"/>
      <c r="R6613" s="13"/>
    </row>
    <row r="6614" s="9" customFormat="1" spans="1:18">
      <c r="A6614" s="13"/>
      <c r="B6614" s="13"/>
      <c r="R6614" s="13"/>
    </row>
    <row r="6615" s="9" customFormat="1" spans="1:18">
      <c r="A6615" s="13"/>
      <c r="B6615" s="13"/>
      <c r="R6615" s="13"/>
    </row>
    <row r="6616" s="9" customFormat="1" spans="1:18">
      <c r="A6616" s="13"/>
      <c r="B6616" s="13"/>
      <c r="R6616" s="13"/>
    </row>
    <row r="6617" s="9" customFormat="1" spans="1:18">
      <c r="A6617" s="13"/>
      <c r="B6617" s="13"/>
      <c r="R6617" s="13"/>
    </row>
    <row r="6618" s="9" customFormat="1" spans="1:18">
      <c r="A6618" s="13"/>
      <c r="B6618" s="13"/>
      <c r="R6618" s="13"/>
    </row>
    <row r="6619" s="9" customFormat="1" spans="1:18">
      <c r="A6619" s="13"/>
      <c r="B6619" s="13"/>
      <c r="R6619" s="13"/>
    </row>
    <row r="6620" s="9" customFormat="1" spans="1:18">
      <c r="A6620" s="13"/>
      <c r="B6620" s="13"/>
      <c r="R6620" s="13"/>
    </row>
    <row r="6621" s="9" customFormat="1" spans="1:18">
      <c r="A6621" s="13"/>
      <c r="B6621" s="13"/>
      <c r="R6621" s="13"/>
    </row>
    <row r="6622" s="9" customFormat="1" spans="1:18">
      <c r="A6622" s="13"/>
      <c r="B6622" s="13"/>
      <c r="R6622" s="13"/>
    </row>
    <row r="6623" s="9" customFormat="1" spans="1:18">
      <c r="A6623" s="13"/>
      <c r="B6623" s="13"/>
      <c r="R6623" s="13"/>
    </row>
    <row r="6624" s="9" customFormat="1" spans="1:18">
      <c r="A6624" s="13"/>
      <c r="B6624" s="13"/>
      <c r="R6624" s="13"/>
    </row>
    <row r="6625" s="9" customFormat="1" spans="1:18">
      <c r="A6625" s="13"/>
      <c r="B6625" s="13"/>
      <c r="R6625" s="13"/>
    </row>
    <row r="6626" s="9" customFormat="1" spans="1:18">
      <c r="A6626" s="13"/>
      <c r="B6626" s="13"/>
      <c r="R6626" s="13"/>
    </row>
    <row r="6627" s="9" customFormat="1" spans="1:18">
      <c r="A6627" s="13"/>
      <c r="B6627" s="13"/>
      <c r="R6627" s="13"/>
    </row>
    <row r="6628" s="9" customFormat="1" spans="1:18">
      <c r="A6628" s="13"/>
      <c r="B6628" s="13"/>
      <c r="R6628" s="13"/>
    </row>
    <row r="6629" s="9" customFormat="1" spans="1:18">
      <c r="A6629" s="13"/>
      <c r="B6629" s="13"/>
      <c r="R6629" s="13"/>
    </row>
    <row r="6630" s="9" customFormat="1" spans="1:18">
      <c r="A6630" s="13"/>
      <c r="B6630" s="13"/>
      <c r="R6630" s="13"/>
    </row>
    <row r="6631" s="9" customFormat="1" spans="1:18">
      <c r="A6631" s="13"/>
      <c r="B6631" s="13"/>
      <c r="R6631" s="13"/>
    </row>
    <row r="6632" s="9" customFormat="1" spans="1:18">
      <c r="A6632" s="13"/>
      <c r="B6632" s="13"/>
      <c r="R6632" s="13"/>
    </row>
    <row r="6633" s="9" customFormat="1" spans="1:18">
      <c r="A6633" s="13"/>
      <c r="B6633" s="13"/>
      <c r="R6633" s="13"/>
    </row>
    <row r="6634" s="9" customFormat="1" spans="1:18">
      <c r="A6634" s="13"/>
      <c r="B6634" s="13"/>
      <c r="R6634" s="13"/>
    </row>
    <row r="6635" s="9" customFormat="1" spans="1:18">
      <c r="A6635" s="13"/>
      <c r="B6635" s="13"/>
      <c r="R6635" s="13"/>
    </row>
    <row r="6636" s="9" customFormat="1" spans="1:18">
      <c r="A6636" s="13"/>
      <c r="B6636" s="13"/>
      <c r="R6636" s="13"/>
    </row>
    <row r="6637" s="9" customFormat="1" spans="1:18">
      <c r="A6637" s="13"/>
      <c r="B6637" s="13"/>
      <c r="R6637" s="13"/>
    </row>
    <row r="6638" s="9" customFormat="1" spans="1:18">
      <c r="A6638" s="13"/>
      <c r="B6638" s="13"/>
      <c r="R6638" s="13"/>
    </row>
    <row r="6639" s="9" customFormat="1" spans="1:18">
      <c r="A6639" s="13"/>
      <c r="B6639" s="13"/>
      <c r="R6639" s="13"/>
    </row>
    <row r="6640" s="9" customFormat="1" spans="1:18">
      <c r="A6640" s="13"/>
      <c r="B6640" s="13"/>
      <c r="R6640" s="13"/>
    </row>
    <row r="6641" s="9" customFormat="1" spans="1:18">
      <c r="A6641" s="13"/>
      <c r="B6641" s="13"/>
      <c r="R6641" s="13"/>
    </row>
    <row r="6642" s="9" customFormat="1" spans="1:18">
      <c r="A6642" s="13"/>
      <c r="B6642" s="13"/>
      <c r="R6642" s="13"/>
    </row>
    <row r="6643" s="9" customFormat="1" spans="1:18">
      <c r="A6643" s="13"/>
      <c r="B6643" s="13"/>
      <c r="R6643" s="13"/>
    </row>
    <row r="6644" s="9" customFormat="1" spans="1:18">
      <c r="A6644" s="13"/>
      <c r="B6644" s="13"/>
      <c r="R6644" s="13"/>
    </row>
    <row r="6645" s="9" customFormat="1" spans="1:18">
      <c r="A6645" s="13"/>
      <c r="B6645" s="13"/>
      <c r="R6645" s="13"/>
    </row>
    <row r="6646" s="9" customFormat="1" spans="1:18">
      <c r="A6646" s="13"/>
      <c r="B6646" s="13"/>
      <c r="R6646" s="13"/>
    </row>
    <row r="6647" s="9" customFormat="1" spans="1:18">
      <c r="A6647" s="13"/>
      <c r="B6647" s="13"/>
      <c r="R6647" s="13"/>
    </row>
    <row r="6648" s="9" customFormat="1" spans="1:18">
      <c r="A6648" s="13"/>
      <c r="B6648" s="13"/>
      <c r="R6648" s="13"/>
    </row>
    <row r="6649" s="9" customFormat="1" spans="1:18">
      <c r="A6649" s="13"/>
      <c r="B6649" s="13"/>
      <c r="R6649" s="13"/>
    </row>
    <row r="6650" s="9" customFormat="1" spans="1:18">
      <c r="A6650" s="13"/>
      <c r="B6650" s="13"/>
      <c r="R6650" s="13"/>
    </row>
    <row r="6651" s="9" customFormat="1" spans="1:18">
      <c r="A6651" s="13"/>
      <c r="B6651" s="13"/>
      <c r="R6651" s="13"/>
    </row>
    <row r="6652" s="9" customFormat="1" spans="1:18">
      <c r="A6652" s="13"/>
      <c r="B6652" s="13"/>
      <c r="R6652" s="13"/>
    </row>
    <row r="6653" s="9" customFormat="1" spans="1:18">
      <c r="A6653" s="13"/>
      <c r="B6653" s="13"/>
      <c r="R6653" s="13"/>
    </row>
    <row r="6654" s="9" customFormat="1" spans="1:18">
      <c r="A6654" s="13"/>
      <c r="B6654" s="13"/>
      <c r="R6654" s="13"/>
    </row>
    <row r="6655" s="9" customFormat="1" spans="1:18">
      <c r="A6655" s="13"/>
      <c r="B6655" s="13"/>
      <c r="R6655" s="13"/>
    </row>
    <row r="6656" s="9" customFormat="1" spans="1:18">
      <c r="A6656" s="13"/>
      <c r="B6656" s="13"/>
      <c r="R6656" s="13"/>
    </row>
    <row r="6657" s="9" customFormat="1" spans="1:18">
      <c r="A6657" s="13"/>
      <c r="B6657" s="13"/>
      <c r="R6657" s="13"/>
    </row>
    <row r="6658" s="9" customFormat="1" spans="1:18">
      <c r="A6658" s="13"/>
      <c r="B6658" s="13"/>
      <c r="R6658" s="13"/>
    </row>
    <row r="6659" s="9" customFormat="1" spans="1:18">
      <c r="A6659" s="13"/>
      <c r="B6659" s="13"/>
      <c r="R6659" s="13"/>
    </row>
    <row r="6660" s="9" customFormat="1" spans="1:18">
      <c r="A6660" s="13"/>
      <c r="B6660" s="13"/>
      <c r="R6660" s="13"/>
    </row>
    <row r="6661" s="9" customFormat="1" spans="1:18">
      <c r="A6661" s="13"/>
      <c r="B6661" s="13"/>
      <c r="R6661" s="13"/>
    </row>
    <row r="6662" s="9" customFormat="1" spans="1:18">
      <c r="A6662" s="13"/>
      <c r="B6662" s="13"/>
      <c r="R6662" s="13"/>
    </row>
    <row r="6663" s="9" customFormat="1" spans="1:18">
      <c r="A6663" s="13"/>
      <c r="B6663" s="13"/>
      <c r="R6663" s="13"/>
    </row>
    <row r="6664" s="9" customFormat="1" spans="1:18">
      <c r="A6664" s="13"/>
      <c r="B6664" s="13"/>
      <c r="R6664" s="13"/>
    </row>
    <row r="6665" s="9" customFormat="1" spans="1:18">
      <c r="A6665" s="13"/>
      <c r="B6665" s="13"/>
      <c r="R6665" s="13"/>
    </row>
    <row r="6666" s="9" customFormat="1" spans="1:18">
      <c r="A6666" s="13"/>
      <c r="B6666" s="13"/>
      <c r="R6666" s="13"/>
    </row>
    <row r="6667" s="9" customFormat="1" spans="1:18">
      <c r="A6667" s="13"/>
      <c r="B6667" s="13"/>
      <c r="R6667" s="13"/>
    </row>
    <row r="6668" s="9" customFormat="1" spans="1:18">
      <c r="A6668" s="13"/>
      <c r="B6668" s="13"/>
      <c r="R6668" s="13"/>
    </row>
    <row r="6669" s="9" customFormat="1" spans="1:18">
      <c r="A6669" s="13"/>
      <c r="B6669" s="13"/>
      <c r="R6669" s="13"/>
    </row>
    <row r="6670" s="9" customFormat="1" spans="1:18">
      <c r="A6670" s="13"/>
      <c r="B6670" s="13"/>
      <c r="R6670" s="13"/>
    </row>
    <row r="6671" s="9" customFormat="1" spans="1:18">
      <c r="A6671" s="13"/>
      <c r="B6671" s="13"/>
      <c r="R6671" s="13"/>
    </row>
    <row r="6672" s="9" customFormat="1" spans="1:18">
      <c r="A6672" s="13"/>
      <c r="B6672" s="13"/>
      <c r="R6672" s="13"/>
    </row>
    <row r="6673" s="9" customFormat="1" spans="1:18">
      <c r="A6673" s="13"/>
      <c r="B6673" s="13"/>
      <c r="R6673" s="13"/>
    </row>
    <row r="6674" s="9" customFormat="1" spans="1:18">
      <c r="A6674" s="13"/>
      <c r="B6674" s="13"/>
      <c r="R6674" s="13"/>
    </row>
    <row r="6675" s="9" customFormat="1" spans="1:18">
      <c r="A6675" s="13"/>
      <c r="B6675" s="13"/>
      <c r="R6675" s="13"/>
    </row>
    <row r="6676" s="9" customFormat="1" spans="1:18">
      <c r="A6676" s="13"/>
      <c r="B6676" s="13"/>
      <c r="R6676" s="13"/>
    </row>
    <row r="6677" s="9" customFormat="1" spans="1:18">
      <c r="A6677" s="13"/>
      <c r="B6677" s="13"/>
      <c r="R6677" s="13"/>
    </row>
    <row r="6678" s="9" customFormat="1" spans="1:18">
      <c r="A6678" s="13"/>
      <c r="B6678" s="13"/>
      <c r="R6678" s="13"/>
    </row>
    <row r="6679" s="9" customFormat="1" spans="1:18">
      <c r="A6679" s="13"/>
      <c r="B6679" s="13"/>
      <c r="R6679" s="13"/>
    </row>
    <row r="6680" s="9" customFormat="1" spans="1:18">
      <c r="A6680" s="13"/>
      <c r="B6680" s="13"/>
      <c r="R6680" s="13"/>
    </row>
    <row r="6681" s="9" customFormat="1" spans="1:18">
      <c r="A6681" s="13"/>
      <c r="B6681" s="13"/>
      <c r="R6681" s="13"/>
    </row>
    <row r="6682" s="9" customFormat="1" spans="1:18">
      <c r="A6682" s="13"/>
      <c r="B6682" s="13"/>
      <c r="R6682" s="13"/>
    </row>
    <row r="6683" s="9" customFormat="1" spans="1:18">
      <c r="A6683" s="13"/>
      <c r="B6683" s="13"/>
      <c r="R6683" s="13"/>
    </row>
    <row r="6684" s="9" customFormat="1" spans="1:18">
      <c r="A6684" s="13"/>
      <c r="B6684" s="13"/>
      <c r="R6684" s="13"/>
    </row>
    <row r="6685" s="9" customFormat="1" spans="1:18">
      <c r="A6685" s="13"/>
      <c r="B6685" s="13"/>
      <c r="R6685" s="13"/>
    </row>
    <row r="6686" s="9" customFormat="1" spans="1:18">
      <c r="A6686" s="13"/>
      <c r="B6686" s="13"/>
      <c r="R6686" s="13"/>
    </row>
    <row r="6687" s="9" customFormat="1" spans="1:18">
      <c r="A6687" s="13"/>
      <c r="B6687" s="13"/>
      <c r="R6687" s="13"/>
    </row>
    <row r="6688" s="9" customFormat="1" spans="1:18">
      <c r="A6688" s="13"/>
      <c r="B6688" s="13"/>
      <c r="R6688" s="13"/>
    </row>
    <row r="6689" s="9" customFormat="1" spans="1:18">
      <c r="A6689" s="13"/>
      <c r="B6689" s="13"/>
      <c r="R6689" s="13"/>
    </row>
    <row r="6690" s="9" customFormat="1" spans="1:18">
      <c r="A6690" s="13"/>
      <c r="B6690" s="13"/>
      <c r="R6690" s="13"/>
    </row>
    <row r="6691" s="9" customFormat="1" spans="1:18">
      <c r="A6691" s="13"/>
      <c r="B6691" s="13"/>
      <c r="R6691" s="13"/>
    </row>
    <row r="6692" s="9" customFormat="1" spans="1:18">
      <c r="A6692" s="13"/>
      <c r="B6692" s="13"/>
      <c r="R6692" s="13"/>
    </row>
    <row r="6693" s="9" customFormat="1" spans="1:18">
      <c r="A6693" s="13"/>
      <c r="B6693" s="13"/>
      <c r="R6693" s="13"/>
    </row>
    <row r="6694" s="9" customFormat="1" spans="1:18">
      <c r="A6694" s="13"/>
      <c r="B6694" s="13"/>
      <c r="R6694" s="13"/>
    </row>
    <row r="6695" s="9" customFormat="1" spans="1:18">
      <c r="A6695" s="13"/>
      <c r="B6695" s="13"/>
      <c r="R6695" s="13"/>
    </row>
    <row r="6696" s="9" customFormat="1" spans="1:18">
      <c r="A6696" s="13"/>
      <c r="B6696" s="13"/>
      <c r="R6696" s="13"/>
    </row>
    <row r="6697" s="9" customFormat="1" spans="1:18">
      <c r="A6697" s="13"/>
      <c r="B6697" s="13"/>
      <c r="R6697" s="13"/>
    </row>
    <row r="6698" s="9" customFormat="1" spans="1:18">
      <c r="A6698" s="13"/>
      <c r="B6698" s="13"/>
      <c r="R6698" s="13"/>
    </row>
    <row r="6699" s="9" customFormat="1" spans="1:18">
      <c r="A6699" s="13"/>
      <c r="B6699" s="13"/>
      <c r="R6699" s="13"/>
    </row>
    <row r="6700" s="9" customFormat="1" spans="1:18">
      <c r="A6700" s="13"/>
      <c r="B6700" s="13"/>
      <c r="R6700" s="13"/>
    </row>
    <row r="6701" s="9" customFormat="1" spans="1:18">
      <c r="A6701" s="13"/>
      <c r="B6701" s="13"/>
      <c r="R6701" s="13"/>
    </row>
    <row r="6702" s="9" customFormat="1" spans="1:18">
      <c r="A6702" s="13"/>
      <c r="B6702" s="13"/>
      <c r="R6702" s="13"/>
    </row>
    <row r="6703" s="9" customFormat="1" spans="1:18">
      <c r="A6703" s="13"/>
      <c r="B6703" s="13"/>
      <c r="R6703" s="13"/>
    </row>
    <row r="6704" s="9" customFormat="1" spans="1:18">
      <c r="A6704" s="13"/>
      <c r="B6704" s="13"/>
      <c r="R6704" s="13"/>
    </row>
    <row r="6705" s="9" customFormat="1" spans="1:18">
      <c r="A6705" s="13"/>
      <c r="B6705" s="13"/>
      <c r="R6705" s="13"/>
    </row>
    <row r="6706" s="9" customFormat="1" spans="1:18">
      <c r="A6706" s="13"/>
      <c r="B6706" s="13"/>
      <c r="R6706" s="13"/>
    </row>
    <row r="6707" s="9" customFormat="1" spans="1:18">
      <c r="A6707" s="13"/>
      <c r="B6707" s="13"/>
      <c r="R6707" s="13"/>
    </row>
    <row r="6708" s="9" customFormat="1" spans="1:18">
      <c r="A6708" s="13"/>
      <c r="B6708" s="13"/>
      <c r="R6708" s="13"/>
    </row>
    <row r="6709" s="9" customFormat="1" spans="1:18">
      <c r="A6709" s="13"/>
      <c r="B6709" s="13"/>
      <c r="R6709" s="13"/>
    </row>
    <row r="6710" s="9" customFormat="1" spans="1:18">
      <c r="A6710" s="13"/>
      <c r="B6710" s="13"/>
      <c r="R6710" s="13"/>
    </row>
    <row r="6711" s="9" customFormat="1" spans="1:18">
      <c r="A6711" s="13"/>
      <c r="B6711" s="13"/>
      <c r="R6711" s="13"/>
    </row>
    <row r="6712" s="9" customFormat="1" spans="1:18">
      <c r="A6712" s="13"/>
      <c r="B6712" s="13"/>
      <c r="R6712" s="13"/>
    </row>
    <row r="6713" s="9" customFormat="1" spans="1:18">
      <c r="A6713" s="13"/>
      <c r="B6713" s="13"/>
      <c r="R6713" s="13"/>
    </row>
    <row r="6714" s="9" customFormat="1" spans="1:18">
      <c r="A6714" s="13"/>
      <c r="B6714" s="13"/>
      <c r="R6714" s="13"/>
    </row>
    <row r="6715" s="9" customFormat="1" spans="1:18">
      <c r="A6715" s="13"/>
      <c r="B6715" s="13"/>
      <c r="R6715" s="13"/>
    </row>
    <row r="6716" s="9" customFormat="1" spans="1:18">
      <c r="A6716" s="13"/>
      <c r="B6716" s="13"/>
      <c r="R6716" s="13"/>
    </row>
    <row r="6717" s="9" customFormat="1" spans="1:18">
      <c r="A6717" s="13"/>
      <c r="B6717" s="13"/>
      <c r="R6717" s="13"/>
    </row>
    <row r="6718" s="9" customFormat="1" spans="1:18">
      <c r="A6718" s="13"/>
      <c r="B6718" s="13"/>
      <c r="R6718" s="13"/>
    </row>
    <row r="6719" s="9" customFormat="1" spans="1:18">
      <c r="A6719" s="13"/>
      <c r="B6719" s="13"/>
      <c r="R6719" s="13"/>
    </row>
    <row r="6720" s="9" customFormat="1" spans="1:18">
      <c r="A6720" s="13"/>
      <c r="B6720" s="13"/>
      <c r="R6720" s="13"/>
    </row>
    <row r="6721" s="9" customFormat="1" spans="1:18">
      <c r="A6721" s="13"/>
      <c r="B6721" s="13"/>
      <c r="R6721" s="13"/>
    </row>
    <row r="6722" s="9" customFormat="1" spans="1:18">
      <c r="A6722" s="13"/>
      <c r="B6722" s="13"/>
      <c r="R6722" s="13"/>
    </row>
    <row r="6723" s="9" customFormat="1" spans="1:18">
      <c r="A6723" s="13"/>
      <c r="B6723" s="13"/>
      <c r="R6723" s="13"/>
    </row>
    <row r="6724" s="9" customFormat="1" spans="1:18">
      <c r="A6724" s="13"/>
      <c r="B6724" s="13"/>
      <c r="R6724" s="13"/>
    </row>
    <row r="6725" s="9" customFormat="1" spans="1:18">
      <c r="A6725" s="13"/>
      <c r="B6725" s="13"/>
      <c r="R6725" s="13"/>
    </row>
    <row r="6726" s="9" customFormat="1" spans="1:18">
      <c r="A6726" s="13"/>
      <c r="B6726" s="13"/>
      <c r="R6726" s="13"/>
    </row>
    <row r="6727" s="9" customFormat="1" spans="1:18">
      <c r="A6727" s="13"/>
      <c r="B6727" s="13"/>
      <c r="R6727" s="13"/>
    </row>
    <row r="6728" s="9" customFormat="1" spans="1:18">
      <c r="A6728" s="13"/>
      <c r="B6728" s="13"/>
      <c r="R6728" s="13"/>
    </row>
    <row r="6729" s="9" customFormat="1" spans="1:18">
      <c r="A6729" s="13"/>
      <c r="B6729" s="13"/>
      <c r="R6729" s="13"/>
    </row>
    <row r="6730" s="9" customFormat="1" spans="1:18">
      <c r="A6730" s="13"/>
      <c r="B6730" s="13"/>
      <c r="R6730" s="13"/>
    </row>
    <row r="6731" s="9" customFormat="1" spans="1:18">
      <c r="A6731" s="13"/>
      <c r="B6731" s="13"/>
      <c r="R6731" s="13"/>
    </row>
    <row r="6732" s="9" customFormat="1" spans="1:18">
      <c r="A6732" s="13"/>
      <c r="B6732" s="13"/>
      <c r="R6732" s="13"/>
    </row>
    <row r="6733" s="9" customFormat="1" spans="1:18">
      <c r="A6733" s="13"/>
      <c r="B6733" s="13"/>
      <c r="R6733" s="13"/>
    </row>
    <row r="6734" s="9" customFormat="1" spans="1:18">
      <c r="A6734" s="13"/>
      <c r="B6734" s="13"/>
      <c r="R6734" s="13"/>
    </row>
    <row r="6735" s="9" customFormat="1" spans="1:18">
      <c r="A6735" s="13"/>
      <c r="B6735" s="13"/>
      <c r="R6735" s="13"/>
    </row>
    <row r="6736" s="9" customFormat="1" spans="1:18">
      <c r="A6736" s="13"/>
      <c r="B6736" s="13"/>
      <c r="R6736" s="13"/>
    </row>
    <row r="6737" s="9" customFormat="1" spans="1:18">
      <c r="A6737" s="13"/>
      <c r="B6737" s="13"/>
      <c r="R6737" s="13"/>
    </row>
    <row r="6738" s="9" customFormat="1" spans="1:18">
      <c r="A6738" s="13"/>
      <c r="B6738" s="13"/>
      <c r="R6738" s="13"/>
    </row>
    <row r="6739" s="9" customFormat="1" spans="1:18">
      <c r="A6739" s="13"/>
      <c r="B6739" s="13"/>
      <c r="R6739" s="13"/>
    </row>
    <row r="6740" s="9" customFormat="1" spans="1:18">
      <c r="A6740" s="13"/>
      <c r="B6740" s="13"/>
      <c r="R6740" s="13"/>
    </row>
    <row r="6741" s="9" customFormat="1" spans="1:18">
      <c r="A6741" s="13"/>
      <c r="B6741" s="13"/>
      <c r="R6741" s="13"/>
    </row>
    <row r="6742" s="9" customFormat="1" spans="1:18">
      <c r="A6742" s="13"/>
      <c r="B6742" s="13"/>
      <c r="R6742" s="13"/>
    </row>
    <row r="6743" s="9" customFormat="1" spans="1:18">
      <c r="A6743" s="13"/>
      <c r="B6743" s="13"/>
      <c r="R6743" s="13"/>
    </row>
    <row r="6744" s="9" customFormat="1" spans="1:18">
      <c r="A6744" s="13"/>
      <c r="B6744" s="13"/>
      <c r="R6744" s="13"/>
    </row>
    <row r="6745" s="9" customFormat="1" spans="1:18">
      <c r="A6745" s="13"/>
      <c r="B6745" s="13"/>
      <c r="R6745" s="13"/>
    </row>
    <row r="6746" s="9" customFormat="1" spans="1:18">
      <c r="A6746" s="13"/>
      <c r="B6746" s="13"/>
      <c r="R6746" s="13"/>
    </row>
    <row r="6747" s="9" customFormat="1" spans="1:18">
      <c r="A6747" s="13"/>
      <c r="B6747" s="13"/>
      <c r="R6747" s="13"/>
    </row>
    <row r="6748" s="9" customFormat="1" spans="1:18">
      <c r="A6748" s="13"/>
      <c r="B6748" s="13"/>
      <c r="R6748" s="13"/>
    </row>
    <row r="6749" s="9" customFormat="1" spans="1:18">
      <c r="A6749" s="13"/>
      <c r="B6749" s="13"/>
      <c r="R6749" s="13"/>
    </row>
    <row r="6750" s="9" customFormat="1" spans="1:18">
      <c r="A6750" s="13"/>
      <c r="B6750" s="13"/>
      <c r="R6750" s="13"/>
    </row>
    <row r="6751" s="9" customFormat="1" spans="1:18">
      <c r="A6751" s="13"/>
      <c r="B6751" s="13"/>
      <c r="R6751" s="13"/>
    </row>
    <row r="6752" s="9" customFormat="1" spans="1:18">
      <c r="A6752" s="13"/>
      <c r="B6752" s="13"/>
      <c r="R6752" s="13"/>
    </row>
    <row r="6753" s="9" customFormat="1" spans="1:18">
      <c r="A6753" s="13"/>
      <c r="B6753" s="13"/>
      <c r="R6753" s="13"/>
    </row>
    <row r="6754" s="9" customFormat="1" spans="1:18">
      <c r="A6754" s="13"/>
      <c r="B6754" s="13"/>
      <c r="R6754" s="13"/>
    </row>
    <row r="6755" s="9" customFormat="1" spans="1:18">
      <c r="A6755" s="13"/>
      <c r="B6755" s="13"/>
      <c r="R6755" s="13"/>
    </row>
    <row r="6756" s="9" customFormat="1" spans="1:18">
      <c r="A6756" s="13"/>
      <c r="B6756" s="13"/>
      <c r="R6756" s="13"/>
    </row>
    <row r="6757" s="9" customFormat="1" spans="1:18">
      <c r="A6757" s="13"/>
      <c r="B6757" s="13"/>
      <c r="R6757" s="13"/>
    </row>
    <row r="6758" s="9" customFormat="1" spans="1:18">
      <c r="A6758" s="13"/>
      <c r="B6758" s="13"/>
      <c r="R6758" s="13"/>
    </row>
    <row r="6759" s="9" customFormat="1" spans="1:18">
      <c r="A6759" s="13"/>
      <c r="B6759" s="13"/>
      <c r="R6759" s="13"/>
    </row>
    <row r="6760" s="9" customFormat="1" spans="1:18">
      <c r="A6760" s="13"/>
      <c r="B6760" s="13"/>
      <c r="R6760" s="13"/>
    </row>
    <row r="6761" s="9" customFormat="1" spans="1:18">
      <c r="A6761" s="13"/>
      <c r="B6761" s="13"/>
      <c r="R6761" s="13"/>
    </row>
    <row r="6762" s="9" customFormat="1" spans="1:18">
      <c r="A6762" s="13"/>
      <c r="B6762" s="13"/>
      <c r="R6762" s="13"/>
    </row>
    <row r="6763" s="9" customFormat="1" spans="1:18">
      <c r="A6763" s="13"/>
      <c r="B6763" s="13"/>
      <c r="R6763" s="13"/>
    </row>
    <row r="6764" s="9" customFormat="1" spans="1:18">
      <c r="A6764" s="13"/>
      <c r="B6764" s="13"/>
      <c r="R6764" s="13"/>
    </row>
    <row r="6765" s="9" customFormat="1" spans="1:18">
      <c r="A6765" s="13"/>
      <c r="B6765" s="13"/>
      <c r="R6765" s="13"/>
    </row>
    <row r="6766" s="9" customFormat="1" spans="1:18">
      <c r="A6766" s="13"/>
      <c r="B6766" s="13"/>
      <c r="R6766" s="13"/>
    </row>
    <row r="6767" s="9" customFormat="1" spans="1:18">
      <c r="A6767" s="13"/>
      <c r="B6767" s="13"/>
      <c r="R6767" s="13"/>
    </row>
    <row r="6768" s="9" customFormat="1" spans="1:18">
      <c r="A6768" s="13"/>
      <c r="B6768" s="13"/>
      <c r="R6768" s="13"/>
    </row>
    <row r="6769" s="9" customFormat="1" spans="1:18">
      <c r="A6769" s="13"/>
      <c r="B6769" s="13"/>
      <c r="R6769" s="13"/>
    </row>
    <row r="6770" s="9" customFormat="1" spans="1:18">
      <c r="A6770" s="13"/>
      <c r="B6770" s="13"/>
      <c r="R6770" s="13"/>
    </row>
    <row r="6771" s="9" customFormat="1" spans="1:18">
      <c r="A6771" s="13"/>
      <c r="B6771" s="13"/>
      <c r="R6771" s="13"/>
    </row>
    <row r="6772" s="9" customFormat="1" spans="1:18">
      <c r="A6772" s="13"/>
      <c r="B6772" s="13"/>
      <c r="R6772" s="13"/>
    </row>
    <row r="6773" s="9" customFormat="1" spans="1:18">
      <c r="A6773" s="13"/>
      <c r="B6773" s="13"/>
      <c r="R6773" s="13"/>
    </row>
    <row r="6774" s="9" customFormat="1" spans="1:18">
      <c r="A6774" s="13"/>
      <c r="B6774" s="13"/>
      <c r="R6774" s="13"/>
    </row>
    <row r="6775" s="9" customFormat="1" spans="1:18">
      <c r="A6775" s="13"/>
      <c r="B6775" s="13"/>
      <c r="R6775" s="13"/>
    </row>
    <row r="6776" s="9" customFormat="1" spans="1:18">
      <c r="A6776" s="13"/>
      <c r="B6776" s="13"/>
      <c r="R6776" s="13"/>
    </row>
    <row r="6777" s="9" customFormat="1" spans="1:18">
      <c r="A6777" s="13"/>
      <c r="B6777" s="13"/>
      <c r="R6777" s="13"/>
    </row>
    <row r="6778" s="9" customFormat="1" spans="1:18">
      <c r="A6778" s="13"/>
      <c r="B6778" s="13"/>
      <c r="R6778" s="13"/>
    </row>
    <row r="6779" s="9" customFormat="1" spans="1:18">
      <c r="A6779" s="13"/>
      <c r="B6779" s="13"/>
      <c r="R6779" s="13"/>
    </row>
    <row r="6780" s="9" customFormat="1" spans="1:18">
      <c r="A6780" s="13"/>
      <c r="B6780" s="13"/>
      <c r="R6780" s="13"/>
    </row>
    <row r="6781" s="9" customFormat="1" spans="1:18">
      <c r="A6781" s="13"/>
      <c r="B6781" s="13"/>
      <c r="R6781" s="13"/>
    </row>
    <row r="6782" s="9" customFormat="1" spans="1:18">
      <c r="A6782" s="13"/>
      <c r="B6782" s="13"/>
      <c r="R6782" s="13"/>
    </row>
    <row r="6783" s="9" customFormat="1" spans="1:18">
      <c r="A6783" s="13"/>
      <c r="B6783" s="13"/>
      <c r="R6783" s="13"/>
    </row>
    <row r="6784" s="9" customFormat="1" spans="1:18">
      <c r="A6784" s="13"/>
      <c r="B6784" s="13"/>
      <c r="R6784" s="13"/>
    </row>
    <row r="6785" s="9" customFormat="1" spans="1:18">
      <c r="A6785" s="13"/>
      <c r="B6785" s="13"/>
      <c r="R6785" s="13"/>
    </row>
    <row r="6786" s="9" customFormat="1" spans="1:18">
      <c r="A6786" s="13"/>
      <c r="B6786" s="13"/>
      <c r="R6786" s="13"/>
    </row>
    <row r="6787" s="9" customFormat="1" spans="1:18">
      <c r="A6787" s="13"/>
      <c r="B6787" s="13"/>
      <c r="R6787" s="13"/>
    </row>
    <row r="6788" s="9" customFormat="1" spans="1:18">
      <c r="A6788" s="13"/>
      <c r="B6788" s="13"/>
      <c r="R6788" s="13"/>
    </row>
    <row r="6789" s="9" customFormat="1" spans="1:18">
      <c r="A6789" s="13"/>
      <c r="B6789" s="13"/>
      <c r="R6789" s="13"/>
    </row>
    <row r="6790" s="9" customFormat="1" spans="1:18">
      <c r="A6790" s="13"/>
      <c r="B6790" s="13"/>
      <c r="R6790" s="13"/>
    </row>
    <row r="6791" s="9" customFormat="1" spans="1:18">
      <c r="A6791" s="13"/>
      <c r="B6791" s="13"/>
      <c r="R6791" s="13"/>
    </row>
    <row r="6792" s="9" customFormat="1" spans="1:18">
      <c r="A6792" s="13"/>
      <c r="B6792" s="13"/>
      <c r="R6792" s="13"/>
    </row>
    <row r="6793" s="9" customFormat="1" spans="1:18">
      <c r="A6793" s="13"/>
      <c r="B6793" s="13"/>
      <c r="R6793" s="13"/>
    </row>
    <row r="6794" s="9" customFormat="1" spans="1:18">
      <c r="A6794" s="13"/>
      <c r="B6794" s="13"/>
      <c r="R6794" s="13"/>
    </row>
    <row r="6795" s="9" customFormat="1" spans="1:18">
      <c r="A6795" s="13"/>
      <c r="B6795" s="13"/>
      <c r="R6795" s="13"/>
    </row>
    <row r="6796" s="9" customFormat="1" spans="1:18">
      <c r="A6796" s="13"/>
      <c r="B6796" s="13"/>
      <c r="R6796" s="13"/>
    </row>
    <row r="6797" s="9" customFormat="1" spans="1:18">
      <c r="A6797" s="13"/>
      <c r="B6797" s="13"/>
      <c r="R6797" s="13"/>
    </row>
    <row r="6798" s="9" customFormat="1" spans="1:18">
      <c r="A6798" s="13"/>
      <c r="B6798" s="13"/>
      <c r="R6798" s="13"/>
    </row>
    <row r="6799" s="9" customFormat="1" spans="1:18">
      <c r="A6799" s="13"/>
      <c r="B6799" s="13"/>
      <c r="R6799" s="13"/>
    </row>
    <row r="6800" s="9" customFormat="1" spans="1:18">
      <c r="A6800" s="13"/>
      <c r="B6800" s="13"/>
      <c r="R6800" s="13"/>
    </row>
    <row r="6801" s="9" customFormat="1" spans="1:18">
      <c r="A6801" s="13"/>
      <c r="B6801" s="13"/>
      <c r="R6801" s="13"/>
    </row>
    <row r="6802" s="9" customFormat="1" spans="1:18">
      <c r="A6802" s="13"/>
      <c r="B6802" s="13"/>
      <c r="R6802" s="13"/>
    </row>
    <row r="6803" s="9" customFormat="1" spans="1:18">
      <c r="A6803" s="13"/>
      <c r="B6803" s="13"/>
      <c r="R6803" s="13"/>
    </row>
    <row r="6804" s="9" customFormat="1" spans="1:18">
      <c r="A6804" s="13"/>
      <c r="B6804" s="13"/>
      <c r="R6804" s="13"/>
    </row>
    <row r="6805" s="9" customFormat="1" spans="1:18">
      <c r="A6805" s="13"/>
      <c r="B6805" s="13"/>
      <c r="R6805" s="13"/>
    </row>
    <row r="6806" s="9" customFormat="1" spans="1:18">
      <c r="A6806" s="13"/>
      <c r="B6806" s="13"/>
      <c r="R6806" s="13"/>
    </row>
    <row r="6807" s="9" customFormat="1" spans="1:18">
      <c r="A6807" s="13"/>
      <c r="B6807" s="13"/>
      <c r="R6807" s="13"/>
    </row>
    <row r="6808" s="9" customFormat="1" spans="1:18">
      <c r="A6808" s="13"/>
      <c r="B6808" s="13"/>
      <c r="R6808" s="13"/>
    </row>
    <row r="6809" s="9" customFormat="1" spans="1:18">
      <c r="A6809" s="13"/>
      <c r="B6809" s="13"/>
      <c r="R6809" s="13"/>
    </row>
    <row r="6810" s="9" customFormat="1" spans="1:18">
      <c r="A6810" s="13"/>
      <c r="B6810" s="13"/>
      <c r="R6810" s="13"/>
    </row>
    <row r="6811" s="9" customFormat="1" spans="1:18">
      <c r="A6811" s="13"/>
      <c r="B6811" s="13"/>
      <c r="R6811" s="13"/>
    </row>
    <row r="6812" s="9" customFormat="1" spans="1:18">
      <c r="A6812" s="13"/>
      <c r="B6812" s="13"/>
      <c r="R6812" s="13"/>
    </row>
    <row r="6813" s="9" customFormat="1" spans="1:18">
      <c r="A6813" s="13"/>
      <c r="B6813" s="13"/>
      <c r="R6813" s="13"/>
    </row>
    <row r="6814" s="9" customFormat="1" spans="1:18">
      <c r="A6814" s="13"/>
      <c r="B6814" s="13"/>
      <c r="R6814" s="13"/>
    </row>
    <row r="6815" s="9" customFormat="1" spans="1:18">
      <c r="A6815" s="13"/>
      <c r="B6815" s="13"/>
      <c r="R6815" s="13"/>
    </row>
    <row r="6816" s="9" customFormat="1" spans="1:18">
      <c r="A6816" s="13"/>
      <c r="B6816" s="13"/>
      <c r="R6816" s="13"/>
    </row>
    <row r="6817" s="9" customFormat="1" spans="1:18">
      <c r="A6817" s="13"/>
      <c r="B6817" s="13"/>
      <c r="R6817" s="13"/>
    </row>
    <row r="6818" s="9" customFormat="1" spans="1:18">
      <c r="A6818" s="13"/>
      <c r="B6818" s="13"/>
      <c r="R6818" s="13"/>
    </row>
    <row r="6819" s="9" customFormat="1" spans="1:18">
      <c r="A6819" s="13"/>
      <c r="B6819" s="13"/>
      <c r="R6819" s="13"/>
    </row>
    <row r="6820" s="9" customFormat="1" spans="1:18">
      <c r="A6820" s="13"/>
      <c r="B6820" s="13"/>
      <c r="R6820" s="13"/>
    </row>
    <row r="6821" s="9" customFormat="1" spans="1:18">
      <c r="A6821" s="13"/>
      <c r="B6821" s="13"/>
      <c r="R6821" s="13"/>
    </row>
    <row r="6822" s="9" customFormat="1" spans="1:18">
      <c r="A6822" s="13"/>
      <c r="B6822" s="13"/>
      <c r="R6822" s="13"/>
    </row>
    <row r="6823" s="9" customFormat="1" spans="1:18">
      <c r="A6823" s="13"/>
      <c r="B6823" s="13"/>
      <c r="R6823" s="13"/>
    </row>
    <row r="6824" s="9" customFormat="1" spans="1:18">
      <c r="A6824" s="13"/>
      <c r="B6824" s="13"/>
      <c r="R6824" s="13"/>
    </row>
    <row r="6825" s="9" customFormat="1" spans="1:18">
      <c r="A6825" s="13"/>
      <c r="B6825" s="13"/>
      <c r="R6825" s="13"/>
    </row>
    <row r="6826" s="9" customFormat="1" spans="1:18">
      <c r="A6826" s="13"/>
      <c r="B6826" s="13"/>
      <c r="R6826" s="13"/>
    </row>
    <row r="6827" s="9" customFormat="1" spans="1:18">
      <c r="A6827" s="13"/>
      <c r="B6827" s="13"/>
      <c r="R6827" s="13"/>
    </row>
    <row r="6828" s="9" customFormat="1" spans="1:18">
      <c r="A6828" s="13"/>
      <c r="B6828" s="13"/>
      <c r="R6828" s="13"/>
    </row>
    <row r="6829" s="9" customFormat="1" spans="1:18">
      <c r="A6829" s="13"/>
      <c r="B6829" s="13"/>
      <c r="R6829" s="13"/>
    </row>
    <row r="6830" s="9" customFormat="1" spans="1:18">
      <c r="A6830" s="13"/>
      <c r="B6830" s="13"/>
      <c r="R6830" s="13"/>
    </row>
    <row r="6831" s="9" customFormat="1" spans="1:18">
      <c r="A6831" s="13"/>
      <c r="B6831" s="13"/>
      <c r="R6831" s="13"/>
    </row>
    <row r="6832" s="9" customFormat="1" spans="1:18">
      <c r="A6832" s="13"/>
      <c r="B6832" s="13"/>
      <c r="R6832" s="13"/>
    </row>
    <row r="6833" s="9" customFormat="1" spans="1:18">
      <c r="A6833" s="13"/>
      <c r="B6833" s="13"/>
      <c r="R6833" s="13"/>
    </row>
    <row r="6834" s="9" customFormat="1" spans="1:18">
      <c r="A6834" s="13"/>
      <c r="B6834" s="13"/>
      <c r="R6834" s="13"/>
    </row>
    <row r="6835" s="9" customFormat="1" spans="1:18">
      <c r="A6835" s="13"/>
      <c r="B6835" s="13"/>
      <c r="R6835" s="13"/>
    </row>
    <row r="6836" s="9" customFormat="1" spans="1:18">
      <c r="A6836" s="13"/>
      <c r="B6836" s="13"/>
      <c r="R6836" s="13"/>
    </row>
    <row r="6837" s="9" customFormat="1" spans="1:18">
      <c r="A6837" s="13"/>
      <c r="B6837" s="13"/>
      <c r="R6837" s="13"/>
    </row>
    <row r="6838" s="9" customFormat="1" spans="1:18">
      <c r="A6838" s="13"/>
      <c r="B6838" s="13"/>
      <c r="R6838" s="13"/>
    </row>
    <row r="6839" s="9" customFormat="1" spans="1:18">
      <c r="A6839" s="13"/>
      <c r="B6839" s="13"/>
      <c r="R6839" s="13"/>
    </row>
    <row r="6840" s="9" customFormat="1" spans="1:18">
      <c r="A6840" s="13"/>
      <c r="B6840" s="13"/>
      <c r="R6840" s="13"/>
    </row>
    <row r="6841" s="9" customFormat="1" spans="1:18">
      <c r="A6841" s="13"/>
      <c r="B6841" s="13"/>
      <c r="R6841" s="13"/>
    </row>
    <row r="6842" s="9" customFormat="1" spans="1:18">
      <c r="A6842" s="13"/>
      <c r="B6842" s="13"/>
      <c r="R6842" s="13"/>
    </row>
    <row r="6843" s="9" customFormat="1" spans="1:18">
      <c r="A6843" s="13"/>
      <c r="B6843" s="13"/>
      <c r="R6843" s="13"/>
    </row>
    <row r="6844" s="9" customFormat="1" spans="1:18">
      <c r="A6844" s="13"/>
      <c r="B6844" s="13"/>
      <c r="R6844" s="13"/>
    </row>
    <row r="6845" s="9" customFormat="1" spans="1:18">
      <c r="A6845" s="13"/>
      <c r="B6845" s="13"/>
      <c r="R6845" s="13"/>
    </row>
    <row r="6846" s="9" customFormat="1" spans="1:18">
      <c r="A6846" s="13"/>
      <c r="B6846" s="13"/>
      <c r="R6846" s="13"/>
    </row>
    <row r="6847" s="9" customFormat="1" spans="1:18">
      <c r="A6847" s="13"/>
      <c r="B6847" s="13"/>
      <c r="R6847" s="13"/>
    </row>
    <row r="6848" s="9" customFormat="1" spans="1:18">
      <c r="A6848" s="13"/>
      <c r="B6848" s="13"/>
      <c r="R6848" s="13"/>
    </row>
    <row r="6849" s="9" customFormat="1" spans="1:18">
      <c r="A6849" s="13"/>
      <c r="B6849" s="13"/>
      <c r="R6849" s="13"/>
    </row>
    <row r="6850" s="9" customFormat="1" spans="1:18">
      <c r="A6850" s="13"/>
      <c r="B6850" s="13"/>
      <c r="R6850" s="13"/>
    </row>
    <row r="6851" s="9" customFormat="1" spans="1:18">
      <c r="A6851" s="13"/>
      <c r="B6851" s="13"/>
      <c r="R6851" s="13"/>
    </row>
    <row r="6852" s="9" customFormat="1" spans="1:18">
      <c r="A6852" s="13"/>
      <c r="B6852" s="13"/>
      <c r="R6852" s="13"/>
    </row>
    <row r="6853" s="9" customFormat="1" spans="1:18">
      <c r="A6853" s="13"/>
      <c r="B6853" s="13"/>
      <c r="R6853" s="13"/>
    </row>
    <row r="6854" s="9" customFormat="1" spans="1:18">
      <c r="A6854" s="13"/>
      <c r="B6854" s="13"/>
      <c r="R6854" s="13"/>
    </row>
    <row r="6855" s="9" customFormat="1" spans="1:18">
      <c r="A6855" s="13"/>
      <c r="B6855" s="13"/>
      <c r="R6855" s="13"/>
    </row>
    <row r="6856" s="9" customFormat="1" spans="1:18">
      <c r="A6856" s="13"/>
      <c r="B6856" s="13"/>
      <c r="R6856" s="13"/>
    </row>
    <row r="6857" s="9" customFormat="1" spans="1:18">
      <c r="A6857" s="13"/>
      <c r="B6857" s="13"/>
      <c r="R6857" s="13"/>
    </row>
    <row r="6858" s="9" customFormat="1" spans="1:18">
      <c r="A6858" s="13"/>
      <c r="B6858" s="13"/>
      <c r="R6858" s="13"/>
    </row>
    <row r="6859" s="9" customFormat="1" spans="1:18">
      <c r="A6859" s="13"/>
      <c r="B6859" s="13"/>
      <c r="R6859" s="13"/>
    </row>
    <row r="6860" s="9" customFormat="1" spans="1:18">
      <c r="A6860" s="13"/>
      <c r="B6860" s="13"/>
      <c r="R6860" s="13"/>
    </row>
    <row r="6861" s="9" customFormat="1" spans="1:18">
      <c r="A6861" s="13"/>
      <c r="B6861" s="13"/>
      <c r="R6861" s="13"/>
    </row>
    <row r="6862" s="9" customFormat="1" spans="1:18">
      <c r="A6862" s="13"/>
      <c r="B6862" s="13"/>
      <c r="R6862" s="13"/>
    </row>
    <row r="6863" s="9" customFormat="1" spans="1:18">
      <c r="A6863" s="13"/>
      <c r="B6863" s="13"/>
      <c r="R6863" s="13"/>
    </row>
    <row r="6864" s="9" customFormat="1" spans="1:18">
      <c r="A6864" s="13"/>
      <c r="B6864" s="13"/>
      <c r="R6864" s="13"/>
    </row>
    <row r="6865" s="9" customFormat="1" spans="1:18">
      <c r="A6865" s="13"/>
      <c r="B6865" s="13"/>
      <c r="R6865" s="13"/>
    </row>
    <row r="6866" s="9" customFormat="1" spans="1:18">
      <c r="A6866" s="13"/>
      <c r="B6866" s="13"/>
      <c r="R6866" s="13"/>
    </row>
    <row r="6867" s="9" customFormat="1" spans="1:18">
      <c r="A6867" s="13"/>
      <c r="B6867" s="13"/>
      <c r="R6867" s="13"/>
    </row>
    <row r="6868" s="9" customFormat="1" spans="1:18">
      <c r="A6868" s="13"/>
      <c r="B6868" s="13"/>
      <c r="R6868" s="13"/>
    </row>
    <row r="6869" s="9" customFormat="1" spans="1:18">
      <c r="A6869" s="13"/>
      <c r="B6869" s="13"/>
      <c r="R6869" s="13"/>
    </row>
    <row r="6870" s="9" customFormat="1" spans="1:18">
      <c r="A6870" s="13"/>
      <c r="B6870" s="13"/>
      <c r="R6870" s="13"/>
    </row>
    <row r="6871" s="9" customFormat="1" spans="1:18">
      <c r="A6871" s="13"/>
      <c r="B6871" s="13"/>
      <c r="R6871" s="13"/>
    </row>
    <row r="6872" s="9" customFormat="1" spans="1:18">
      <c r="A6872" s="13"/>
      <c r="B6872" s="13"/>
      <c r="R6872" s="13"/>
    </row>
    <row r="6873" s="9" customFormat="1" spans="1:18">
      <c r="A6873" s="13"/>
      <c r="B6873" s="13"/>
      <c r="R6873" s="13"/>
    </row>
    <row r="6874" s="9" customFormat="1" spans="1:18">
      <c r="A6874" s="13"/>
      <c r="B6874" s="13"/>
      <c r="R6874" s="13"/>
    </row>
    <row r="6875" s="9" customFormat="1" spans="1:18">
      <c r="A6875" s="13"/>
      <c r="B6875" s="13"/>
      <c r="R6875" s="13"/>
    </row>
    <row r="6876" s="9" customFormat="1" spans="1:18">
      <c r="A6876" s="13"/>
      <c r="B6876" s="13"/>
      <c r="R6876" s="13"/>
    </row>
    <row r="6877" s="9" customFormat="1" spans="1:18">
      <c r="A6877" s="13"/>
      <c r="B6877" s="13"/>
      <c r="R6877" s="13"/>
    </row>
    <row r="6878" s="9" customFormat="1" spans="1:18">
      <c r="A6878" s="13"/>
      <c r="B6878" s="13"/>
      <c r="R6878" s="13"/>
    </row>
    <row r="6879" s="9" customFormat="1" spans="1:18">
      <c r="A6879" s="13"/>
      <c r="B6879" s="13"/>
      <c r="R6879" s="13"/>
    </row>
    <row r="6880" s="9" customFormat="1" spans="1:18">
      <c r="A6880" s="13"/>
      <c r="B6880" s="13"/>
      <c r="R6880" s="13"/>
    </row>
    <row r="6881" s="9" customFormat="1" spans="1:18">
      <c r="A6881" s="13"/>
      <c r="B6881" s="13"/>
      <c r="R6881" s="13"/>
    </row>
    <row r="6882" s="9" customFormat="1" spans="1:18">
      <c r="A6882" s="13"/>
      <c r="B6882" s="13"/>
      <c r="R6882" s="13"/>
    </row>
    <row r="6883" s="9" customFormat="1" spans="1:18">
      <c r="A6883" s="13"/>
      <c r="B6883" s="13"/>
      <c r="R6883" s="13"/>
    </row>
    <row r="6884" s="9" customFormat="1" spans="1:18">
      <c r="A6884" s="13"/>
      <c r="B6884" s="13"/>
      <c r="R6884" s="13"/>
    </row>
    <row r="6885" s="9" customFormat="1" spans="1:18">
      <c r="A6885" s="13"/>
      <c r="B6885" s="13"/>
      <c r="R6885" s="13"/>
    </row>
    <row r="6886" s="9" customFormat="1" spans="1:18">
      <c r="A6886" s="13"/>
      <c r="B6886" s="13"/>
      <c r="R6886" s="13"/>
    </row>
    <row r="6887" s="9" customFormat="1" spans="1:18">
      <c r="A6887" s="13"/>
      <c r="B6887" s="13"/>
      <c r="R6887" s="13"/>
    </row>
    <row r="6888" s="9" customFormat="1" spans="1:18">
      <c r="A6888" s="13"/>
      <c r="B6888" s="13"/>
      <c r="R6888" s="13"/>
    </row>
    <row r="6889" s="9" customFormat="1" spans="1:18">
      <c r="A6889" s="13"/>
      <c r="B6889" s="13"/>
      <c r="R6889" s="13"/>
    </row>
    <row r="6890" s="9" customFormat="1" spans="1:18">
      <c r="A6890" s="13"/>
      <c r="B6890" s="13"/>
      <c r="R6890" s="13"/>
    </row>
    <row r="6891" s="9" customFormat="1" spans="1:18">
      <c r="A6891" s="13"/>
      <c r="B6891" s="13"/>
      <c r="R6891" s="13"/>
    </row>
    <row r="6892" s="9" customFormat="1" spans="1:18">
      <c r="A6892" s="13"/>
      <c r="B6892" s="13"/>
      <c r="R6892" s="13"/>
    </row>
    <row r="6893" s="9" customFormat="1" spans="1:18">
      <c r="A6893" s="13"/>
      <c r="B6893" s="13"/>
      <c r="R6893" s="13"/>
    </row>
    <row r="6894" s="9" customFormat="1" spans="1:18">
      <c r="A6894" s="13"/>
      <c r="B6894" s="13"/>
      <c r="R6894" s="13"/>
    </row>
    <row r="6895" s="9" customFormat="1" spans="1:18">
      <c r="A6895" s="13"/>
      <c r="B6895" s="13"/>
      <c r="R6895" s="13"/>
    </row>
    <row r="6896" s="9" customFormat="1" spans="1:18">
      <c r="A6896" s="13"/>
      <c r="B6896" s="13"/>
      <c r="R6896" s="13"/>
    </row>
    <row r="6897" s="9" customFormat="1" spans="1:18">
      <c r="A6897" s="13"/>
      <c r="B6897" s="13"/>
      <c r="R6897" s="13"/>
    </row>
    <row r="6898" s="9" customFormat="1" spans="1:18">
      <c r="A6898" s="13"/>
      <c r="B6898" s="13"/>
      <c r="R6898" s="13"/>
    </row>
    <row r="6899" s="9" customFormat="1" spans="1:18">
      <c r="A6899" s="13"/>
      <c r="B6899" s="13"/>
      <c r="R6899" s="13"/>
    </row>
    <row r="6900" s="9" customFormat="1" spans="1:18">
      <c r="A6900" s="13"/>
      <c r="B6900" s="13"/>
      <c r="R6900" s="13"/>
    </row>
    <row r="6901" s="9" customFormat="1" spans="1:18">
      <c r="A6901" s="13"/>
      <c r="B6901" s="13"/>
      <c r="R6901" s="13"/>
    </row>
    <row r="6902" s="9" customFormat="1" spans="1:18">
      <c r="A6902" s="13"/>
      <c r="B6902" s="13"/>
      <c r="R6902" s="13"/>
    </row>
    <row r="6903" s="9" customFormat="1" spans="1:18">
      <c r="A6903" s="13"/>
      <c r="B6903" s="13"/>
      <c r="R6903" s="13"/>
    </row>
    <row r="6904" s="9" customFormat="1" spans="1:18">
      <c r="A6904" s="13"/>
      <c r="B6904" s="13"/>
      <c r="R6904" s="13"/>
    </row>
    <row r="6905" s="9" customFormat="1" spans="1:18">
      <c r="A6905" s="13"/>
      <c r="B6905" s="13"/>
      <c r="R6905" s="13"/>
    </row>
    <row r="6906" s="9" customFormat="1" spans="1:18">
      <c r="A6906" s="13"/>
      <c r="B6906" s="13"/>
      <c r="R6906" s="13"/>
    </row>
    <row r="6907" s="9" customFormat="1" spans="1:18">
      <c r="A6907" s="13"/>
      <c r="B6907" s="13"/>
      <c r="R6907" s="13"/>
    </row>
    <row r="6908" s="9" customFormat="1" spans="1:18">
      <c r="A6908" s="13"/>
      <c r="B6908" s="13"/>
      <c r="R6908" s="13"/>
    </row>
    <row r="6909" s="9" customFormat="1" spans="1:18">
      <c r="A6909" s="13"/>
      <c r="B6909" s="13"/>
      <c r="R6909" s="13"/>
    </row>
    <row r="6910" s="9" customFormat="1" spans="1:18">
      <c r="A6910" s="13"/>
      <c r="B6910" s="13"/>
      <c r="R6910" s="13"/>
    </row>
    <row r="6911" s="9" customFormat="1" spans="1:18">
      <c r="A6911" s="13"/>
      <c r="B6911" s="13"/>
      <c r="R6911" s="13"/>
    </row>
    <row r="6912" s="9" customFormat="1" spans="1:18">
      <c r="A6912" s="13"/>
      <c r="B6912" s="13"/>
      <c r="R6912" s="13"/>
    </row>
    <row r="6913" s="9" customFormat="1" spans="1:18">
      <c r="A6913" s="13"/>
      <c r="B6913" s="13"/>
      <c r="R6913" s="13"/>
    </row>
    <row r="6914" s="9" customFormat="1" spans="1:18">
      <c r="A6914" s="13"/>
      <c r="B6914" s="13"/>
      <c r="R6914" s="13"/>
    </row>
    <row r="6915" s="9" customFormat="1" spans="1:18">
      <c r="A6915" s="13"/>
      <c r="B6915" s="13"/>
      <c r="R6915" s="13"/>
    </row>
    <row r="6916" s="9" customFormat="1" spans="1:18">
      <c r="A6916" s="13"/>
      <c r="B6916" s="13"/>
      <c r="R6916" s="13"/>
    </row>
    <row r="6917" s="9" customFormat="1" spans="1:18">
      <c r="A6917" s="13"/>
      <c r="B6917" s="13"/>
      <c r="R6917" s="13"/>
    </row>
    <row r="6918" s="9" customFormat="1" spans="1:18">
      <c r="A6918" s="13"/>
      <c r="B6918" s="13"/>
      <c r="R6918" s="13"/>
    </row>
    <row r="6919" s="9" customFormat="1" spans="1:18">
      <c r="A6919" s="13"/>
      <c r="B6919" s="13"/>
      <c r="R6919" s="13"/>
    </row>
    <row r="6920" s="9" customFormat="1" spans="1:18">
      <c r="A6920" s="13"/>
      <c r="B6920" s="13"/>
      <c r="R6920" s="13"/>
    </row>
    <row r="6921" s="9" customFormat="1" spans="1:18">
      <c r="A6921" s="13"/>
      <c r="B6921" s="13"/>
      <c r="R6921" s="13"/>
    </row>
    <row r="6922" s="9" customFormat="1" spans="1:18">
      <c r="A6922" s="13"/>
      <c r="B6922" s="13"/>
      <c r="R6922" s="13"/>
    </row>
    <row r="6923" s="9" customFormat="1" spans="1:18">
      <c r="A6923" s="13"/>
      <c r="B6923" s="13"/>
      <c r="R6923" s="13"/>
    </row>
    <row r="6924" s="9" customFormat="1" spans="1:18">
      <c r="A6924" s="13"/>
      <c r="B6924" s="13"/>
      <c r="R6924" s="13"/>
    </row>
    <row r="6925" s="9" customFormat="1" spans="1:18">
      <c r="A6925" s="13"/>
      <c r="B6925" s="13"/>
      <c r="R6925" s="13"/>
    </row>
    <row r="6926" s="9" customFormat="1" spans="1:18">
      <c r="A6926" s="13"/>
      <c r="B6926" s="13"/>
      <c r="R6926" s="13"/>
    </row>
    <row r="6927" s="9" customFormat="1" spans="1:18">
      <c r="A6927" s="13"/>
      <c r="B6927" s="13"/>
      <c r="R6927" s="13"/>
    </row>
    <row r="6928" s="9" customFormat="1" spans="1:18">
      <c r="A6928" s="13"/>
      <c r="B6928" s="13"/>
      <c r="R6928" s="13"/>
    </row>
    <row r="6929" s="9" customFormat="1" spans="1:18">
      <c r="A6929" s="13"/>
      <c r="B6929" s="13"/>
      <c r="R6929" s="13"/>
    </row>
    <row r="6930" s="9" customFormat="1" spans="1:18">
      <c r="A6930" s="13"/>
      <c r="B6930" s="13"/>
      <c r="R6930" s="13"/>
    </row>
    <row r="6931" s="9" customFormat="1" spans="1:18">
      <c r="A6931" s="13"/>
      <c r="B6931" s="13"/>
      <c r="R6931" s="13"/>
    </row>
    <row r="6932" s="9" customFormat="1" spans="1:18">
      <c r="A6932" s="13"/>
      <c r="B6932" s="13"/>
      <c r="R6932" s="13"/>
    </row>
    <row r="6933" s="9" customFormat="1" spans="1:18">
      <c r="A6933" s="13"/>
      <c r="B6933" s="13"/>
      <c r="R6933" s="13"/>
    </row>
    <row r="6934" s="9" customFormat="1" spans="1:18">
      <c r="A6934" s="13"/>
      <c r="B6934" s="13"/>
      <c r="R6934" s="13"/>
    </row>
    <row r="6935" s="9" customFormat="1" spans="1:18">
      <c r="A6935" s="13"/>
      <c r="B6935" s="13"/>
      <c r="R6935" s="13"/>
    </row>
    <row r="6936" s="9" customFormat="1" spans="1:18">
      <c r="A6936" s="13"/>
      <c r="B6936" s="13"/>
      <c r="R6936" s="13"/>
    </row>
    <row r="6937" s="9" customFormat="1" spans="1:18">
      <c r="A6937" s="13"/>
      <c r="B6937" s="13"/>
      <c r="R6937" s="13"/>
    </row>
    <row r="6938" s="9" customFormat="1" spans="1:18">
      <c r="A6938" s="13"/>
      <c r="B6938" s="13"/>
      <c r="R6938" s="13"/>
    </row>
    <row r="6939" s="9" customFormat="1" spans="1:18">
      <c r="A6939" s="13"/>
      <c r="B6939" s="13"/>
      <c r="R6939" s="13"/>
    </row>
    <row r="6940" s="9" customFormat="1" spans="1:18">
      <c r="A6940" s="13"/>
      <c r="B6940" s="13"/>
      <c r="R6940" s="13"/>
    </row>
    <row r="6941" s="9" customFormat="1" spans="1:18">
      <c r="A6941" s="13"/>
      <c r="B6941" s="13"/>
      <c r="R6941" s="13"/>
    </row>
    <row r="6942" s="9" customFormat="1" spans="1:18">
      <c r="A6942" s="13"/>
      <c r="B6942" s="13"/>
      <c r="R6942" s="13"/>
    </row>
    <row r="6943" s="9" customFormat="1" spans="1:18">
      <c r="A6943" s="13"/>
      <c r="B6943" s="13"/>
      <c r="R6943" s="13"/>
    </row>
    <row r="6944" s="9" customFormat="1" spans="1:18">
      <c r="A6944" s="13"/>
      <c r="B6944" s="13"/>
      <c r="R6944" s="13"/>
    </row>
    <row r="6945" s="9" customFormat="1" spans="1:18">
      <c r="A6945" s="13"/>
      <c r="B6945" s="13"/>
      <c r="R6945" s="13"/>
    </row>
    <row r="6946" s="9" customFormat="1" spans="1:18">
      <c r="A6946" s="13"/>
      <c r="B6946" s="13"/>
      <c r="R6946" s="13"/>
    </row>
    <row r="6947" s="9" customFormat="1" spans="1:18">
      <c r="A6947" s="13"/>
      <c r="B6947" s="13"/>
      <c r="R6947" s="13"/>
    </row>
    <row r="6948" s="9" customFormat="1" spans="1:18">
      <c r="A6948" s="13"/>
      <c r="B6948" s="13"/>
      <c r="R6948" s="13"/>
    </row>
    <row r="6949" s="9" customFormat="1" spans="1:18">
      <c r="A6949" s="13"/>
      <c r="B6949" s="13"/>
      <c r="R6949" s="13"/>
    </row>
    <row r="6950" s="9" customFormat="1" spans="1:18">
      <c r="A6950" s="13"/>
      <c r="B6950" s="13"/>
      <c r="R6950" s="13"/>
    </row>
    <row r="6951" s="9" customFormat="1" spans="1:18">
      <c r="A6951" s="13"/>
      <c r="B6951" s="13"/>
      <c r="R6951" s="13"/>
    </row>
    <row r="6952" s="9" customFormat="1" spans="1:18">
      <c r="A6952" s="13"/>
      <c r="B6952" s="13"/>
      <c r="R6952" s="13"/>
    </row>
    <row r="6953" s="9" customFormat="1" spans="1:18">
      <c r="A6953" s="13"/>
      <c r="B6953" s="13"/>
      <c r="R6953" s="13"/>
    </row>
    <row r="6954" s="9" customFormat="1" spans="1:18">
      <c r="A6954" s="13"/>
      <c r="B6954" s="13"/>
      <c r="R6954" s="13"/>
    </row>
    <row r="6955" s="9" customFormat="1" spans="1:18">
      <c r="A6955" s="13"/>
      <c r="B6955" s="13"/>
      <c r="R6955" s="13"/>
    </row>
    <row r="6956" s="9" customFormat="1" spans="1:18">
      <c r="A6956" s="13"/>
      <c r="B6956" s="13"/>
      <c r="R6956" s="13"/>
    </row>
    <row r="6957" s="9" customFormat="1" spans="1:18">
      <c r="A6957" s="13"/>
      <c r="B6957" s="13"/>
      <c r="R6957" s="13"/>
    </row>
    <row r="6958" s="9" customFormat="1" spans="1:18">
      <c r="A6958" s="13"/>
      <c r="B6958" s="13"/>
      <c r="R6958" s="13"/>
    </row>
    <row r="6959" s="9" customFormat="1" spans="1:18">
      <c r="A6959" s="13"/>
      <c r="B6959" s="13"/>
      <c r="R6959" s="13"/>
    </row>
    <row r="6960" s="9" customFormat="1" spans="1:18">
      <c r="A6960" s="13"/>
      <c r="B6960" s="13"/>
      <c r="R6960" s="13"/>
    </row>
    <row r="6961" s="9" customFormat="1" spans="1:18">
      <c r="A6961" s="13"/>
      <c r="B6961" s="13"/>
      <c r="R6961" s="13"/>
    </row>
    <row r="6962" s="9" customFormat="1" spans="1:18">
      <c r="A6962" s="13"/>
      <c r="B6962" s="13"/>
      <c r="R6962" s="13"/>
    </row>
    <row r="6963" s="9" customFormat="1" spans="1:18">
      <c r="A6963" s="13"/>
      <c r="B6963" s="13"/>
      <c r="R6963" s="13"/>
    </row>
    <row r="6964" s="9" customFormat="1" spans="1:18">
      <c r="A6964" s="13"/>
      <c r="B6964" s="13"/>
      <c r="R6964" s="13"/>
    </row>
    <row r="6965" s="9" customFormat="1" spans="1:18">
      <c r="A6965" s="13"/>
      <c r="B6965" s="13"/>
      <c r="R6965" s="13"/>
    </row>
    <row r="6966" s="9" customFormat="1" spans="1:18">
      <c r="A6966" s="13"/>
      <c r="B6966" s="13"/>
      <c r="R6966" s="13"/>
    </row>
    <row r="6967" s="9" customFormat="1" spans="1:18">
      <c r="A6967" s="13"/>
      <c r="B6967" s="13"/>
      <c r="R6967" s="13"/>
    </row>
    <row r="6968" s="9" customFormat="1" spans="1:18">
      <c r="A6968" s="13"/>
      <c r="B6968" s="13"/>
      <c r="R6968" s="13"/>
    </row>
    <row r="6969" s="9" customFormat="1" spans="1:18">
      <c r="A6969" s="13"/>
      <c r="B6969" s="13"/>
      <c r="R6969" s="13"/>
    </row>
    <row r="6970" s="9" customFormat="1" spans="1:18">
      <c r="A6970" s="13"/>
      <c r="B6970" s="13"/>
      <c r="R6970" s="13"/>
    </row>
    <row r="6971" s="9" customFormat="1" spans="1:18">
      <c r="A6971" s="13"/>
      <c r="B6971" s="13"/>
      <c r="R6971" s="13"/>
    </row>
    <row r="6972" s="9" customFormat="1" spans="1:18">
      <c r="A6972" s="13"/>
      <c r="B6972" s="13"/>
      <c r="R6972" s="13"/>
    </row>
    <row r="6973" s="9" customFormat="1" spans="1:18">
      <c r="A6973" s="13"/>
      <c r="B6973" s="13"/>
      <c r="R6973" s="13"/>
    </row>
    <row r="6974" s="9" customFormat="1" spans="1:18">
      <c r="A6974" s="13"/>
      <c r="B6974" s="13"/>
      <c r="R6974" s="13"/>
    </row>
    <row r="6975" s="9" customFormat="1" spans="1:18">
      <c r="A6975" s="13"/>
      <c r="B6975" s="13"/>
      <c r="R6975" s="13"/>
    </row>
    <row r="6976" s="9" customFormat="1" spans="1:18">
      <c r="A6976" s="13"/>
      <c r="B6976" s="13"/>
      <c r="R6976" s="13"/>
    </row>
    <row r="6977" s="9" customFormat="1" spans="1:18">
      <c r="A6977" s="13"/>
      <c r="B6977" s="13"/>
      <c r="R6977" s="13"/>
    </row>
    <row r="6978" s="9" customFormat="1" spans="1:18">
      <c r="A6978" s="13"/>
      <c r="B6978" s="13"/>
      <c r="R6978" s="13"/>
    </row>
    <row r="6979" s="9" customFormat="1" spans="1:18">
      <c r="A6979" s="13"/>
      <c r="B6979" s="13"/>
      <c r="R6979" s="13"/>
    </row>
    <row r="6980" s="9" customFormat="1" spans="1:18">
      <c r="A6980" s="13"/>
      <c r="B6980" s="13"/>
      <c r="R6980" s="13"/>
    </row>
    <row r="6981" s="9" customFormat="1" spans="1:18">
      <c r="A6981" s="13"/>
      <c r="B6981" s="13"/>
      <c r="R6981" s="13"/>
    </row>
    <row r="6982" s="9" customFormat="1" spans="1:18">
      <c r="A6982" s="13"/>
      <c r="B6982" s="13"/>
      <c r="R6982" s="13"/>
    </row>
    <row r="6983" s="9" customFormat="1" spans="1:18">
      <c r="A6983" s="13"/>
      <c r="B6983" s="13"/>
      <c r="R6983" s="13"/>
    </row>
    <row r="6984" s="9" customFormat="1" spans="1:18">
      <c r="A6984" s="13"/>
      <c r="B6984" s="13"/>
      <c r="R6984" s="13"/>
    </row>
    <row r="6985" s="9" customFormat="1" spans="1:18">
      <c r="A6985" s="13"/>
      <c r="B6985" s="13"/>
      <c r="R6985" s="13"/>
    </row>
    <row r="6986" s="9" customFormat="1" spans="1:18">
      <c r="A6986" s="13"/>
      <c r="B6986" s="13"/>
      <c r="R6986" s="13"/>
    </row>
    <row r="6987" s="9" customFormat="1" spans="1:18">
      <c r="A6987" s="13"/>
      <c r="B6987" s="13"/>
      <c r="R6987" s="13"/>
    </row>
    <row r="6988" s="9" customFormat="1" spans="1:18">
      <c r="A6988" s="13"/>
      <c r="B6988" s="13"/>
      <c r="R6988" s="13"/>
    </row>
    <row r="6989" s="9" customFormat="1" spans="1:18">
      <c r="A6989" s="13"/>
      <c r="B6989" s="13"/>
      <c r="R6989" s="13"/>
    </row>
    <row r="6990" s="9" customFormat="1" spans="1:18">
      <c r="A6990" s="13"/>
      <c r="B6990" s="13"/>
      <c r="R6990" s="13"/>
    </row>
    <row r="6991" s="9" customFormat="1" spans="1:18">
      <c r="A6991" s="13"/>
      <c r="B6991" s="13"/>
      <c r="R6991" s="13"/>
    </row>
    <row r="6992" s="9" customFormat="1" spans="1:18">
      <c r="A6992" s="13"/>
      <c r="B6992" s="13"/>
      <c r="R6992" s="13"/>
    </row>
    <row r="6993" s="9" customFormat="1" spans="1:18">
      <c r="A6993" s="13"/>
      <c r="B6993" s="13"/>
      <c r="R6993" s="13"/>
    </row>
    <row r="6994" s="9" customFormat="1" spans="1:18">
      <c r="A6994" s="13"/>
      <c r="B6994" s="13"/>
      <c r="R6994" s="13"/>
    </row>
    <row r="6995" s="9" customFormat="1" spans="1:18">
      <c r="A6995" s="13"/>
      <c r="B6995" s="13"/>
      <c r="R6995" s="13"/>
    </row>
    <row r="6996" s="9" customFormat="1" spans="1:18">
      <c r="A6996" s="13"/>
      <c r="B6996" s="13"/>
      <c r="R6996" s="13"/>
    </row>
    <row r="6997" s="9" customFormat="1" spans="1:18">
      <c r="A6997" s="13"/>
      <c r="B6997" s="13"/>
      <c r="R6997" s="13"/>
    </row>
    <row r="6998" s="9" customFormat="1" spans="1:18">
      <c r="A6998" s="13"/>
      <c r="B6998" s="13"/>
      <c r="R6998" s="13"/>
    </row>
    <row r="6999" s="9" customFormat="1" spans="1:18">
      <c r="A6999" s="13"/>
      <c r="B6999" s="13"/>
      <c r="R6999" s="13"/>
    </row>
    <row r="7000" s="9" customFormat="1" spans="1:18">
      <c r="A7000" s="13"/>
      <c r="B7000" s="13"/>
      <c r="R7000" s="13"/>
    </row>
    <row r="7001" s="9" customFormat="1" spans="1:18">
      <c r="A7001" s="13"/>
      <c r="B7001" s="13"/>
      <c r="R7001" s="13"/>
    </row>
    <row r="7002" s="9" customFormat="1" spans="1:18">
      <c r="A7002" s="13"/>
      <c r="B7002" s="13"/>
      <c r="R7002" s="13"/>
    </row>
    <row r="7003" s="9" customFormat="1" spans="1:18">
      <c r="A7003" s="13"/>
      <c r="B7003" s="13"/>
      <c r="R7003" s="13"/>
    </row>
    <row r="7004" s="9" customFormat="1" spans="1:18">
      <c r="A7004" s="13"/>
      <c r="B7004" s="13"/>
      <c r="R7004" s="13"/>
    </row>
    <row r="7005" s="9" customFormat="1" spans="1:18">
      <c r="A7005" s="13"/>
      <c r="B7005" s="13"/>
      <c r="R7005" s="13"/>
    </row>
    <row r="7006" s="9" customFormat="1" spans="1:18">
      <c r="A7006" s="13"/>
      <c r="B7006" s="13"/>
      <c r="R7006" s="13"/>
    </row>
    <row r="7007" s="9" customFormat="1" spans="1:18">
      <c r="A7007" s="13"/>
      <c r="B7007" s="13"/>
      <c r="R7007" s="13"/>
    </row>
    <row r="7008" s="9" customFormat="1" spans="1:18">
      <c r="A7008" s="13"/>
      <c r="B7008" s="13"/>
      <c r="R7008" s="13"/>
    </row>
    <row r="7009" s="9" customFormat="1" spans="1:18">
      <c r="A7009" s="13"/>
      <c r="B7009" s="13"/>
      <c r="R7009" s="13"/>
    </row>
    <row r="7010" s="9" customFormat="1" spans="1:18">
      <c r="A7010" s="13"/>
      <c r="B7010" s="13"/>
      <c r="R7010" s="13"/>
    </row>
    <row r="7011" s="9" customFormat="1" spans="1:18">
      <c r="A7011" s="13"/>
      <c r="B7011" s="13"/>
      <c r="R7011" s="13"/>
    </row>
    <row r="7012" s="9" customFormat="1" spans="1:18">
      <c r="A7012" s="13"/>
      <c r="B7012" s="13"/>
      <c r="R7012" s="13"/>
    </row>
    <row r="7013" s="9" customFormat="1" spans="1:18">
      <c r="A7013" s="13"/>
      <c r="B7013" s="13"/>
      <c r="R7013" s="13"/>
    </row>
    <row r="7014" s="9" customFormat="1" spans="1:18">
      <c r="A7014" s="13"/>
      <c r="B7014" s="13"/>
      <c r="R7014" s="13"/>
    </row>
    <row r="7015" s="9" customFormat="1" spans="1:18">
      <c r="A7015" s="13"/>
      <c r="B7015" s="13"/>
      <c r="R7015" s="13"/>
    </row>
    <row r="7016" s="9" customFormat="1" spans="1:18">
      <c r="A7016" s="13"/>
      <c r="B7016" s="13"/>
      <c r="R7016" s="13"/>
    </row>
    <row r="7017" s="9" customFormat="1" spans="1:18">
      <c r="A7017" s="13"/>
      <c r="B7017" s="13"/>
      <c r="R7017" s="13"/>
    </row>
    <row r="7018" s="9" customFormat="1" spans="1:18">
      <c r="A7018" s="13"/>
      <c r="B7018" s="13"/>
      <c r="R7018" s="13"/>
    </row>
    <row r="7019" s="9" customFormat="1" spans="1:18">
      <c r="A7019" s="13"/>
      <c r="B7019" s="13"/>
      <c r="R7019" s="13"/>
    </row>
    <row r="7020" s="9" customFormat="1" spans="1:18">
      <c r="A7020" s="13"/>
      <c r="B7020" s="13"/>
      <c r="R7020" s="13"/>
    </row>
    <row r="7021" s="9" customFormat="1" spans="1:18">
      <c r="A7021" s="13"/>
      <c r="B7021" s="13"/>
      <c r="R7021" s="13"/>
    </row>
    <row r="7022" s="9" customFormat="1" spans="1:18">
      <c r="A7022" s="13"/>
      <c r="B7022" s="13"/>
      <c r="R7022" s="13"/>
    </row>
    <row r="7023" s="9" customFormat="1" spans="1:18">
      <c r="A7023" s="13"/>
      <c r="B7023" s="13"/>
      <c r="R7023" s="13"/>
    </row>
    <row r="7024" s="9" customFormat="1" spans="1:18">
      <c r="A7024" s="13"/>
      <c r="B7024" s="13"/>
      <c r="R7024" s="13"/>
    </row>
    <row r="7025" s="9" customFormat="1" spans="1:18">
      <c r="A7025" s="13"/>
      <c r="B7025" s="13"/>
      <c r="R7025" s="13"/>
    </row>
    <row r="7026" s="9" customFormat="1" spans="1:18">
      <c r="A7026" s="13"/>
      <c r="B7026" s="13"/>
      <c r="R7026" s="13"/>
    </row>
    <row r="7027" s="9" customFormat="1" spans="1:18">
      <c r="A7027" s="13"/>
      <c r="B7027" s="13"/>
      <c r="R7027" s="13"/>
    </row>
    <row r="7028" s="9" customFormat="1" spans="1:18">
      <c r="A7028" s="13"/>
      <c r="B7028" s="13"/>
      <c r="R7028" s="13"/>
    </row>
    <row r="7029" s="9" customFormat="1" spans="1:18">
      <c r="A7029" s="13"/>
      <c r="B7029" s="13"/>
      <c r="R7029" s="13"/>
    </row>
    <row r="7030" s="9" customFormat="1" spans="1:18">
      <c r="A7030" s="13"/>
      <c r="B7030" s="13"/>
      <c r="R7030" s="13"/>
    </row>
    <row r="7031" s="9" customFormat="1" spans="1:18">
      <c r="A7031" s="13"/>
      <c r="B7031" s="13"/>
      <c r="R7031" s="13"/>
    </row>
    <row r="7032" s="9" customFormat="1" spans="1:18">
      <c r="A7032" s="13"/>
      <c r="B7032" s="13"/>
      <c r="R7032" s="13"/>
    </row>
    <row r="7033" s="9" customFormat="1" spans="1:18">
      <c r="A7033" s="13"/>
      <c r="B7033" s="13"/>
      <c r="R7033" s="13"/>
    </row>
    <row r="7034" s="9" customFormat="1" spans="1:18">
      <c r="A7034" s="13"/>
      <c r="B7034" s="13"/>
      <c r="R7034" s="13"/>
    </row>
    <row r="7035" s="9" customFormat="1" spans="1:18">
      <c r="A7035" s="13"/>
      <c r="B7035" s="13"/>
      <c r="R7035" s="13"/>
    </row>
    <row r="7036" s="9" customFormat="1" spans="1:18">
      <c r="A7036" s="13"/>
      <c r="B7036" s="13"/>
      <c r="R7036" s="13"/>
    </row>
    <row r="7037" s="9" customFormat="1" spans="1:18">
      <c r="A7037" s="13"/>
      <c r="B7037" s="13"/>
      <c r="R7037" s="13"/>
    </row>
    <row r="7038" s="9" customFormat="1" spans="1:18">
      <c r="A7038" s="13"/>
      <c r="B7038" s="13"/>
      <c r="R7038" s="13"/>
    </row>
    <row r="7039" s="9" customFormat="1" spans="1:18">
      <c r="A7039" s="13"/>
      <c r="B7039" s="13"/>
      <c r="R7039" s="13"/>
    </row>
    <row r="7040" s="9" customFormat="1" spans="1:18">
      <c r="A7040" s="13"/>
      <c r="B7040" s="13"/>
      <c r="R7040" s="13"/>
    </row>
    <row r="7041" s="9" customFormat="1" spans="1:18">
      <c r="A7041" s="13"/>
      <c r="B7041" s="13"/>
      <c r="R7041" s="13"/>
    </row>
    <row r="7042" s="9" customFormat="1" spans="1:18">
      <c r="A7042" s="13"/>
      <c r="B7042" s="13"/>
      <c r="R7042" s="13"/>
    </row>
    <row r="7043" s="9" customFormat="1" spans="1:18">
      <c r="A7043" s="13"/>
      <c r="B7043" s="13"/>
      <c r="R7043" s="13"/>
    </row>
    <row r="7044" s="9" customFormat="1" spans="1:18">
      <c r="A7044" s="13"/>
      <c r="B7044" s="13"/>
      <c r="R7044" s="13"/>
    </row>
    <row r="7045" s="9" customFormat="1" spans="1:18">
      <c r="A7045" s="13"/>
      <c r="B7045" s="13"/>
      <c r="R7045" s="13"/>
    </row>
    <row r="7046" s="9" customFormat="1" spans="1:18">
      <c r="A7046" s="13"/>
      <c r="B7046" s="13"/>
      <c r="R7046" s="13"/>
    </row>
    <row r="7047" s="9" customFormat="1" spans="1:18">
      <c r="A7047" s="13"/>
      <c r="B7047" s="13"/>
      <c r="R7047" s="13"/>
    </row>
    <row r="7048" s="9" customFormat="1" spans="1:18">
      <c r="A7048" s="13"/>
      <c r="B7048" s="13"/>
      <c r="R7048" s="13"/>
    </row>
    <row r="7049" s="9" customFormat="1" spans="1:18">
      <c r="A7049" s="13"/>
      <c r="B7049" s="13"/>
      <c r="R7049" s="13"/>
    </row>
    <row r="7050" s="9" customFormat="1" spans="1:18">
      <c r="A7050" s="13"/>
      <c r="B7050" s="13"/>
      <c r="R7050" s="13"/>
    </row>
    <row r="7051" s="9" customFormat="1" spans="1:18">
      <c r="A7051" s="13"/>
      <c r="B7051" s="13"/>
      <c r="R7051" s="13"/>
    </row>
    <row r="7052" s="9" customFormat="1" spans="1:18">
      <c r="A7052" s="13"/>
      <c r="B7052" s="13"/>
      <c r="R7052" s="13"/>
    </row>
    <row r="7053" s="9" customFormat="1" spans="1:18">
      <c r="A7053" s="13"/>
      <c r="B7053" s="13"/>
      <c r="R7053" s="13"/>
    </row>
    <row r="7054" s="9" customFormat="1" spans="1:18">
      <c r="A7054" s="13"/>
      <c r="B7054" s="13"/>
      <c r="R7054" s="13"/>
    </row>
    <row r="7055" s="9" customFormat="1" spans="1:18">
      <c r="A7055" s="13"/>
      <c r="B7055" s="13"/>
      <c r="R7055" s="13"/>
    </row>
    <row r="7056" s="9" customFormat="1" spans="1:18">
      <c r="A7056" s="13"/>
      <c r="B7056" s="13"/>
      <c r="R7056" s="13"/>
    </row>
    <row r="7057" s="9" customFormat="1" spans="1:18">
      <c r="A7057" s="13"/>
      <c r="B7057" s="13"/>
      <c r="R7057" s="13"/>
    </row>
    <row r="7058" s="9" customFormat="1" spans="1:18">
      <c r="A7058" s="13"/>
      <c r="B7058" s="13"/>
      <c r="R7058" s="13"/>
    </row>
    <row r="7059" s="9" customFormat="1" spans="1:18">
      <c r="A7059" s="13"/>
      <c r="B7059" s="13"/>
      <c r="R7059" s="13"/>
    </row>
    <row r="7060" s="9" customFormat="1" spans="1:18">
      <c r="A7060" s="13"/>
      <c r="B7060" s="13"/>
      <c r="R7060" s="13"/>
    </row>
    <row r="7061" s="9" customFormat="1" spans="1:18">
      <c r="A7061" s="13"/>
      <c r="B7061" s="13"/>
      <c r="R7061" s="13"/>
    </row>
    <row r="7062" s="9" customFormat="1" spans="1:18">
      <c r="A7062" s="13"/>
      <c r="B7062" s="13"/>
      <c r="R7062" s="13"/>
    </row>
    <row r="7063" s="9" customFormat="1" spans="1:18">
      <c r="A7063" s="13"/>
      <c r="B7063" s="13"/>
      <c r="R7063" s="13"/>
    </row>
    <row r="7064" s="9" customFormat="1" spans="1:18">
      <c r="A7064" s="13"/>
      <c r="B7064" s="13"/>
      <c r="R7064" s="13"/>
    </row>
    <row r="7065" s="9" customFormat="1" spans="1:18">
      <c r="A7065" s="13"/>
      <c r="B7065" s="13"/>
      <c r="R7065" s="13"/>
    </row>
    <row r="7066" s="9" customFormat="1" spans="1:18">
      <c r="A7066" s="13"/>
      <c r="B7066" s="13"/>
      <c r="R7066" s="13"/>
    </row>
    <row r="7067" s="9" customFormat="1" spans="1:18">
      <c r="A7067" s="13"/>
      <c r="B7067" s="13"/>
      <c r="R7067" s="13"/>
    </row>
    <row r="7068" s="9" customFormat="1" spans="1:18">
      <c r="A7068" s="13"/>
      <c r="B7068" s="13"/>
      <c r="R7068" s="13"/>
    </row>
    <row r="7069" s="9" customFormat="1" spans="1:18">
      <c r="A7069" s="13"/>
      <c r="B7069" s="13"/>
      <c r="R7069" s="13"/>
    </row>
    <row r="7070" s="9" customFormat="1" spans="1:18">
      <c r="A7070" s="13"/>
      <c r="B7070" s="13"/>
      <c r="R7070" s="13"/>
    </row>
    <row r="7071" s="9" customFormat="1" spans="1:18">
      <c r="A7071" s="13"/>
      <c r="B7071" s="13"/>
      <c r="R7071" s="13"/>
    </row>
    <row r="7072" s="9" customFormat="1" spans="1:18">
      <c r="A7072" s="13"/>
      <c r="B7072" s="13"/>
      <c r="R7072" s="13"/>
    </row>
    <row r="7073" s="9" customFormat="1" spans="1:18">
      <c r="A7073" s="13"/>
      <c r="B7073" s="13"/>
      <c r="R7073" s="13"/>
    </row>
    <row r="7074" s="9" customFormat="1" spans="1:18">
      <c r="A7074" s="13"/>
      <c r="B7074" s="13"/>
      <c r="R7074" s="13"/>
    </row>
    <row r="7075" s="9" customFormat="1" spans="1:18">
      <c r="A7075" s="13"/>
      <c r="B7075" s="13"/>
      <c r="R7075" s="13"/>
    </row>
    <row r="7076" s="9" customFormat="1" spans="1:18">
      <c r="A7076" s="13"/>
      <c r="B7076" s="13"/>
      <c r="R7076" s="13"/>
    </row>
    <row r="7077" s="9" customFormat="1" spans="1:18">
      <c r="A7077" s="13"/>
      <c r="B7077" s="13"/>
      <c r="R7077" s="13"/>
    </row>
    <row r="7078" s="9" customFormat="1" spans="1:18">
      <c r="A7078" s="13"/>
      <c r="B7078" s="13"/>
      <c r="R7078" s="13"/>
    </row>
    <row r="7079" s="9" customFormat="1" spans="1:18">
      <c r="A7079" s="13"/>
      <c r="B7079" s="13"/>
      <c r="R7079" s="13"/>
    </row>
    <row r="7080" s="9" customFormat="1" spans="1:18">
      <c r="A7080" s="13"/>
      <c r="B7080" s="13"/>
      <c r="R7080" s="13"/>
    </row>
    <row r="7081" s="9" customFormat="1" spans="1:18">
      <c r="A7081" s="13"/>
      <c r="B7081" s="13"/>
      <c r="R7081" s="13"/>
    </row>
    <row r="7082" s="9" customFormat="1" spans="1:18">
      <c r="A7082" s="13"/>
      <c r="B7082" s="13"/>
      <c r="R7082" s="13"/>
    </row>
    <row r="7083" s="9" customFormat="1" spans="1:18">
      <c r="A7083" s="13"/>
      <c r="B7083" s="13"/>
      <c r="R7083" s="13"/>
    </row>
    <row r="7084" s="9" customFormat="1" spans="1:18">
      <c r="A7084" s="13"/>
      <c r="B7084" s="13"/>
      <c r="R7084" s="13"/>
    </row>
    <row r="7085" s="9" customFormat="1" spans="1:18">
      <c r="A7085" s="13"/>
      <c r="B7085" s="13"/>
      <c r="R7085" s="13"/>
    </row>
    <row r="7086" s="9" customFormat="1" spans="1:18">
      <c r="A7086" s="13"/>
      <c r="B7086" s="13"/>
      <c r="R7086" s="13"/>
    </row>
    <row r="7087" s="9" customFormat="1" spans="1:18">
      <c r="A7087" s="13"/>
      <c r="B7087" s="13"/>
      <c r="R7087" s="13"/>
    </row>
    <row r="7088" s="9" customFormat="1" spans="1:18">
      <c r="A7088" s="13"/>
      <c r="B7088" s="13"/>
      <c r="R7088" s="13"/>
    </row>
    <row r="7089" s="9" customFormat="1" spans="1:18">
      <c r="A7089" s="13"/>
      <c r="B7089" s="13"/>
      <c r="R7089" s="13"/>
    </row>
    <row r="7090" s="9" customFormat="1" spans="1:18">
      <c r="A7090" s="13"/>
      <c r="B7090" s="13"/>
      <c r="R7090" s="13"/>
    </row>
    <row r="7091" s="9" customFormat="1" spans="1:18">
      <c r="A7091" s="13"/>
      <c r="B7091" s="13"/>
      <c r="R7091" s="13"/>
    </row>
    <row r="7092" s="9" customFormat="1" spans="1:18">
      <c r="A7092" s="13"/>
      <c r="B7092" s="13"/>
      <c r="R7092" s="13"/>
    </row>
    <row r="7093" s="9" customFormat="1" spans="1:18">
      <c r="A7093" s="13"/>
      <c r="B7093" s="13"/>
      <c r="R7093" s="13"/>
    </row>
    <row r="7094" s="9" customFormat="1" spans="1:18">
      <c r="A7094" s="13"/>
      <c r="B7094" s="13"/>
      <c r="R7094" s="13"/>
    </row>
    <row r="7095" s="9" customFormat="1" spans="1:18">
      <c r="A7095" s="13"/>
      <c r="B7095" s="13"/>
      <c r="R7095" s="13"/>
    </row>
    <row r="7096" s="9" customFormat="1" spans="1:18">
      <c r="A7096" s="13"/>
      <c r="B7096" s="13"/>
      <c r="R7096" s="13"/>
    </row>
    <row r="7097" s="9" customFormat="1" spans="1:18">
      <c r="A7097" s="13"/>
      <c r="B7097" s="13"/>
      <c r="R7097" s="13"/>
    </row>
    <row r="7098" s="9" customFormat="1" spans="1:18">
      <c r="A7098" s="13"/>
      <c r="B7098" s="13"/>
      <c r="R7098" s="13"/>
    </row>
    <row r="7099" s="9" customFormat="1" spans="1:18">
      <c r="A7099" s="13"/>
      <c r="B7099" s="13"/>
      <c r="R7099" s="13"/>
    </row>
    <row r="7100" s="9" customFormat="1" spans="1:18">
      <c r="A7100" s="13"/>
      <c r="B7100" s="13"/>
      <c r="R7100" s="13"/>
    </row>
    <row r="7101" s="9" customFormat="1" spans="1:18">
      <c r="A7101" s="13"/>
      <c r="B7101" s="13"/>
      <c r="R7101" s="13"/>
    </row>
    <row r="7102" s="9" customFormat="1" spans="1:18">
      <c r="A7102" s="13"/>
      <c r="B7102" s="13"/>
      <c r="R7102" s="13"/>
    </row>
    <row r="7103" s="9" customFormat="1" spans="1:18">
      <c r="A7103" s="13"/>
      <c r="B7103" s="13"/>
      <c r="R7103" s="13"/>
    </row>
    <row r="7104" s="9" customFormat="1" spans="1:18">
      <c r="A7104" s="13"/>
      <c r="B7104" s="13"/>
      <c r="R7104" s="13"/>
    </row>
    <row r="7105" s="9" customFormat="1" spans="1:18">
      <c r="A7105" s="13"/>
      <c r="B7105" s="13"/>
      <c r="R7105" s="13"/>
    </row>
    <row r="7106" s="9" customFormat="1" spans="1:18">
      <c r="A7106" s="13"/>
      <c r="B7106" s="13"/>
      <c r="R7106" s="13"/>
    </row>
    <row r="7107" s="9" customFormat="1" spans="1:18">
      <c r="A7107" s="13"/>
      <c r="B7107" s="13"/>
      <c r="R7107" s="13"/>
    </row>
    <row r="7108" s="9" customFormat="1" spans="1:18">
      <c r="A7108" s="13"/>
      <c r="B7108" s="13"/>
      <c r="R7108" s="13"/>
    </row>
    <row r="7109" s="9" customFormat="1" spans="1:18">
      <c r="A7109" s="13"/>
      <c r="B7109" s="13"/>
      <c r="R7109" s="13"/>
    </row>
    <row r="7110" s="9" customFormat="1" spans="1:18">
      <c r="A7110" s="13"/>
      <c r="B7110" s="13"/>
      <c r="R7110" s="13"/>
    </row>
    <row r="7111" s="9" customFormat="1" spans="1:18">
      <c r="A7111" s="13"/>
      <c r="B7111" s="13"/>
      <c r="R7111" s="13"/>
    </row>
    <row r="7112" s="9" customFormat="1" spans="1:18">
      <c r="A7112" s="13"/>
      <c r="B7112" s="13"/>
      <c r="R7112" s="13"/>
    </row>
    <row r="7113" s="9" customFormat="1" spans="1:18">
      <c r="A7113" s="13"/>
      <c r="B7113" s="13"/>
      <c r="R7113" s="13"/>
    </row>
    <row r="7114" s="9" customFormat="1" spans="1:18">
      <c r="A7114" s="13"/>
      <c r="B7114" s="13"/>
      <c r="R7114" s="13"/>
    </row>
    <row r="7115" s="9" customFormat="1" spans="1:18">
      <c r="A7115" s="13"/>
      <c r="B7115" s="13"/>
      <c r="R7115" s="13"/>
    </row>
    <row r="7116" s="9" customFormat="1" spans="1:18">
      <c r="A7116" s="13"/>
      <c r="B7116" s="13"/>
      <c r="R7116" s="13"/>
    </row>
    <row r="7117" s="9" customFormat="1" spans="1:18">
      <c r="A7117" s="13"/>
      <c r="B7117" s="13"/>
      <c r="R7117" s="13"/>
    </row>
    <row r="7118" s="9" customFormat="1" spans="1:18">
      <c r="A7118" s="13"/>
      <c r="B7118" s="13"/>
      <c r="R7118" s="13"/>
    </row>
    <row r="7119" s="9" customFormat="1" spans="1:18">
      <c r="A7119" s="13"/>
      <c r="B7119" s="13"/>
      <c r="R7119" s="13"/>
    </row>
    <row r="7120" s="9" customFormat="1" spans="1:18">
      <c r="A7120" s="13"/>
      <c r="B7120" s="13"/>
      <c r="R7120" s="13"/>
    </row>
    <row r="7121" s="9" customFormat="1" spans="1:18">
      <c r="A7121" s="13"/>
      <c r="B7121" s="13"/>
      <c r="R7121" s="13"/>
    </row>
    <row r="7122" s="9" customFormat="1" spans="1:18">
      <c r="A7122" s="13"/>
      <c r="B7122" s="13"/>
      <c r="R7122" s="13"/>
    </row>
    <row r="7123" s="9" customFormat="1" spans="1:18">
      <c r="A7123" s="13"/>
      <c r="B7123" s="13"/>
      <c r="R7123" s="13"/>
    </row>
    <row r="7124" s="9" customFormat="1" spans="1:18">
      <c r="A7124" s="13"/>
      <c r="B7124" s="13"/>
      <c r="R7124" s="13"/>
    </row>
    <row r="7125" s="9" customFormat="1" spans="1:18">
      <c r="A7125" s="13"/>
      <c r="B7125" s="13"/>
      <c r="R7125" s="13"/>
    </row>
    <row r="7126" s="9" customFormat="1" spans="1:18">
      <c r="A7126" s="13"/>
      <c r="B7126" s="13"/>
      <c r="R7126" s="13"/>
    </row>
    <row r="7127" s="9" customFormat="1" spans="1:18">
      <c r="A7127" s="13"/>
      <c r="B7127" s="13"/>
      <c r="R7127" s="13"/>
    </row>
    <row r="7128" s="9" customFormat="1" spans="1:18">
      <c r="A7128" s="13"/>
      <c r="B7128" s="13"/>
      <c r="R7128" s="13"/>
    </row>
    <row r="7129" s="9" customFormat="1" spans="1:18">
      <c r="A7129" s="13"/>
      <c r="B7129" s="13"/>
      <c r="R7129" s="13"/>
    </row>
    <row r="7130" s="9" customFormat="1" spans="1:18">
      <c r="A7130" s="13"/>
      <c r="B7130" s="13"/>
      <c r="R7130" s="13"/>
    </row>
    <row r="7131" s="9" customFormat="1" spans="1:18">
      <c r="A7131" s="13"/>
      <c r="B7131" s="13"/>
      <c r="R7131" s="13"/>
    </row>
    <row r="7132" s="9" customFormat="1" spans="1:18">
      <c r="A7132" s="13"/>
      <c r="B7132" s="13"/>
      <c r="R7132" s="13"/>
    </row>
    <row r="7133" s="9" customFormat="1" spans="1:18">
      <c r="A7133" s="13"/>
      <c r="B7133" s="13"/>
      <c r="R7133" s="13"/>
    </row>
    <row r="7134" s="9" customFormat="1" spans="1:18">
      <c r="A7134" s="13"/>
      <c r="B7134" s="13"/>
      <c r="R7134" s="13"/>
    </row>
    <row r="7135" s="9" customFormat="1" spans="1:18">
      <c r="A7135" s="13"/>
      <c r="B7135" s="13"/>
      <c r="R7135" s="13"/>
    </row>
    <row r="7136" s="9" customFormat="1" spans="1:18">
      <c r="A7136" s="13"/>
      <c r="B7136" s="13"/>
      <c r="R7136" s="13"/>
    </row>
    <row r="7137" s="9" customFormat="1" spans="1:18">
      <c r="A7137" s="13"/>
      <c r="B7137" s="13"/>
      <c r="R7137" s="13"/>
    </row>
    <row r="7138" s="9" customFormat="1" spans="1:18">
      <c r="A7138" s="13"/>
      <c r="B7138" s="13"/>
      <c r="R7138" s="13"/>
    </row>
    <row r="7139" s="9" customFormat="1" spans="1:18">
      <c r="A7139" s="13"/>
      <c r="B7139" s="13"/>
      <c r="R7139" s="13"/>
    </row>
    <row r="7140" s="9" customFormat="1" spans="1:18">
      <c r="A7140" s="13"/>
      <c r="B7140" s="13"/>
      <c r="R7140" s="13"/>
    </row>
    <row r="7141" s="9" customFormat="1" spans="1:18">
      <c r="A7141" s="13"/>
      <c r="B7141" s="13"/>
      <c r="R7141" s="13"/>
    </row>
    <row r="7142" s="9" customFormat="1" spans="1:18">
      <c r="A7142" s="13"/>
      <c r="B7142" s="13"/>
      <c r="R7142" s="13"/>
    </row>
    <row r="7143" s="9" customFormat="1" spans="1:18">
      <c r="A7143" s="13"/>
      <c r="B7143" s="13"/>
      <c r="R7143" s="13"/>
    </row>
    <row r="7144" s="9" customFormat="1" spans="1:18">
      <c r="A7144" s="13"/>
      <c r="B7144" s="13"/>
      <c r="R7144" s="13"/>
    </row>
    <row r="7145" s="9" customFormat="1" spans="1:18">
      <c r="A7145" s="13"/>
      <c r="B7145" s="13"/>
      <c r="R7145" s="13"/>
    </row>
    <row r="7146" s="9" customFormat="1" spans="1:18">
      <c r="A7146" s="13"/>
      <c r="B7146" s="13"/>
      <c r="R7146" s="13"/>
    </row>
    <row r="7147" s="9" customFormat="1" spans="1:18">
      <c r="A7147" s="13"/>
      <c r="B7147" s="13"/>
      <c r="R7147" s="13"/>
    </row>
    <row r="7148" s="9" customFormat="1" spans="1:18">
      <c r="A7148" s="13"/>
      <c r="B7148" s="13"/>
      <c r="R7148" s="13"/>
    </row>
    <row r="7149" s="9" customFormat="1" spans="1:18">
      <c r="A7149" s="13"/>
      <c r="B7149" s="13"/>
      <c r="R7149" s="13"/>
    </row>
    <row r="7150" s="9" customFormat="1" spans="1:18">
      <c r="A7150" s="13"/>
      <c r="B7150" s="13"/>
      <c r="R7150" s="13"/>
    </row>
    <row r="7151" s="9" customFormat="1" spans="1:18">
      <c r="A7151" s="13"/>
      <c r="B7151" s="13"/>
      <c r="R7151" s="13"/>
    </row>
    <row r="7152" s="9" customFormat="1" spans="1:18">
      <c r="A7152" s="13"/>
      <c r="B7152" s="13"/>
      <c r="R7152" s="13"/>
    </row>
    <row r="7153" s="9" customFormat="1" spans="1:18">
      <c r="A7153" s="13"/>
      <c r="B7153" s="13"/>
      <c r="R7153" s="13"/>
    </row>
    <row r="7154" s="9" customFormat="1" spans="1:18">
      <c r="A7154" s="13"/>
      <c r="B7154" s="13"/>
      <c r="R7154" s="13"/>
    </row>
    <row r="7155" s="9" customFormat="1" spans="1:18">
      <c r="A7155" s="13"/>
      <c r="B7155" s="13"/>
      <c r="R7155" s="13"/>
    </row>
    <row r="7156" s="9" customFormat="1" spans="1:18">
      <c r="A7156" s="13"/>
      <c r="B7156" s="13"/>
      <c r="R7156" s="13"/>
    </row>
    <row r="7157" s="9" customFormat="1" spans="1:18">
      <c r="A7157" s="13"/>
      <c r="B7157" s="13"/>
      <c r="R7157" s="13"/>
    </row>
    <row r="7158" s="9" customFormat="1" spans="1:18">
      <c r="A7158" s="13"/>
      <c r="B7158" s="13"/>
      <c r="R7158" s="13"/>
    </row>
    <row r="7159" s="9" customFormat="1" spans="1:18">
      <c r="A7159" s="13"/>
      <c r="B7159" s="13"/>
      <c r="R7159" s="13"/>
    </row>
    <row r="7160" s="9" customFormat="1" spans="1:18">
      <c r="A7160" s="13"/>
      <c r="B7160" s="13"/>
      <c r="R7160" s="13"/>
    </row>
    <row r="7161" s="9" customFormat="1" spans="1:18">
      <c r="A7161" s="13"/>
      <c r="B7161" s="13"/>
      <c r="R7161" s="13"/>
    </row>
    <row r="7162" s="9" customFormat="1" spans="1:18">
      <c r="A7162" s="13"/>
      <c r="B7162" s="13"/>
      <c r="R7162" s="13"/>
    </row>
    <row r="7163" s="9" customFormat="1" spans="1:18">
      <c r="A7163" s="13"/>
      <c r="B7163" s="13"/>
      <c r="R7163" s="13"/>
    </row>
    <row r="7164" s="9" customFormat="1" spans="1:18">
      <c r="A7164" s="13"/>
      <c r="B7164" s="13"/>
      <c r="R7164" s="13"/>
    </row>
    <row r="7165" s="9" customFormat="1" spans="1:18">
      <c r="A7165" s="13"/>
      <c r="B7165" s="13"/>
      <c r="R7165" s="13"/>
    </row>
    <row r="7166" s="9" customFormat="1" spans="1:18">
      <c r="A7166" s="13"/>
      <c r="B7166" s="13"/>
      <c r="R7166" s="13"/>
    </row>
    <row r="7167" s="9" customFormat="1" spans="1:18">
      <c r="A7167" s="13"/>
      <c r="B7167" s="13"/>
      <c r="R7167" s="13"/>
    </row>
    <row r="7168" s="9" customFormat="1" spans="1:18">
      <c r="A7168" s="13"/>
      <c r="B7168" s="13"/>
      <c r="R7168" s="13"/>
    </row>
    <row r="7169" s="9" customFormat="1" spans="1:18">
      <c r="A7169" s="13"/>
      <c r="B7169" s="13"/>
      <c r="R7169" s="13"/>
    </row>
    <row r="7170" s="9" customFormat="1" spans="1:18">
      <c r="A7170" s="13"/>
      <c r="B7170" s="13"/>
      <c r="R7170" s="13"/>
    </row>
    <row r="7171" s="9" customFormat="1" spans="1:18">
      <c r="A7171" s="13"/>
      <c r="B7171" s="13"/>
      <c r="R7171" s="13"/>
    </row>
    <row r="7172" s="9" customFormat="1" spans="1:18">
      <c r="A7172" s="13"/>
      <c r="B7172" s="13"/>
      <c r="R7172" s="13"/>
    </row>
    <row r="7173" s="9" customFormat="1" spans="1:18">
      <c r="A7173" s="13"/>
      <c r="B7173" s="13"/>
      <c r="R7173" s="13"/>
    </row>
    <row r="7174" s="9" customFormat="1" spans="1:18">
      <c r="A7174" s="13"/>
      <c r="B7174" s="13"/>
      <c r="R7174" s="13"/>
    </row>
    <row r="7175" s="9" customFormat="1" spans="1:18">
      <c r="A7175" s="13"/>
      <c r="B7175" s="13"/>
      <c r="R7175" s="13"/>
    </row>
    <row r="7176" s="9" customFormat="1" spans="1:18">
      <c r="A7176" s="13"/>
      <c r="B7176" s="13"/>
      <c r="R7176" s="13"/>
    </row>
    <row r="7177" s="9" customFormat="1" spans="1:18">
      <c r="A7177" s="13"/>
      <c r="B7177" s="13"/>
      <c r="R7177" s="13"/>
    </row>
    <row r="7178" s="9" customFormat="1" spans="1:18">
      <c r="A7178" s="13"/>
      <c r="B7178" s="13"/>
      <c r="R7178" s="13"/>
    </row>
    <row r="7179" s="9" customFormat="1" spans="1:18">
      <c r="A7179" s="13"/>
      <c r="B7179" s="13"/>
      <c r="R7179" s="13"/>
    </row>
    <row r="7180" s="9" customFormat="1" spans="1:18">
      <c r="A7180" s="13"/>
      <c r="B7180" s="13"/>
      <c r="R7180" s="13"/>
    </row>
    <row r="7181" s="9" customFormat="1" spans="1:18">
      <c r="A7181" s="13"/>
      <c r="B7181" s="13"/>
      <c r="R7181" s="13"/>
    </row>
    <row r="7182" s="9" customFormat="1" spans="1:18">
      <c r="A7182" s="13"/>
      <c r="B7182" s="13"/>
      <c r="R7182" s="13"/>
    </row>
    <row r="7183" s="9" customFormat="1" spans="1:18">
      <c r="A7183" s="13"/>
      <c r="B7183" s="13"/>
      <c r="R7183" s="13"/>
    </row>
    <row r="7184" s="9" customFormat="1" spans="1:18">
      <c r="A7184" s="13"/>
      <c r="B7184" s="13"/>
      <c r="R7184" s="13"/>
    </row>
    <row r="7185" s="9" customFormat="1" spans="1:18">
      <c r="A7185" s="13"/>
      <c r="B7185" s="13"/>
      <c r="R7185" s="13"/>
    </row>
    <row r="7186" s="9" customFormat="1" spans="1:18">
      <c r="A7186" s="13"/>
      <c r="B7186" s="13"/>
      <c r="R7186" s="13"/>
    </row>
    <row r="7187" s="9" customFormat="1" spans="1:18">
      <c r="A7187" s="13"/>
      <c r="B7187" s="13"/>
      <c r="R7187" s="13"/>
    </row>
    <row r="7188" s="9" customFormat="1" spans="1:18">
      <c r="A7188" s="13"/>
      <c r="B7188" s="13"/>
      <c r="R7188" s="13"/>
    </row>
    <row r="7189" s="9" customFormat="1" spans="1:18">
      <c r="A7189" s="13"/>
      <c r="B7189" s="13"/>
      <c r="R7189" s="13"/>
    </row>
    <row r="7190" s="9" customFormat="1" spans="1:18">
      <c r="A7190" s="13"/>
      <c r="B7190" s="13"/>
      <c r="R7190" s="13"/>
    </row>
    <row r="7191" s="9" customFormat="1" spans="1:18">
      <c r="A7191" s="13"/>
      <c r="B7191" s="13"/>
      <c r="R7191" s="13"/>
    </row>
    <row r="7192" s="9" customFormat="1" spans="1:18">
      <c r="A7192" s="13"/>
      <c r="B7192" s="13"/>
      <c r="R7192" s="13"/>
    </row>
    <row r="7193" s="9" customFormat="1" spans="1:18">
      <c r="A7193" s="13"/>
      <c r="B7193" s="13"/>
      <c r="R7193" s="13"/>
    </row>
    <row r="7194" s="9" customFormat="1" spans="1:18">
      <c r="A7194" s="13"/>
      <c r="B7194" s="13"/>
      <c r="R7194" s="13"/>
    </row>
    <row r="7195" s="9" customFormat="1" spans="1:18">
      <c r="A7195" s="13"/>
      <c r="B7195" s="13"/>
      <c r="R7195" s="13"/>
    </row>
    <row r="7196" s="9" customFormat="1" spans="1:18">
      <c r="A7196" s="13"/>
      <c r="B7196" s="13"/>
      <c r="R7196" s="13"/>
    </row>
    <row r="7197" s="9" customFormat="1" spans="1:18">
      <c r="A7197" s="13"/>
      <c r="B7197" s="13"/>
      <c r="R7197" s="13"/>
    </row>
    <row r="7198" s="9" customFormat="1" spans="1:18">
      <c r="A7198" s="13"/>
      <c r="B7198" s="13"/>
      <c r="R7198" s="13"/>
    </row>
    <row r="7199" s="9" customFormat="1" spans="1:18">
      <c r="A7199" s="13"/>
      <c r="B7199" s="13"/>
      <c r="R7199" s="13"/>
    </row>
    <row r="7200" s="9" customFormat="1" spans="1:18">
      <c r="A7200" s="13"/>
      <c r="B7200" s="13"/>
      <c r="R7200" s="13"/>
    </row>
    <row r="7201" s="9" customFormat="1" spans="1:18">
      <c r="A7201" s="13"/>
      <c r="B7201" s="13"/>
      <c r="R7201" s="13"/>
    </row>
    <row r="7202" s="9" customFormat="1" spans="1:18">
      <c r="A7202" s="13"/>
      <c r="B7202" s="13"/>
      <c r="R7202" s="13"/>
    </row>
    <row r="7203" s="9" customFormat="1" spans="1:18">
      <c r="A7203" s="13"/>
      <c r="B7203" s="13"/>
      <c r="R7203" s="13"/>
    </row>
    <row r="7204" s="9" customFormat="1" spans="1:18">
      <c r="A7204" s="13"/>
      <c r="B7204" s="13"/>
      <c r="R7204" s="13"/>
    </row>
    <row r="7205" s="9" customFormat="1" spans="1:18">
      <c r="A7205" s="13"/>
      <c r="B7205" s="13"/>
      <c r="R7205" s="13"/>
    </row>
    <row r="7206" s="9" customFormat="1" spans="1:18">
      <c r="A7206" s="13"/>
      <c r="B7206" s="13"/>
      <c r="R7206" s="13"/>
    </row>
    <row r="7207" s="9" customFormat="1" spans="1:18">
      <c r="A7207" s="13"/>
      <c r="B7207" s="13"/>
      <c r="R7207" s="13"/>
    </row>
    <row r="7208" s="9" customFormat="1" spans="1:18">
      <c r="A7208" s="13"/>
      <c r="B7208" s="13"/>
      <c r="R7208" s="13"/>
    </row>
    <row r="7209" s="9" customFormat="1" spans="1:18">
      <c r="A7209" s="13"/>
      <c r="B7209" s="13"/>
      <c r="R7209" s="13"/>
    </row>
    <row r="7210" s="9" customFormat="1" spans="1:18">
      <c r="A7210" s="13"/>
      <c r="B7210" s="13"/>
      <c r="R7210" s="13"/>
    </row>
    <row r="7211" s="9" customFormat="1" spans="1:18">
      <c r="A7211" s="13"/>
      <c r="B7211" s="13"/>
      <c r="R7211" s="13"/>
    </row>
    <row r="7212" s="9" customFormat="1" spans="1:18">
      <c r="A7212" s="13"/>
      <c r="B7212" s="13"/>
      <c r="R7212" s="13"/>
    </row>
    <row r="7213" s="9" customFormat="1" spans="1:18">
      <c r="A7213" s="13"/>
      <c r="B7213" s="13"/>
      <c r="R7213" s="13"/>
    </row>
    <row r="7214" s="9" customFormat="1" spans="1:18">
      <c r="A7214" s="13"/>
      <c r="B7214" s="13"/>
      <c r="R7214" s="13"/>
    </row>
    <row r="7215" s="9" customFormat="1" spans="1:18">
      <c r="A7215" s="13"/>
      <c r="B7215" s="13"/>
      <c r="R7215" s="13"/>
    </row>
    <row r="7216" s="9" customFormat="1" spans="1:18">
      <c r="A7216" s="13"/>
      <c r="B7216" s="13"/>
      <c r="R7216" s="13"/>
    </row>
    <row r="7217" s="9" customFormat="1" spans="1:18">
      <c r="A7217" s="13"/>
      <c r="B7217" s="13"/>
      <c r="R7217" s="13"/>
    </row>
    <row r="7218" s="9" customFormat="1" spans="1:18">
      <c r="A7218" s="13"/>
      <c r="B7218" s="13"/>
      <c r="R7218" s="13"/>
    </row>
    <row r="7219" s="9" customFormat="1" spans="1:18">
      <c r="A7219" s="13"/>
      <c r="B7219" s="13"/>
      <c r="R7219" s="13"/>
    </row>
    <row r="7220" s="9" customFormat="1" spans="1:18">
      <c r="A7220" s="13"/>
      <c r="B7220" s="13"/>
      <c r="R7220" s="13"/>
    </row>
    <row r="7221" s="9" customFormat="1" spans="1:18">
      <c r="A7221" s="13"/>
      <c r="B7221" s="13"/>
      <c r="R7221" s="13"/>
    </row>
    <row r="7222" s="9" customFormat="1" spans="1:18">
      <c r="A7222" s="13"/>
      <c r="B7222" s="13"/>
      <c r="R7222" s="13"/>
    </row>
    <row r="7223" s="9" customFormat="1" spans="1:18">
      <c r="A7223" s="13"/>
      <c r="B7223" s="13"/>
      <c r="R7223" s="13"/>
    </row>
    <row r="7224" s="9" customFormat="1" spans="1:18">
      <c r="A7224" s="13"/>
      <c r="B7224" s="13"/>
      <c r="R7224" s="13"/>
    </row>
    <row r="7225" s="9" customFormat="1" spans="1:18">
      <c r="A7225" s="13"/>
      <c r="B7225" s="13"/>
      <c r="R7225" s="13"/>
    </row>
    <row r="7226" s="9" customFormat="1" spans="1:18">
      <c r="A7226" s="13"/>
      <c r="B7226" s="13"/>
      <c r="R7226" s="13"/>
    </row>
    <row r="7227" s="9" customFormat="1" spans="1:18">
      <c r="A7227" s="13"/>
      <c r="B7227" s="13"/>
      <c r="R7227" s="13"/>
    </row>
    <row r="7228" s="9" customFormat="1" spans="1:18">
      <c r="A7228" s="13"/>
      <c r="B7228" s="13"/>
      <c r="R7228" s="13"/>
    </row>
    <row r="7229" s="9" customFormat="1" spans="1:18">
      <c r="A7229" s="13"/>
      <c r="B7229" s="13"/>
      <c r="R7229" s="13"/>
    </row>
    <row r="7230" s="9" customFormat="1" spans="1:18">
      <c r="A7230" s="13"/>
      <c r="B7230" s="13"/>
      <c r="R7230" s="13"/>
    </row>
    <row r="7231" s="9" customFormat="1" spans="1:18">
      <c r="A7231" s="13"/>
      <c r="B7231" s="13"/>
      <c r="R7231" s="13"/>
    </row>
    <row r="7232" s="9" customFormat="1" spans="1:18">
      <c r="A7232" s="13"/>
      <c r="B7232" s="13"/>
      <c r="R7232" s="13"/>
    </row>
    <row r="7233" s="9" customFormat="1" spans="1:18">
      <c r="A7233" s="13"/>
      <c r="B7233" s="13"/>
      <c r="R7233" s="13"/>
    </row>
    <row r="7234" s="9" customFormat="1" spans="1:18">
      <c r="A7234" s="13"/>
      <c r="B7234" s="13"/>
      <c r="R7234" s="13"/>
    </row>
    <row r="7235" s="9" customFormat="1" spans="1:18">
      <c r="A7235" s="13"/>
      <c r="B7235" s="13"/>
      <c r="R7235" s="13"/>
    </row>
    <row r="7236" s="9" customFormat="1" spans="1:18">
      <c r="A7236" s="13"/>
      <c r="B7236" s="13"/>
      <c r="R7236" s="13"/>
    </row>
    <row r="7237" s="9" customFormat="1" spans="1:18">
      <c r="A7237" s="13"/>
      <c r="B7237" s="13"/>
      <c r="R7237" s="13"/>
    </row>
    <row r="7238" s="9" customFormat="1" spans="1:18">
      <c r="A7238" s="13"/>
      <c r="B7238" s="13"/>
      <c r="R7238" s="13"/>
    </row>
    <row r="7239" s="9" customFormat="1" spans="1:18">
      <c r="A7239" s="13"/>
      <c r="B7239" s="13"/>
      <c r="R7239" s="13"/>
    </row>
    <row r="7240" s="9" customFormat="1" spans="1:18">
      <c r="A7240" s="13"/>
      <c r="B7240" s="13"/>
      <c r="R7240" s="13"/>
    </row>
    <row r="7241" s="9" customFormat="1" spans="1:18">
      <c r="A7241" s="13"/>
      <c r="B7241" s="13"/>
      <c r="R7241" s="13"/>
    </row>
    <row r="7242" s="9" customFormat="1" spans="1:18">
      <c r="A7242" s="13"/>
      <c r="B7242" s="13"/>
      <c r="R7242" s="13"/>
    </row>
    <row r="7243" s="9" customFormat="1" spans="1:18">
      <c r="A7243" s="13"/>
      <c r="B7243" s="13"/>
      <c r="R7243" s="13"/>
    </row>
    <row r="7244" s="9" customFormat="1" spans="1:18">
      <c r="A7244" s="13"/>
      <c r="B7244" s="13"/>
      <c r="R7244" s="13"/>
    </row>
    <row r="7245" s="9" customFormat="1" spans="1:18">
      <c r="A7245" s="13"/>
      <c r="B7245" s="13"/>
      <c r="R7245" s="13"/>
    </row>
    <row r="7246" s="9" customFormat="1" spans="1:18">
      <c r="A7246" s="13"/>
      <c r="B7246" s="13"/>
      <c r="R7246" s="13"/>
    </row>
    <row r="7247" s="9" customFormat="1" spans="1:18">
      <c r="A7247" s="13"/>
      <c r="B7247" s="13"/>
      <c r="R7247" s="13"/>
    </row>
    <row r="7248" s="9" customFormat="1" spans="1:18">
      <c r="A7248" s="13"/>
      <c r="B7248" s="13"/>
      <c r="R7248" s="13"/>
    </row>
    <row r="7249" s="9" customFormat="1" spans="1:18">
      <c r="A7249" s="13"/>
      <c r="B7249" s="13"/>
      <c r="R7249" s="13"/>
    </row>
    <row r="7250" s="9" customFormat="1" spans="1:18">
      <c r="A7250" s="13"/>
      <c r="B7250" s="13"/>
      <c r="R7250" s="13"/>
    </row>
    <row r="7251" s="9" customFormat="1" spans="1:18">
      <c r="A7251" s="13"/>
      <c r="B7251" s="13"/>
      <c r="R7251" s="13"/>
    </row>
    <row r="7252" s="9" customFormat="1" spans="1:18">
      <c r="A7252" s="13"/>
      <c r="B7252" s="13"/>
      <c r="R7252" s="13"/>
    </row>
    <row r="7253" s="9" customFormat="1" spans="1:18">
      <c r="A7253" s="13"/>
      <c r="B7253" s="13"/>
      <c r="R7253" s="13"/>
    </row>
    <row r="7254" s="9" customFormat="1" spans="1:18">
      <c r="A7254" s="13"/>
      <c r="B7254" s="13"/>
      <c r="R7254" s="13"/>
    </row>
    <row r="7255" s="9" customFormat="1" spans="1:18">
      <c r="A7255" s="13"/>
      <c r="B7255" s="13"/>
      <c r="R7255" s="13"/>
    </row>
    <row r="7256" s="9" customFormat="1" spans="1:18">
      <c r="A7256" s="13"/>
      <c r="B7256" s="13"/>
      <c r="R7256" s="13"/>
    </row>
    <row r="7257" s="9" customFormat="1" spans="1:18">
      <c r="A7257" s="13"/>
      <c r="B7257" s="13"/>
      <c r="R7257" s="13"/>
    </row>
    <row r="7258" s="9" customFormat="1" spans="1:18">
      <c r="A7258" s="13"/>
      <c r="B7258" s="13"/>
      <c r="R7258" s="13"/>
    </row>
    <row r="7259" s="9" customFormat="1" spans="1:18">
      <c r="A7259" s="13"/>
      <c r="B7259" s="13"/>
      <c r="R7259" s="13"/>
    </row>
    <row r="7260" s="9" customFormat="1" spans="1:18">
      <c r="A7260" s="13"/>
      <c r="B7260" s="13"/>
      <c r="R7260" s="13"/>
    </row>
    <row r="7261" s="9" customFormat="1" spans="1:18">
      <c r="A7261" s="13"/>
      <c r="B7261" s="13"/>
      <c r="R7261" s="13"/>
    </row>
    <row r="7262" s="9" customFormat="1" spans="1:18">
      <c r="A7262" s="13"/>
      <c r="B7262" s="13"/>
      <c r="R7262" s="13"/>
    </row>
    <row r="7263" s="9" customFormat="1" spans="1:18">
      <c r="A7263" s="13"/>
      <c r="B7263" s="13"/>
      <c r="R7263" s="13"/>
    </row>
    <row r="7264" s="9" customFormat="1" spans="1:18">
      <c r="A7264" s="13"/>
      <c r="B7264" s="13"/>
      <c r="R7264" s="13"/>
    </row>
    <row r="7265" s="9" customFormat="1" spans="1:18">
      <c r="A7265" s="13"/>
      <c r="B7265" s="13"/>
      <c r="R7265" s="13"/>
    </row>
    <row r="7266" s="9" customFormat="1" spans="1:18">
      <c r="A7266" s="13"/>
      <c r="B7266" s="13"/>
      <c r="R7266" s="13"/>
    </row>
    <row r="7267" s="9" customFormat="1" spans="1:18">
      <c r="A7267" s="13"/>
      <c r="B7267" s="13"/>
      <c r="R7267" s="13"/>
    </row>
    <row r="7268" s="9" customFormat="1" spans="1:18">
      <c r="A7268" s="13"/>
      <c r="B7268" s="13"/>
      <c r="R7268" s="13"/>
    </row>
    <row r="7269" s="9" customFormat="1" spans="1:18">
      <c r="A7269" s="13"/>
      <c r="B7269" s="13"/>
      <c r="R7269" s="13"/>
    </row>
    <row r="7270" s="9" customFormat="1" spans="1:18">
      <c r="A7270" s="13"/>
      <c r="B7270" s="13"/>
      <c r="R7270" s="13"/>
    </row>
    <row r="7271" s="9" customFormat="1" spans="1:18">
      <c r="A7271" s="13"/>
      <c r="B7271" s="13"/>
      <c r="R7271" s="13"/>
    </row>
    <row r="7272" s="9" customFormat="1" spans="1:18">
      <c r="A7272" s="13"/>
      <c r="B7272" s="13"/>
      <c r="R7272" s="13"/>
    </row>
    <row r="7273" s="9" customFormat="1" spans="1:18">
      <c r="A7273" s="13"/>
      <c r="B7273" s="13"/>
      <c r="R7273" s="13"/>
    </row>
    <row r="7274" s="9" customFormat="1" spans="1:18">
      <c r="A7274" s="13"/>
      <c r="B7274" s="13"/>
      <c r="R7274" s="13"/>
    </row>
    <row r="7275" s="9" customFormat="1" spans="1:18">
      <c r="A7275" s="13"/>
      <c r="B7275" s="13"/>
      <c r="R7275" s="13"/>
    </row>
    <row r="7276" s="9" customFormat="1" spans="1:18">
      <c r="A7276" s="13"/>
      <c r="B7276" s="13"/>
      <c r="R7276" s="13"/>
    </row>
    <row r="7277" s="9" customFormat="1" spans="1:18">
      <c r="A7277" s="13"/>
      <c r="B7277" s="13"/>
      <c r="R7277" s="13"/>
    </row>
    <row r="7278" s="9" customFormat="1" spans="1:18">
      <c r="A7278" s="13"/>
      <c r="B7278" s="13"/>
      <c r="R7278" s="13"/>
    </row>
    <row r="7279" s="9" customFormat="1" spans="1:18">
      <c r="A7279" s="13"/>
      <c r="B7279" s="13"/>
      <c r="R7279" s="13"/>
    </row>
    <row r="7280" s="9" customFormat="1" spans="1:18">
      <c r="A7280" s="13"/>
      <c r="B7280" s="13"/>
      <c r="R7280" s="13"/>
    </row>
    <row r="7281" s="9" customFormat="1" spans="1:18">
      <c r="A7281" s="13"/>
      <c r="B7281" s="13"/>
      <c r="R7281" s="13"/>
    </row>
    <row r="7282" s="9" customFormat="1" spans="1:18">
      <c r="A7282" s="13"/>
      <c r="B7282" s="13"/>
      <c r="R7282" s="13"/>
    </row>
    <row r="7283" s="9" customFormat="1" spans="1:18">
      <c r="A7283" s="13"/>
      <c r="B7283" s="13"/>
      <c r="R7283" s="13"/>
    </row>
    <row r="7284" s="9" customFormat="1" spans="1:18">
      <c r="A7284" s="13"/>
      <c r="B7284" s="13"/>
      <c r="R7284" s="13"/>
    </row>
    <row r="7285" s="9" customFormat="1" spans="1:18">
      <c r="A7285" s="13"/>
      <c r="B7285" s="13"/>
      <c r="R7285" s="13"/>
    </row>
    <row r="7286" s="9" customFormat="1" spans="1:18">
      <c r="A7286" s="13"/>
      <c r="B7286" s="13"/>
      <c r="R7286" s="13"/>
    </row>
    <row r="7287" s="9" customFormat="1" spans="1:18">
      <c r="A7287" s="13"/>
      <c r="B7287" s="13"/>
      <c r="R7287" s="13"/>
    </row>
    <row r="7288" s="9" customFormat="1" spans="1:18">
      <c r="A7288" s="13"/>
      <c r="B7288" s="13"/>
      <c r="R7288" s="13"/>
    </row>
    <row r="7289" s="9" customFormat="1" spans="1:18">
      <c r="A7289" s="13"/>
      <c r="B7289" s="13"/>
      <c r="R7289" s="13"/>
    </row>
    <row r="7290" s="9" customFormat="1" spans="1:18">
      <c r="A7290" s="13"/>
      <c r="B7290" s="13"/>
      <c r="R7290" s="13"/>
    </row>
    <row r="7291" s="9" customFormat="1" spans="1:18">
      <c r="A7291" s="13"/>
      <c r="B7291" s="13"/>
      <c r="R7291" s="13"/>
    </row>
    <row r="7292" s="9" customFormat="1" spans="1:18">
      <c r="A7292" s="13"/>
      <c r="B7292" s="13"/>
      <c r="R7292" s="13"/>
    </row>
    <row r="7293" s="9" customFormat="1" spans="1:18">
      <c r="A7293" s="13"/>
      <c r="B7293" s="13"/>
      <c r="R7293" s="13"/>
    </row>
    <row r="7294" s="9" customFormat="1" spans="1:18">
      <c r="A7294" s="13"/>
      <c r="B7294" s="13"/>
      <c r="R7294" s="13"/>
    </row>
    <row r="7295" s="9" customFormat="1" spans="1:18">
      <c r="A7295" s="13"/>
      <c r="B7295" s="13"/>
      <c r="R7295" s="13"/>
    </row>
    <row r="7296" s="9" customFormat="1" spans="1:18">
      <c r="A7296" s="13"/>
      <c r="B7296" s="13"/>
      <c r="R7296" s="13"/>
    </row>
    <row r="7297" s="9" customFormat="1" spans="1:18">
      <c r="A7297" s="13"/>
      <c r="B7297" s="13"/>
      <c r="R7297" s="13"/>
    </row>
    <row r="7298" s="9" customFormat="1" spans="1:18">
      <c r="A7298" s="13"/>
      <c r="B7298" s="13"/>
      <c r="R7298" s="13"/>
    </row>
    <row r="7299" s="9" customFormat="1" spans="1:18">
      <c r="A7299" s="13"/>
      <c r="B7299" s="13"/>
      <c r="R7299" s="13"/>
    </row>
    <row r="7300" s="9" customFormat="1" spans="1:18">
      <c r="A7300" s="13"/>
      <c r="B7300" s="13"/>
      <c r="R7300" s="13"/>
    </row>
    <row r="7301" s="9" customFormat="1" spans="1:18">
      <c r="A7301" s="13"/>
      <c r="B7301" s="13"/>
      <c r="R7301" s="13"/>
    </row>
    <row r="7302" s="9" customFormat="1" spans="1:18">
      <c r="A7302" s="13"/>
      <c r="B7302" s="13"/>
      <c r="R7302" s="13"/>
    </row>
    <row r="7303" s="9" customFormat="1" spans="1:18">
      <c r="A7303" s="13"/>
      <c r="B7303" s="13"/>
      <c r="R7303" s="13"/>
    </row>
    <row r="7304" s="9" customFormat="1" spans="1:18">
      <c r="A7304" s="13"/>
      <c r="B7304" s="13"/>
      <c r="R7304" s="13"/>
    </row>
    <row r="7305" s="9" customFormat="1" spans="1:18">
      <c r="A7305" s="13"/>
      <c r="B7305" s="13"/>
      <c r="R7305" s="13"/>
    </row>
    <row r="7306" s="9" customFormat="1" spans="1:18">
      <c r="A7306" s="13"/>
      <c r="B7306" s="13"/>
      <c r="R7306" s="13"/>
    </row>
    <row r="7307" s="9" customFormat="1" spans="1:18">
      <c r="A7307" s="13"/>
      <c r="B7307" s="13"/>
      <c r="R7307" s="13"/>
    </row>
    <row r="7308" s="9" customFormat="1" spans="1:18">
      <c r="A7308" s="13"/>
      <c r="B7308" s="13"/>
      <c r="R7308" s="13"/>
    </row>
    <row r="7309" s="9" customFormat="1" spans="1:18">
      <c r="A7309" s="13"/>
      <c r="B7309" s="13"/>
      <c r="R7309" s="13"/>
    </row>
    <row r="7310" s="9" customFormat="1" spans="1:18">
      <c r="A7310" s="13"/>
      <c r="B7310" s="13"/>
      <c r="R7310" s="13"/>
    </row>
    <row r="7311" s="9" customFormat="1" spans="1:18">
      <c r="A7311" s="13"/>
      <c r="B7311" s="13"/>
      <c r="R7311" s="13"/>
    </row>
    <row r="7312" s="9" customFormat="1" spans="1:18">
      <c r="A7312" s="13"/>
      <c r="B7312" s="13"/>
      <c r="R7312" s="13"/>
    </row>
    <row r="7313" s="9" customFormat="1" spans="1:18">
      <c r="A7313" s="13"/>
      <c r="B7313" s="13"/>
      <c r="R7313" s="13"/>
    </row>
    <row r="7314" s="9" customFormat="1" spans="1:18">
      <c r="A7314" s="13"/>
      <c r="B7314" s="13"/>
      <c r="R7314" s="13"/>
    </row>
    <row r="7315" s="9" customFormat="1" spans="1:18">
      <c r="A7315" s="13"/>
      <c r="B7315" s="13"/>
      <c r="R7315" s="13"/>
    </row>
    <row r="7316" s="9" customFormat="1" spans="1:18">
      <c r="A7316" s="13"/>
      <c r="B7316" s="13"/>
      <c r="R7316" s="13"/>
    </row>
    <row r="7317" s="9" customFormat="1" spans="1:18">
      <c r="A7317" s="13"/>
      <c r="B7317" s="13"/>
      <c r="R7317" s="13"/>
    </row>
    <row r="7318" s="9" customFormat="1" spans="1:18">
      <c r="A7318" s="13"/>
      <c r="B7318" s="13"/>
      <c r="R7318" s="13"/>
    </row>
    <row r="7319" s="9" customFormat="1" spans="1:18">
      <c r="A7319" s="13"/>
      <c r="B7319" s="13"/>
      <c r="R7319" s="13"/>
    </row>
    <row r="7320" s="9" customFormat="1" spans="1:18">
      <c r="A7320" s="13"/>
      <c r="B7320" s="13"/>
      <c r="R7320" s="13"/>
    </row>
    <row r="7321" s="9" customFormat="1" spans="1:18">
      <c r="A7321" s="13"/>
      <c r="B7321" s="13"/>
      <c r="R7321" s="13"/>
    </row>
    <row r="7322" s="9" customFormat="1" spans="1:18">
      <c r="A7322" s="13"/>
      <c r="B7322" s="13"/>
      <c r="R7322" s="13"/>
    </row>
    <row r="7323" s="9" customFormat="1" spans="1:18">
      <c r="A7323" s="13"/>
      <c r="B7323" s="13"/>
      <c r="R7323" s="13"/>
    </row>
    <row r="7324" s="9" customFormat="1" spans="1:18">
      <c r="A7324" s="13"/>
      <c r="B7324" s="13"/>
      <c r="R7324" s="13"/>
    </row>
    <row r="7325" s="9" customFormat="1" spans="1:18">
      <c r="A7325" s="13"/>
      <c r="B7325" s="13"/>
      <c r="R7325" s="13"/>
    </row>
    <row r="7326" s="9" customFormat="1" spans="1:18">
      <c r="A7326" s="13"/>
      <c r="B7326" s="13"/>
      <c r="R7326" s="13"/>
    </row>
    <row r="7327" s="9" customFormat="1" spans="1:18">
      <c r="A7327" s="13"/>
      <c r="B7327" s="13"/>
      <c r="R7327" s="13"/>
    </row>
    <row r="7328" s="9" customFormat="1" spans="1:18">
      <c r="A7328" s="13"/>
      <c r="B7328" s="13"/>
      <c r="R7328" s="13"/>
    </row>
    <row r="7329" s="9" customFormat="1" spans="1:18">
      <c r="A7329" s="13"/>
      <c r="B7329" s="13"/>
      <c r="R7329" s="13"/>
    </row>
    <row r="7330" s="9" customFormat="1" spans="1:18">
      <c r="A7330" s="13"/>
      <c r="B7330" s="13"/>
      <c r="R7330" s="13"/>
    </row>
    <row r="7331" s="9" customFormat="1" spans="1:18">
      <c r="A7331" s="13"/>
      <c r="B7331" s="13"/>
      <c r="R7331" s="13"/>
    </row>
    <row r="7332" s="9" customFormat="1" spans="1:18">
      <c r="A7332" s="13"/>
      <c r="B7332" s="13"/>
      <c r="R7332" s="13"/>
    </row>
    <row r="7333" s="9" customFormat="1" spans="1:18">
      <c r="A7333" s="13"/>
      <c r="B7333" s="13"/>
      <c r="R7333" s="13"/>
    </row>
    <row r="7334" s="9" customFormat="1" spans="1:18">
      <c r="A7334" s="13"/>
      <c r="B7334" s="13"/>
      <c r="R7334" s="13"/>
    </row>
    <row r="7335" s="9" customFormat="1" spans="1:18">
      <c r="A7335" s="13"/>
      <c r="B7335" s="13"/>
      <c r="R7335" s="13"/>
    </row>
    <row r="7336" s="9" customFormat="1" spans="1:18">
      <c r="A7336" s="13"/>
      <c r="B7336" s="13"/>
      <c r="R7336" s="13"/>
    </row>
    <row r="7337" s="9" customFormat="1" spans="1:18">
      <c r="A7337" s="13"/>
      <c r="B7337" s="13"/>
      <c r="R7337" s="13"/>
    </row>
    <row r="7338" s="9" customFormat="1" spans="1:18">
      <c r="A7338" s="13"/>
      <c r="B7338" s="13"/>
      <c r="R7338" s="13"/>
    </row>
    <row r="7339" s="9" customFormat="1" spans="1:18">
      <c r="A7339" s="13"/>
      <c r="B7339" s="13"/>
      <c r="R7339" s="13"/>
    </row>
    <row r="7340" s="9" customFormat="1" spans="1:18">
      <c r="A7340" s="13"/>
      <c r="B7340" s="13"/>
      <c r="R7340" s="13"/>
    </row>
    <row r="7341" s="9" customFormat="1" spans="1:18">
      <c r="A7341" s="13"/>
      <c r="B7341" s="13"/>
      <c r="R7341" s="13"/>
    </row>
    <row r="7342" s="9" customFormat="1" spans="1:18">
      <c r="A7342" s="13"/>
      <c r="B7342" s="13"/>
      <c r="R7342" s="13"/>
    </row>
    <row r="7343" s="9" customFormat="1" spans="1:18">
      <c r="A7343" s="13"/>
      <c r="B7343" s="13"/>
      <c r="R7343" s="13"/>
    </row>
    <row r="7344" s="9" customFormat="1" spans="1:18">
      <c r="A7344" s="13"/>
      <c r="B7344" s="13"/>
      <c r="R7344" s="13"/>
    </row>
    <row r="7345" s="9" customFormat="1" spans="1:18">
      <c r="A7345" s="13"/>
      <c r="B7345" s="13"/>
      <c r="R7345" s="13"/>
    </row>
    <row r="7346" s="9" customFormat="1" spans="1:18">
      <c r="A7346" s="13"/>
      <c r="B7346" s="13"/>
      <c r="R7346" s="13"/>
    </row>
    <row r="7347" s="9" customFormat="1" spans="1:18">
      <c r="A7347" s="13"/>
      <c r="B7347" s="13"/>
      <c r="R7347" s="13"/>
    </row>
    <row r="7348" s="9" customFormat="1" spans="1:18">
      <c r="A7348" s="13"/>
      <c r="B7348" s="13"/>
      <c r="R7348" s="13"/>
    </row>
    <row r="7349" s="9" customFormat="1" spans="1:18">
      <c r="A7349" s="13"/>
      <c r="B7349" s="13"/>
      <c r="R7349" s="13"/>
    </row>
    <row r="7350" s="9" customFormat="1" spans="1:18">
      <c r="A7350" s="13"/>
      <c r="B7350" s="13"/>
      <c r="R7350" s="13"/>
    </row>
    <row r="7351" s="9" customFormat="1" spans="1:18">
      <c r="A7351" s="13"/>
      <c r="B7351" s="13"/>
      <c r="R7351" s="13"/>
    </row>
    <row r="7352" s="9" customFormat="1" spans="1:18">
      <c r="A7352" s="13"/>
      <c r="B7352" s="13"/>
      <c r="R7352" s="13"/>
    </row>
    <row r="7353" s="9" customFormat="1" spans="1:18">
      <c r="A7353" s="13"/>
      <c r="B7353" s="13"/>
      <c r="R7353" s="13"/>
    </row>
    <row r="7354" s="9" customFormat="1" spans="1:18">
      <c r="A7354" s="13"/>
      <c r="B7354" s="13"/>
      <c r="R7354" s="13"/>
    </row>
    <row r="7355" s="9" customFormat="1" spans="1:18">
      <c r="A7355" s="13"/>
      <c r="B7355" s="13"/>
      <c r="R7355" s="13"/>
    </row>
    <row r="7356" s="9" customFormat="1" spans="1:18">
      <c r="A7356" s="13"/>
      <c r="B7356" s="13"/>
      <c r="R7356" s="13"/>
    </row>
    <row r="7357" s="9" customFormat="1" spans="1:18">
      <c r="A7357" s="13"/>
      <c r="B7357" s="13"/>
      <c r="R7357" s="13"/>
    </row>
    <row r="7358" s="9" customFormat="1" spans="1:18">
      <c r="A7358" s="13"/>
      <c r="B7358" s="13"/>
      <c r="R7358" s="13"/>
    </row>
    <row r="7359" s="9" customFormat="1" spans="1:18">
      <c r="A7359" s="13"/>
      <c r="B7359" s="13"/>
      <c r="R7359" s="13"/>
    </row>
    <row r="7360" s="9" customFormat="1" spans="1:18">
      <c r="A7360" s="13"/>
      <c r="B7360" s="13"/>
      <c r="R7360" s="13"/>
    </row>
    <row r="7361" s="9" customFormat="1" spans="1:18">
      <c r="A7361" s="13"/>
      <c r="B7361" s="13"/>
      <c r="R7361" s="13"/>
    </row>
    <row r="7362" s="9" customFormat="1" spans="1:18">
      <c r="A7362" s="13"/>
      <c r="B7362" s="13"/>
      <c r="R7362" s="13"/>
    </row>
    <row r="7363" s="9" customFormat="1" spans="1:18">
      <c r="A7363" s="13"/>
      <c r="B7363" s="13"/>
      <c r="R7363" s="13"/>
    </row>
    <row r="7364" s="9" customFormat="1" spans="1:18">
      <c r="A7364" s="13"/>
      <c r="B7364" s="13"/>
      <c r="R7364" s="13"/>
    </row>
    <row r="7365" s="9" customFormat="1" spans="1:18">
      <c r="A7365" s="13"/>
      <c r="B7365" s="13"/>
      <c r="R7365" s="13"/>
    </row>
    <row r="7366" s="9" customFormat="1" spans="1:18">
      <c r="A7366" s="13"/>
      <c r="B7366" s="13"/>
      <c r="R7366" s="13"/>
    </row>
    <row r="7367" s="9" customFormat="1" spans="1:18">
      <c r="A7367" s="13"/>
      <c r="B7367" s="13"/>
      <c r="R7367" s="13"/>
    </row>
    <row r="7368" s="9" customFormat="1" spans="1:18">
      <c r="A7368" s="13"/>
      <c r="B7368" s="13"/>
      <c r="R7368" s="13"/>
    </row>
    <row r="7369" s="9" customFormat="1" spans="1:18">
      <c r="A7369" s="13"/>
      <c r="B7369" s="13"/>
      <c r="R7369" s="13"/>
    </row>
    <row r="7370" s="9" customFormat="1" spans="1:18">
      <c r="A7370" s="13"/>
      <c r="B7370" s="13"/>
      <c r="R7370" s="13"/>
    </row>
    <row r="7371" s="9" customFormat="1" spans="1:18">
      <c r="A7371" s="13"/>
      <c r="B7371" s="13"/>
      <c r="R7371" s="13"/>
    </row>
    <row r="7372" s="9" customFormat="1" spans="1:18">
      <c r="A7372" s="13"/>
      <c r="B7372" s="13"/>
      <c r="R7372" s="13"/>
    </row>
    <row r="7373" s="9" customFormat="1" spans="1:18">
      <c r="A7373" s="13"/>
      <c r="B7373" s="13"/>
      <c r="R7373" s="13"/>
    </row>
    <row r="7374" s="9" customFormat="1" spans="1:18">
      <c r="A7374" s="13"/>
      <c r="B7374" s="13"/>
      <c r="R7374" s="13"/>
    </row>
    <row r="7375" s="9" customFormat="1" spans="1:18">
      <c r="A7375" s="13"/>
      <c r="B7375" s="13"/>
      <c r="R7375" s="13"/>
    </row>
    <row r="7376" s="9" customFormat="1" spans="1:18">
      <c r="A7376" s="13"/>
      <c r="B7376" s="13"/>
      <c r="R7376" s="13"/>
    </row>
    <row r="7377" s="9" customFormat="1" spans="1:18">
      <c r="A7377" s="13"/>
      <c r="B7377" s="13"/>
      <c r="R7377" s="13"/>
    </row>
    <row r="7378" s="9" customFormat="1" spans="1:18">
      <c r="A7378" s="13"/>
      <c r="B7378" s="13"/>
      <c r="R7378" s="13"/>
    </row>
    <row r="7379" s="9" customFormat="1" spans="1:18">
      <c r="A7379" s="13"/>
      <c r="B7379" s="13"/>
      <c r="R7379" s="13"/>
    </row>
    <row r="7380" s="9" customFormat="1" spans="1:18">
      <c r="A7380" s="13"/>
      <c r="B7380" s="13"/>
      <c r="R7380" s="13"/>
    </row>
    <row r="7381" s="9" customFormat="1" spans="1:18">
      <c r="A7381" s="13"/>
      <c r="B7381" s="13"/>
      <c r="R7381" s="13"/>
    </row>
    <row r="7382" s="9" customFormat="1" spans="1:18">
      <c r="A7382" s="13"/>
      <c r="B7382" s="13"/>
      <c r="R7382" s="13"/>
    </row>
    <row r="7383" s="9" customFormat="1" spans="1:18">
      <c r="A7383" s="13"/>
      <c r="B7383" s="13"/>
      <c r="R7383" s="13"/>
    </row>
    <row r="7384" s="9" customFormat="1" spans="1:18">
      <c r="A7384" s="13"/>
      <c r="B7384" s="13"/>
      <c r="R7384" s="13"/>
    </row>
    <row r="7385" s="9" customFormat="1" spans="1:18">
      <c r="A7385" s="13"/>
      <c r="B7385" s="13"/>
      <c r="R7385" s="13"/>
    </row>
    <row r="7386" s="9" customFormat="1" spans="1:18">
      <c r="A7386" s="13"/>
      <c r="B7386" s="13"/>
      <c r="R7386" s="13"/>
    </row>
    <row r="7387" s="9" customFormat="1" spans="1:18">
      <c r="A7387" s="13"/>
      <c r="B7387" s="13"/>
      <c r="R7387" s="13"/>
    </row>
    <row r="7388" s="9" customFormat="1" spans="1:18">
      <c r="A7388" s="13"/>
      <c r="B7388" s="13"/>
      <c r="R7388" s="13"/>
    </row>
    <row r="7389" s="9" customFormat="1" spans="1:18">
      <c r="A7389" s="13"/>
      <c r="B7389" s="13"/>
      <c r="R7389" s="13"/>
    </row>
    <row r="7390" s="9" customFormat="1" spans="1:18">
      <c r="A7390" s="13"/>
      <c r="B7390" s="13"/>
      <c r="R7390" s="13"/>
    </row>
    <row r="7391" s="9" customFormat="1" spans="1:18">
      <c r="A7391" s="13"/>
      <c r="B7391" s="13"/>
      <c r="R7391" s="13"/>
    </row>
    <row r="7392" s="9" customFormat="1" spans="1:18">
      <c r="A7392" s="13"/>
      <c r="B7392" s="13"/>
      <c r="R7392" s="13"/>
    </row>
    <row r="7393" s="9" customFormat="1" spans="1:18">
      <c r="A7393" s="13"/>
      <c r="B7393" s="13"/>
      <c r="R7393" s="13"/>
    </row>
    <row r="7394" s="9" customFormat="1" spans="1:18">
      <c r="A7394" s="13"/>
      <c r="B7394" s="13"/>
      <c r="R7394" s="13"/>
    </row>
    <row r="7395" s="9" customFormat="1" spans="1:18">
      <c r="A7395" s="13"/>
      <c r="B7395" s="13"/>
      <c r="R7395" s="13"/>
    </row>
    <row r="7396" s="9" customFormat="1" spans="1:18">
      <c r="A7396" s="13"/>
      <c r="B7396" s="13"/>
      <c r="R7396" s="13"/>
    </row>
    <row r="7397" s="9" customFormat="1" spans="1:18">
      <c r="A7397" s="13"/>
      <c r="B7397" s="13"/>
      <c r="R7397" s="13"/>
    </row>
    <row r="7398" s="9" customFormat="1" spans="1:18">
      <c r="A7398" s="13"/>
      <c r="B7398" s="13"/>
      <c r="R7398" s="13"/>
    </row>
    <row r="7399" s="9" customFormat="1" spans="1:18">
      <c r="A7399" s="13"/>
      <c r="B7399" s="13"/>
      <c r="R7399" s="13"/>
    </row>
    <row r="7400" s="9" customFormat="1" spans="1:18">
      <c r="A7400" s="13"/>
      <c r="B7400" s="13"/>
      <c r="R7400" s="13"/>
    </row>
    <row r="7401" s="9" customFormat="1" spans="1:18">
      <c r="A7401" s="13"/>
      <c r="B7401" s="13"/>
      <c r="R7401" s="13"/>
    </row>
    <row r="7402" s="9" customFormat="1" spans="1:18">
      <c r="A7402" s="13"/>
      <c r="B7402" s="13"/>
      <c r="R7402" s="13"/>
    </row>
    <row r="7403" s="9" customFormat="1" spans="1:18">
      <c r="A7403" s="13"/>
      <c r="B7403" s="13"/>
      <c r="R7403" s="13"/>
    </row>
    <row r="7404" s="9" customFormat="1" spans="1:18">
      <c r="A7404" s="13"/>
      <c r="B7404" s="13"/>
      <c r="R7404" s="13"/>
    </row>
    <row r="7405" s="9" customFormat="1" spans="1:18">
      <c r="A7405" s="13"/>
      <c r="B7405" s="13"/>
      <c r="R7405" s="13"/>
    </row>
    <row r="7406" s="9" customFormat="1" spans="1:18">
      <c r="A7406" s="13"/>
      <c r="B7406" s="13"/>
      <c r="R7406" s="13"/>
    </row>
    <row r="7407" s="9" customFormat="1" spans="1:18">
      <c r="A7407" s="13"/>
      <c r="B7407" s="13"/>
      <c r="R7407" s="13"/>
    </row>
    <row r="7408" s="9" customFormat="1" spans="1:18">
      <c r="A7408" s="13"/>
      <c r="B7408" s="13"/>
      <c r="R7408" s="13"/>
    </row>
    <row r="7409" s="9" customFormat="1" spans="1:18">
      <c r="A7409" s="13"/>
      <c r="B7409" s="13"/>
      <c r="R7409" s="13"/>
    </row>
    <row r="7410" s="9" customFormat="1" spans="1:18">
      <c r="A7410" s="13"/>
      <c r="B7410" s="13"/>
      <c r="R7410" s="13"/>
    </row>
    <row r="7411" s="9" customFormat="1" spans="1:18">
      <c r="A7411" s="13"/>
      <c r="B7411" s="13"/>
      <c r="R7411" s="13"/>
    </row>
    <row r="7412" s="9" customFormat="1" spans="1:18">
      <c r="A7412" s="13"/>
      <c r="B7412" s="13"/>
      <c r="R7412" s="13"/>
    </row>
    <row r="7413" s="9" customFormat="1" spans="1:18">
      <c r="A7413" s="13"/>
      <c r="B7413" s="13"/>
      <c r="R7413" s="13"/>
    </row>
    <row r="7414" s="9" customFormat="1" spans="1:18">
      <c r="A7414" s="13"/>
      <c r="B7414" s="13"/>
      <c r="R7414" s="13"/>
    </row>
    <row r="7415" s="9" customFormat="1" spans="1:18">
      <c r="A7415" s="13"/>
      <c r="B7415" s="13"/>
      <c r="R7415" s="13"/>
    </row>
    <row r="7416" s="9" customFormat="1" spans="1:18">
      <c r="A7416" s="13"/>
      <c r="B7416" s="13"/>
      <c r="R7416" s="13"/>
    </row>
    <row r="7417" s="9" customFormat="1" spans="1:18">
      <c r="A7417" s="13"/>
      <c r="B7417" s="13"/>
      <c r="R7417" s="13"/>
    </row>
    <row r="7418" s="9" customFormat="1" spans="1:18">
      <c r="A7418" s="13"/>
      <c r="B7418" s="13"/>
      <c r="R7418" s="13"/>
    </row>
    <row r="7419" s="9" customFormat="1" spans="1:18">
      <c r="A7419" s="13"/>
      <c r="B7419" s="13"/>
      <c r="R7419" s="13"/>
    </row>
    <row r="7420" s="9" customFormat="1" spans="1:18">
      <c r="A7420" s="13"/>
      <c r="B7420" s="13"/>
      <c r="R7420" s="13"/>
    </row>
    <row r="7421" s="9" customFormat="1" spans="1:18">
      <c r="A7421" s="13"/>
      <c r="B7421" s="13"/>
      <c r="R7421" s="13"/>
    </row>
    <row r="7422" s="9" customFormat="1" spans="1:18">
      <c r="A7422" s="13"/>
      <c r="B7422" s="13"/>
      <c r="R7422" s="13"/>
    </row>
    <row r="7423" s="9" customFormat="1" spans="1:18">
      <c r="A7423" s="13"/>
      <c r="B7423" s="13"/>
      <c r="R7423" s="13"/>
    </row>
    <row r="7424" s="9" customFormat="1" spans="1:18">
      <c r="A7424" s="13"/>
      <c r="B7424" s="13"/>
      <c r="R7424" s="13"/>
    </row>
    <row r="7425" s="9" customFormat="1" spans="1:18">
      <c r="A7425" s="13"/>
      <c r="B7425" s="13"/>
      <c r="R7425" s="13"/>
    </row>
    <row r="7426" s="9" customFormat="1" spans="1:18">
      <c r="A7426" s="13"/>
      <c r="B7426" s="13"/>
      <c r="R7426" s="13"/>
    </row>
    <row r="7427" s="9" customFormat="1" spans="1:18">
      <c r="A7427" s="13"/>
      <c r="B7427" s="13"/>
      <c r="R7427" s="13"/>
    </row>
    <row r="7428" s="9" customFormat="1" spans="1:18">
      <c r="A7428" s="13"/>
      <c r="B7428" s="13"/>
      <c r="R7428" s="13"/>
    </row>
    <row r="7429" s="9" customFormat="1" spans="1:18">
      <c r="A7429" s="13"/>
      <c r="B7429" s="13"/>
      <c r="R7429" s="13"/>
    </row>
    <row r="7430" s="9" customFormat="1" spans="1:18">
      <c r="A7430" s="13"/>
      <c r="B7430" s="13"/>
      <c r="R7430" s="13"/>
    </row>
    <row r="7431" s="9" customFormat="1" spans="1:18">
      <c r="A7431" s="13"/>
      <c r="B7431" s="13"/>
      <c r="R7431" s="13"/>
    </row>
    <row r="7432" s="9" customFormat="1" spans="1:18">
      <c r="A7432" s="13"/>
      <c r="B7432" s="13"/>
      <c r="R7432" s="13"/>
    </row>
    <row r="7433" s="9" customFormat="1" spans="1:18">
      <c r="A7433" s="13"/>
      <c r="B7433" s="13"/>
      <c r="R7433" s="13"/>
    </row>
    <row r="7434" s="9" customFormat="1" spans="1:18">
      <c r="A7434" s="13"/>
      <c r="B7434" s="13"/>
      <c r="R7434" s="13"/>
    </row>
    <row r="7435" s="9" customFormat="1" spans="1:18">
      <c r="A7435" s="13"/>
      <c r="B7435" s="13"/>
      <c r="R7435" s="13"/>
    </row>
    <row r="7436" s="9" customFormat="1" spans="1:18">
      <c r="A7436" s="13"/>
      <c r="B7436" s="13"/>
      <c r="R7436" s="13"/>
    </row>
    <row r="7437" s="9" customFormat="1" spans="1:18">
      <c r="A7437" s="13"/>
      <c r="B7437" s="13"/>
      <c r="R7437" s="13"/>
    </row>
    <row r="7438" s="9" customFormat="1" spans="1:18">
      <c r="A7438" s="13"/>
      <c r="B7438" s="13"/>
      <c r="R7438" s="13"/>
    </row>
    <row r="7439" s="9" customFormat="1" spans="1:18">
      <c r="A7439" s="13"/>
      <c r="B7439" s="13"/>
      <c r="R7439" s="13"/>
    </row>
    <row r="7440" s="9" customFormat="1" spans="1:18">
      <c r="A7440" s="13"/>
      <c r="B7440" s="13"/>
      <c r="R7440" s="13"/>
    </row>
    <row r="7441" s="9" customFormat="1" spans="1:18">
      <c r="A7441" s="13"/>
      <c r="B7441" s="13"/>
      <c r="R7441" s="13"/>
    </row>
    <row r="7442" s="9" customFormat="1" spans="1:18">
      <c r="A7442" s="13"/>
      <c r="B7442" s="13"/>
      <c r="R7442" s="13"/>
    </row>
    <row r="7443" s="9" customFormat="1" spans="1:18">
      <c r="A7443" s="13"/>
      <c r="B7443" s="13"/>
      <c r="R7443" s="13"/>
    </row>
    <row r="7444" s="9" customFormat="1" spans="1:18">
      <c r="A7444" s="13"/>
      <c r="B7444" s="13"/>
      <c r="R7444" s="13"/>
    </row>
    <row r="7445" s="9" customFormat="1" spans="1:18">
      <c r="A7445" s="13"/>
      <c r="B7445" s="13"/>
      <c r="R7445" s="13"/>
    </row>
    <row r="7446" s="9" customFormat="1" spans="1:18">
      <c r="A7446" s="13"/>
      <c r="B7446" s="13"/>
      <c r="R7446" s="13"/>
    </row>
    <row r="7447" s="9" customFormat="1" spans="1:18">
      <c r="A7447" s="13"/>
      <c r="B7447" s="13"/>
      <c r="R7447" s="13"/>
    </row>
    <row r="7448" s="9" customFormat="1" spans="1:18">
      <c r="A7448" s="13"/>
      <c r="B7448" s="13"/>
      <c r="R7448" s="13"/>
    </row>
    <row r="7449" s="9" customFormat="1" spans="1:18">
      <c r="A7449" s="13"/>
      <c r="B7449" s="13"/>
      <c r="R7449" s="13"/>
    </row>
    <row r="7450" s="9" customFormat="1" spans="1:18">
      <c r="A7450" s="13"/>
      <c r="B7450" s="13"/>
      <c r="R7450" s="13"/>
    </row>
    <row r="7451" s="9" customFormat="1" spans="1:18">
      <c r="A7451" s="13"/>
      <c r="B7451" s="13"/>
      <c r="R7451" s="13"/>
    </row>
    <row r="7452" s="9" customFormat="1" spans="1:18">
      <c r="A7452" s="13"/>
      <c r="B7452" s="13"/>
      <c r="R7452" s="13"/>
    </row>
    <row r="7453" s="9" customFormat="1" spans="1:18">
      <c r="A7453" s="13"/>
      <c r="B7453" s="13"/>
      <c r="R7453" s="13"/>
    </row>
    <row r="7454" s="9" customFormat="1" spans="1:18">
      <c r="A7454" s="13"/>
      <c r="B7454" s="13"/>
      <c r="R7454" s="13"/>
    </row>
    <row r="7455" s="9" customFormat="1" spans="1:18">
      <c r="A7455" s="13"/>
      <c r="B7455" s="13"/>
      <c r="R7455" s="13"/>
    </row>
    <row r="7456" s="9" customFormat="1" spans="1:18">
      <c r="A7456" s="13"/>
      <c r="B7456" s="13"/>
      <c r="R7456" s="13"/>
    </row>
    <row r="7457" s="9" customFormat="1" spans="1:18">
      <c r="A7457" s="13"/>
      <c r="B7457" s="13"/>
      <c r="R7457" s="13"/>
    </row>
    <row r="7458" s="9" customFormat="1" spans="1:18">
      <c r="A7458" s="13"/>
      <c r="B7458" s="13"/>
      <c r="R7458" s="13"/>
    </row>
    <row r="7459" s="9" customFormat="1" spans="1:18">
      <c r="A7459" s="13"/>
      <c r="B7459" s="13"/>
      <c r="R7459" s="13"/>
    </row>
    <row r="7460" s="9" customFormat="1" spans="1:18">
      <c r="A7460" s="13"/>
      <c r="B7460" s="13"/>
      <c r="R7460" s="13"/>
    </row>
    <row r="7461" s="9" customFormat="1" spans="1:18">
      <c r="A7461" s="13"/>
      <c r="B7461" s="13"/>
      <c r="R7461" s="13"/>
    </row>
    <row r="7462" s="9" customFormat="1" spans="1:18">
      <c r="A7462" s="13"/>
      <c r="B7462" s="13"/>
      <c r="R7462" s="13"/>
    </row>
    <row r="7463" s="9" customFormat="1" spans="1:18">
      <c r="A7463" s="13"/>
      <c r="B7463" s="13"/>
      <c r="R7463" s="13"/>
    </row>
    <row r="7464" s="9" customFormat="1" spans="1:18">
      <c r="A7464" s="13"/>
      <c r="B7464" s="13"/>
      <c r="R7464" s="13"/>
    </row>
    <row r="7465" s="9" customFormat="1" spans="1:18">
      <c r="A7465" s="13"/>
      <c r="B7465" s="13"/>
      <c r="R7465" s="13"/>
    </row>
    <row r="7466" s="9" customFormat="1" spans="1:18">
      <c r="A7466" s="13"/>
      <c r="B7466" s="13"/>
      <c r="R7466" s="13"/>
    </row>
    <row r="7467" s="9" customFormat="1" spans="1:18">
      <c r="A7467" s="13"/>
      <c r="B7467" s="13"/>
      <c r="R7467" s="13"/>
    </row>
    <row r="7468" s="9" customFormat="1" spans="1:18">
      <c r="A7468" s="13"/>
      <c r="B7468" s="13"/>
      <c r="R7468" s="13"/>
    </row>
    <row r="7469" s="9" customFormat="1" spans="1:18">
      <c r="A7469" s="13"/>
      <c r="B7469" s="13"/>
      <c r="R7469" s="13"/>
    </row>
    <row r="7470" s="9" customFormat="1" spans="1:18">
      <c r="A7470" s="13"/>
      <c r="B7470" s="13"/>
      <c r="R7470" s="13"/>
    </row>
    <row r="7471" s="9" customFormat="1" spans="1:18">
      <c r="A7471" s="13"/>
      <c r="B7471" s="13"/>
      <c r="R7471" s="13"/>
    </row>
    <row r="7472" s="9" customFormat="1" spans="1:18">
      <c r="A7472" s="13"/>
      <c r="B7472" s="13"/>
      <c r="R7472" s="13"/>
    </row>
    <row r="7473" s="9" customFormat="1" spans="1:18">
      <c r="A7473" s="13"/>
      <c r="B7473" s="13"/>
      <c r="R7473" s="13"/>
    </row>
    <row r="7474" s="9" customFormat="1" spans="1:18">
      <c r="A7474" s="13"/>
      <c r="B7474" s="13"/>
      <c r="R7474" s="13"/>
    </row>
    <row r="7475" s="9" customFormat="1" spans="1:18">
      <c r="A7475" s="13"/>
      <c r="B7475" s="13"/>
      <c r="R7475" s="13"/>
    </row>
    <row r="7476" s="9" customFormat="1" spans="1:18">
      <c r="A7476" s="13"/>
      <c r="B7476" s="13"/>
      <c r="R7476" s="13"/>
    </row>
    <row r="7477" s="9" customFormat="1" spans="1:18">
      <c r="A7477" s="13"/>
      <c r="B7477" s="13"/>
      <c r="R7477" s="13"/>
    </row>
    <row r="7478" s="9" customFormat="1" spans="1:18">
      <c r="A7478" s="13"/>
      <c r="B7478" s="13"/>
      <c r="R7478" s="13"/>
    </row>
    <row r="7479" s="9" customFormat="1" spans="1:18">
      <c r="A7479" s="13"/>
      <c r="B7479" s="13"/>
      <c r="R7479" s="13"/>
    </row>
    <row r="7480" s="9" customFormat="1" spans="1:18">
      <c r="A7480" s="13"/>
      <c r="B7480" s="13"/>
      <c r="R7480" s="13"/>
    </row>
    <row r="7481" s="9" customFormat="1" spans="1:18">
      <c r="A7481" s="13"/>
      <c r="B7481" s="13"/>
      <c r="R7481" s="13"/>
    </row>
    <row r="7482" s="9" customFormat="1" spans="1:18">
      <c r="A7482" s="13"/>
      <c r="B7482" s="13"/>
      <c r="R7482" s="13"/>
    </row>
    <row r="7483" s="9" customFormat="1" spans="1:18">
      <c r="A7483" s="13"/>
      <c r="B7483" s="13"/>
      <c r="R7483" s="13"/>
    </row>
    <row r="7484" s="9" customFormat="1" spans="1:18">
      <c r="A7484" s="13"/>
      <c r="B7484" s="13"/>
      <c r="R7484" s="13"/>
    </row>
    <row r="7485" s="9" customFormat="1" spans="1:18">
      <c r="A7485" s="13"/>
      <c r="B7485" s="13"/>
      <c r="R7485" s="13"/>
    </row>
    <row r="7486" s="9" customFormat="1" spans="1:18">
      <c r="A7486" s="13"/>
      <c r="B7486" s="13"/>
      <c r="R7486" s="13"/>
    </row>
    <row r="7487" s="9" customFormat="1" spans="1:18">
      <c r="A7487" s="13"/>
      <c r="B7487" s="13"/>
      <c r="R7487" s="13"/>
    </row>
    <row r="7488" s="9" customFormat="1" spans="1:18">
      <c r="A7488" s="13"/>
      <c r="B7488" s="13"/>
      <c r="R7488" s="13"/>
    </row>
    <row r="7489" s="9" customFormat="1" spans="1:18">
      <c r="A7489" s="13"/>
      <c r="B7489" s="13"/>
      <c r="R7489" s="13"/>
    </row>
    <row r="7490" s="9" customFormat="1" spans="1:18">
      <c r="A7490" s="13"/>
      <c r="B7490" s="13"/>
      <c r="R7490" s="13"/>
    </row>
    <row r="7491" s="9" customFormat="1" spans="1:18">
      <c r="A7491" s="13"/>
      <c r="B7491" s="13"/>
      <c r="R7491" s="13"/>
    </row>
    <row r="7492" s="9" customFormat="1" spans="1:18">
      <c r="A7492" s="13"/>
      <c r="B7492" s="13"/>
      <c r="R7492" s="13"/>
    </row>
    <row r="7493" s="9" customFormat="1" spans="1:18">
      <c r="A7493" s="13"/>
      <c r="B7493" s="13"/>
      <c r="R7493" s="13"/>
    </row>
    <row r="7494" s="9" customFormat="1" spans="1:18">
      <c r="A7494" s="13"/>
      <c r="B7494" s="13"/>
      <c r="R7494" s="13"/>
    </row>
    <row r="7495" s="9" customFormat="1" spans="1:18">
      <c r="A7495" s="13"/>
      <c r="B7495" s="13"/>
      <c r="R7495" s="13"/>
    </row>
    <row r="7496" s="9" customFormat="1" spans="1:18">
      <c r="A7496" s="13"/>
      <c r="B7496" s="13"/>
      <c r="R7496" s="13"/>
    </row>
    <row r="7497" s="9" customFormat="1" spans="1:18">
      <c r="A7497" s="13"/>
      <c r="B7497" s="13"/>
      <c r="R7497" s="13"/>
    </row>
    <row r="7498" s="9" customFormat="1" spans="1:18">
      <c r="A7498" s="13"/>
      <c r="B7498" s="13"/>
      <c r="R7498" s="13"/>
    </row>
    <row r="7499" s="9" customFormat="1" spans="1:18">
      <c r="A7499" s="13"/>
      <c r="B7499" s="13"/>
      <c r="R7499" s="13"/>
    </row>
    <row r="7500" s="9" customFormat="1" spans="1:18">
      <c r="A7500" s="13"/>
      <c r="B7500" s="13"/>
      <c r="R7500" s="13"/>
    </row>
    <row r="7501" s="9" customFormat="1" spans="1:18">
      <c r="A7501" s="13"/>
      <c r="B7501" s="13"/>
      <c r="R7501" s="13"/>
    </row>
    <row r="7502" s="9" customFormat="1" spans="1:18">
      <c r="A7502" s="13"/>
      <c r="B7502" s="13"/>
      <c r="R7502" s="13"/>
    </row>
    <row r="7503" s="9" customFormat="1" spans="1:18">
      <c r="A7503" s="13"/>
      <c r="B7503" s="13"/>
      <c r="R7503" s="13"/>
    </row>
    <row r="7504" s="9" customFormat="1" spans="1:18">
      <c r="A7504" s="13"/>
      <c r="B7504" s="13"/>
      <c r="R7504" s="13"/>
    </row>
    <row r="7505" s="9" customFormat="1" spans="1:18">
      <c r="A7505" s="13"/>
      <c r="B7505" s="13"/>
      <c r="R7505" s="13"/>
    </row>
    <row r="7506" s="9" customFormat="1" spans="1:18">
      <c r="A7506" s="13"/>
      <c r="B7506" s="13"/>
      <c r="R7506" s="13"/>
    </row>
    <row r="7507" s="9" customFormat="1" spans="1:18">
      <c r="A7507" s="13"/>
      <c r="B7507" s="13"/>
      <c r="R7507" s="13"/>
    </row>
    <row r="7508" s="9" customFormat="1" spans="1:18">
      <c r="A7508" s="13"/>
      <c r="B7508" s="13"/>
      <c r="R7508" s="13"/>
    </row>
    <row r="7509" s="9" customFormat="1" spans="1:18">
      <c r="A7509" s="13"/>
      <c r="B7509" s="13"/>
      <c r="R7509" s="13"/>
    </row>
    <row r="7510" s="9" customFormat="1" spans="1:18">
      <c r="A7510" s="13"/>
      <c r="B7510" s="13"/>
      <c r="R7510" s="13"/>
    </row>
    <row r="7511" s="9" customFormat="1" spans="1:18">
      <c r="A7511" s="13"/>
      <c r="B7511" s="13"/>
      <c r="R7511" s="13"/>
    </row>
    <row r="7512" s="9" customFormat="1" spans="1:18">
      <c r="A7512" s="13"/>
      <c r="B7512" s="13"/>
      <c r="R7512" s="13"/>
    </row>
    <row r="7513" s="9" customFormat="1" spans="1:18">
      <c r="A7513" s="13"/>
      <c r="B7513" s="13"/>
      <c r="R7513" s="13"/>
    </row>
    <row r="7514" s="9" customFormat="1" spans="1:18">
      <c r="A7514" s="13"/>
      <c r="B7514" s="13"/>
      <c r="R7514" s="13"/>
    </row>
    <row r="7515" s="9" customFormat="1" spans="1:18">
      <c r="A7515" s="13"/>
      <c r="B7515" s="13"/>
      <c r="R7515" s="13"/>
    </row>
    <row r="7516" s="9" customFormat="1" spans="1:18">
      <c r="A7516" s="13"/>
      <c r="B7516" s="13"/>
      <c r="R7516" s="13"/>
    </row>
    <row r="7517" s="9" customFormat="1" spans="1:18">
      <c r="A7517" s="13"/>
      <c r="B7517" s="13"/>
      <c r="R7517" s="13"/>
    </row>
    <row r="7518" s="9" customFormat="1" spans="1:18">
      <c r="A7518" s="13"/>
      <c r="B7518" s="13"/>
      <c r="R7518" s="13"/>
    </row>
    <row r="7519" s="9" customFormat="1" spans="1:18">
      <c r="A7519" s="13"/>
      <c r="B7519" s="13"/>
      <c r="R7519" s="13"/>
    </row>
    <row r="7520" s="9" customFormat="1" spans="1:18">
      <c r="A7520" s="13"/>
      <c r="B7520" s="13"/>
      <c r="R7520" s="13"/>
    </row>
    <row r="7521" s="9" customFormat="1" spans="1:18">
      <c r="A7521" s="13"/>
      <c r="B7521" s="13"/>
      <c r="R7521" s="13"/>
    </row>
    <row r="7522" s="9" customFormat="1" spans="1:18">
      <c r="A7522" s="13"/>
      <c r="B7522" s="13"/>
      <c r="R7522" s="13"/>
    </row>
    <row r="7523" s="9" customFormat="1" spans="1:18">
      <c r="A7523" s="13"/>
      <c r="B7523" s="13"/>
      <c r="R7523" s="13"/>
    </row>
    <row r="7524" s="9" customFormat="1" spans="1:18">
      <c r="A7524" s="13"/>
      <c r="B7524" s="13"/>
      <c r="R7524" s="13"/>
    </row>
    <row r="7525" s="9" customFormat="1" spans="1:18">
      <c r="A7525" s="13"/>
      <c r="B7525" s="13"/>
      <c r="R7525" s="13"/>
    </row>
    <row r="7526" s="9" customFormat="1" spans="1:18">
      <c r="A7526" s="13"/>
      <c r="B7526" s="13"/>
      <c r="R7526" s="13"/>
    </row>
    <row r="7527" s="9" customFormat="1" spans="1:18">
      <c r="A7527" s="13"/>
      <c r="B7527" s="13"/>
      <c r="R7527" s="13"/>
    </row>
    <row r="7528" s="9" customFormat="1" spans="1:18">
      <c r="A7528" s="13"/>
      <c r="B7528" s="13"/>
      <c r="R7528" s="13"/>
    </row>
    <row r="7529" s="9" customFormat="1" spans="1:18">
      <c r="A7529" s="13"/>
      <c r="B7529" s="13"/>
      <c r="R7529" s="13"/>
    </row>
    <row r="7530" s="9" customFormat="1" spans="1:18">
      <c r="A7530" s="13"/>
      <c r="B7530" s="13"/>
      <c r="R7530" s="13"/>
    </row>
    <row r="7531" s="9" customFormat="1" spans="1:18">
      <c r="A7531" s="13"/>
      <c r="B7531" s="13"/>
      <c r="R7531" s="13"/>
    </row>
    <row r="7532" s="9" customFormat="1" spans="1:18">
      <c r="A7532" s="13"/>
      <c r="B7532" s="13"/>
      <c r="R7532" s="13"/>
    </row>
    <row r="7533" s="9" customFormat="1" spans="1:18">
      <c r="A7533" s="13"/>
      <c r="B7533" s="13"/>
      <c r="R7533" s="13"/>
    </row>
    <row r="7534" s="9" customFormat="1" spans="1:18">
      <c r="A7534" s="13"/>
      <c r="B7534" s="13"/>
      <c r="R7534" s="13"/>
    </row>
    <row r="7535" s="9" customFormat="1" spans="1:18">
      <c r="A7535" s="13"/>
      <c r="B7535" s="13"/>
      <c r="R7535" s="13"/>
    </row>
    <row r="7536" s="9" customFormat="1" spans="1:18">
      <c r="A7536" s="13"/>
      <c r="B7536" s="13"/>
      <c r="R7536" s="13"/>
    </row>
    <row r="7537" s="9" customFormat="1" spans="1:18">
      <c r="A7537" s="13"/>
      <c r="B7537" s="13"/>
      <c r="R7537" s="13"/>
    </row>
    <row r="7538" s="9" customFormat="1" spans="1:18">
      <c r="A7538" s="13"/>
      <c r="B7538" s="13"/>
      <c r="R7538" s="13"/>
    </row>
    <row r="7539" s="9" customFormat="1" spans="1:18">
      <c r="A7539" s="13"/>
      <c r="B7539" s="13"/>
      <c r="R7539" s="13"/>
    </row>
    <row r="7540" s="9" customFormat="1" spans="1:18">
      <c r="A7540" s="13"/>
      <c r="B7540" s="13"/>
      <c r="R7540" s="13"/>
    </row>
    <row r="7541" s="9" customFormat="1" spans="1:18">
      <c r="A7541" s="13"/>
      <c r="B7541" s="13"/>
      <c r="R7541" s="13"/>
    </row>
    <row r="7542" s="9" customFormat="1" spans="1:18">
      <c r="A7542" s="13"/>
      <c r="B7542" s="13"/>
      <c r="R7542" s="13"/>
    </row>
    <row r="7543" s="9" customFormat="1" spans="1:18">
      <c r="A7543" s="13"/>
      <c r="B7543" s="13"/>
      <c r="R7543" s="13"/>
    </row>
    <row r="7544" s="9" customFormat="1" spans="1:18">
      <c r="A7544" s="13"/>
      <c r="B7544" s="13"/>
      <c r="R7544" s="13"/>
    </row>
    <row r="7545" s="9" customFormat="1" spans="1:18">
      <c r="A7545" s="13"/>
      <c r="B7545" s="13"/>
      <c r="R7545" s="13"/>
    </row>
    <row r="7546" s="9" customFormat="1" spans="1:18">
      <c r="A7546" s="13"/>
      <c r="B7546" s="13"/>
      <c r="R7546" s="13"/>
    </row>
    <row r="7547" s="9" customFormat="1" spans="1:18">
      <c r="A7547" s="13"/>
      <c r="B7547" s="13"/>
      <c r="R7547" s="13"/>
    </row>
    <row r="7548" s="9" customFormat="1" spans="1:18">
      <c r="A7548" s="13"/>
      <c r="B7548" s="13"/>
      <c r="R7548" s="13"/>
    </row>
    <row r="7549" s="9" customFormat="1" spans="1:18">
      <c r="A7549" s="13"/>
      <c r="B7549" s="13"/>
      <c r="R7549" s="13"/>
    </row>
    <row r="7550" s="9" customFormat="1" spans="1:18">
      <c r="A7550" s="13"/>
      <c r="B7550" s="13"/>
      <c r="R7550" s="13"/>
    </row>
    <row r="7551" s="9" customFormat="1" spans="1:18">
      <c r="A7551" s="13"/>
      <c r="B7551" s="13"/>
      <c r="R7551" s="13"/>
    </row>
    <row r="7552" s="9" customFormat="1" spans="1:18">
      <c r="A7552" s="13"/>
      <c r="B7552" s="13"/>
      <c r="R7552" s="13"/>
    </row>
    <row r="7553" s="9" customFormat="1" spans="1:18">
      <c r="A7553" s="13"/>
      <c r="B7553" s="13"/>
      <c r="R7553" s="13"/>
    </row>
    <row r="7554" s="9" customFormat="1" spans="1:18">
      <c r="A7554" s="13"/>
      <c r="B7554" s="13"/>
      <c r="R7554" s="13"/>
    </row>
    <row r="7555" s="9" customFormat="1" spans="1:18">
      <c r="A7555" s="13"/>
      <c r="B7555" s="13"/>
      <c r="R7555" s="13"/>
    </row>
    <row r="7556" s="9" customFormat="1" spans="1:18">
      <c r="A7556" s="13"/>
      <c r="B7556" s="13"/>
      <c r="R7556" s="13"/>
    </row>
    <row r="7557" s="9" customFormat="1" spans="1:18">
      <c r="A7557" s="13"/>
      <c r="B7557" s="13"/>
      <c r="R7557" s="13"/>
    </row>
    <row r="7558" s="9" customFormat="1" spans="1:18">
      <c r="A7558" s="13"/>
      <c r="B7558" s="13"/>
      <c r="R7558" s="13"/>
    </row>
    <row r="7559" s="9" customFormat="1" spans="1:18">
      <c r="A7559" s="13"/>
      <c r="B7559" s="13"/>
      <c r="R7559" s="13"/>
    </row>
    <row r="7560" s="9" customFormat="1" spans="1:18">
      <c r="A7560" s="13"/>
      <c r="B7560" s="13"/>
      <c r="R7560" s="13"/>
    </row>
    <row r="7561" s="9" customFormat="1" spans="1:18">
      <c r="A7561" s="13"/>
      <c r="B7561" s="13"/>
      <c r="R7561" s="13"/>
    </row>
    <row r="7562" s="9" customFormat="1" spans="1:18">
      <c r="A7562" s="13"/>
      <c r="B7562" s="13"/>
      <c r="R7562" s="13"/>
    </row>
    <row r="7563" s="9" customFormat="1" spans="1:18">
      <c r="A7563" s="13"/>
      <c r="B7563" s="13"/>
      <c r="R7563" s="13"/>
    </row>
    <row r="7564" s="9" customFormat="1" spans="1:18">
      <c r="A7564" s="13"/>
      <c r="B7564" s="13"/>
      <c r="R7564" s="13"/>
    </row>
    <row r="7565" s="9" customFormat="1" spans="1:18">
      <c r="A7565" s="13"/>
      <c r="B7565" s="13"/>
      <c r="R7565" s="13"/>
    </row>
    <row r="7566" s="9" customFormat="1" spans="1:18">
      <c r="A7566" s="13"/>
      <c r="B7566" s="13"/>
      <c r="R7566" s="13"/>
    </row>
    <row r="7567" s="9" customFormat="1" spans="1:18">
      <c r="A7567" s="13"/>
      <c r="B7567" s="13"/>
      <c r="R7567" s="13"/>
    </row>
    <row r="7568" s="9" customFormat="1" spans="1:18">
      <c r="A7568" s="13"/>
      <c r="B7568" s="13"/>
      <c r="R7568" s="13"/>
    </row>
    <row r="7569" s="9" customFormat="1" spans="1:18">
      <c r="A7569" s="13"/>
      <c r="B7569" s="13"/>
      <c r="R7569" s="13"/>
    </row>
    <row r="7570" s="9" customFormat="1" spans="1:18">
      <c r="A7570" s="13"/>
      <c r="B7570" s="13"/>
      <c r="R7570" s="13"/>
    </row>
    <row r="7571" s="9" customFormat="1" spans="1:18">
      <c r="A7571" s="13"/>
      <c r="B7571" s="13"/>
      <c r="R7571" s="13"/>
    </row>
    <row r="7572" s="9" customFormat="1" spans="1:18">
      <c r="A7572" s="13"/>
      <c r="B7572" s="13"/>
      <c r="R7572" s="13"/>
    </row>
    <row r="7573" s="9" customFormat="1" spans="1:18">
      <c r="A7573" s="13"/>
      <c r="B7573" s="13"/>
      <c r="R7573" s="13"/>
    </row>
    <row r="7574" s="9" customFormat="1" spans="1:18">
      <c r="A7574" s="13"/>
      <c r="B7574" s="13"/>
      <c r="R7574" s="13"/>
    </row>
    <row r="7575" s="9" customFormat="1" spans="1:18">
      <c r="A7575" s="13"/>
      <c r="B7575" s="13"/>
      <c r="R7575" s="13"/>
    </row>
    <row r="7576" s="9" customFormat="1" spans="1:18">
      <c r="A7576" s="13"/>
      <c r="B7576" s="13"/>
      <c r="R7576" s="13"/>
    </row>
    <row r="7577" s="9" customFormat="1" spans="1:18">
      <c r="A7577" s="13"/>
      <c r="B7577" s="13"/>
      <c r="R7577" s="13"/>
    </row>
    <row r="7578" s="9" customFormat="1" spans="1:18">
      <c r="A7578" s="13"/>
      <c r="B7578" s="13"/>
      <c r="R7578" s="13"/>
    </row>
    <row r="7579" s="9" customFormat="1" spans="1:18">
      <c r="A7579" s="13"/>
      <c r="B7579" s="13"/>
      <c r="R7579" s="13"/>
    </row>
    <row r="7580" s="9" customFormat="1" spans="1:18">
      <c r="A7580" s="13"/>
      <c r="B7580" s="13"/>
      <c r="R7580" s="13"/>
    </row>
    <row r="7581" s="9" customFormat="1" spans="1:18">
      <c r="A7581" s="13"/>
      <c r="B7581" s="13"/>
      <c r="R7581" s="13"/>
    </row>
    <row r="7582" s="9" customFormat="1" spans="1:18">
      <c r="A7582" s="13"/>
      <c r="B7582" s="13"/>
      <c r="R7582" s="13"/>
    </row>
    <row r="7583" s="9" customFormat="1" spans="1:18">
      <c r="A7583" s="13"/>
      <c r="B7583" s="13"/>
      <c r="R7583" s="13"/>
    </row>
    <row r="7584" s="9" customFormat="1" spans="1:18">
      <c r="A7584" s="13"/>
      <c r="B7584" s="13"/>
      <c r="R7584" s="13"/>
    </row>
    <row r="7585" s="9" customFormat="1" spans="1:18">
      <c r="A7585" s="13"/>
      <c r="B7585" s="13"/>
      <c r="R7585" s="13"/>
    </row>
    <row r="7586" s="9" customFormat="1" spans="1:18">
      <c r="A7586" s="13"/>
      <c r="B7586" s="13"/>
      <c r="R7586" s="13"/>
    </row>
    <row r="7587" s="9" customFormat="1" spans="1:18">
      <c r="A7587" s="13"/>
      <c r="B7587" s="13"/>
      <c r="R7587" s="13"/>
    </row>
    <row r="7588" s="9" customFormat="1" spans="1:18">
      <c r="A7588" s="13"/>
      <c r="B7588" s="13"/>
      <c r="R7588" s="13"/>
    </row>
    <row r="7589" s="9" customFormat="1" spans="1:18">
      <c r="A7589" s="13"/>
      <c r="B7589" s="13"/>
      <c r="R7589" s="13"/>
    </row>
    <row r="7590" s="9" customFormat="1" spans="1:18">
      <c r="A7590" s="13"/>
      <c r="B7590" s="13"/>
      <c r="R7590" s="13"/>
    </row>
    <row r="7591" s="9" customFormat="1" spans="1:18">
      <c r="A7591" s="13"/>
      <c r="B7591" s="13"/>
      <c r="R7591" s="13"/>
    </row>
    <row r="7592" s="9" customFormat="1" spans="1:18">
      <c r="A7592" s="13"/>
      <c r="B7592" s="13"/>
      <c r="R7592" s="13"/>
    </row>
    <row r="7593" s="9" customFormat="1" spans="1:18">
      <c r="A7593" s="13"/>
      <c r="B7593" s="13"/>
      <c r="R7593" s="13"/>
    </row>
    <row r="7594" s="9" customFormat="1" spans="1:18">
      <c r="A7594" s="13"/>
      <c r="B7594" s="13"/>
      <c r="R7594" s="13"/>
    </row>
    <row r="7595" s="9" customFormat="1" spans="1:18">
      <c r="A7595" s="13"/>
      <c r="B7595" s="13"/>
      <c r="R7595" s="13"/>
    </row>
    <row r="7596" s="9" customFormat="1" spans="1:18">
      <c r="A7596" s="13"/>
      <c r="B7596" s="13"/>
      <c r="R7596" s="13"/>
    </row>
    <row r="7597" s="9" customFormat="1" spans="1:18">
      <c r="A7597" s="13"/>
      <c r="B7597" s="13"/>
      <c r="R7597" s="13"/>
    </row>
    <row r="7598" s="9" customFormat="1" spans="1:18">
      <c r="A7598" s="13"/>
      <c r="B7598" s="13"/>
      <c r="R7598" s="13"/>
    </row>
    <row r="7599" s="9" customFormat="1" spans="1:18">
      <c r="A7599" s="13"/>
      <c r="B7599" s="13"/>
      <c r="R7599" s="13"/>
    </row>
    <row r="7600" s="9" customFormat="1" spans="1:18">
      <c r="A7600" s="13"/>
      <c r="B7600" s="13"/>
      <c r="R7600" s="13"/>
    </row>
    <row r="7601" s="9" customFormat="1" spans="1:18">
      <c r="A7601" s="13"/>
      <c r="B7601" s="13"/>
      <c r="R7601" s="13"/>
    </row>
    <row r="7602" s="9" customFormat="1" spans="1:18">
      <c r="A7602" s="13"/>
      <c r="B7602" s="13"/>
      <c r="R7602" s="13"/>
    </row>
    <row r="7603" s="9" customFormat="1" spans="1:18">
      <c r="A7603" s="13"/>
      <c r="B7603" s="13"/>
      <c r="R7603" s="13"/>
    </row>
    <row r="7604" s="9" customFormat="1" spans="1:18">
      <c r="A7604" s="13"/>
      <c r="B7604" s="13"/>
      <c r="R7604" s="13"/>
    </row>
    <row r="7605" s="9" customFormat="1" spans="1:18">
      <c r="A7605" s="13"/>
      <c r="B7605" s="13"/>
      <c r="R7605" s="13"/>
    </row>
    <row r="7606" s="9" customFormat="1" spans="1:18">
      <c r="A7606" s="13"/>
      <c r="B7606" s="13"/>
      <c r="R7606" s="13"/>
    </row>
    <row r="7607" s="9" customFormat="1" spans="1:18">
      <c r="A7607" s="13"/>
      <c r="B7607" s="13"/>
      <c r="R7607" s="13"/>
    </row>
    <row r="7608" s="9" customFormat="1" spans="1:18">
      <c r="A7608" s="13"/>
      <c r="B7608" s="13"/>
      <c r="R7608" s="13"/>
    </row>
    <row r="7609" s="9" customFormat="1" spans="1:18">
      <c r="A7609" s="13"/>
      <c r="B7609" s="13"/>
      <c r="R7609" s="13"/>
    </row>
    <row r="7610" s="9" customFormat="1" spans="1:18">
      <c r="A7610" s="13"/>
      <c r="B7610" s="13"/>
      <c r="R7610" s="13"/>
    </row>
    <row r="7611" s="9" customFormat="1" spans="1:18">
      <c r="A7611" s="13"/>
      <c r="B7611" s="13"/>
      <c r="R7611" s="13"/>
    </row>
    <row r="7612" s="9" customFormat="1" spans="1:18">
      <c r="A7612" s="13"/>
      <c r="B7612" s="13"/>
      <c r="R7612" s="13"/>
    </row>
    <row r="7613" s="9" customFormat="1" spans="1:18">
      <c r="A7613" s="13"/>
      <c r="B7613" s="13"/>
      <c r="R7613" s="13"/>
    </row>
    <row r="7614" s="9" customFormat="1" spans="1:18">
      <c r="A7614" s="13"/>
      <c r="B7614" s="13"/>
      <c r="R7614" s="13"/>
    </row>
    <row r="7615" s="9" customFormat="1" spans="1:18">
      <c r="A7615" s="13"/>
      <c r="B7615" s="13"/>
      <c r="R7615" s="13"/>
    </row>
    <row r="7616" s="9" customFormat="1" spans="1:18">
      <c r="A7616" s="13"/>
      <c r="B7616" s="13"/>
      <c r="R7616" s="13"/>
    </row>
    <row r="7617" s="9" customFormat="1" spans="1:18">
      <c r="A7617" s="13"/>
      <c r="B7617" s="13"/>
      <c r="R7617" s="13"/>
    </row>
    <row r="7618" s="9" customFormat="1" spans="1:18">
      <c r="A7618" s="13"/>
      <c r="B7618" s="13"/>
      <c r="R7618" s="13"/>
    </row>
    <row r="7619" s="9" customFormat="1" spans="1:18">
      <c r="A7619" s="13"/>
      <c r="B7619" s="13"/>
      <c r="R7619" s="13"/>
    </row>
    <row r="7620" s="9" customFormat="1" spans="1:18">
      <c r="A7620" s="13"/>
      <c r="B7620" s="13"/>
      <c r="R7620" s="13"/>
    </row>
    <row r="7621" s="9" customFormat="1" spans="1:18">
      <c r="A7621" s="13"/>
      <c r="B7621" s="13"/>
      <c r="R7621" s="13"/>
    </row>
    <row r="7622" s="9" customFormat="1" spans="1:18">
      <c r="A7622" s="13"/>
      <c r="B7622" s="13"/>
      <c r="R7622" s="13"/>
    </row>
    <row r="7623" s="9" customFormat="1" spans="1:18">
      <c r="A7623" s="13"/>
      <c r="B7623" s="13"/>
      <c r="R7623" s="13"/>
    </row>
    <row r="7624" s="9" customFormat="1" spans="1:18">
      <c r="A7624" s="13"/>
      <c r="B7624" s="13"/>
      <c r="R7624" s="13"/>
    </row>
    <row r="7625" s="9" customFormat="1" spans="1:18">
      <c r="A7625" s="13"/>
      <c r="B7625" s="13"/>
      <c r="R7625" s="13"/>
    </row>
    <row r="7626" s="9" customFormat="1" spans="1:18">
      <c r="A7626" s="13"/>
      <c r="B7626" s="13"/>
      <c r="R7626" s="13"/>
    </row>
    <row r="7627" s="9" customFormat="1" spans="1:18">
      <c r="A7627" s="13"/>
      <c r="B7627" s="13"/>
      <c r="R7627" s="13"/>
    </row>
    <row r="7628" s="9" customFormat="1" spans="1:18">
      <c r="A7628" s="13"/>
      <c r="B7628" s="13"/>
      <c r="R7628" s="13"/>
    </row>
    <row r="7629" s="9" customFormat="1" spans="1:18">
      <c r="A7629" s="13"/>
      <c r="B7629" s="13"/>
      <c r="R7629" s="13"/>
    </row>
    <row r="7630" s="9" customFormat="1" spans="1:18">
      <c r="A7630" s="13"/>
      <c r="B7630" s="13"/>
      <c r="R7630" s="13"/>
    </row>
    <row r="7631" s="9" customFormat="1" spans="1:18">
      <c r="A7631" s="13"/>
      <c r="B7631" s="13"/>
      <c r="R7631" s="13"/>
    </row>
    <row r="7632" s="9" customFormat="1" spans="1:18">
      <c r="A7632" s="13"/>
      <c r="B7632" s="13"/>
      <c r="R7632" s="13"/>
    </row>
    <row r="7633" s="9" customFormat="1" spans="1:18">
      <c r="A7633" s="13"/>
      <c r="B7633" s="13"/>
      <c r="R7633" s="13"/>
    </row>
    <row r="7634" s="9" customFormat="1" spans="1:18">
      <c r="A7634" s="13"/>
      <c r="B7634" s="13"/>
      <c r="R7634" s="13"/>
    </row>
    <row r="7635" s="9" customFormat="1" spans="1:18">
      <c r="A7635" s="13"/>
      <c r="B7635" s="13"/>
      <c r="R7635" s="13"/>
    </row>
    <row r="7636" s="9" customFormat="1" spans="1:18">
      <c r="A7636" s="13"/>
      <c r="B7636" s="13"/>
      <c r="R7636" s="13"/>
    </row>
    <row r="7637" s="9" customFormat="1" spans="1:18">
      <c r="A7637" s="13"/>
      <c r="B7637" s="13"/>
      <c r="R7637" s="13"/>
    </row>
    <row r="7638" s="9" customFormat="1" spans="1:18">
      <c r="A7638" s="13"/>
      <c r="B7638" s="13"/>
      <c r="R7638" s="13"/>
    </row>
    <row r="7639" s="9" customFormat="1" spans="1:18">
      <c r="A7639" s="13"/>
      <c r="B7639" s="13"/>
      <c r="R7639" s="13"/>
    </row>
    <row r="7640" s="9" customFormat="1" spans="1:18">
      <c r="A7640" s="13"/>
      <c r="B7640" s="13"/>
      <c r="R7640" s="13"/>
    </row>
    <row r="7641" s="9" customFormat="1" spans="1:18">
      <c r="A7641" s="13"/>
      <c r="B7641" s="13"/>
      <c r="R7641" s="13"/>
    </row>
    <row r="7642" s="9" customFormat="1" spans="1:18">
      <c r="A7642" s="13"/>
      <c r="B7642" s="13"/>
      <c r="R7642" s="13"/>
    </row>
    <row r="7643" s="9" customFormat="1" spans="1:18">
      <c r="A7643" s="13"/>
      <c r="B7643" s="13"/>
      <c r="R7643" s="13"/>
    </row>
    <row r="7644" s="9" customFormat="1" spans="1:18">
      <c r="A7644" s="13"/>
      <c r="B7644" s="13"/>
      <c r="R7644" s="13"/>
    </row>
    <row r="7645" s="9" customFormat="1" spans="1:18">
      <c r="A7645" s="13"/>
      <c r="B7645" s="13"/>
      <c r="R7645" s="13"/>
    </row>
    <row r="7646" s="9" customFormat="1" spans="1:18">
      <c r="A7646" s="13"/>
      <c r="B7646" s="13"/>
      <c r="R7646" s="13"/>
    </row>
    <row r="7647" s="9" customFormat="1" spans="1:18">
      <c r="A7647" s="13"/>
      <c r="B7647" s="13"/>
      <c r="R7647" s="13"/>
    </row>
    <row r="7648" s="9" customFormat="1" spans="1:18">
      <c r="A7648" s="13"/>
      <c r="B7648" s="13"/>
      <c r="R7648" s="13"/>
    </row>
    <row r="7649" s="9" customFormat="1" spans="1:18">
      <c r="A7649" s="13"/>
      <c r="B7649" s="13"/>
      <c r="R7649" s="13"/>
    </row>
    <row r="7650" s="9" customFormat="1" spans="1:18">
      <c r="A7650" s="13"/>
      <c r="B7650" s="13"/>
      <c r="R7650" s="13"/>
    </row>
    <row r="7651" s="9" customFormat="1" spans="1:18">
      <c r="A7651" s="13"/>
      <c r="B7651" s="13"/>
      <c r="R7651" s="13"/>
    </row>
    <row r="7652" s="9" customFormat="1" spans="1:18">
      <c r="A7652" s="13"/>
      <c r="B7652" s="13"/>
      <c r="R7652" s="13"/>
    </row>
    <row r="7653" s="9" customFormat="1" spans="1:18">
      <c r="A7653" s="13"/>
      <c r="B7653" s="13"/>
      <c r="R7653" s="13"/>
    </row>
    <row r="7654" s="9" customFormat="1" spans="1:18">
      <c r="A7654" s="13"/>
      <c r="B7654" s="13"/>
      <c r="R7654" s="13"/>
    </row>
    <row r="7655" s="9" customFormat="1" spans="1:18">
      <c r="A7655" s="13"/>
      <c r="B7655" s="13"/>
      <c r="R7655" s="13"/>
    </row>
    <row r="7656" s="9" customFormat="1" spans="1:18">
      <c r="A7656" s="13"/>
      <c r="B7656" s="13"/>
      <c r="R7656" s="13"/>
    </row>
    <row r="7657" s="9" customFormat="1" spans="1:18">
      <c r="A7657" s="13"/>
      <c r="B7657" s="13"/>
      <c r="R7657" s="13"/>
    </row>
    <row r="7658" s="9" customFormat="1" spans="1:18">
      <c r="A7658" s="13"/>
      <c r="B7658" s="13"/>
      <c r="R7658" s="13"/>
    </row>
    <row r="7659" s="9" customFormat="1" spans="1:18">
      <c r="A7659" s="13"/>
      <c r="B7659" s="13"/>
      <c r="R7659" s="13"/>
    </row>
    <row r="7660" s="9" customFormat="1" spans="1:18">
      <c r="A7660" s="13"/>
      <c r="B7660" s="13"/>
      <c r="R7660" s="13"/>
    </row>
    <row r="7661" s="9" customFormat="1" spans="1:18">
      <c r="A7661" s="13"/>
      <c r="B7661" s="13"/>
      <c r="R7661" s="13"/>
    </row>
    <row r="7662" s="9" customFormat="1" spans="1:18">
      <c r="A7662" s="13"/>
      <c r="B7662" s="13"/>
      <c r="R7662" s="13"/>
    </row>
    <row r="7663" s="9" customFormat="1" spans="1:18">
      <c r="A7663" s="13"/>
      <c r="B7663" s="13"/>
      <c r="R7663" s="13"/>
    </row>
    <row r="7664" s="9" customFormat="1" spans="1:18">
      <c r="A7664" s="13"/>
      <c r="B7664" s="13"/>
      <c r="R7664" s="13"/>
    </row>
    <row r="7665" s="9" customFormat="1" spans="1:18">
      <c r="A7665" s="13"/>
      <c r="B7665" s="13"/>
      <c r="R7665" s="13"/>
    </row>
    <row r="7666" s="9" customFormat="1" spans="1:18">
      <c r="A7666" s="13"/>
      <c r="B7666" s="13"/>
      <c r="R7666" s="13"/>
    </row>
    <row r="7667" s="9" customFormat="1" spans="1:18">
      <c r="A7667" s="13"/>
      <c r="B7667" s="13"/>
      <c r="R7667" s="13"/>
    </row>
    <row r="7668" s="9" customFormat="1" spans="1:18">
      <c r="A7668" s="13"/>
      <c r="B7668" s="13"/>
      <c r="R7668" s="13"/>
    </row>
    <row r="7669" s="9" customFormat="1" spans="1:18">
      <c r="A7669" s="13"/>
      <c r="B7669" s="13"/>
      <c r="R7669" s="13"/>
    </row>
    <row r="7670" s="9" customFormat="1" spans="1:18">
      <c r="A7670" s="13"/>
      <c r="B7670" s="13"/>
      <c r="R7670" s="13"/>
    </row>
    <row r="7671" s="9" customFormat="1" spans="1:18">
      <c r="A7671" s="13"/>
      <c r="B7671" s="13"/>
      <c r="R7671" s="13"/>
    </row>
    <row r="7672" s="9" customFormat="1" spans="1:18">
      <c r="A7672" s="13"/>
      <c r="B7672" s="13"/>
      <c r="R7672" s="13"/>
    </row>
    <row r="7673" s="9" customFormat="1" spans="1:18">
      <c r="A7673" s="13"/>
      <c r="B7673" s="13"/>
      <c r="R7673" s="13"/>
    </row>
    <row r="7674" s="9" customFormat="1" spans="1:18">
      <c r="A7674" s="13"/>
      <c r="B7674" s="13"/>
      <c r="R7674" s="13"/>
    </row>
    <row r="7675" s="9" customFormat="1" spans="1:18">
      <c r="A7675" s="13"/>
      <c r="B7675" s="13"/>
      <c r="R7675" s="13"/>
    </row>
    <row r="7676" s="9" customFormat="1" spans="1:18">
      <c r="A7676" s="13"/>
      <c r="B7676" s="13"/>
      <c r="R7676" s="13"/>
    </row>
    <row r="7677" s="9" customFormat="1" spans="1:18">
      <c r="A7677" s="13"/>
      <c r="B7677" s="13"/>
      <c r="R7677" s="13"/>
    </row>
    <row r="7678" s="9" customFormat="1" spans="1:18">
      <c r="A7678" s="13"/>
      <c r="B7678" s="13"/>
      <c r="R7678" s="13"/>
    </row>
    <row r="7679" s="9" customFormat="1" spans="1:18">
      <c r="A7679" s="13"/>
      <c r="B7679" s="13"/>
      <c r="R7679" s="13"/>
    </row>
    <row r="7680" s="9" customFormat="1" spans="1:18">
      <c r="A7680" s="13"/>
      <c r="B7680" s="13"/>
      <c r="R7680" s="13"/>
    </row>
    <row r="7681" s="9" customFormat="1" spans="1:18">
      <c r="A7681" s="13"/>
      <c r="B7681" s="13"/>
      <c r="R7681" s="13"/>
    </row>
    <row r="7682" s="9" customFormat="1" spans="1:18">
      <c r="A7682" s="13"/>
      <c r="B7682" s="13"/>
      <c r="R7682" s="13"/>
    </row>
    <row r="7683" s="9" customFormat="1" spans="1:18">
      <c r="A7683" s="13"/>
      <c r="B7683" s="13"/>
      <c r="R7683" s="13"/>
    </row>
    <row r="7684" s="9" customFormat="1" spans="1:18">
      <c r="A7684" s="13"/>
      <c r="B7684" s="13"/>
      <c r="R7684" s="13"/>
    </row>
    <row r="7685" s="9" customFormat="1" spans="1:18">
      <c r="A7685" s="13"/>
      <c r="B7685" s="13"/>
      <c r="R7685" s="13"/>
    </row>
    <row r="7686" s="9" customFormat="1" spans="1:18">
      <c r="A7686" s="13"/>
      <c r="B7686" s="13"/>
      <c r="R7686" s="13"/>
    </row>
    <row r="7687" s="9" customFormat="1" spans="1:18">
      <c r="A7687" s="13"/>
      <c r="B7687" s="13"/>
      <c r="R7687" s="13"/>
    </row>
    <row r="7688" s="9" customFormat="1" spans="1:18">
      <c r="A7688" s="13"/>
      <c r="B7688" s="13"/>
      <c r="R7688" s="13"/>
    </row>
    <row r="7689" s="9" customFormat="1" spans="1:18">
      <c r="A7689" s="13"/>
      <c r="B7689" s="13"/>
      <c r="R7689" s="13"/>
    </row>
    <row r="7690" s="9" customFormat="1" spans="1:18">
      <c r="A7690" s="13"/>
      <c r="B7690" s="13"/>
      <c r="R7690" s="13"/>
    </row>
    <row r="7691" s="9" customFormat="1" spans="1:18">
      <c r="A7691" s="13"/>
      <c r="B7691" s="13"/>
      <c r="R7691" s="13"/>
    </row>
    <row r="7692" s="9" customFormat="1" spans="1:18">
      <c r="A7692" s="13"/>
      <c r="B7692" s="13"/>
      <c r="R7692" s="13"/>
    </row>
    <row r="7693" s="9" customFormat="1" spans="1:18">
      <c r="A7693" s="13"/>
      <c r="B7693" s="13"/>
      <c r="R7693" s="13"/>
    </row>
    <row r="7694" s="9" customFormat="1" spans="1:18">
      <c r="A7694" s="13"/>
      <c r="B7694" s="13"/>
      <c r="R7694" s="13"/>
    </row>
    <row r="7695" s="9" customFormat="1" spans="1:18">
      <c r="A7695" s="13"/>
      <c r="B7695" s="13"/>
      <c r="R7695" s="13"/>
    </row>
    <row r="7696" s="9" customFormat="1" spans="1:18">
      <c r="A7696" s="13"/>
      <c r="B7696" s="13"/>
      <c r="R7696" s="13"/>
    </row>
    <row r="7697" s="9" customFormat="1" spans="1:18">
      <c r="A7697" s="13"/>
      <c r="B7697" s="13"/>
      <c r="R7697" s="13"/>
    </row>
    <row r="7698" s="9" customFormat="1" spans="1:18">
      <c r="A7698" s="13"/>
      <c r="B7698" s="13"/>
      <c r="R7698" s="13"/>
    </row>
    <row r="7699" s="9" customFormat="1" spans="1:18">
      <c r="A7699" s="13"/>
      <c r="B7699" s="13"/>
      <c r="R7699" s="13"/>
    </row>
    <row r="7700" s="9" customFormat="1" spans="1:18">
      <c r="A7700" s="13"/>
      <c r="B7700" s="13"/>
      <c r="R7700" s="13"/>
    </row>
    <row r="7701" s="9" customFormat="1" spans="1:18">
      <c r="A7701" s="13"/>
      <c r="B7701" s="13"/>
      <c r="R7701" s="13"/>
    </row>
    <row r="7702" s="9" customFormat="1" spans="1:18">
      <c r="A7702" s="13"/>
      <c r="B7702" s="13"/>
      <c r="R7702" s="13"/>
    </row>
    <row r="7703" s="9" customFormat="1" spans="1:18">
      <c r="A7703" s="13"/>
      <c r="B7703" s="13"/>
      <c r="R7703" s="13"/>
    </row>
    <row r="7704" s="9" customFormat="1" spans="1:18">
      <c r="A7704" s="13"/>
      <c r="B7704" s="13"/>
      <c r="R7704" s="13"/>
    </row>
    <row r="7705" s="9" customFormat="1" spans="1:18">
      <c r="A7705" s="13"/>
      <c r="B7705" s="13"/>
      <c r="R7705" s="13"/>
    </row>
    <row r="7706" s="9" customFormat="1" spans="1:18">
      <c r="A7706" s="13"/>
      <c r="B7706" s="13"/>
      <c r="R7706" s="13"/>
    </row>
    <row r="7707" s="9" customFormat="1" spans="1:18">
      <c r="A7707" s="13"/>
      <c r="B7707" s="13"/>
      <c r="R7707" s="13"/>
    </row>
    <row r="7708" s="9" customFormat="1" spans="1:18">
      <c r="A7708" s="13"/>
      <c r="B7708" s="13"/>
      <c r="R7708" s="13"/>
    </row>
    <row r="7709" s="9" customFormat="1" spans="1:18">
      <c r="A7709" s="13"/>
      <c r="B7709" s="13"/>
      <c r="R7709" s="13"/>
    </row>
    <row r="7710" s="9" customFormat="1" spans="1:18">
      <c r="A7710" s="13"/>
      <c r="B7710" s="13"/>
      <c r="R7710" s="13"/>
    </row>
    <row r="7711" s="9" customFormat="1" spans="1:18">
      <c r="A7711" s="13"/>
      <c r="B7711" s="13"/>
      <c r="R7711" s="13"/>
    </row>
    <row r="7712" s="9" customFormat="1" spans="1:18">
      <c r="A7712" s="13"/>
      <c r="B7712" s="13"/>
      <c r="R7712" s="13"/>
    </row>
    <row r="7713" s="9" customFormat="1" spans="1:18">
      <c r="A7713" s="13"/>
      <c r="B7713" s="13"/>
      <c r="R7713" s="13"/>
    </row>
    <row r="7714" s="9" customFormat="1" spans="1:18">
      <c r="A7714" s="13"/>
      <c r="B7714" s="13"/>
      <c r="R7714" s="13"/>
    </row>
    <row r="7715" s="9" customFormat="1" spans="1:18">
      <c r="A7715" s="13"/>
      <c r="B7715" s="13"/>
      <c r="R7715" s="13"/>
    </row>
    <row r="7716" s="9" customFormat="1" spans="1:18">
      <c r="A7716" s="13"/>
      <c r="B7716" s="13"/>
      <c r="R7716" s="13"/>
    </row>
    <row r="7717" s="9" customFormat="1" spans="1:18">
      <c r="A7717" s="13"/>
      <c r="B7717" s="13"/>
      <c r="R7717" s="13"/>
    </row>
    <row r="7718" s="9" customFormat="1" spans="1:18">
      <c r="A7718" s="13"/>
      <c r="B7718" s="13"/>
      <c r="R7718" s="13"/>
    </row>
    <row r="7719" s="9" customFormat="1" spans="1:18">
      <c r="A7719" s="13"/>
      <c r="B7719" s="13"/>
      <c r="R7719" s="13"/>
    </row>
    <row r="7720" s="9" customFormat="1" spans="1:18">
      <c r="A7720" s="13"/>
      <c r="B7720" s="13"/>
      <c r="R7720" s="13"/>
    </row>
    <row r="7721" s="9" customFormat="1" spans="1:18">
      <c r="A7721" s="13"/>
      <c r="B7721" s="13"/>
      <c r="R7721" s="13"/>
    </row>
    <row r="7722" s="9" customFormat="1" spans="1:18">
      <c r="A7722" s="13"/>
      <c r="B7722" s="13"/>
      <c r="R7722" s="13"/>
    </row>
    <row r="7723" s="9" customFormat="1" spans="1:18">
      <c r="A7723" s="13"/>
      <c r="B7723" s="13"/>
      <c r="R7723" s="13"/>
    </row>
    <row r="7724" s="9" customFormat="1" spans="1:18">
      <c r="A7724" s="13"/>
      <c r="B7724" s="13"/>
      <c r="R7724" s="13"/>
    </row>
    <row r="7725" s="9" customFormat="1" spans="1:18">
      <c r="A7725" s="13"/>
      <c r="B7725" s="13"/>
      <c r="R7725" s="13"/>
    </row>
    <row r="7726" s="9" customFormat="1" spans="1:18">
      <c r="A7726" s="13"/>
      <c r="B7726" s="13"/>
      <c r="R7726" s="13"/>
    </row>
    <row r="7727" s="9" customFormat="1" spans="1:18">
      <c r="A7727" s="13"/>
      <c r="B7727" s="13"/>
      <c r="R7727" s="13"/>
    </row>
    <row r="7728" s="9" customFormat="1" spans="1:18">
      <c r="A7728" s="13"/>
      <c r="B7728" s="13"/>
      <c r="R7728" s="13"/>
    </row>
    <row r="7729" s="9" customFormat="1" spans="1:18">
      <c r="A7729" s="13"/>
      <c r="B7729" s="13"/>
      <c r="R7729" s="13"/>
    </row>
    <row r="7730" s="9" customFormat="1" spans="1:18">
      <c r="A7730" s="13"/>
      <c r="B7730" s="13"/>
      <c r="R7730" s="13"/>
    </row>
    <row r="7731" s="9" customFormat="1" spans="1:18">
      <c r="A7731" s="13"/>
      <c r="B7731" s="13"/>
      <c r="R7731" s="13"/>
    </row>
    <row r="7732" s="9" customFormat="1" spans="1:18">
      <c r="A7732" s="13"/>
      <c r="B7732" s="13"/>
      <c r="R7732" s="13"/>
    </row>
    <row r="7733" s="9" customFormat="1" spans="1:18">
      <c r="A7733" s="13"/>
      <c r="B7733" s="13"/>
      <c r="R7733" s="13"/>
    </row>
    <row r="7734" s="9" customFormat="1" spans="1:18">
      <c r="A7734" s="13"/>
      <c r="B7734" s="13"/>
      <c r="R7734" s="13"/>
    </row>
    <row r="7735" s="9" customFormat="1" spans="1:18">
      <c r="A7735" s="13"/>
      <c r="B7735" s="13"/>
      <c r="R7735" s="13"/>
    </row>
    <row r="7736" s="9" customFormat="1" spans="1:18">
      <c r="A7736" s="13"/>
      <c r="B7736" s="13"/>
      <c r="R7736" s="13"/>
    </row>
    <row r="7737" s="9" customFormat="1" spans="1:18">
      <c r="A7737" s="13"/>
      <c r="B7737" s="13"/>
      <c r="R7737" s="13"/>
    </row>
    <row r="7738" s="9" customFormat="1" spans="1:18">
      <c r="A7738" s="13"/>
      <c r="B7738" s="13"/>
      <c r="R7738" s="13"/>
    </row>
    <row r="7739" s="9" customFormat="1" spans="1:18">
      <c r="A7739" s="13"/>
      <c r="B7739" s="13"/>
      <c r="R7739" s="13"/>
    </row>
    <row r="7740" s="9" customFormat="1" spans="1:18">
      <c r="A7740" s="13"/>
      <c r="B7740" s="13"/>
      <c r="R7740" s="13"/>
    </row>
    <row r="7741" s="9" customFormat="1" spans="1:18">
      <c r="A7741" s="13"/>
      <c r="B7741" s="13"/>
      <c r="R7741" s="13"/>
    </row>
    <row r="7742" s="9" customFormat="1" spans="1:18">
      <c r="A7742" s="13"/>
      <c r="B7742" s="13"/>
      <c r="R7742" s="13"/>
    </row>
    <row r="7743" s="9" customFormat="1" spans="1:18">
      <c r="A7743" s="13"/>
      <c r="B7743" s="13"/>
      <c r="R7743" s="13"/>
    </row>
    <row r="7744" s="9" customFormat="1" spans="1:18">
      <c r="A7744" s="13"/>
      <c r="B7744" s="13"/>
      <c r="R7744" s="13"/>
    </row>
    <row r="7745" s="9" customFormat="1" spans="1:18">
      <c r="A7745" s="13"/>
      <c r="B7745" s="13"/>
      <c r="R7745" s="13"/>
    </row>
    <row r="7746" s="9" customFormat="1" spans="1:18">
      <c r="A7746" s="13"/>
      <c r="B7746" s="13"/>
      <c r="R7746" s="13"/>
    </row>
    <row r="7747" s="9" customFormat="1" spans="1:18">
      <c r="A7747" s="13"/>
      <c r="B7747" s="13"/>
      <c r="R7747" s="13"/>
    </row>
    <row r="7748" s="9" customFormat="1" spans="1:18">
      <c r="A7748" s="13"/>
      <c r="B7748" s="13"/>
      <c r="R7748" s="13"/>
    </row>
    <row r="7749" s="9" customFormat="1" spans="1:18">
      <c r="A7749" s="13"/>
      <c r="B7749" s="13"/>
      <c r="R7749" s="13"/>
    </row>
    <row r="7750" s="9" customFormat="1" spans="1:18">
      <c r="A7750" s="13"/>
      <c r="B7750" s="13"/>
      <c r="R7750" s="13"/>
    </row>
    <row r="7751" s="9" customFormat="1" spans="1:18">
      <c r="A7751" s="13"/>
      <c r="B7751" s="13"/>
      <c r="R7751" s="13"/>
    </row>
    <row r="7752" s="9" customFormat="1" spans="1:18">
      <c r="A7752" s="13"/>
      <c r="B7752" s="13"/>
      <c r="R7752" s="13"/>
    </row>
    <row r="7753" s="9" customFormat="1" spans="1:18">
      <c r="A7753" s="13"/>
      <c r="B7753" s="13"/>
      <c r="R7753" s="13"/>
    </row>
    <row r="7754" s="9" customFormat="1" spans="1:18">
      <c r="A7754" s="13"/>
      <c r="B7754" s="13"/>
      <c r="R7754" s="13"/>
    </row>
    <row r="7755" s="9" customFormat="1" spans="1:18">
      <c r="A7755" s="13"/>
      <c r="B7755" s="13"/>
      <c r="R7755" s="13"/>
    </row>
    <row r="7756" s="9" customFormat="1" spans="1:18">
      <c r="A7756" s="13"/>
      <c r="B7756" s="13"/>
      <c r="R7756" s="13"/>
    </row>
    <row r="7757" s="9" customFormat="1" spans="1:18">
      <c r="A7757" s="13"/>
      <c r="B7757" s="13"/>
      <c r="R7757" s="13"/>
    </row>
    <row r="7758" s="9" customFormat="1" spans="1:18">
      <c r="A7758" s="13"/>
      <c r="B7758" s="13"/>
      <c r="R7758" s="13"/>
    </row>
    <row r="7759" s="9" customFormat="1" spans="1:18">
      <c r="A7759" s="13"/>
      <c r="B7759" s="13"/>
      <c r="R7759" s="13"/>
    </row>
    <row r="7760" s="9" customFormat="1" spans="1:18">
      <c r="A7760" s="13"/>
      <c r="B7760" s="13"/>
      <c r="R7760" s="13"/>
    </row>
    <row r="7761" s="9" customFormat="1" spans="1:18">
      <c r="A7761" s="13"/>
      <c r="B7761" s="13"/>
      <c r="R7761" s="13"/>
    </row>
    <row r="7762" s="9" customFormat="1" spans="1:18">
      <c r="A7762" s="13"/>
      <c r="B7762" s="13"/>
      <c r="R7762" s="13"/>
    </row>
    <row r="7763" s="9" customFormat="1" spans="1:18">
      <c r="A7763" s="13"/>
      <c r="B7763" s="13"/>
      <c r="R7763" s="13"/>
    </row>
    <row r="7764" s="9" customFormat="1" spans="1:18">
      <c r="A7764" s="13"/>
      <c r="B7764" s="13"/>
      <c r="R7764" s="13"/>
    </row>
    <row r="7765" s="9" customFormat="1" spans="1:18">
      <c r="A7765" s="13"/>
      <c r="B7765" s="13"/>
      <c r="R7765" s="13"/>
    </row>
    <row r="7766" s="9" customFormat="1" spans="1:18">
      <c r="A7766" s="13"/>
      <c r="B7766" s="13"/>
      <c r="R7766" s="13"/>
    </row>
    <row r="7767" s="9" customFormat="1" spans="1:18">
      <c r="A7767" s="13"/>
      <c r="B7767" s="13"/>
      <c r="R7767" s="13"/>
    </row>
    <row r="7768" s="9" customFormat="1" spans="1:18">
      <c r="A7768" s="13"/>
      <c r="B7768" s="13"/>
      <c r="R7768" s="13"/>
    </row>
    <row r="7769" s="9" customFormat="1" spans="1:18">
      <c r="A7769" s="13"/>
      <c r="B7769" s="13"/>
      <c r="R7769" s="13"/>
    </row>
    <row r="7770" s="9" customFormat="1" spans="1:18">
      <c r="A7770" s="13"/>
      <c r="B7770" s="13"/>
      <c r="R7770" s="13"/>
    </row>
    <row r="7771" s="9" customFormat="1" spans="1:18">
      <c r="A7771" s="13"/>
      <c r="B7771" s="13"/>
      <c r="R7771" s="13"/>
    </row>
    <row r="7772" s="9" customFormat="1" spans="1:18">
      <c r="A7772" s="13"/>
      <c r="B7772" s="13"/>
      <c r="R7772" s="13"/>
    </row>
    <row r="7773" s="9" customFormat="1" spans="1:18">
      <c r="A7773" s="13"/>
      <c r="B7773" s="13"/>
      <c r="R7773" s="13"/>
    </row>
    <row r="7774" s="9" customFormat="1" spans="1:18">
      <c r="A7774" s="13"/>
      <c r="B7774" s="13"/>
      <c r="R7774" s="13"/>
    </row>
    <row r="7775" s="9" customFormat="1" spans="1:18">
      <c r="A7775" s="13"/>
      <c r="B7775" s="13"/>
      <c r="R7775" s="13"/>
    </row>
    <row r="7776" s="9" customFormat="1" spans="1:18">
      <c r="A7776" s="13"/>
      <c r="B7776" s="13"/>
      <c r="R7776" s="13"/>
    </row>
    <row r="7777" s="9" customFormat="1" spans="1:18">
      <c r="A7777" s="13"/>
      <c r="B7777" s="13"/>
      <c r="R7777" s="13"/>
    </row>
    <row r="7778" s="9" customFormat="1" spans="1:18">
      <c r="A7778" s="13"/>
      <c r="B7778" s="13"/>
      <c r="R7778" s="13"/>
    </row>
    <row r="7779" s="9" customFormat="1" spans="1:18">
      <c r="A7779" s="13"/>
      <c r="B7779" s="13"/>
      <c r="R7779" s="13"/>
    </row>
    <row r="7780" s="9" customFormat="1" spans="1:18">
      <c r="A7780" s="13"/>
      <c r="B7780" s="13"/>
      <c r="R7780" s="13"/>
    </row>
    <row r="7781" s="9" customFormat="1" spans="1:18">
      <c r="A7781" s="13"/>
      <c r="B7781" s="13"/>
      <c r="R7781" s="13"/>
    </row>
    <row r="7782" s="9" customFormat="1" spans="1:18">
      <c r="A7782" s="13"/>
      <c r="B7782" s="13"/>
      <c r="R7782" s="13"/>
    </row>
    <row r="7783" s="9" customFormat="1" spans="1:18">
      <c r="A7783" s="13"/>
      <c r="B7783" s="13"/>
      <c r="R7783" s="13"/>
    </row>
    <row r="7784" s="9" customFormat="1" spans="1:18">
      <c r="A7784" s="13"/>
      <c r="B7784" s="13"/>
      <c r="R7784" s="13"/>
    </row>
    <row r="7785" s="9" customFormat="1" spans="1:18">
      <c r="A7785" s="13"/>
      <c r="B7785" s="13"/>
      <c r="R7785" s="13"/>
    </row>
    <row r="7786" s="9" customFormat="1" spans="1:18">
      <c r="A7786" s="13"/>
      <c r="B7786" s="13"/>
      <c r="R7786" s="13"/>
    </row>
    <row r="7787" s="9" customFormat="1" spans="1:18">
      <c r="A7787" s="13"/>
      <c r="B7787" s="13"/>
      <c r="R7787" s="13"/>
    </row>
    <row r="7788" s="9" customFormat="1" spans="1:18">
      <c r="A7788" s="13"/>
      <c r="B7788" s="13"/>
      <c r="R7788" s="13"/>
    </row>
    <row r="7789" s="9" customFormat="1" spans="1:18">
      <c r="A7789" s="13"/>
      <c r="B7789" s="13"/>
      <c r="R7789" s="13"/>
    </row>
    <row r="7790" s="9" customFormat="1" spans="1:18">
      <c r="A7790" s="13"/>
      <c r="B7790" s="13"/>
      <c r="R7790" s="13"/>
    </row>
    <row r="7791" s="9" customFormat="1" spans="1:18">
      <c r="A7791" s="13"/>
      <c r="B7791" s="13"/>
      <c r="R7791" s="13"/>
    </row>
    <row r="7792" s="9" customFormat="1" spans="1:18">
      <c r="A7792" s="13"/>
      <c r="B7792" s="13"/>
      <c r="R7792" s="13"/>
    </row>
    <row r="7793" s="9" customFormat="1" spans="1:18">
      <c r="A7793" s="13"/>
      <c r="B7793" s="13"/>
      <c r="R7793" s="13"/>
    </row>
    <row r="7794" s="9" customFormat="1" spans="1:18">
      <c r="A7794" s="13"/>
      <c r="B7794" s="13"/>
      <c r="R7794" s="13"/>
    </row>
    <row r="7795" s="9" customFormat="1" spans="1:18">
      <c r="A7795" s="13"/>
      <c r="B7795" s="13"/>
      <c r="R7795" s="13"/>
    </row>
    <row r="7796" s="9" customFormat="1" spans="1:18">
      <c r="A7796" s="13"/>
      <c r="B7796" s="13"/>
      <c r="R7796" s="13"/>
    </row>
    <row r="7797" s="9" customFormat="1" spans="1:18">
      <c r="A7797" s="13"/>
      <c r="B7797" s="13"/>
      <c r="R7797" s="13"/>
    </row>
    <row r="7798" s="9" customFormat="1" spans="1:18">
      <c r="A7798" s="13"/>
      <c r="B7798" s="13"/>
      <c r="R7798" s="13"/>
    </row>
    <row r="7799" s="9" customFormat="1" spans="1:18">
      <c r="A7799" s="13"/>
      <c r="B7799" s="13"/>
      <c r="R7799" s="13"/>
    </row>
    <row r="7800" s="9" customFormat="1" spans="1:18">
      <c r="A7800" s="13"/>
      <c r="B7800" s="13"/>
      <c r="R7800" s="13"/>
    </row>
    <row r="7801" s="9" customFormat="1" spans="1:18">
      <c r="A7801" s="13"/>
      <c r="B7801" s="13"/>
      <c r="R7801" s="13"/>
    </row>
    <row r="7802" s="9" customFormat="1" spans="1:18">
      <c r="A7802" s="13"/>
      <c r="B7802" s="13"/>
      <c r="R7802" s="13"/>
    </row>
    <row r="7803" s="9" customFormat="1" spans="1:18">
      <c r="A7803" s="13"/>
      <c r="B7803" s="13"/>
      <c r="R7803" s="13"/>
    </row>
    <row r="7804" s="9" customFormat="1" spans="1:18">
      <c r="A7804" s="13"/>
      <c r="B7804" s="13"/>
      <c r="R7804" s="13"/>
    </row>
    <row r="7805" s="9" customFormat="1" spans="1:18">
      <c r="A7805" s="13"/>
      <c r="B7805" s="13"/>
      <c r="R7805" s="13"/>
    </row>
    <row r="7806" s="9" customFormat="1" spans="1:18">
      <c r="A7806" s="13"/>
      <c r="B7806" s="13"/>
      <c r="R7806" s="13"/>
    </row>
    <row r="7807" s="9" customFormat="1" spans="1:18">
      <c r="A7807" s="13"/>
      <c r="B7807" s="13"/>
      <c r="R7807" s="13"/>
    </row>
    <row r="7808" s="9" customFormat="1" spans="1:18">
      <c r="A7808" s="13"/>
      <c r="B7808" s="13"/>
      <c r="R7808" s="13"/>
    </row>
    <row r="7809" s="9" customFormat="1" spans="1:18">
      <c r="A7809" s="13"/>
      <c r="B7809" s="13"/>
      <c r="R7809" s="13"/>
    </row>
    <row r="7810" s="9" customFormat="1" spans="1:18">
      <c r="A7810" s="13"/>
      <c r="B7810" s="13"/>
      <c r="R7810" s="13"/>
    </row>
    <row r="7811" s="9" customFormat="1" spans="1:18">
      <c r="A7811" s="13"/>
      <c r="B7811" s="13"/>
      <c r="R7811" s="13"/>
    </row>
    <row r="7812" s="9" customFormat="1" spans="1:18">
      <c r="A7812" s="13"/>
      <c r="B7812" s="13"/>
      <c r="R7812" s="13"/>
    </row>
    <row r="7813" s="9" customFormat="1" spans="1:18">
      <c r="A7813" s="13"/>
      <c r="B7813" s="13"/>
      <c r="R7813" s="13"/>
    </row>
    <row r="7814" s="9" customFormat="1" spans="1:18">
      <c r="A7814" s="13"/>
      <c r="B7814" s="13"/>
      <c r="R7814" s="13"/>
    </row>
    <row r="7815" s="9" customFormat="1" spans="1:18">
      <c r="A7815" s="13"/>
      <c r="B7815" s="13"/>
      <c r="R7815" s="13"/>
    </row>
    <row r="7816" s="9" customFormat="1" spans="1:18">
      <c r="A7816" s="13"/>
      <c r="B7816" s="13"/>
      <c r="R7816" s="13"/>
    </row>
    <row r="7817" s="9" customFormat="1" spans="1:18">
      <c r="A7817" s="13"/>
      <c r="B7817" s="13"/>
      <c r="R7817" s="13"/>
    </row>
    <row r="7818" s="9" customFormat="1" spans="1:18">
      <c r="A7818" s="13"/>
      <c r="B7818" s="13"/>
      <c r="R7818" s="13"/>
    </row>
    <row r="7819" s="9" customFormat="1" spans="1:18">
      <c r="A7819" s="13"/>
      <c r="B7819" s="13"/>
      <c r="R7819" s="13"/>
    </row>
    <row r="7820" s="9" customFormat="1" spans="1:18">
      <c r="A7820" s="13"/>
      <c r="B7820" s="13"/>
      <c r="R7820" s="13"/>
    </row>
    <row r="7821" s="9" customFormat="1" spans="1:18">
      <c r="A7821" s="13"/>
      <c r="B7821" s="13"/>
      <c r="R7821" s="13"/>
    </row>
    <row r="7822" s="9" customFormat="1" spans="1:18">
      <c r="A7822" s="13"/>
      <c r="B7822" s="13"/>
      <c r="R7822" s="13"/>
    </row>
    <row r="7823" s="9" customFormat="1" spans="1:18">
      <c r="A7823" s="13"/>
      <c r="B7823" s="13"/>
      <c r="R7823" s="13"/>
    </row>
    <row r="7824" s="9" customFormat="1" spans="1:18">
      <c r="A7824" s="13"/>
      <c r="B7824" s="13"/>
      <c r="R7824" s="13"/>
    </row>
    <row r="7825" s="9" customFormat="1" spans="1:18">
      <c r="A7825" s="13"/>
      <c r="B7825" s="13"/>
      <c r="R7825" s="13"/>
    </row>
    <row r="7826" s="9" customFormat="1" spans="1:18">
      <c r="A7826" s="13"/>
      <c r="B7826" s="13"/>
      <c r="R7826" s="13"/>
    </row>
    <row r="7827" s="9" customFormat="1" spans="1:18">
      <c r="A7827" s="13"/>
      <c r="B7827" s="13"/>
      <c r="R7827" s="13"/>
    </row>
    <row r="7828" s="9" customFormat="1" spans="1:18">
      <c r="A7828" s="13"/>
      <c r="B7828" s="13"/>
      <c r="R7828" s="13"/>
    </row>
    <row r="7829" s="9" customFormat="1" spans="1:18">
      <c r="A7829" s="13"/>
      <c r="B7829" s="13"/>
      <c r="R7829" s="13"/>
    </row>
    <row r="7830" s="9" customFormat="1" spans="1:18">
      <c r="A7830" s="13"/>
      <c r="B7830" s="13"/>
      <c r="R7830" s="13"/>
    </row>
    <row r="7831" s="9" customFormat="1" spans="1:18">
      <c r="A7831" s="13"/>
      <c r="B7831" s="13"/>
      <c r="R7831" s="13"/>
    </row>
    <row r="7832" s="9" customFormat="1" spans="1:18">
      <c r="A7832" s="13"/>
      <c r="B7832" s="13"/>
      <c r="R7832" s="13"/>
    </row>
    <row r="7833" s="9" customFormat="1" spans="1:18">
      <c r="A7833" s="13"/>
      <c r="B7833" s="13"/>
      <c r="R7833" s="13"/>
    </row>
    <row r="7834" s="9" customFormat="1" spans="1:18">
      <c r="A7834" s="13"/>
      <c r="B7834" s="13"/>
      <c r="R7834" s="13"/>
    </row>
    <row r="7835" s="9" customFormat="1" spans="1:18">
      <c r="A7835" s="13"/>
      <c r="B7835" s="13"/>
      <c r="R7835" s="13"/>
    </row>
    <row r="7836" s="9" customFormat="1" spans="1:18">
      <c r="A7836" s="13"/>
      <c r="B7836" s="13"/>
      <c r="R7836" s="13"/>
    </row>
    <row r="7837" s="9" customFormat="1" spans="1:18">
      <c r="A7837" s="13"/>
      <c r="B7837" s="13"/>
      <c r="R7837" s="13"/>
    </row>
    <row r="7838" s="9" customFormat="1" spans="1:18">
      <c r="A7838" s="13"/>
      <c r="B7838" s="13"/>
      <c r="R7838" s="13"/>
    </row>
    <row r="7839" s="9" customFormat="1" spans="1:18">
      <c r="A7839" s="13"/>
      <c r="B7839" s="13"/>
      <c r="R7839" s="13"/>
    </row>
    <row r="7840" s="9" customFormat="1" spans="1:18">
      <c r="A7840" s="13"/>
      <c r="B7840" s="13"/>
      <c r="R7840" s="13"/>
    </row>
    <row r="7841" s="9" customFormat="1" spans="1:18">
      <c r="A7841" s="13"/>
      <c r="B7841" s="13"/>
      <c r="R7841" s="13"/>
    </row>
    <row r="7842" s="9" customFormat="1" spans="1:18">
      <c r="A7842" s="13"/>
      <c r="B7842" s="13"/>
      <c r="R7842" s="13"/>
    </row>
    <row r="7843" s="9" customFormat="1" spans="1:18">
      <c r="A7843" s="13"/>
      <c r="B7843" s="13"/>
      <c r="R7843" s="13"/>
    </row>
    <row r="7844" s="9" customFormat="1" spans="1:18">
      <c r="A7844" s="13"/>
      <c r="B7844" s="13"/>
      <c r="R7844" s="13"/>
    </row>
    <row r="7845" s="9" customFormat="1" spans="1:18">
      <c r="A7845" s="13"/>
      <c r="B7845" s="13"/>
      <c r="R7845" s="13"/>
    </row>
    <row r="7846" s="9" customFormat="1" spans="1:18">
      <c r="A7846" s="13"/>
      <c r="B7846" s="13"/>
      <c r="R7846" s="13"/>
    </row>
    <row r="7847" s="9" customFormat="1" spans="1:18">
      <c r="A7847" s="13"/>
      <c r="B7847" s="13"/>
      <c r="R7847" s="13"/>
    </row>
    <row r="7848" s="9" customFormat="1" spans="1:18">
      <c r="A7848" s="13"/>
      <c r="B7848" s="13"/>
      <c r="R7848" s="13"/>
    </row>
    <row r="7849" s="9" customFormat="1" spans="1:18">
      <c r="A7849" s="13"/>
      <c r="B7849" s="13"/>
      <c r="R7849" s="13"/>
    </row>
    <row r="7850" s="9" customFormat="1" spans="1:18">
      <c r="A7850" s="13"/>
      <c r="B7850" s="13"/>
      <c r="R7850" s="13"/>
    </row>
    <row r="7851" s="9" customFormat="1" spans="1:18">
      <c r="A7851" s="13"/>
      <c r="B7851" s="13"/>
      <c r="R7851" s="13"/>
    </row>
    <row r="7852" s="9" customFormat="1" spans="1:18">
      <c r="A7852" s="13"/>
      <c r="B7852" s="13"/>
      <c r="R7852" s="13"/>
    </row>
    <row r="7853" s="9" customFormat="1" spans="1:18">
      <c r="A7853" s="13"/>
      <c r="B7853" s="13"/>
      <c r="R7853" s="13"/>
    </row>
    <row r="7854" s="9" customFormat="1" spans="1:18">
      <c r="A7854" s="13"/>
      <c r="B7854" s="13"/>
      <c r="R7854" s="13"/>
    </row>
    <row r="7855" s="9" customFormat="1" spans="1:18">
      <c r="A7855" s="13"/>
      <c r="B7855" s="13"/>
      <c r="R7855" s="13"/>
    </row>
    <row r="7856" s="9" customFormat="1" spans="1:18">
      <c r="A7856" s="13"/>
      <c r="B7856" s="13"/>
      <c r="R7856" s="13"/>
    </row>
    <row r="7857" s="9" customFormat="1" spans="1:18">
      <c r="A7857" s="13"/>
      <c r="B7857" s="13"/>
      <c r="R7857" s="13"/>
    </row>
    <row r="7858" s="9" customFormat="1" spans="1:18">
      <c r="A7858" s="13"/>
      <c r="B7858" s="13"/>
      <c r="R7858" s="13"/>
    </row>
    <row r="7859" s="9" customFormat="1" spans="1:18">
      <c r="A7859" s="13"/>
      <c r="B7859" s="13"/>
      <c r="R7859" s="13"/>
    </row>
    <row r="7860" s="9" customFormat="1" spans="1:18">
      <c r="A7860" s="13"/>
      <c r="B7860" s="13"/>
      <c r="R7860" s="13"/>
    </row>
    <row r="7861" s="9" customFormat="1" spans="1:18">
      <c r="A7861" s="13"/>
      <c r="B7861" s="13"/>
      <c r="R7861" s="13"/>
    </row>
    <row r="7862" s="9" customFormat="1" spans="1:18">
      <c r="A7862" s="13"/>
      <c r="B7862" s="13"/>
      <c r="R7862" s="13"/>
    </row>
    <row r="7863" s="9" customFormat="1" spans="1:18">
      <c r="A7863" s="13"/>
      <c r="B7863" s="13"/>
      <c r="R7863" s="13"/>
    </row>
    <row r="7864" s="9" customFormat="1" spans="1:18">
      <c r="A7864" s="13"/>
      <c r="B7864" s="13"/>
      <c r="R7864" s="13"/>
    </row>
    <row r="7865" s="9" customFormat="1" spans="1:18">
      <c r="A7865" s="13"/>
      <c r="B7865" s="13"/>
      <c r="R7865" s="13"/>
    </row>
    <row r="7866" s="9" customFormat="1" spans="1:18">
      <c r="A7866" s="13"/>
      <c r="B7866" s="13"/>
      <c r="R7866" s="13"/>
    </row>
    <row r="7867" s="9" customFormat="1" spans="1:18">
      <c r="A7867" s="13"/>
      <c r="B7867" s="13"/>
      <c r="R7867" s="13"/>
    </row>
    <row r="7868" s="9" customFormat="1" spans="1:18">
      <c r="A7868" s="13"/>
      <c r="B7868" s="13"/>
      <c r="R7868" s="13"/>
    </row>
    <row r="7869" s="9" customFormat="1" spans="1:18">
      <c r="A7869" s="13"/>
      <c r="B7869" s="13"/>
      <c r="R7869" s="13"/>
    </row>
    <row r="7870" s="9" customFormat="1" spans="1:18">
      <c r="A7870" s="13"/>
      <c r="B7870" s="13"/>
      <c r="R7870" s="13"/>
    </row>
    <row r="7871" s="9" customFormat="1" spans="1:18">
      <c r="A7871" s="13"/>
      <c r="B7871" s="13"/>
      <c r="R7871" s="13"/>
    </row>
    <row r="7872" s="9" customFormat="1" spans="1:18">
      <c r="A7872" s="13"/>
      <c r="B7872" s="13"/>
      <c r="R7872" s="13"/>
    </row>
    <row r="7873" s="9" customFormat="1" spans="1:18">
      <c r="A7873" s="13"/>
      <c r="B7873" s="13"/>
      <c r="R7873" s="13"/>
    </row>
    <row r="7874" s="9" customFormat="1" spans="1:18">
      <c r="A7874" s="13"/>
      <c r="B7874" s="13"/>
      <c r="R7874" s="13"/>
    </row>
    <row r="7875" s="9" customFormat="1" spans="1:18">
      <c r="A7875" s="13"/>
      <c r="B7875" s="13"/>
      <c r="R7875" s="13"/>
    </row>
    <row r="7876" s="9" customFormat="1" spans="1:18">
      <c r="A7876" s="13"/>
      <c r="B7876" s="13"/>
      <c r="R7876" s="13"/>
    </row>
    <row r="7877" s="9" customFormat="1" spans="1:18">
      <c r="A7877" s="13"/>
      <c r="B7877" s="13"/>
      <c r="R7877" s="13"/>
    </row>
    <row r="7878" s="9" customFormat="1" spans="1:18">
      <c r="A7878" s="13"/>
      <c r="B7878" s="13"/>
      <c r="R7878" s="13"/>
    </row>
    <row r="7879" s="9" customFormat="1" spans="1:18">
      <c r="A7879" s="13"/>
      <c r="B7879" s="13"/>
      <c r="R7879" s="13"/>
    </row>
    <row r="7880" s="9" customFormat="1" spans="1:18">
      <c r="A7880" s="13"/>
      <c r="B7880" s="13"/>
      <c r="R7880" s="13"/>
    </row>
    <row r="7881" s="9" customFormat="1" spans="1:18">
      <c r="A7881" s="13"/>
      <c r="B7881" s="13"/>
      <c r="R7881" s="13"/>
    </row>
    <row r="7882" s="9" customFormat="1" spans="1:18">
      <c r="A7882" s="13"/>
      <c r="B7882" s="13"/>
      <c r="R7882" s="13"/>
    </row>
    <row r="7883" s="9" customFormat="1" spans="1:18">
      <c r="A7883" s="13"/>
      <c r="B7883" s="13"/>
      <c r="R7883" s="13"/>
    </row>
    <row r="7884" s="9" customFormat="1" spans="1:18">
      <c r="A7884" s="13"/>
      <c r="B7884" s="13"/>
      <c r="R7884" s="13"/>
    </row>
    <row r="7885" s="9" customFormat="1" spans="1:18">
      <c r="A7885" s="13"/>
      <c r="B7885" s="13"/>
      <c r="R7885" s="13"/>
    </row>
    <row r="7886" s="9" customFormat="1" spans="1:18">
      <c r="A7886" s="13"/>
      <c r="B7886" s="13"/>
      <c r="R7886" s="13"/>
    </row>
    <row r="7887" s="9" customFormat="1" spans="1:18">
      <c r="A7887" s="13"/>
      <c r="B7887" s="13"/>
      <c r="R7887" s="13"/>
    </row>
    <row r="7888" s="9" customFormat="1" spans="1:18">
      <c r="A7888" s="13"/>
      <c r="B7888" s="13"/>
      <c r="R7888" s="13"/>
    </row>
    <row r="7889" s="9" customFormat="1" spans="1:18">
      <c r="A7889" s="13"/>
      <c r="B7889" s="13"/>
      <c r="R7889" s="13"/>
    </row>
    <row r="7890" s="9" customFormat="1" spans="1:18">
      <c r="A7890" s="13"/>
      <c r="B7890" s="13"/>
      <c r="R7890" s="13"/>
    </row>
    <row r="7891" s="9" customFormat="1" spans="1:18">
      <c r="A7891" s="13"/>
      <c r="B7891" s="13"/>
      <c r="R7891" s="13"/>
    </row>
    <row r="7892" s="9" customFormat="1" spans="1:18">
      <c r="A7892" s="13"/>
      <c r="B7892" s="13"/>
      <c r="R7892" s="13"/>
    </row>
    <row r="7893" s="9" customFormat="1" spans="1:18">
      <c r="A7893" s="13"/>
      <c r="B7893" s="13"/>
      <c r="R7893" s="13"/>
    </row>
    <row r="7894" s="9" customFormat="1" spans="1:18">
      <c r="A7894" s="13"/>
      <c r="B7894" s="13"/>
      <c r="R7894" s="13"/>
    </row>
    <row r="7895" s="9" customFormat="1" spans="1:18">
      <c r="A7895" s="13"/>
      <c r="B7895" s="13"/>
      <c r="R7895" s="13"/>
    </row>
    <row r="7896" s="9" customFormat="1" spans="1:18">
      <c r="A7896" s="13"/>
      <c r="B7896" s="13"/>
      <c r="R7896" s="13"/>
    </row>
    <row r="7897" s="9" customFormat="1" spans="1:18">
      <c r="A7897" s="13"/>
      <c r="B7897" s="13"/>
      <c r="R7897" s="13"/>
    </row>
    <row r="7898" s="9" customFormat="1" spans="1:18">
      <c r="A7898" s="13"/>
      <c r="B7898" s="13"/>
      <c r="R7898" s="13"/>
    </row>
    <row r="7899" s="9" customFormat="1" spans="1:18">
      <c r="A7899" s="13"/>
      <c r="B7899" s="13"/>
      <c r="R7899" s="13"/>
    </row>
    <row r="7900" s="9" customFormat="1" spans="1:18">
      <c r="A7900" s="13"/>
      <c r="B7900" s="13"/>
      <c r="R7900" s="13"/>
    </row>
    <row r="7901" s="9" customFormat="1" spans="1:18">
      <c r="A7901" s="13"/>
      <c r="B7901" s="13"/>
      <c r="R7901" s="13"/>
    </row>
    <row r="7902" s="9" customFormat="1" spans="1:18">
      <c r="A7902" s="13"/>
      <c r="B7902" s="13"/>
      <c r="R7902" s="13"/>
    </row>
    <row r="7903" s="9" customFormat="1" spans="1:18">
      <c r="A7903" s="13"/>
      <c r="B7903" s="13"/>
      <c r="R7903" s="13"/>
    </row>
    <row r="7904" s="9" customFormat="1" spans="1:18">
      <c r="A7904" s="13"/>
      <c r="B7904" s="13"/>
      <c r="R7904" s="13"/>
    </row>
    <row r="7905" s="9" customFormat="1" spans="1:18">
      <c r="A7905" s="13"/>
      <c r="B7905" s="13"/>
      <c r="R7905" s="13"/>
    </row>
    <row r="7906" s="9" customFormat="1" spans="1:18">
      <c r="A7906" s="13"/>
      <c r="B7906" s="13"/>
      <c r="R7906" s="13"/>
    </row>
    <row r="7907" s="9" customFormat="1" spans="1:18">
      <c r="A7907" s="13"/>
      <c r="B7907" s="13"/>
      <c r="R7907" s="13"/>
    </row>
    <row r="7908" s="9" customFormat="1" spans="1:18">
      <c r="A7908" s="13"/>
      <c r="B7908" s="13"/>
      <c r="R7908" s="13"/>
    </row>
    <row r="7909" s="9" customFormat="1" spans="1:18">
      <c r="A7909" s="13"/>
      <c r="B7909" s="13"/>
      <c r="R7909" s="13"/>
    </row>
    <row r="7910" s="9" customFormat="1" spans="1:18">
      <c r="A7910" s="13"/>
      <c r="B7910" s="13"/>
      <c r="R7910" s="13"/>
    </row>
    <row r="7911" s="9" customFormat="1" spans="1:18">
      <c r="A7911" s="13"/>
      <c r="B7911" s="13"/>
      <c r="R7911" s="13"/>
    </row>
    <row r="7912" s="9" customFormat="1" spans="1:18">
      <c r="A7912" s="13"/>
      <c r="B7912" s="13"/>
      <c r="R7912" s="13"/>
    </row>
    <row r="7913" s="9" customFormat="1" spans="1:18">
      <c r="A7913" s="13"/>
      <c r="B7913" s="13"/>
      <c r="R7913" s="13"/>
    </row>
    <row r="7914" s="9" customFormat="1" spans="1:18">
      <c r="A7914" s="13"/>
      <c r="B7914" s="13"/>
      <c r="R7914" s="13"/>
    </row>
    <row r="7915" s="9" customFormat="1" spans="1:18">
      <c r="A7915" s="13"/>
      <c r="B7915" s="13"/>
      <c r="R7915" s="13"/>
    </row>
    <row r="7916" s="9" customFormat="1" spans="1:18">
      <c r="A7916" s="13"/>
      <c r="B7916" s="13"/>
      <c r="R7916" s="13"/>
    </row>
    <row r="7917" s="9" customFormat="1" spans="1:18">
      <c r="A7917" s="13"/>
      <c r="B7917" s="13"/>
      <c r="R7917" s="13"/>
    </row>
    <row r="7918" s="9" customFormat="1" spans="1:18">
      <c r="A7918" s="13"/>
      <c r="B7918" s="13"/>
      <c r="R7918" s="13"/>
    </row>
    <row r="7919" s="9" customFormat="1" spans="1:18">
      <c r="A7919" s="13"/>
      <c r="B7919" s="13"/>
      <c r="R7919" s="13"/>
    </row>
    <row r="7920" s="9" customFormat="1" spans="1:18">
      <c r="A7920" s="13"/>
      <c r="B7920" s="13"/>
      <c r="R7920" s="13"/>
    </row>
    <row r="7921" s="9" customFormat="1" spans="1:18">
      <c r="A7921" s="13"/>
      <c r="B7921" s="13"/>
      <c r="R7921" s="13"/>
    </row>
    <row r="7922" s="9" customFormat="1" spans="1:18">
      <c r="A7922" s="13"/>
      <c r="B7922" s="13"/>
      <c r="R7922" s="13"/>
    </row>
    <row r="7923" s="9" customFormat="1" spans="1:18">
      <c r="A7923" s="13"/>
      <c r="B7923" s="13"/>
      <c r="R7923" s="13"/>
    </row>
    <row r="7924" s="9" customFormat="1" spans="1:18">
      <c r="A7924" s="13"/>
      <c r="B7924" s="13"/>
      <c r="R7924" s="13"/>
    </row>
    <row r="7925" s="9" customFormat="1" spans="1:18">
      <c r="A7925" s="13"/>
      <c r="B7925" s="13"/>
      <c r="R7925" s="13"/>
    </row>
    <row r="7926" s="9" customFormat="1" spans="1:18">
      <c r="A7926" s="13"/>
      <c r="B7926" s="13"/>
      <c r="R7926" s="13"/>
    </row>
    <row r="7927" s="9" customFormat="1" spans="1:18">
      <c r="A7927" s="13"/>
      <c r="B7927" s="13"/>
      <c r="R7927" s="13"/>
    </row>
    <row r="7928" s="9" customFormat="1" spans="1:18">
      <c r="A7928" s="13"/>
      <c r="B7928" s="13"/>
      <c r="R7928" s="13"/>
    </row>
    <row r="7929" s="9" customFormat="1" spans="1:18">
      <c r="A7929" s="13"/>
      <c r="B7929" s="13"/>
      <c r="R7929" s="13"/>
    </row>
    <row r="7930" s="9" customFormat="1" spans="1:18">
      <c r="A7930" s="13"/>
      <c r="B7930" s="13"/>
      <c r="R7930" s="13"/>
    </row>
    <row r="7931" s="9" customFormat="1" spans="1:18">
      <c r="A7931" s="13"/>
      <c r="B7931" s="13"/>
      <c r="R7931" s="13"/>
    </row>
    <row r="7932" s="9" customFormat="1" spans="1:18">
      <c r="A7932" s="13"/>
      <c r="B7932" s="13"/>
      <c r="R7932" s="13"/>
    </row>
    <row r="7933" s="9" customFormat="1" spans="1:18">
      <c r="A7933" s="13"/>
      <c r="B7933" s="13"/>
      <c r="R7933" s="13"/>
    </row>
    <row r="7934" s="9" customFormat="1" spans="1:18">
      <c r="A7934" s="13"/>
      <c r="B7934" s="13"/>
      <c r="R7934" s="13"/>
    </row>
    <row r="7935" s="9" customFormat="1" spans="1:18">
      <c r="A7935" s="13"/>
      <c r="B7935" s="13"/>
      <c r="R7935" s="13"/>
    </row>
    <row r="7936" s="9" customFormat="1" spans="1:18">
      <c r="A7936" s="13"/>
      <c r="B7936" s="13"/>
      <c r="R7936" s="13"/>
    </row>
    <row r="7937" s="9" customFormat="1" spans="1:18">
      <c r="A7937" s="13"/>
      <c r="B7937" s="13"/>
      <c r="R7937" s="13"/>
    </row>
    <row r="7938" s="9" customFormat="1" spans="1:18">
      <c r="A7938" s="13"/>
      <c r="B7938" s="13"/>
      <c r="R7938" s="13"/>
    </row>
    <row r="7939" s="9" customFormat="1" spans="1:18">
      <c r="A7939" s="13"/>
      <c r="B7939" s="13"/>
      <c r="R7939" s="13"/>
    </row>
    <row r="7940" s="9" customFormat="1" spans="1:18">
      <c r="A7940" s="13"/>
      <c r="B7940" s="13"/>
      <c r="R7940" s="13"/>
    </row>
    <row r="7941" s="9" customFormat="1" spans="1:18">
      <c r="A7941" s="13"/>
      <c r="B7941" s="13"/>
      <c r="R7941" s="13"/>
    </row>
    <row r="7942" s="9" customFormat="1" spans="1:18">
      <c r="A7942" s="13"/>
      <c r="B7942" s="13"/>
      <c r="R7942" s="13"/>
    </row>
    <row r="7943" s="9" customFormat="1" spans="1:18">
      <c r="A7943" s="13"/>
      <c r="B7943" s="13"/>
      <c r="R7943" s="13"/>
    </row>
    <row r="7944" s="9" customFormat="1" spans="1:18">
      <c r="A7944" s="13"/>
      <c r="B7944" s="13"/>
      <c r="R7944" s="13"/>
    </row>
    <row r="7945" s="9" customFormat="1" spans="1:18">
      <c r="A7945" s="13"/>
      <c r="B7945" s="13"/>
      <c r="R7945" s="13"/>
    </row>
    <row r="7946" s="9" customFormat="1" spans="1:18">
      <c r="A7946" s="13"/>
      <c r="B7946" s="13"/>
      <c r="R7946" s="13"/>
    </row>
    <row r="7947" s="9" customFormat="1" spans="1:18">
      <c r="A7947" s="13"/>
      <c r="B7947" s="13"/>
      <c r="R7947" s="13"/>
    </row>
    <row r="7948" s="9" customFormat="1" spans="1:18">
      <c r="A7948" s="13"/>
      <c r="B7948" s="13"/>
      <c r="R7948" s="13"/>
    </row>
    <row r="7949" s="9" customFormat="1" spans="1:18">
      <c r="A7949" s="13"/>
      <c r="B7949" s="13"/>
      <c r="R7949" s="13"/>
    </row>
    <row r="7950" s="9" customFormat="1" spans="1:18">
      <c r="A7950" s="13"/>
      <c r="B7950" s="13"/>
      <c r="R7950" s="13"/>
    </row>
    <row r="7951" s="9" customFormat="1" spans="1:18">
      <c r="A7951" s="13"/>
      <c r="B7951" s="13"/>
      <c r="R7951" s="13"/>
    </row>
    <row r="7952" s="9" customFormat="1" spans="1:18">
      <c r="A7952" s="13"/>
      <c r="B7952" s="13"/>
      <c r="R7952" s="13"/>
    </row>
    <row r="7953" s="9" customFormat="1" spans="1:18">
      <c r="A7953" s="13"/>
      <c r="B7953" s="13"/>
      <c r="R7953" s="13"/>
    </row>
    <row r="7954" s="9" customFormat="1" spans="1:18">
      <c r="A7954" s="13"/>
      <c r="B7954" s="13"/>
      <c r="R7954" s="13"/>
    </row>
    <row r="7955" s="9" customFormat="1" spans="1:18">
      <c r="A7955" s="13"/>
      <c r="B7955" s="13"/>
      <c r="R7955" s="13"/>
    </row>
    <row r="7956" s="9" customFormat="1" spans="1:18">
      <c r="A7956" s="13"/>
      <c r="B7956" s="13"/>
      <c r="R7956" s="13"/>
    </row>
    <row r="7957" s="9" customFormat="1" spans="1:18">
      <c r="A7957" s="13"/>
      <c r="B7957" s="13"/>
      <c r="R7957" s="13"/>
    </row>
    <row r="7958" s="9" customFormat="1" spans="1:18">
      <c r="A7958" s="13"/>
      <c r="B7958" s="13"/>
      <c r="R7958" s="13"/>
    </row>
    <row r="7959" s="9" customFormat="1" spans="1:18">
      <c r="A7959" s="13"/>
      <c r="B7959" s="13"/>
      <c r="R7959" s="13"/>
    </row>
    <row r="7960" s="9" customFormat="1" spans="1:18">
      <c r="A7960" s="13"/>
      <c r="B7960" s="13"/>
      <c r="R7960" s="13"/>
    </row>
    <row r="7961" s="9" customFormat="1" spans="1:18">
      <c r="A7961" s="13"/>
      <c r="B7961" s="13"/>
      <c r="R7961" s="13"/>
    </row>
    <row r="7962" s="9" customFormat="1" spans="1:18">
      <c r="A7962" s="13"/>
      <c r="B7962" s="13"/>
      <c r="R7962" s="13"/>
    </row>
    <row r="7963" s="9" customFormat="1" spans="1:18">
      <c r="A7963" s="13"/>
      <c r="B7963" s="13"/>
      <c r="R7963" s="13"/>
    </row>
    <row r="7964" s="9" customFormat="1" spans="1:18">
      <c r="A7964" s="13"/>
      <c r="B7964" s="13"/>
      <c r="R7964" s="13"/>
    </row>
    <row r="7965" s="9" customFormat="1" spans="1:18">
      <c r="A7965" s="13"/>
      <c r="B7965" s="13"/>
      <c r="R7965" s="13"/>
    </row>
    <row r="7966" s="9" customFormat="1" spans="1:18">
      <c r="A7966" s="13"/>
      <c r="B7966" s="13"/>
      <c r="R7966" s="13"/>
    </row>
    <row r="7967" s="9" customFormat="1" spans="1:18">
      <c r="A7967" s="13"/>
      <c r="B7967" s="13"/>
      <c r="R7967" s="13"/>
    </row>
    <row r="7968" s="9" customFormat="1" spans="1:18">
      <c r="A7968" s="13"/>
      <c r="B7968" s="13"/>
      <c r="R7968" s="13"/>
    </row>
    <row r="7969" s="9" customFormat="1" spans="1:18">
      <c r="A7969" s="13"/>
      <c r="B7969" s="13"/>
      <c r="R7969" s="13"/>
    </row>
    <row r="7970" s="9" customFormat="1" spans="1:18">
      <c r="A7970" s="13"/>
      <c r="B7970" s="13"/>
      <c r="R7970" s="13"/>
    </row>
    <row r="7971" s="9" customFormat="1" spans="1:18">
      <c r="A7971" s="13"/>
      <c r="B7971" s="13"/>
      <c r="R7971" s="13"/>
    </row>
    <row r="7972" s="9" customFormat="1" spans="1:18">
      <c r="A7972" s="13"/>
      <c r="B7972" s="13"/>
      <c r="R7972" s="13"/>
    </row>
    <row r="7973" s="9" customFormat="1" spans="1:18">
      <c r="A7973" s="13"/>
      <c r="B7973" s="13"/>
      <c r="R7973" s="13"/>
    </row>
    <row r="7974" s="9" customFormat="1" spans="1:18">
      <c r="A7974" s="13"/>
      <c r="B7974" s="13"/>
      <c r="R7974" s="13"/>
    </row>
    <row r="7975" s="9" customFormat="1" spans="1:18">
      <c r="A7975" s="13"/>
      <c r="B7975" s="13"/>
      <c r="R7975" s="13"/>
    </row>
    <row r="7976" s="9" customFormat="1" spans="1:18">
      <c r="A7976" s="13"/>
      <c r="B7976" s="13"/>
      <c r="R7976" s="13"/>
    </row>
    <row r="7977" s="9" customFormat="1" spans="1:18">
      <c r="A7977" s="13"/>
      <c r="B7977" s="13"/>
      <c r="R7977" s="13"/>
    </row>
    <row r="7978" s="9" customFormat="1" spans="1:18">
      <c r="A7978" s="13"/>
      <c r="B7978" s="13"/>
      <c r="R7978" s="13"/>
    </row>
    <row r="7979" s="9" customFormat="1" spans="1:18">
      <c r="A7979" s="13"/>
      <c r="B7979" s="13"/>
      <c r="R7979" s="13"/>
    </row>
    <row r="7980" s="9" customFormat="1" spans="1:18">
      <c r="A7980" s="13"/>
      <c r="B7980" s="13"/>
      <c r="R7980" s="13"/>
    </row>
    <row r="7981" s="9" customFormat="1" spans="1:18">
      <c r="A7981" s="13"/>
      <c r="B7981" s="13"/>
      <c r="R7981" s="13"/>
    </row>
    <row r="7982" s="9" customFormat="1" spans="1:18">
      <c r="A7982" s="13"/>
      <c r="B7982" s="13"/>
      <c r="R7982" s="13"/>
    </row>
    <row r="7983" s="9" customFormat="1" spans="1:18">
      <c r="A7983" s="13"/>
      <c r="B7983" s="13"/>
      <c r="R7983" s="13"/>
    </row>
    <row r="7984" s="9" customFormat="1" spans="1:18">
      <c r="A7984" s="13"/>
      <c r="B7984" s="13"/>
      <c r="R7984" s="13"/>
    </row>
    <row r="7985" s="9" customFormat="1" spans="1:18">
      <c r="A7985" s="13"/>
      <c r="B7985" s="13"/>
      <c r="R7985" s="13"/>
    </row>
    <row r="7986" s="9" customFormat="1" spans="1:18">
      <c r="A7986" s="13"/>
      <c r="B7986" s="13"/>
      <c r="R7986" s="13"/>
    </row>
    <row r="7987" s="9" customFormat="1" spans="1:18">
      <c r="A7987" s="13"/>
      <c r="B7987" s="13"/>
      <c r="R7987" s="13"/>
    </row>
    <row r="7988" s="9" customFormat="1" spans="1:18">
      <c r="A7988" s="13"/>
      <c r="B7988" s="13"/>
      <c r="R7988" s="13"/>
    </row>
    <row r="7989" s="9" customFormat="1" spans="1:18">
      <c r="A7989" s="13"/>
      <c r="B7989" s="13"/>
      <c r="R7989" s="13"/>
    </row>
    <row r="7990" s="9" customFormat="1" spans="1:18">
      <c r="A7990" s="13"/>
      <c r="B7990" s="13"/>
      <c r="R7990" s="13"/>
    </row>
    <row r="7991" s="9" customFormat="1" spans="1:18">
      <c r="A7991" s="13"/>
      <c r="B7991" s="13"/>
      <c r="R7991" s="13"/>
    </row>
    <row r="7992" s="9" customFormat="1" spans="1:18">
      <c r="A7992" s="13"/>
      <c r="B7992" s="13"/>
      <c r="R7992" s="13"/>
    </row>
    <row r="7993" s="9" customFormat="1" spans="1:18">
      <c r="A7993" s="13"/>
      <c r="B7993" s="13"/>
      <c r="R7993" s="13"/>
    </row>
    <row r="7994" s="9" customFormat="1" spans="1:18">
      <c r="A7994" s="13"/>
      <c r="B7994" s="13"/>
      <c r="R7994" s="13"/>
    </row>
    <row r="7995" s="9" customFormat="1" spans="1:18">
      <c r="A7995" s="13"/>
      <c r="B7995" s="13"/>
      <c r="R7995" s="13"/>
    </row>
    <row r="7996" s="9" customFormat="1" spans="1:18">
      <c r="A7996" s="13"/>
      <c r="B7996" s="13"/>
      <c r="R7996" s="13"/>
    </row>
    <row r="7997" s="9" customFormat="1" spans="1:18">
      <c r="A7997" s="13"/>
      <c r="B7997" s="13"/>
      <c r="R7997" s="13"/>
    </row>
    <row r="7998" s="9" customFormat="1" spans="1:18">
      <c r="A7998" s="13"/>
      <c r="B7998" s="13"/>
      <c r="R7998" s="13"/>
    </row>
    <row r="7999" s="9" customFormat="1" spans="1:18">
      <c r="A7999" s="13"/>
      <c r="B7999" s="13"/>
      <c r="R7999" s="13"/>
    </row>
    <row r="8000" s="9" customFormat="1" spans="1:18">
      <c r="A8000" s="13"/>
      <c r="B8000" s="13"/>
      <c r="R8000" s="13"/>
    </row>
    <row r="8001" s="9" customFormat="1" spans="1:18">
      <c r="A8001" s="13"/>
      <c r="B8001" s="13"/>
      <c r="R8001" s="13"/>
    </row>
    <row r="8002" s="9" customFormat="1" spans="1:18">
      <c r="A8002" s="13"/>
      <c r="B8002" s="13"/>
      <c r="R8002" s="13"/>
    </row>
    <row r="8003" s="9" customFormat="1" spans="1:18">
      <c r="A8003" s="13"/>
      <c r="B8003" s="13"/>
      <c r="R8003" s="13"/>
    </row>
    <row r="8004" s="9" customFormat="1" spans="1:18">
      <c r="A8004" s="13"/>
      <c r="B8004" s="13"/>
      <c r="R8004" s="13"/>
    </row>
    <row r="8005" s="9" customFormat="1" spans="1:18">
      <c r="A8005" s="13"/>
      <c r="B8005" s="13"/>
      <c r="R8005" s="13"/>
    </row>
    <row r="8006" s="9" customFormat="1" spans="1:18">
      <c r="A8006" s="13"/>
      <c r="B8006" s="13"/>
      <c r="R8006" s="13"/>
    </row>
    <row r="8007" s="9" customFormat="1" spans="1:18">
      <c r="A8007" s="13"/>
      <c r="B8007" s="13"/>
      <c r="R8007" s="13"/>
    </row>
    <row r="8008" s="9" customFormat="1" spans="1:18">
      <c r="A8008" s="13"/>
      <c r="B8008" s="13"/>
      <c r="R8008" s="13"/>
    </row>
    <row r="8009" s="9" customFormat="1" spans="1:18">
      <c r="A8009" s="13"/>
      <c r="B8009" s="13"/>
      <c r="R8009" s="13"/>
    </row>
    <row r="8010" s="9" customFormat="1" spans="1:18">
      <c r="A8010" s="13"/>
      <c r="B8010" s="13"/>
      <c r="R8010" s="13"/>
    </row>
    <row r="8011" s="9" customFormat="1" spans="1:18">
      <c r="A8011" s="13"/>
      <c r="B8011" s="13"/>
      <c r="R8011" s="13"/>
    </row>
    <row r="8012" s="9" customFormat="1" spans="1:18">
      <c r="A8012" s="13"/>
      <c r="B8012" s="13"/>
      <c r="R8012" s="13"/>
    </row>
    <row r="8013" s="9" customFormat="1" spans="1:18">
      <c r="A8013" s="13"/>
      <c r="B8013" s="13"/>
      <c r="R8013" s="13"/>
    </row>
    <row r="8014" s="9" customFormat="1" spans="1:18">
      <c r="A8014" s="13"/>
      <c r="B8014" s="13"/>
      <c r="R8014" s="13"/>
    </row>
    <row r="8015" s="9" customFormat="1" spans="1:18">
      <c r="A8015" s="13"/>
      <c r="B8015" s="13"/>
      <c r="R8015" s="13"/>
    </row>
    <row r="8016" s="9" customFormat="1" spans="1:18">
      <c r="A8016" s="13"/>
      <c r="B8016" s="13"/>
      <c r="R8016" s="13"/>
    </row>
    <row r="8017" s="9" customFormat="1" spans="1:18">
      <c r="A8017" s="13"/>
      <c r="B8017" s="13"/>
      <c r="R8017" s="13"/>
    </row>
    <row r="8018" s="9" customFormat="1" spans="1:18">
      <c r="A8018" s="13"/>
      <c r="B8018" s="13"/>
      <c r="R8018" s="13"/>
    </row>
    <row r="8019" s="9" customFormat="1" spans="1:18">
      <c r="A8019" s="13"/>
      <c r="B8019" s="13"/>
      <c r="R8019" s="13"/>
    </row>
    <row r="8020" s="9" customFormat="1" spans="1:18">
      <c r="A8020" s="13"/>
      <c r="B8020" s="13"/>
      <c r="R8020" s="13"/>
    </row>
    <row r="8021" s="9" customFormat="1" spans="1:18">
      <c r="A8021" s="13"/>
      <c r="B8021" s="13"/>
      <c r="R8021" s="13"/>
    </row>
    <row r="8022" s="9" customFormat="1" spans="1:18">
      <c r="A8022" s="13"/>
      <c r="B8022" s="13"/>
      <c r="R8022" s="13"/>
    </row>
    <row r="8023" s="9" customFormat="1" spans="1:18">
      <c r="A8023" s="13"/>
      <c r="B8023" s="13"/>
      <c r="R8023" s="13"/>
    </row>
    <row r="8024" s="9" customFormat="1" spans="1:18">
      <c r="A8024" s="13"/>
      <c r="B8024" s="13"/>
      <c r="R8024" s="13"/>
    </row>
    <row r="8025" s="9" customFormat="1" spans="1:18">
      <c r="A8025" s="13"/>
      <c r="B8025" s="13"/>
      <c r="R8025" s="13"/>
    </row>
    <row r="8026" s="9" customFormat="1" spans="1:18">
      <c r="A8026" s="13"/>
      <c r="B8026" s="13"/>
      <c r="R8026" s="13"/>
    </row>
    <row r="8027" s="9" customFormat="1" spans="1:18">
      <c r="A8027" s="13"/>
      <c r="B8027" s="13"/>
      <c r="R8027" s="13"/>
    </row>
    <row r="8028" s="9" customFormat="1" spans="1:18">
      <c r="A8028" s="13"/>
      <c r="B8028" s="13"/>
      <c r="R8028" s="13"/>
    </row>
    <row r="8029" s="9" customFormat="1" spans="1:18">
      <c r="A8029" s="13"/>
      <c r="B8029" s="13"/>
      <c r="R8029" s="13"/>
    </row>
    <row r="8030" s="9" customFormat="1" spans="1:18">
      <c r="A8030" s="13"/>
      <c r="B8030" s="13"/>
      <c r="R8030" s="13"/>
    </row>
    <row r="8031" s="9" customFormat="1" spans="1:18">
      <c r="A8031" s="13"/>
      <c r="B8031" s="13"/>
      <c r="R8031" s="13"/>
    </row>
    <row r="8032" s="9" customFormat="1" spans="1:18">
      <c r="A8032" s="13"/>
      <c r="B8032" s="13"/>
      <c r="R8032" s="13"/>
    </row>
    <row r="8033" s="9" customFormat="1" spans="1:18">
      <c r="A8033" s="13"/>
      <c r="B8033" s="13"/>
      <c r="R8033" s="13"/>
    </row>
    <row r="8034" s="9" customFormat="1" spans="1:18">
      <c r="A8034" s="13"/>
      <c r="B8034" s="13"/>
      <c r="R8034" s="13"/>
    </row>
    <row r="8035" s="9" customFormat="1" spans="1:18">
      <c r="A8035" s="13"/>
      <c r="B8035" s="13"/>
      <c r="R8035" s="13"/>
    </row>
    <row r="8036" s="9" customFormat="1" spans="1:18">
      <c r="A8036" s="13"/>
      <c r="B8036" s="13"/>
      <c r="R8036" s="13"/>
    </row>
    <row r="8037" s="9" customFormat="1" spans="1:18">
      <c r="A8037" s="13"/>
      <c r="B8037" s="13"/>
      <c r="R8037" s="13"/>
    </row>
    <row r="8038" s="9" customFormat="1" spans="1:18">
      <c r="A8038" s="13"/>
      <c r="B8038" s="13"/>
      <c r="R8038" s="13"/>
    </row>
    <row r="8039" s="9" customFormat="1" spans="1:18">
      <c r="A8039" s="13"/>
      <c r="B8039" s="13"/>
      <c r="R8039" s="13"/>
    </row>
    <row r="8040" s="9" customFormat="1" spans="1:18">
      <c r="A8040" s="13"/>
      <c r="B8040" s="13"/>
      <c r="R8040" s="13"/>
    </row>
    <row r="8041" s="9" customFormat="1" spans="1:18">
      <c r="A8041" s="13"/>
      <c r="B8041" s="13"/>
      <c r="R8041" s="13"/>
    </row>
    <row r="8042" s="9" customFormat="1" spans="1:18">
      <c r="A8042" s="13"/>
      <c r="B8042" s="13"/>
      <c r="R8042" s="13"/>
    </row>
    <row r="8043" s="9" customFormat="1" spans="1:18">
      <c r="A8043" s="13"/>
      <c r="B8043" s="13"/>
      <c r="R8043" s="13"/>
    </row>
    <row r="8044" s="9" customFormat="1" spans="1:18">
      <c r="A8044" s="13"/>
      <c r="B8044" s="13"/>
      <c r="R8044" s="13"/>
    </row>
    <row r="8045" s="9" customFormat="1" spans="1:18">
      <c r="A8045" s="13"/>
      <c r="B8045" s="13"/>
      <c r="R8045" s="13"/>
    </row>
    <row r="8046" s="9" customFormat="1" spans="1:18">
      <c r="A8046" s="13"/>
      <c r="B8046" s="13"/>
      <c r="R8046" s="13"/>
    </row>
    <row r="8047" s="9" customFormat="1" spans="1:18">
      <c r="A8047" s="13"/>
      <c r="B8047" s="13"/>
      <c r="R8047" s="13"/>
    </row>
    <row r="8048" s="9" customFormat="1" spans="1:18">
      <c r="A8048" s="13"/>
      <c r="B8048" s="13"/>
      <c r="R8048" s="13"/>
    </row>
    <row r="8049" s="9" customFormat="1" spans="1:18">
      <c r="A8049" s="13"/>
      <c r="B8049" s="13"/>
      <c r="R8049" s="13"/>
    </row>
    <row r="8050" s="9" customFormat="1" spans="1:18">
      <c r="A8050" s="13"/>
      <c r="B8050" s="13"/>
      <c r="R8050" s="13"/>
    </row>
    <row r="8051" s="9" customFormat="1" spans="1:18">
      <c r="A8051" s="13"/>
      <c r="B8051" s="13"/>
      <c r="R8051" s="13"/>
    </row>
    <row r="8052" s="9" customFormat="1" spans="1:18">
      <c r="A8052" s="13"/>
      <c r="B8052" s="13"/>
      <c r="R8052" s="13"/>
    </row>
    <row r="8053" s="9" customFormat="1" spans="1:18">
      <c r="A8053" s="13"/>
      <c r="B8053" s="13"/>
      <c r="R8053" s="13"/>
    </row>
    <row r="8054" s="9" customFormat="1" spans="1:18">
      <c r="A8054" s="13"/>
      <c r="B8054" s="13"/>
      <c r="R8054" s="13"/>
    </row>
    <row r="8055" s="9" customFormat="1" spans="1:18">
      <c r="A8055" s="13"/>
      <c r="B8055" s="13"/>
      <c r="R8055" s="13"/>
    </row>
    <row r="8056" s="9" customFormat="1" spans="1:18">
      <c r="A8056" s="13"/>
      <c r="B8056" s="13"/>
      <c r="R8056" s="13"/>
    </row>
    <row r="8057" s="9" customFormat="1" spans="1:18">
      <c r="A8057" s="13"/>
      <c r="B8057" s="13"/>
      <c r="R8057" s="13"/>
    </row>
    <row r="8058" s="9" customFormat="1" spans="1:18">
      <c r="A8058" s="13"/>
      <c r="B8058" s="13"/>
      <c r="R8058" s="13"/>
    </row>
    <row r="8059" s="9" customFormat="1" spans="1:18">
      <c r="A8059" s="13"/>
      <c r="B8059" s="13"/>
      <c r="R8059" s="13"/>
    </row>
    <row r="8060" s="9" customFormat="1" spans="1:18">
      <c r="A8060" s="13"/>
      <c r="B8060" s="13"/>
      <c r="R8060" s="13"/>
    </row>
    <row r="8061" s="9" customFormat="1" spans="1:18">
      <c r="A8061" s="13"/>
      <c r="B8061" s="13"/>
      <c r="R8061" s="13"/>
    </row>
    <row r="8062" s="9" customFormat="1" spans="1:18">
      <c r="A8062" s="13"/>
      <c r="B8062" s="13"/>
      <c r="R8062" s="13"/>
    </row>
    <row r="8063" s="9" customFormat="1" spans="1:18">
      <c r="A8063" s="13"/>
      <c r="B8063" s="13"/>
      <c r="R8063" s="13"/>
    </row>
    <row r="8064" s="9" customFormat="1" spans="1:18">
      <c r="A8064" s="13"/>
      <c r="B8064" s="13"/>
      <c r="R8064" s="13"/>
    </row>
    <row r="8065" s="9" customFormat="1" spans="1:18">
      <c r="A8065" s="13"/>
      <c r="B8065" s="13"/>
      <c r="R8065" s="13"/>
    </row>
    <row r="8066" s="9" customFormat="1" spans="1:18">
      <c r="A8066" s="13"/>
      <c r="B8066" s="13"/>
      <c r="R8066" s="13"/>
    </row>
    <row r="8067" s="9" customFormat="1" spans="1:18">
      <c r="A8067" s="13"/>
      <c r="B8067" s="13"/>
      <c r="R8067" s="13"/>
    </row>
    <row r="8068" s="9" customFormat="1" spans="1:18">
      <c r="A8068" s="13"/>
      <c r="B8068" s="13"/>
      <c r="R8068" s="13"/>
    </row>
    <row r="8069" s="9" customFormat="1" spans="1:18">
      <c r="A8069" s="13"/>
      <c r="B8069" s="13"/>
      <c r="R8069" s="13"/>
    </row>
    <row r="8070" s="9" customFormat="1" spans="1:18">
      <c r="A8070" s="13"/>
      <c r="B8070" s="13"/>
      <c r="R8070" s="13"/>
    </row>
    <row r="8071" s="9" customFormat="1" spans="1:18">
      <c r="A8071" s="13"/>
      <c r="B8071" s="13"/>
      <c r="R8071" s="13"/>
    </row>
    <row r="8072" s="9" customFormat="1" spans="1:18">
      <c r="A8072" s="13"/>
      <c r="B8072" s="13"/>
      <c r="R8072" s="13"/>
    </row>
    <row r="8073" s="9" customFormat="1" spans="1:18">
      <c r="A8073" s="13"/>
      <c r="B8073" s="13"/>
      <c r="R8073" s="13"/>
    </row>
    <row r="8074" s="9" customFormat="1" spans="1:18">
      <c r="A8074" s="13"/>
      <c r="B8074" s="13"/>
      <c r="R8074" s="13"/>
    </row>
    <row r="8075" s="9" customFormat="1" spans="1:18">
      <c r="A8075" s="13"/>
      <c r="B8075" s="13"/>
      <c r="R8075" s="13"/>
    </row>
    <row r="8076" s="9" customFormat="1" spans="1:18">
      <c r="A8076" s="13"/>
      <c r="B8076" s="13"/>
      <c r="R8076" s="13"/>
    </row>
    <row r="8077" s="9" customFormat="1" spans="1:18">
      <c r="A8077" s="13"/>
      <c r="B8077" s="13"/>
      <c r="R8077" s="13"/>
    </row>
    <row r="8078" s="9" customFormat="1" spans="1:18">
      <c r="A8078" s="13"/>
      <c r="B8078" s="13"/>
      <c r="R8078" s="13"/>
    </row>
    <row r="8079" s="9" customFormat="1" spans="1:18">
      <c r="A8079" s="13"/>
      <c r="B8079" s="13"/>
      <c r="R8079" s="13"/>
    </row>
    <row r="8080" s="9" customFormat="1" spans="1:18">
      <c r="A8080" s="13"/>
      <c r="B8080" s="13"/>
      <c r="R8080" s="13"/>
    </row>
    <row r="8081" s="9" customFormat="1" spans="1:18">
      <c r="A8081" s="13"/>
      <c r="B8081" s="13"/>
      <c r="R8081" s="13"/>
    </row>
    <row r="8082" s="9" customFormat="1" spans="1:18">
      <c r="A8082" s="13"/>
      <c r="B8082" s="13"/>
      <c r="R8082" s="13"/>
    </row>
    <row r="8083" s="9" customFormat="1" spans="1:18">
      <c r="A8083" s="13"/>
      <c r="B8083" s="13"/>
      <c r="R8083" s="13"/>
    </row>
    <row r="8084" s="9" customFormat="1" spans="1:18">
      <c r="A8084" s="13"/>
      <c r="B8084" s="13"/>
      <c r="R8084" s="13"/>
    </row>
    <row r="8085" s="9" customFormat="1" spans="1:18">
      <c r="A8085" s="13"/>
      <c r="B8085" s="13"/>
      <c r="R8085" s="13"/>
    </row>
    <row r="8086" s="9" customFormat="1" spans="1:18">
      <c r="A8086" s="13"/>
      <c r="B8086" s="13"/>
      <c r="R8086" s="13"/>
    </row>
    <row r="8087" s="9" customFormat="1" spans="1:18">
      <c r="A8087" s="13"/>
      <c r="B8087" s="13"/>
      <c r="R8087" s="13"/>
    </row>
    <row r="8088" s="9" customFormat="1" spans="1:18">
      <c r="A8088" s="13"/>
      <c r="B8088" s="13"/>
      <c r="R8088" s="13"/>
    </row>
    <row r="8089" s="9" customFormat="1" spans="1:18">
      <c r="A8089" s="13"/>
      <c r="B8089" s="13"/>
      <c r="R8089" s="13"/>
    </row>
    <row r="8090" s="9" customFormat="1" spans="1:18">
      <c r="A8090" s="13"/>
      <c r="B8090" s="13"/>
      <c r="R8090" s="13"/>
    </row>
    <row r="8091" s="9" customFormat="1" spans="1:18">
      <c r="A8091" s="13"/>
      <c r="B8091" s="13"/>
      <c r="R8091" s="13"/>
    </row>
    <row r="8092" s="9" customFormat="1" spans="1:18">
      <c r="A8092" s="13"/>
      <c r="B8092" s="13"/>
      <c r="R8092" s="13"/>
    </row>
    <row r="8093" s="9" customFormat="1" spans="1:18">
      <c r="A8093" s="13"/>
      <c r="B8093" s="13"/>
      <c r="R8093" s="13"/>
    </row>
    <row r="8094" s="9" customFormat="1" spans="1:18">
      <c r="A8094" s="13"/>
      <c r="B8094" s="13"/>
      <c r="R8094" s="13"/>
    </row>
    <row r="8095" s="9" customFormat="1" spans="1:18">
      <c r="A8095" s="13"/>
      <c r="B8095" s="13"/>
      <c r="R8095" s="13"/>
    </row>
    <row r="8096" s="9" customFormat="1" spans="1:18">
      <c r="A8096" s="13"/>
      <c r="B8096" s="13"/>
      <c r="R8096" s="13"/>
    </row>
    <row r="8097" s="9" customFormat="1" spans="1:18">
      <c r="A8097" s="13"/>
      <c r="B8097" s="13"/>
      <c r="R8097" s="13"/>
    </row>
    <row r="8098" s="9" customFormat="1" spans="1:18">
      <c r="A8098" s="13"/>
      <c r="B8098" s="13"/>
      <c r="R8098" s="13"/>
    </row>
    <row r="8099" s="9" customFormat="1" spans="1:18">
      <c r="A8099" s="13"/>
      <c r="B8099" s="13"/>
      <c r="R8099" s="13"/>
    </row>
    <row r="8100" s="9" customFormat="1" spans="1:18">
      <c r="A8100" s="13"/>
      <c r="B8100" s="13"/>
      <c r="R8100" s="13"/>
    </row>
    <row r="8101" s="9" customFormat="1" spans="1:18">
      <c r="A8101" s="13"/>
      <c r="B8101" s="13"/>
      <c r="R8101" s="13"/>
    </row>
    <row r="8102" s="9" customFormat="1" spans="1:18">
      <c r="A8102" s="13"/>
      <c r="B8102" s="13"/>
      <c r="R8102" s="13"/>
    </row>
    <row r="8103" s="9" customFormat="1" spans="1:18">
      <c r="A8103" s="13"/>
      <c r="B8103" s="13"/>
      <c r="R8103" s="13"/>
    </row>
    <row r="8104" s="9" customFormat="1" spans="1:18">
      <c r="A8104" s="13"/>
      <c r="B8104" s="13"/>
      <c r="R8104" s="13"/>
    </row>
    <row r="8105" s="9" customFormat="1" spans="1:18">
      <c r="A8105" s="13"/>
      <c r="B8105" s="13"/>
      <c r="R8105" s="13"/>
    </row>
    <row r="8106" s="9" customFormat="1" spans="1:18">
      <c r="A8106" s="13"/>
      <c r="B8106" s="13"/>
      <c r="R8106" s="13"/>
    </row>
    <row r="8107" s="9" customFormat="1" spans="1:18">
      <c r="A8107" s="13"/>
      <c r="B8107" s="13"/>
      <c r="R8107" s="13"/>
    </row>
    <row r="8108" s="9" customFormat="1" spans="1:18">
      <c r="A8108" s="13"/>
      <c r="B8108" s="13"/>
      <c r="R8108" s="13"/>
    </row>
    <row r="8109" s="9" customFormat="1" spans="1:18">
      <c r="A8109" s="13"/>
      <c r="B8109" s="13"/>
      <c r="R8109" s="13"/>
    </row>
    <row r="8110" s="9" customFormat="1" spans="1:18">
      <c r="A8110" s="13"/>
      <c r="B8110" s="13"/>
      <c r="R8110" s="13"/>
    </row>
    <row r="8111" s="9" customFormat="1" spans="1:18">
      <c r="A8111" s="13"/>
      <c r="B8111" s="13"/>
      <c r="R8111" s="13"/>
    </row>
    <row r="8112" s="9" customFormat="1" spans="1:18">
      <c r="A8112" s="13"/>
      <c r="B8112" s="13"/>
      <c r="R8112" s="13"/>
    </row>
    <row r="8113" s="9" customFormat="1" spans="1:18">
      <c r="A8113" s="13"/>
      <c r="B8113" s="13"/>
      <c r="R8113" s="13"/>
    </row>
    <row r="8114" s="9" customFormat="1" spans="1:18">
      <c r="A8114" s="13"/>
      <c r="B8114" s="13"/>
      <c r="R8114" s="13"/>
    </row>
    <row r="8115" s="9" customFormat="1" spans="1:18">
      <c r="A8115" s="13"/>
      <c r="B8115" s="13"/>
      <c r="R8115" s="13"/>
    </row>
    <row r="8116" s="9" customFormat="1" spans="1:18">
      <c r="A8116" s="13"/>
      <c r="B8116" s="13"/>
      <c r="R8116" s="13"/>
    </row>
    <row r="8117" s="9" customFormat="1" spans="1:18">
      <c r="A8117" s="13"/>
      <c r="B8117" s="13"/>
      <c r="R8117" s="13"/>
    </row>
    <row r="8118" s="9" customFormat="1" spans="1:18">
      <c r="A8118" s="13"/>
      <c r="B8118" s="13"/>
      <c r="R8118" s="13"/>
    </row>
    <row r="8119" s="9" customFormat="1" spans="1:18">
      <c r="A8119" s="13"/>
      <c r="B8119" s="13"/>
      <c r="R8119" s="13"/>
    </row>
    <row r="8120" s="9" customFormat="1" spans="1:18">
      <c r="A8120" s="13"/>
      <c r="B8120" s="13"/>
      <c r="R8120" s="13"/>
    </row>
    <row r="8121" s="9" customFormat="1" spans="1:18">
      <c r="A8121" s="13"/>
      <c r="B8121" s="13"/>
      <c r="R8121" s="13"/>
    </row>
    <row r="8122" s="9" customFormat="1" spans="1:18">
      <c r="A8122" s="13"/>
      <c r="B8122" s="13"/>
      <c r="R8122" s="13"/>
    </row>
    <row r="8123" s="9" customFormat="1" spans="1:18">
      <c r="A8123" s="13"/>
      <c r="B8123" s="13"/>
      <c r="R8123" s="13"/>
    </row>
    <row r="8124" s="9" customFormat="1" spans="1:18">
      <c r="A8124" s="13"/>
      <c r="B8124" s="13"/>
      <c r="R8124" s="13"/>
    </row>
    <row r="8125" s="9" customFormat="1" spans="1:18">
      <c r="A8125" s="13"/>
      <c r="B8125" s="13"/>
      <c r="R8125" s="13"/>
    </row>
    <row r="8126" s="9" customFormat="1" spans="1:18">
      <c r="A8126" s="13"/>
      <c r="B8126" s="13"/>
      <c r="R8126" s="13"/>
    </row>
    <row r="8127" s="9" customFormat="1" spans="1:18">
      <c r="A8127" s="13"/>
      <c r="B8127" s="13"/>
      <c r="R8127" s="13"/>
    </row>
    <row r="8128" s="9" customFormat="1" spans="1:18">
      <c r="A8128" s="13"/>
      <c r="B8128" s="13"/>
      <c r="R8128" s="13"/>
    </row>
    <row r="8129" s="9" customFormat="1" spans="1:18">
      <c r="A8129" s="13"/>
      <c r="B8129" s="13"/>
      <c r="R8129" s="13"/>
    </row>
    <row r="8130" s="9" customFormat="1" spans="1:18">
      <c r="A8130" s="13"/>
      <c r="B8130" s="13"/>
      <c r="R8130" s="13"/>
    </row>
    <row r="8131" s="9" customFormat="1" spans="1:18">
      <c r="A8131" s="13"/>
      <c r="B8131" s="13"/>
      <c r="R8131" s="13"/>
    </row>
    <row r="8132" s="9" customFormat="1" spans="1:18">
      <c r="A8132" s="13"/>
      <c r="B8132" s="13"/>
      <c r="R8132" s="13"/>
    </row>
    <row r="8133" s="9" customFormat="1" spans="1:18">
      <c r="A8133" s="13"/>
      <c r="B8133" s="13"/>
      <c r="R8133" s="13"/>
    </row>
    <row r="8134" s="9" customFormat="1" spans="1:18">
      <c r="A8134" s="13"/>
      <c r="B8134" s="13"/>
      <c r="R8134" s="13"/>
    </row>
    <row r="8135" s="9" customFormat="1" spans="1:18">
      <c r="A8135" s="13"/>
      <c r="B8135" s="13"/>
      <c r="R8135" s="13"/>
    </row>
    <row r="8136" s="9" customFormat="1" spans="1:18">
      <c r="A8136" s="13"/>
      <c r="B8136" s="13"/>
      <c r="R8136" s="13"/>
    </row>
    <row r="8137" s="9" customFormat="1" spans="1:18">
      <c r="A8137" s="13"/>
      <c r="B8137" s="13"/>
      <c r="R8137" s="13"/>
    </row>
    <row r="8138" s="9" customFormat="1" spans="1:18">
      <c r="A8138" s="13"/>
      <c r="B8138" s="13"/>
      <c r="R8138" s="13"/>
    </row>
    <row r="8139" s="9" customFormat="1" spans="1:18">
      <c r="A8139" s="13"/>
      <c r="B8139" s="13"/>
      <c r="R8139" s="13"/>
    </row>
    <row r="8140" s="9" customFormat="1" spans="1:18">
      <c r="A8140" s="13"/>
      <c r="B8140" s="13"/>
      <c r="R8140" s="13"/>
    </row>
    <row r="8141" s="9" customFormat="1" spans="1:18">
      <c r="A8141" s="13"/>
      <c r="B8141" s="13"/>
      <c r="R8141" s="13"/>
    </row>
    <row r="8142" s="9" customFormat="1" spans="1:18">
      <c r="A8142" s="13"/>
      <c r="B8142" s="13"/>
      <c r="R8142" s="13"/>
    </row>
    <row r="8143" s="9" customFormat="1" spans="1:18">
      <c r="A8143" s="13"/>
      <c r="B8143" s="13"/>
      <c r="R8143" s="13"/>
    </row>
    <row r="8144" s="9" customFormat="1" spans="1:18">
      <c r="A8144" s="13"/>
      <c r="B8144" s="13"/>
      <c r="R8144" s="13"/>
    </row>
    <row r="8145" s="9" customFormat="1" spans="1:18">
      <c r="A8145" s="13"/>
      <c r="B8145" s="13"/>
      <c r="R8145" s="13"/>
    </row>
    <row r="8146" s="9" customFormat="1" spans="1:18">
      <c r="A8146" s="13"/>
      <c r="B8146" s="13"/>
      <c r="R8146" s="13"/>
    </row>
    <row r="8147" s="9" customFormat="1" spans="1:18">
      <c r="A8147" s="13"/>
      <c r="B8147" s="13"/>
      <c r="R8147" s="13"/>
    </row>
    <row r="8148" s="9" customFormat="1" spans="1:18">
      <c r="A8148" s="13"/>
      <c r="B8148" s="13"/>
      <c r="R8148" s="13"/>
    </row>
    <row r="8149" s="9" customFormat="1" spans="1:18">
      <c r="A8149" s="13"/>
      <c r="B8149" s="13"/>
      <c r="R8149" s="13"/>
    </row>
    <row r="8150" s="9" customFormat="1" spans="1:18">
      <c r="A8150" s="13"/>
      <c r="B8150" s="13"/>
      <c r="R8150" s="13"/>
    </row>
    <row r="8151" s="9" customFormat="1" spans="1:18">
      <c r="A8151" s="13"/>
      <c r="B8151" s="13"/>
      <c r="R8151" s="13"/>
    </row>
    <row r="8152" s="9" customFormat="1" spans="1:18">
      <c r="A8152" s="13"/>
      <c r="B8152" s="13"/>
      <c r="R8152" s="13"/>
    </row>
    <row r="8153" s="9" customFormat="1" spans="1:18">
      <c r="A8153" s="13"/>
      <c r="B8153" s="13"/>
      <c r="R8153" s="13"/>
    </row>
    <row r="8154" s="9" customFormat="1" spans="1:18">
      <c r="A8154" s="13"/>
      <c r="B8154" s="13"/>
      <c r="R8154" s="13"/>
    </row>
    <row r="8155" s="9" customFormat="1" spans="1:18">
      <c r="A8155" s="13"/>
      <c r="B8155" s="13"/>
      <c r="R8155" s="13"/>
    </row>
    <row r="8156" s="9" customFormat="1" spans="1:18">
      <c r="A8156" s="13"/>
      <c r="B8156" s="13"/>
      <c r="R8156" s="13"/>
    </row>
    <row r="8157" s="9" customFormat="1" spans="1:18">
      <c r="A8157" s="13"/>
      <c r="B8157" s="13"/>
      <c r="R8157" s="13"/>
    </row>
    <row r="8158" s="9" customFormat="1" spans="1:18">
      <c r="A8158" s="13"/>
      <c r="B8158" s="13"/>
      <c r="R8158" s="13"/>
    </row>
    <row r="8159" s="9" customFormat="1" spans="1:18">
      <c r="A8159" s="13"/>
      <c r="B8159" s="13"/>
      <c r="R8159" s="13"/>
    </row>
    <row r="8160" s="9" customFormat="1" spans="1:18">
      <c r="A8160" s="13"/>
      <c r="B8160" s="13"/>
      <c r="R8160" s="13"/>
    </row>
    <row r="8161" s="9" customFormat="1" spans="1:18">
      <c r="A8161" s="13"/>
      <c r="B8161" s="13"/>
      <c r="R8161" s="13"/>
    </row>
    <row r="8162" s="9" customFormat="1" spans="1:18">
      <c r="A8162" s="13"/>
      <c r="B8162" s="13"/>
      <c r="R8162" s="13"/>
    </row>
    <row r="8163" s="9" customFormat="1" spans="1:18">
      <c r="A8163" s="13"/>
      <c r="B8163" s="13"/>
      <c r="R8163" s="13"/>
    </row>
    <row r="8164" s="9" customFormat="1" spans="1:18">
      <c r="A8164" s="13"/>
      <c r="B8164" s="13"/>
      <c r="R8164" s="13"/>
    </row>
    <row r="8165" s="9" customFormat="1" spans="1:18">
      <c r="A8165" s="13"/>
      <c r="B8165" s="13"/>
      <c r="R8165" s="13"/>
    </row>
    <row r="8166" s="9" customFormat="1" spans="1:18">
      <c r="A8166" s="13"/>
      <c r="B8166" s="13"/>
      <c r="R8166" s="13"/>
    </row>
    <row r="8167" s="9" customFormat="1" spans="1:18">
      <c r="A8167" s="13"/>
      <c r="B8167" s="13"/>
      <c r="R8167" s="13"/>
    </row>
    <row r="8168" s="9" customFormat="1" spans="1:18">
      <c r="A8168" s="13"/>
      <c r="B8168" s="13"/>
      <c r="R8168" s="13"/>
    </row>
    <row r="8169" s="9" customFormat="1" spans="1:18">
      <c r="A8169" s="13"/>
      <c r="B8169" s="13"/>
      <c r="R8169" s="13"/>
    </row>
    <row r="8170" s="9" customFormat="1" spans="1:18">
      <c r="A8170" s="13"/>
      <c r="B8170" s="13"/>
      <c r="R8170" s="13"/>
    </row>
    <row r="8171" s="9" customFormat="1" spans="1:18">
      <c r="A8171" s="13"/>
      <c r="B8171" s="13"/>
      <c r="R8171" s="13"/>
    </row>
    <row r="8172" s="9" customFormat="1" spans="1:18">
      <c r="A8172" s="13"/>
      <c r="B8172" s="13"/>
      <c r="R8172" s="13"/>
    </row>
    <row r="8173" s="9" customFormat="1" spans="1:18">
      <c r="A8173" s="13"/>
      <c r="B8173" s="13"/>
      <c r="R8173" s="13"/>
    </row>
    <row r="8174" s="9" customFormat="1" spans="1:18">
      <c r="A8174" s="13"/>
      <c r="B8174" s="13"/>
      <c r="R8174" s="13"/>
    </row>
    <row r="8175" s="9" customFormat="1" spans="1:18">
      <c r="A8175" s="13"/>
      <c r="B8175" s="13"/>
      <c r="R8175" s="13"/>
    </row>
    <row r="8176" s="9" customFormat="1" spans="1:18">
      <c r="A8176" s="13"/>
      <c r="B8176" s="13"/>
      <c r="R8176" s="13"/>
    </row>
    <row r="8177" s="9" customFormat="1" spans="1:18">
      <c r="A8177" s="13"/>
      <c r="B8177" s="13"/>
      <c r="R8177" s="13"/>
    </row>
    <row r="8178" s="9" customFormat="1" spans="1:18">
      <c r="A8178" s="13"/>
      <c r="B8178" s="13"/>
      <c r="R8178" s="13"/>
    </row>
    <row r="8179" s="9" customFormat="1" spans="1:18">
      <c r="A8179" s="13"/>
      <c r="B8179" s="13"/>
      <c r="R8179" s="13"/>
    </row>
    <row r="8180" s="9" customFormat="1" spans="1:18">
      <c r="A8180" s="13"/>
      <c r="B8180" s="13"/>
      <c r="R8180" s="13"/>
    </row>
    <row r="8181" s="9" customFormat="1" spans="1:18">
      <c r="A8181" s="13"/>
      <c r="B8181" s="13"/>
      <c r="R8181" s="13"/>
    </row>
    <row r="8182" s="9" customFormat="1" spans="1:18">
      <c r="A8182" s="13"/>
      <c r="B8182" s="13"/>
      <c r="R8182" s="13"/>
    </row>
    <row r="8183" s="9" customFormat="1" spans="1:18">
      <c r="A8183" s="13"/>
      <c r="B8183" s="13"/>
      <c r="R8183" s="13"/>
    </row>
    <row r="8184" s="9" customFormat="1" spans="1:18">
      <c r="A8184" s="13"/>
      <c r="B8184" s="13"/>
      <c r="R8184" s="13"/>
    </row>
    <row r="8185" s="9" customFormat="1" spans="1:18">
      <c r="A8185" s="13"/>
      <c r="B8185" s="13"/>
      <c r="R8185" s="13"/>
    </row>
    <row r="8186" s="9" customFormat="1" spans="1:18">
      <c r="A8186" s="13"/>
      <c r="B8186" s="13"/>
      <c r="R8186" s="13"/>
    </row>
    <row r="8187" s="9" customFormat="1" spans="1:18">
      <c r="A8187" s="13"/>
      <c r="B8187" s="13"/>
      <c r="R8187" s="13"/>
    </row>
    <row r="8188" s="9" customFormat="1" spans="1:18">
      <c r="A8188" s="13"/>
      <c r="B8188" s="13"/>
      <c r="R8188" s="13"/>
    </row>
    <row r="8189" s="9" customFormat="1" spans="1:18">
      <c r="A8189" s="13"/>
      <c r="B8189" s="13"/>
      <c r="R8189" s="13"/>
    </row>
    <row r="8190" s="9" customFormat="1" spans="1:18">
      <c r="A8190" s="13"/>
      <c r="B8190" s="13"/>
      <c r="R8190" s="13"/>
    </row>
    <row r="8191" s="9" customFormat="1" spans="1:18">
      <c r="A8191" s="13"/>
      <c r="B8191" s="13"/>
      <c r="R8191" s="13"/>
    </row>
    <row r="8192" s="9" customFormat="1" spans="1:18">
      <c r="A8192" s="13"/>
      <c r="B8192" s="13"/>
      <c r="R8192" s="13"/>
    </row>
    <row r="8193" s="9" customFormat="1" spans="1:18">
      <c r="A8193" s="13"/>
      <c r="B8193" s="13"/>
      <c r="R8193" s="13"/>
    </row>
    <row r="8194" s="9" customFormat="1" spans="1:18">
      <c r="A8194" s="13"/>
      <c r="B8194" s="13"/>
      <c r="R8194" s="13"/>
    </row>
    <row r="8195" s="9" customFormat="1" spans="1:18">
      <c r="A8195" s="13"/>
      <c r="B8195" s="13"/>
      <c r="R8195" s="13"/>
    </row>
    <row r="8196" s="9" customFormat="1" spans="1:18">
      <c r="A8196" s="13"/>
      <c r="B8196" s="13"/>
      <c r="R8196" s="13"/>
    </row>
    <row r="8197" s="9" customFormat="1" spans="1:18">
      <c r="A8197" s="13"/>
      <c r="B8197" s="13"/>
      <c r="R8197" s="13"/>
    </row>
    <row r="8198" s="9" customFormat="1" spans="1:18">
      <c r="A8198" s="13"/>
      <c r="B8198" s="13"/>
      <c r="R8198" s="13"/>
    </row>
    <row r="8199" s="9" customFormat="1" spans="1:18">
      <c r="A8199" s="13"/>
      <c r="B8199" s="13"/>
      <c r="R8199" s="13"/>
    </row>
    <row r="8200" s="9" customFormat="1" spans="1:18">
      <c r="A8200" s="13"/>
      <c r="B8200" s="13"/>
      <c r="R8200" s="13"/>
    </row>
    <row r="8201" s="9" customFormat="1" spans="1:18">
      <c r="A8201" s="13"/>
      <c r="B8201" s="13"/>
      <c r="R8201" s="13"/>
    </row>
    <row r="8202" s="9" customFormat="1" spans="1:18">
      <c r="A8202" s="13"/>
      <c r="B8202" s="13"/>
      <c r="R8202" s="13"/>
    </row>
    <row r="8203" s="9" customFormat="1" spans="1:18">
      <c r="A8203" s="13"/>
      <c r="B8203" s="13"/>
      <c r="R8203" s="13"/>
    </row>
    <row r="8204" s="9" customFormat="1" spans="1:18">
      <c r="A8204" s="13"/>
      <c r="B8204" s="13"/>
      <c r="R8204" s="13"/>
    </row>
    <row r="8205" s="9" customFormat="1" spans="1:18">
      <c r="A8205" s="13"/>
      <c r="B8205" s="13"/>
      <c r="R8205" s="13"/>
    </row>
    <row r="8206" s="9" customFormat="1" spans="1:18">
      <c r="A8206" s="13"/>
      <c r="B8206" s="13"/>
      <c r="R8206" s="13"/>
    </row>
    <row r="8207" s="9" customFormat="1" spans="1:18">
      <c r="A8207" s="13"/>
      <c r="B8207" s="13"/>
      <c r="R8207" s="13"/>
    </row>
    <row r="8208" s="9" customFormat="1" spans="1:18">
      <c r="A8208" s="13"/>
      <c r="B8208" s="13"/>
      <c r="R8208" s="13"/>
    </row>
    <row r="8209" s="9" customFormat="1" spans="1:18">
      <c r="A8209" s="13"/>
      <c r="B8209" s="13"/>
      <c r="R8209" s="13"/>
    </row>
    <row r="8210" s="9" customFormat="1" spans="1:18">
      <c r="A8210" s="13"/>
      <c r="B8210" s="13"/>
      <c r="R8210" s="13"/>
    </row>
    <row r="8211" s="9" customFormat="1" spans="1:18">
      <c r="A8211" s="13"/>
      <c r="B8211" s="13"/>
      <c r="R8211" s="13"/>
    </row>
    <row r="8212" s="9" customFormat="1" spans="1:18">
      <c r="A8212" s="13"/>
      <c r="B8212" s="13"/>
      <c r="R8212" s="13"/>
    </row>
    <row r="8213" s="9" customFormat="1" spans="1:18">
      <c r="A8213" s="13"/>
      <c r="B8213" s="13"/>
      <c r="R8213" s="13"/>
    </row>
    <row r="8214" s="9" customFormat="1" spans="1:18">
      <c r="A8214" s="13"/>
      <c r="B8214" s="13"/>
      <c r="R8214" s="13"/>
    </row>
    <row r="8215" s="9" customFormat="1" spans="1:18">
      <c r="A8215" s="13"/>
      <c r="B8215" s="13"/>
      <c r="R8215" s="13"/>
    </row>
    <row r="8216" s="9" customFormat="1" spans="1:18">
      <c r="A8216" s="13"/>
      <c r="B8216" s="13"/>
      <c r="R8216" s="13"/>
    </row>
    <row r="8217" s="9" customFormat="1" spans="1:18">
      <c r="A8217" s="13"/>
      <c r="B8217" s="13"/>
      <c r="R8217" s="13"/>
    </row>
    <row r="8218" s="9" customFormat="1" spans="1:18">
      <c r="A8218" s="13"/>
      <c r="B8218" s="13"/>
      <c r="R8218" s="13"/>
    </row>
    <row r="8219" s="9" customFormat="1" spans="1:18">
      <c r="A8219" s="13"/>
      <c r="B8219" s="13"/>
      <c r="R8219" s="13"/>
    </row>
    <row r="8220" s="9" customFormat="1" spans="1:18">
      <c r="A8220" s="13"/>
      <c r="B8220" s="13"/>
      <c r="R8220" s="13"/>
    </row>
    <row r="8221" s="9" customFormat="1" spans="1:18">
      <c r="A8221" s="13"/>
      <c r="B8221" s="13"/>
      <c r="R8221" s="13"/>
    </row>
    <row r="8222" s="9" customFormat="1" spans="1:18">
      <c r="A8222" s="13"/>
      <c r="B8222" s="13"/>
      <c r="R8222" s="13"/>
    </row>
    <row r="8223" s="9" customFormat="1" spans="1:18">
      <c r="A8223" s="13"/>
      <c r="B8223" s="13"/>
      <c r="R8223" s="13"/>
    </row>
    <row r="8224" s="9" customFormat="1" spans="1:18">
      <c r="A8224" s="13"/>
      <c r="B8224" s="13"/>
      <c r="R8224" s="13"/>
    </row>
    <row r="8225" s="9" customFormat="1" spans="1:18">
      <c r="A8225" s="13"/>
      <c r="B8225" s="13"/>
      <c r="R8225" s="13"/>
    </row>
    <row r="8226" s="9" customFormat="1" spans="1:18">
      <c r="A8226" s="13"/>
      <c r="B8226" s="13"/>
      <c r="R8226" s="13"/>
    </row>
    <row r="8227" s="9" customFormat="1" spans="1:18">
      <c r="A8227" s="13"/>
      <c r="B8227" s="13"/>
      <c r="R8227" s="13"/>
    </row>
    <row r="8228" s="9" customFormat="1" spans="1:18">
      <c r="A8228" s="13"/>
      <c r="B8228" s="13"/>
      <c r="R8228" s="13"/>
    </row>
    <row r="8229" s="9" customFormat="1" spans="1:18">
      <c r="A8229" s="13"/>
      <c r="B8229" s="13"/>
      <c r="R8229" s="13"/>
    </row>
    <row r="8230" s="9" customFormat="1" spans="1:18">
      <c r="A8230" s="13"/>
      <c r="B8230" s="13"/>
      <c r="R8230" s="13"/>
    </row>
    <row r="8231" s="9" customFormat="1" spans="1:18">
      <c r="A8231" s="13"/>
      <c r="B8231" s="13"/>
      <c r="R8231" s="13"/>
    </row>
    <row r="8232" s="9" customFormat="1" spans="1:18">
      <c r="A8232" s="13"/>
      <c r="B8232" s="13"/>
      <c r="R8232" s="13"/>
    </row>
    <row r="8233" s="9" customFormat="1" spans="1:18">
      <c r="A8233" s="13"/>
      <c r="B8233" s="13"/>
      <c r="R8233" s="13"/>
    </row>
    <row r="8234" s="9" customFormat="1" spans="1:18">
      <c r="A8234" s="13"/>
      <c r="B8234" s="13"/>
      <c r="R8234" s="13"/>
    </row>
    <row r="8235" s="9" customFormat="1" spans="1:18">
      <c r="A8235" s="13"/>
      <c r="B8235" s="13"/>
      <c r="R8235" s="13"/>
    </row>
    <row r="8236" s="9" customFormat="1" spans="1:18">
      <c r="A8236" s="13"/>
      <c r="B8236" s="13"/>
      <c r="R8236" s="13"/>
    </row>
    <row r="8237" s="9" customFormat="1" spans="1:18">
      <c r="A8237" s="13"/>
      <c r="B8237" s="13"/>
      <c r="R8237" s="13"/>
    </row>
    <row r="8238" s="9" customFormat="1" spans="1:18">
      <c r="A8238" s="13"/>
      <c r="B8238" s="13"/>
      <c r="R8238" s="13"/>
    </row>
    <row r="8239" s="9" customFormat="1" spans="1:18">
      <c r="A8239" s="13"/>
      <c r="B8239" s="13"/>
      <c r="R8239" s="13"/>
    </row>
    <row r="8240" s="9" customFormat="1" spans="1:18">
      <c r="A8240" s="13"/>
      <c r="B8240" s="13"/>
      <c r="R8240" s="13"/>
    </row>
    <row r="8241" s="9" customFormat="1" spans="1:18">
      <c r="A8241" s="13"/>
      <c r="B8241" s="13"/>
      <c r="R8241" s="13"/>
    </row>
    <row r="8242" s="9" customFormat="1" spans="1:18">
      <c r="A8242" s="13"/>
      <c r="B8242" s="13"/>
      <c r="R8242" s="13"/>
    </row>
    <row r="8243" s="9" customFormat="1" spans="1:18">
      <c r="A8243" s="13"/>
      <c r="B8243" s="13"/>
      <c r="R8243" s="13"/>
    </row>
    <row r="8244" s="9" customFormat="1" spans="1:18">
      <c r="A8244" s="13"/>
      <c r="B8244" s="13"/>
      <c r="R8244" s="13"/>
    </row>
    <row r="8245" s="9" customFormat="1" spans="1:18">
      <c r="A8245" s="13"/>
      <c r="B8245" s="13"/>
      <c r="R8245" s="13"/>
    </row>
    <row r="8246" s="9" customFormat="1" spans="1:18">
      <c r="A8246" s="13"/>
      <c r="B8246" s="13"/>
      <c r="R8246" s="13"/>
    </row>
    <row r="8247" s="9" customFormat="1" spans="1:18">
      <c r="A8247" s="13"/>
      <c r="B8247" s="13"/>
      <c r="R8247" s="13"/>
    </row>
    <row r="8248" s="9" customFormat="1" spans="1:18">
      <c r="A8248" s="13"/>
      <c r="B8248" s="13"/>
      <c r="R8248" s="13"/>
    </row>
    <row r="8249" s="9" customFormat="1" spans="1:18">
      <c r="A8249" s="13"/>
      <c r="B8249" s="13"/>
      <c r="R8249" s="13"/>
    </row>
    <row r="8250" s="9" customFormat="1" spans="1:18">
      <c r="A8250" s="13"/>
      <c r="B8250" s="13"/>
      <c r="R8250" s="13"/>
    </row>
    <row r="8251" s="9" customFormat="1" spans="1:18">
      <c r="A8251" s="13"/>
      <c r="B8251" s="13"/>
      <c r="R8251" s="13"/>
    </row>
    <row r="8252" s="9" customFormat="1" spans="1:18">
      <c r="A8252" s="13"/>
      <c r="B8252" s="13"/>
      <c r="R8252" s="13"/>
    </row>
    <row r="8253" s="9" customFormat="1" spans="1:18">
      <c r="A8253" s="13"/>
      <c r="B8253" s="13"/>
      <c r="R8253" s="13"/>
    </row>
    <row r="8254" s="9" customFormat="1" spans="1:18">
      <c r="A8254" s="13"/>
      <c r="B8254" s="13"/>
      <c r="R8254" s="13"/>
    </row>
    <row r="8255" s="9" customFormat="1" spans="1:18">
      <c r="A8255" s="13"/>
      <c r="B8255" s="13"/>
      <c r="R8255" s="13"/>
    </row>
    <row r="8256" s="9" customFormat="1" spans="1:18">
      <c r="A8256" s="13"/>
      <c r="B8256" s="13"/>
      <c r="R8256" s="13"/>
    </row>
    <row r="8257" s="9" customFormat="1" spans="1:18">
      <c r="A8257" s="13"/>
      <c r="B8257" s="13"/>
      <c r="R8257" s="13"/>
    </row>
    <row r="8258" s="9" customFormat="1" spans="1:18">
      <c r="A8258" s="13"/>
      <c r="B8258" s="13"/>
      <c r="R8258" s="13"/>
    </row>
    <row r="8259" s="9" customFormat="1" spans="1:18">
      <c r="A8259" s="13"/>
      <c r="B8259" s="13"/>
      <c r="R8259" s="13"/>
    </row>
    <row r="8260" s="9" customFormat="1" spans="1:18">
      <c r="A8260" s="13"/>
      <c r="B8260" s="13"/>
      <c r="R8260" s="13"/>
    </row>
    <row r="8261" s="9" customFormat="1" spans="1:18">
      <c r="A8261" s="13"/>
      <c r="B8261" s="13"/>
      <c r="R8261" s="13"/>
    </row>
    <row r="8262" s="9" customFormat="1" spans="1:18">
      <c r="A8262" s="13"/>
      <c r="B8262" s="13"/>
      <c r="R8262" s="13"/>
    </row>
    <row r="8263" s="9" customFormat="1" spans="1:18">
      <c r="A8263" s="13"/>
      <c r="B8263" s="13"/>
      <c r="R8263" s="13"/>
    </row>
    <row r="8264" s="9" customFormat="1" spans="1:18">
      <c r="A8264" s="13"/>
      <c r="B8264" s="13"/>
      <c r="R8264" s="13"/>
    </row>
    <row r="8265" s="9" customFormat="1" spans="1:18">
      <c r="A8265" s="13"/>
      <c r="B8265" s="13"/>
      <c r="R8265" s="13"/>
    </row>
    <row r="8266" s="9" customFormat="1" spans="1:18">
      <c r="A8266" s="13"/>
      <c r="B8266" s="13"/>
      <c r="R8266" s="13"/>
    </row>
    <row r="8267" s="9" customFormat="1" spans="1:18">
      <c r="A8267" s="13"/>
      <c r="B8267" s="13"/>
      <c r="R8267" s="13"/>
    </row>
    <row r="8268" s="9" customFormat="1" spans="1:18">
      <c r="A8268" s="13"/>
      <c r="B8268" s="13"/>
      <c r="R8268" s="13"/>
    </row>
    <row r="8269" s="9" customFormat="1" spans="1:18">
      <c r="A8269" s="13"/>
      <c r="B8269" s="13"/>
      <c r="R8269" s="13"/>
    </row>
    <row r="8270" s="9" customFormat="1" spans="1:18">
      <c r="A8270" s="13"/>
      <c r="B8270" s="13"/>
      <c r="R8270" s="13"/>
    </row>
    <row r="8271" s="9" customFormat="1" spans="1:18">
      <c r="A8271" s="13"/>
      <c r="B8271" s="13"/>
      <c r="R8271" s="13"/>
    </row>
    <row r="8272" s="9" customFormat="1" spans="1:18">
      <c r="A8272" s="13"/>
      <c r="B8272" s="13"/>
      <c r="R8272" s="13"/>
    </row>
    <row r="8273" s="9" customFormat="1" spans="1:18">
      <c r="A8273" s="13"/>
      <c r="B8273" s="13"/>
      <c r="R8273" s="13"/>
    </row>
    <row r="8274" s="9" customFormat="1" spans="1:18">
      <c r="A8274" s="13"/>
      <c r="B8274" s="13"/>
      <c r="R8274" s="13"/>
    </row>
    <row r="8275" s="9" customFormat="1" spans="1:18">
      <c r="A8275" s="13"/>
      <c r="B8275" s="13"/>
      <c r="R8275" s="13"/>
    </row>
    <row r="8276" s="9" customFormat="1" spans="1:18">
      <c r="A8276" s="13"/>
      <c r="B8276" s="13"/>
      <c r="R8276" s="13"/>
    </row>
    <row r="8277" s="9" customFormat="1" spans="1:18">
      <c r="A8277" s="13"/>
      <c r="B8277" s="13"/>
      <c r="R8277" s="13"/>
    </row>
    <row r="8278" s="9" customFormat="1" spans="1:18">
      <c r="A8278" s="13"/>
      <c r="B8278" s="13"/>
      <c r="R8278" s="13"/>
    </row>
    <row r="8279" s="9" customFormat="1" spans="1:18">
      <c r="A8279" s="13"/>
      <c r="B8279" s="13"/>
      <c r="R8279" s="13"/>
    </row>
    <row r="8280" s="9" customFormat="1" spans="1:18">
      <c r="A8280" s="13"/>
      <c r="B8280" s="13"/>
      <c r="R8280" s="13"/>
    </row>
    <row r="8281" s="9" customFormat="1" spans="1:18">
      <c r="A8281" s="13"/>
      <c r="B8281" s="13"/>
      <c r="R8281" s="13"/>
    </row>
    <row r="8282" s="9" customFormat="1" spans="1:18">
      <c r="A8282" s="13"/>
      <c r="B8282" s="13"/>
      <c r="R8282" s="13"/>
    </row>
    <row r="8283" s="9" customFormat="1" spans="1:18">
      <c r="A8283" s="13"/>
      <c r="B8283" s="13"/>
      <c r="R8283" s="13"/>
    </row>
    <row r="8284" s="9" customFormat="1" spans="1:18">
      <c r="A8284" s="13"/>
      <c r="B8284" s="13"/>
      <c r="R8284" s="13"/>
    </row>
    <row r="8285" s="9" customFormat="1" spans="1:18">
      <c r="A8285" s="13"/>
      <c r="B8285" s="13"/>
      <c r="R8285" s="13"/>
    </row>
    <row r="8286" s="9" customFormat="1" spans="1:18">
      <c r="A8286" s="13"/>
      <c r="B8286" s="13"/>
      <c r="R8286" s="13"/>
    </row>
    <row r="8287" s="9" customFormat="1" spans="1:18">
      <c r="A8287" s="13"/>
      <c r="B8287" s="13"/>
      <c r="R8287" s="13"/>
    </row>
    <row r="8288" s="9" customFormat="1" spans="1:18">
      <c r="A8288" s="13"/>
      <c r="B8288" s="13"/>
      <c r="R8288" s="13"/>
    </row>
    <row r="8289" s="9" customFormat="1" spans="1:18">
      <c r="A8289" s="13"/>
      <c r="B8289" s="13"/>
      <c r="R8289" s="13"/>
    </row>
    <row r="8290" s="9" customFormat="1" spans="1:18">
      <c r="A8290" s="13"/>
      <c r="B8290" s="13"/>
      <c r="R8290" s="13"/>
    </row>
    <row r="8291" s="9" customFormat="1" spans="1:18">
      <c r="A8291" s="13"/>
      <c r="B8291" s="13"/>
      <c r="R8291" s="13"/>
    </row>
    <row r="8292" s="9" customFormat="1" spans="1:18">
      <c r="A8292" s="13"/>
      <c r="B8292" s="13"/>
      <c r="R8292" s="13"/>
    </row>
    <row r="8293" s="9" customFormat="1" spans="1:18">
      <c r="A8293" s="13"/>
      <c r="B8293" s="13"/>
      <c r="R8293" s="13"/>
    </row>
    <row r="8294" s="9" customFormat="1" spans="1:18">
      <c r="A8294" s="13"/>
      <c r="B8294" s="13"/>
      <c r="R8294" s="13"/>
    </row>
    <row r="8295" s="9" customFormat="1" spans="1:18">
      <c r="A8295" s="13"/>
      <c r="B8295" s="13"/>
      <c r="R8295" s="13"/>
    </row>
    <row r="8296" s="9" customFormat="1" spans="1:18">
      <c r="A8296" s="13"/>
      <c r="B8296" s="13"/>
      <c r="R8296" s="13"/>
    </row>
    <row r="8297" s="9" customFormat="1" spans="1:18">
      <c r="A8297" s="13"/>
      <c r="B8297" s="13"/>
      <c r="R8297" s="13"/>
    </row>
    <row r="8298" s="9" customFormat="1" spans="1:18">
      <c r="A8298" s="13"/>
      <c r="B8298" s="13"/>
      <c r="R8298" s="13"/>
    </row>
    <row r="8299" s="9" customFormat="1" spans="1:18">
      <c r="A8299" s="13"/>
      <c r="B8299" s="13"/>
      <c r="R8299" s="13"/>
    </row>
    <row r="8300" s="9" customFormat="1" spans="1:18">
      <c r="A8300" s="13"/>
      <c r="B8300" s="13"/>
      <c r="R8300" s="13"/>
    </row>
    <row r="8301" s="9" customFormat="1" spans="1:18">
      <c r="A8301" s="13"/>
      <c r="B8301" s="13"/>
      <c r="R8301" s="13"/>
    </row>
    <row r="8302" s="9" customFormat="1" spans="1:18">
      <c r="A8302" s="13"/>
      <c r="B8302" s="13"/>
      <c r="R8302" s="13"/>
    </row>
    <row r="8303" s="9" customFormat="1" spans="1:18">
      <c r="A8303" s="13"/>
      <c r="B8303" s="13"/>
      <c r="R8303" s="13"/>
    </row>
    <row r="8304" s="9" customFormat="1" spans="1:18">
      <c r="A8304" s="13"/>
      <c r="B8304" s="13"/>
      <c r="R8304" s="13"/>
    </row>
    <row r="8305" s="9" customFormat="1" spans="1:18">
      <c r="A8305" s="13"/>
      <c r="B8305" s="13"/>
      <c r="R8305" s="13"/>
    </row>
    <row r="8306" s="9" customFormat="1" spans="1:18">
      <c r="A8306" s="13"/>
      <c r="B8306" s="13"/>
      <c r="R8306" s="13"/>
    </row>
    <row r="8307" s="9" customFormat="1" spans="1:18">
      <c r="A8307" s="13"/>
      <c r="B8307" s="13"/>
      <c r="R8307" s="13"/>
    </row>
    <row r="8308" s="9" customFormat="1" spans="1:18">
      <c r="A8308" s="13"/>
      <c r="B8308" s="13"/>
      <c r="R8308" s="13"/>
    </row>
    <row r="8309" s="9" customFormat="1" spans="1:18">
      <c r="A8309" s="13"/>
      <c r="B8309" s="13"/>
      <c r="R8309" s="13"/>
    </row>
    <row r="8310" s="9" customFormat="1" spans="1:18">
      <c r="A8310" s="13"/>
      <c r="B8310" s="13"/>
      <c r="R8310" s="13"/>
    </row>
    <row r="8311" s="9" customFormat="1" spans="1:18">
      <c r="A8311" s="13"/>
      <c r="B8311" s="13"/>
      <c r="R8311" s="13"/>
    </row>
    <row r="8312" s="9" customFormat="1" spans="1:18">
      <c r="A8312" s="13"/>
      <c r="B8312" s="13"/>
      <c r="R8312" s="13"/>
    </row>
    <row r="8313" s="9" customFormat="1" spans="1:18">
      <c r="A8313" s="13"/>
      <c r="B8313" s="13"/>
      <c r="R8313" s="13"/>
    </row>
    <row r="8314" s="9" customFormat="1" spans="1:18">
      <c r="A8314" s="13"/>
      <c r="B8314" s="13"/>
      <c r="R8314" s="13"/>
    </row>
    <row r="8315" s="9" customFormat="1" spans="1:18">
      <c r="A8315" s="13"/>
      <c r="B8315" s="13"/>
      <c r="R8315" s="13"/>
    </row>
    <row r="8316" s="9" customFormat="1" spans="1:18">
      <c r="A8316" s="13"/>
      <c r="B8316" s="13"/>
      <c r="R8316" s="13"/>
    </row>
    <row r="8317" s="9" customFormat="1" spans="1:18">
      <c r="A8317" s="13"/>
      <c r="B8317" s="13"/>
      <c r="R8317" s="13"/>
    </row>
    <row r="8318" s="9" customFormat="1" spans="1:18">
      <c r="A8318" s="13"/>
      <c r="B8318" s="13"/>
      <c r="R8318" s="13"/>
    </row>
    <row r="8319" s="9" customFormat="1" spans="1:18">
      <c r="A8319" s="13"/>
      <c r="B8319" s="13"/>
      <c r="R8319" s="13"/>
    </row>
    <row r="8320" s="9" customFormat="1" spans="1:18">
      <c r="A8320" s="13"/>
      <c r="B8320" s="13"/>
      <c r="R8320" s="13"/>
    </row>
    <row r="8321" s="9" customFormat="1" spans="1:18">
      <c r="A8321" s="13"/>
      <c r="B8321" s="13"/>
      <c r="R8321" s="13"/>
    </row>
    <row r="8322" s="9" customFormat="1" spans="1:18">
      <c r="A8322" s="13"/>
      <c r="B8322" s="13"/>
      <c r="R8322" s="13"/>
    </row>
    <row r="8323" s="9" customFormat="1" spans="1:18">
      <c r="A8323" s="13"/>
      <c r="B8323" s="13"/>
      <c r="R8323" s="13"/>
    </row>
    <row r="8324" s="9" customFormat="1" spans="1:18">
      <c r="A8324" s="13"/>
      <c r="B8324" s="13"/>
      <c r="R8324" s="13"/>
    </row>
    <row r="8325" s="9" customFormat="1" spans="1:18">
      <c r="A8325" s="13"/>
      <c r="B8325" s="13"/>
      <c r="R8325" s="13"/>
    </row>
    <row r="8326" s="9" customFormat="1" spans="1:18">
      <c r="A8326" s="13"/>
      <c r="B8326" s="13"/>
      <c r="R8326" s="13"/>
    </row>
    <row r="8327" s="9" customFormat="1" spans="1:18">
      <c r="A8327" s="13"/>
      <c r="B8327" s="13"/>
      <c r="R8327" s="13"/>
    </row>
    <row r="8328" s="9" customFormat="1" spans="1:18">
      <c r="A8328" s="13"/>
      <c r="B8328" s="13"/>
      <c r="R8328" s="13"/>
    </row>
    <row r="8329" s="9" customFormat="1" spans="1:18">
      <c r="A8329" s="13"/>
      <c r="B8329" s="13"/>
      <c r="R8329" s="13"/>
    </row>
    <row r="8330" s="9" customFormat="1" spans="1:18">
      <c r="A8330" s="13"/>
      <c r="B8330" s="13"/>
      <c r="R8330" s="13"/>
    </row>
    <row r="8331" s="9" customFormat="1" spans="1:18">
      <c r="A8331" s="13"/>
      <c r="B8331" s="13"/>
      <c r="R8331" s="13"/>
    </row>
    <row r="8332" s="9" customFormat="1" spans="1:18">
      <c r="A8332" s="13"/>
      <c r="B8332" s="13"/>
      <c r="R8332" s="13"/>
    </row>
    <row r="8333" s="9" customFormat="1" spans="1:18">
      <c r="A8333" s="13"/>
      <c r="B8333" s="13"/>
      <c r="R8333" s="13"/>
    </row>
    <row r="8334" s="9" customFormat="1" spans="1:18">
      <c r="A8334" s="13"/>
      <c r="B8334" s="13"/>
      <c r="R8334" s="13"/>
    </row>
    <row r="8335" s="9" customFormat="1" spans="1:18">
      <c r="A8335" s="13"/>
      <c r="B8335" s="13"/>
      <c r="R8335" s="13"/>
    </row>
    <row r="8336" s="9" customFormat="1" spans="1:18">
      <c r="A8336" s="13"/>
      <c r="B8336" s="13"/>
      <c r="R8336" s="13"/>
    </row>
    <row r="8337" s="9" customFormat="1" spans="1:18">
      <c r="A8337" s="13"/>
      <c r="B8337" s="13"/>
      <c r="R8337" s="13"/>
    </row>
    <row r="8338" s="9" customFormat="1" spans="1:18">
      <c r="A8338" s="13"/>
      <c r="B8338" s="13"/>
      <c r="R8338" s="13"/>
    </row>
    <row r="8339" s="9" customFormat="1" spans="1:18">
      <c r="A8339" s="13"/>
      <c r="B8339" s="13"/>
      <c r="R8339" s="13"/>
    </row>
    <row r="8340" s="9" customFormat="1" spans="1:18">
      <c r="A8340" s="13"/>
      <c r="B8340" s="13"/>
      <c r="R8340" s="13"/>
    </row>
    <row r="8341" s="9" customFormat="1" spans="1:18">
      <c r="A8341" s="13"/>
      <c r="B8341" s="13"/>
      <c r="R8341" s="13"/>
    </row>
    <row r="8342" s="9" customFormat="1" spans="1:18">
      <c r="A8342" s="13"/>
      <c r="B8342" s="13"/>
      <c r="R8342" s="13"/>
    </row>
    <row r="8343" s="9" customFormat="1" spans="1:18">
      <c r="A8343" s="13"/>
      <c r="B8343" s="13"/>
      <c r="R8343" s="13"/>
    </row>
    <row r="8344" s="9" customFormat="1" spans="1:18">
      <c r="A8344" s="13"/>
      <c r="B8344" s="13"/>
      <c r="R8344" s="13"/>
    </row>
    <row r="8345" s="9" customFormat="1" spans="1:18">
      <c r="A8345" s="13"/>
      <c r="B8345" s="13"/>
      <c r="R8345" s="13"/>
    </row>
    <row r="8346" s="9" customFormat="1" spans="1:18">
      <c r="A8346" s="13"/>
      <c r="B8346" s="13"/>
      <c r="R8346" s="13"/>
    </row>
    <row r="8347" s="9" customFormat="1" spans="1:18">
      <c r="A8347" s="13"/>
      <c r="B8347" s="13"/>
      <c r="R8347" s="13"/>
    </row>
    <row r="8348" s="9" customFormat="1" spans="1:18">
      <c r="A8348" s="13"/>
      <c r="B8348" s="13"/>
      <c r="R8348" s="13"/>
    </row>
    <row r="8349" s="9" customFormat="1" spans="1:18">
      <c r="A8349" s="13"/>
      <c r="B8349" s="13"/>
      <c r="R8349" s="13"/>
    </row>
    <row r="8350" s="9" customFormat="1" spans="1:18">
      <c r="A8350" s="13"/>
      <c r="B8350" s="13"/>
      <c r="R8350" s="13"/>
    </row>
    <row r="8351" s="9" customFormat="1" spans="1:18">
      <c r="A8351" s="13"/>
      <c r="B8351" s="13"/>
      <c r="R8351" s="13"/>
    </row>
    <row r="8352" s="9" customFormat="1" spans="1:18">
      <c r="A8352" s="13"/>
      <c r="B8352" s="13"/>
      <c r="R8352" s="13"/>
    </row>
    <row r="8353" s="9" customFormat="1" spans="1:18">
      <c r="A8353" s="13"/>
      <c r="B8353" s="13"/>
      <c r="R8353" s="13"/>
    </row>
    <row r="8354" s="9" customFormat="1" spans="1:18">
      <c r="A8354" s="13"/>
      <c r="B8354" s="13"/>
      <c r="R8354" s="13"/>
    </row>
    <row r="8355" s="9" customFormat="1" spans="1:18">
      <c r="A8355" s="13"/>
      <c r="B8355" s="13"/>
      <c r="R8355" s="13"/>
    </row>
    <row r="8356" s="9" customFormat="1" spans="1:18">
      <c r="A8356" s="13"/>
      <c r="B8356" s="13"/>
      <c r="R8356" s="13"/>
    </row>
    <row r="8357" s="9" customFormat="1" spans="1:18">
      <c r="A8357" s="13"/>
      <c r="B8357" s="13"/>
      <c r="R8357" s="13"/>
    </row>
    <row r="8358" s="9" customFormat="1" spans="1:18">
      <c r="A8358" s="13"/>
      <c r="B8358" s="13"/>
      <c r="R8358" s="13"/>
    </row>
    <row r="8359" s="9" customFormat="1" spans="1:18">
      <c r="A8359" s="13"/>
      <c r="B8359" s="13"/>
      <c r="R8359" s="13"/>
    </row>
    <row r="8360" s="9" customFormat="1" spans="1:18">
      <c r="A8360" s="13"/>
      <c r="B8360" s="13"/>
      <c r="R8360" s="13"/>
    </row>
    <row r="8361" s="9" customFormat="1" spans="1:18">
      <c r="A8361" s="13"/>
      <c r="B8361" s="13"/>
      <c r="R8361" s="13"/>
    </row>
    <row r="8362" s="9" customFormat="1" spans="1:18">
      <c r="A8362" s="13"/>
      <c r="B8362" s="13"/>
      <c r="R8362" s="13"/>
    </row>
    <row r="8363" s="9" customFormat="1" spans="1:18">
      <c r="A8363" s="13"/>
      <c r="B8363" s="13"/>
      <c r="R8363" s="13"/>
    </row>
    <row r="8364" s="9" customFormat="1" spans="1:18">
      <c r="A8364" s="13"/>
      <c r="B8364" s="13"/>
      <c r="R8364" s="13"/>
    </row>
    <row r="8365" s="9" customFormat="1" spans="1:18">
      <c r="A8365" s="13"/>
      <c r="B8365" s="13"/>
      <c r="R8365" s="13"/>
    </row>
    <row r="8366" s="9" customFormat="1" spans="1:18">
      <c r="A8366" s="13"/>
      <c r="B8366" s="13"/>
      <c r="R8366" s="13"/>
    </row>
    <row r="8367" s="9" customFormat="1" spans="1:18">
      <c r="A8367" s="13"/>
      <c r="B8367" s="13"/>
      <c r="R8367" s="13"/>
    </row>
    <row r="8368" s="9" customFormat="1" spans="1:18">
      <c r="A8368" s="13"/>
      <c r="B8368" s="13"/>
      <c r="R8368" s="13"/>
    </row>
    <row r="8369" s="9" customFormat="1" spans="1:18">
      <c r="A8369" s="13"/>
      <c r="B8369" s="13"/>
      <c r="R8369" s="13"/>
    </row>
    <row r="8370" s="9" customFormat="1" spans="1:18">
      <c r="A8370" s="13"/>
      <c r="B8370" s="13"/>
      <c r="R8370" s="13"/>
    </row>
    <row r="8371" s="9" customFormat="1" spans="1:18">
      <c r="A8371" s="13"/>
      <c r="B8371" s="13"/>
      <c r="R8371" s="13"/>
    </row>
    <row r="8372" s="9" customFormat="1" spans="1:18">
      <c r="A8372" s="13"/>
      <c r="B8372" s="13"/>
      <c r="R8372" s="13"/>
    </row>
    <row r="8373" s="9" customFormat="1" spans="1:18">
      <c r="A8373" s="13"/>
      <c r="B8373" s="13"/>
      <c r="R8373" s="13"/>
    </row>
    <row r="8374" s="9" customFormat="1" spans="1:18">
      <c r="A8374" s="13"/>
      <c r="B8374" s="13"/>
      <c r="R8374" s="13"/>
    </row>
    <row r="8375" s="9" customFormat="1" spans="1:18">
      <c r="A8375" s="13"/>
      <c r="B8375" s="13"/>
      <c r="R8375" s="13"/>
    </row>
    <row r="8376" s="9" customFormat="1" spans="1:18">
      <c r="A8376" s="13"/>
      <c r="B8376" s="13"/>
      <c r="R8376" s="13"/>
    </row>
    <row r="8377" s="9" customFormat="1" spans="1:18">
      <c r="A8377" s="13"/>
      <c r="B8377" s="13"/>
      <c r="R8377" s="13"/>
    </row>
    <row r="8378" s="9" customFormat="1" spans="1:18">
      <c r="A8378" s="13"/>
      <c r="B8378" s="13"/>
      <c r="R8378" s="13"/>
    </row>
    <row r="8379" s="9" customFormat="1" spans="1:18">
      <c r="A8379" s="13"/>
      <c r="B8379" s="13"/>
      <c r="R8379" s="13"/>
    </row>
    <row r="8380" s="9" customFormat="1" spans="1:18">
      <c r="A8380" s="13"/>
      <c r="B8380" s="13"/>
      <c r="R8380" s="13"/>
    </row>
    <row r="8381" s="9" customFormat="1" spans="1:18">
      <c r="A8381" s="13"/>
      <c r="B8381" s="13"/>
      <c r="R8381" s="13"/>
    </row>
    <row r="8382" s="9" customFormat="1" spans="1:18">
      <c r="A8382" s="13"/>
      <c r="B8382" s="13"/>
      <c r="R8382" s="13"/>
    </row>
    <row r="8383" s="9" customFormat="1" spans="1:18">
      <c r="A8383" s="13"/>
      <c r="B8383" s="13"/>
      <c r="R8383" s="13"/>
    </row>
    <row r="8384" s="9" customFormat="1" spans="1:18">
      <c r="A8384" s="13"/>
      <c r="B8384" s="13"/>
      <c r="R8384" s="13"/>
    </row>
    <row r="8385" s="9" customFormat="1" spans="1:18">
      <c r="A8385" s="13"/>
      <c r="B8385" s="13"/>
      <c r="R8385" s="13"/>
    </row>
    <row r="8386" s="9" customFormat="1" spans="1:18">
      <c r="A8386" s="13"/>
      <c r="B8386" s="13"/>
      <c r="R8386" s="13"/>
    </row>
    <row r="8387" s="9" customFormat="1" spans="1:18">
      <c r="A8387" s="13"/>
      <c r="B8387" s="13"/>
      <c r="R8387" s="13"/>
    </row>
    <row r="8388" s="9" customFormat="1" spans="1:18">
      <c r="A8388" s="13"/>
      <c r="B8388" s="13"/>
      <c r="R8388" s="13"/>
    </row>
    <row r="8389" s="9" customFormat="1" spans="1:18">
      <c r="A8389" s="13"/>
      <c r="B8389" s="13"/>
      <c r="R8389" s="13"/>
    </row>
    <row r="8390" s="9" customFormat="1" spans="1:18">
      <c r="A8390" s="13"/>
      <c r="B8390" s="13"/>
      <c r="R8390" s="13"/>
    </row>
    <row r="8391" s="9" customFormat="1" spans="1:18">
      <c r="A8391" s="13"/>
      <c r="B8391" s="13"/>
      <c r="R8391" s="13"/>
    </row>
    <row r="8392" s="9" customFormat="1" spans="1:18">
      <c r="A8392" s="13"/>
      <c r="B8392" s="13"/>
      <c r="R8392" s="13"/>
    </row>
    <row r="8393" s="9" customFormat="1" spans="1:18">
      <c r="A8393" s="13"/>
      <c r="B8393" s="13"/>
      <c r="R8393" s="13"/>
    </row>
    <row r="8394" s="9" customFormat="1" spans="1:18">
      <c r="A8394" s="13"/>
      <c r="B8394" s="13"/>
      <c r="R8394" s="13"/>
    </row>
    <row r="8395" s="9" customFormat="1" spans="1:18">
      <c r="A8395" s="13"/>
      <c r="B8395" s="13"/>
      <c r="R8395" s="13"/>
    </row>
    <row r="8396" s="9" customFormat="1" spans="1:18">
      <c r="A8396" s="13"/>
      <c r="B8396" s="13"/>
      <c r="R8396" s="13"/>
    </row>
    <row r="8397" s="9" customFormat="1" spans="1:18">
      <c r="A8397" s="13"/>
      <c r="B8397" s="13"/>
      <c r="R8397" s="13"/>
    </row>
    <row r="8398" s="9" customFormat="1" spans="1:18">
      <c r="A8398" s="13"/>
      <c r="B8398" s="13"/>
      <c r="R8398" s="13"/>
    </row>
    <row r="8399" s="9" customFormat="1" spans="1:18">
      <c r="A8399" s="13"/>
      <c r="B8399" s="13"/>
      <c r="R8399" s="13"/>
    </row>
    <row r="8400" s="9" customFormat="1" spans="1:18">
      <c r="A8400" s="13"/>
      <c r="B8400" s="13"/>
      <c r="R8400" s="13"/>
    </row>
    <row r="8401" s="9" customFormat="1" spans="1:18">
      <c r="A8401" s="13"/>
      <c r="B8401" s="13"/>
      <c r="R8401" s="13"/>
    </row>
    <row r="8402" s="9" customFormat="1" spans="1:18">
      <c r="A8402" s="13"/>
      <c r="B8402" s="13"/>
      <c r="R8402" s="13"/>
    </row>
    <row r="8403" s="9" customFormat="1" spans="1:18">
      <c r="A8403" s="13"/>
      <c r="B8403" s="13"/>
      <c r="R8403" s="13"/>
    </row>
    <row r="8404" s="9" customFormat="1" spans="1:18">
      <c r="A8404" s="13"/>
      <c r="B8404" s="13"/>
      <c r="R8404" s="13"/>
    </row>
    <row r="8405" s="9" customFormat="1" spans="1:18">
      <c r="A8405" s="13"/>
      <c r="B8405" s="13"/>
      <c r="R8405" s="13"/>
    </row>
    <row r="8406" s="9" customFormat="1" spans="1:18">
      <c r="A8406" s="13"/>
      <c r="B8406" s="13"/>
      <c r="R8406" s="13"/>
    </row>
    <row r="8407" s="9" customFormat="1" spans="1:18">
      <c r="A8407" s="13"/>
      <c r="B8407" s="13"/>
      <c r="R8407" s="13"/>
    </row>
    <row r="8408" s="9" customFormat="1" spans="1:18">
      <c r="A8408" s="13"/>
      <c r="B8408" s="13"/>
      <c r="R8408" s="13"/>
    </row>
    <row r="8409" s="9" customFormat="1" spans="1:18">
      <c r="A8409" s="13"/>
      <c r="B8409" s="13"/>
      <c r="R8409" s="13"/>
    </row>
    <row r="8410" s="9" customFormat="1" spans="1:18">
      <c r="A8410" s="13"/>
      <c r="B8410" s="13"/>
      <c r="R8410" s="13"/>
    </row>
    <row r="8411" s="9" customFormat="1" spans="1:18">
      <c r="A8411" s="13"/>
      <c r="B8411" s="13"/>
      <c r="R8411" s="13"/>
    </row>
    <row r="8412" s="9" customFormat="1" spans="1:18">
      <c r="A8412" s="13"/>
      <c r="B8412" s="13"/>
      <c r="R8412" s="13"/>
    </row>
    <row r="8413" s="9" customFormat="1" spans="1:18">
      <c r="A8413" s="13"/>
      <c r="B8413" s="13"/>
      <c r="R8413" s="13"/>
    </row>
    <row r="8414" s="9" customFormat="1" spans="1:18">
      <c r="A8414" s="13"/>
      <c r="B8414" s="13"/>
      <c r="R8414" s="13"/>
    </row>
    <row r="8415" s="9" customFormat="1" spans="1:18">
      <c r="A8415" s="13"/>
      <c r="B8415" s="13"/>
      <c r="R8415" s="13"/>
    </row>
    <row r="8416" s="9" customFormat="1" spans="1:18">
      <c r="A8416" s="13"/>
      <c r="B8416" s="13"/>
      <c r="R8416" s="13"/>
    </row>
    <row r="8417" s="9" customFormat="1" spans="1:18">
      <c r="A8417" s="13"/>
      <c r="B8417" s="13"/>
      <c r="R8417" s="13"/>
    </row>
    <row r="8418" s="9" customFormat="1" spans="1:18">
      <c r="A8418" s="13"/>
      <c r="B8418" s="13"/>
      <c r="R8418" s="13"/>
    </row>
    <row r="8419" s="9" customFormat="1" spans="1:18">
      <c r="A8419" s="13"/>
      <c r="B8419" s="13"/>
      <c r="R8419" s="13"/>
    </row>
    <row r="8420" s="9" customFormat="1" spans="1:18">
      <c r="A8420" s="13"/>
      <c r="B8420" s="13"/>
      <c r="R8420" s="13"/>
    </row>
    <row r="8421" s="9" customFormat="1" spans="1:18">
      <c r="A8421" s="13"/>
      <c r="B8421" s="13"/>
      <c r="R8421" s="13"/>
    </row>
    <row r="8422" s="9" customFormat="1" spans="1:18">
      <c r="A8422" s="13"/>
      <c r="B8422" s="13"/>
      <c r="R8422" s="13"/>
    </row>
    <row r="8423" s="9" customFormat="1" spans="1:18">
      <c r="A8423" s="13"/>
      <c r="B8423" s="13"/>
      <c r="R8423" s="13"/>
    </row>
    <row r="8424" s="9" customFormat="1" spans="1:18">
      <c r="A8424" s="13"/>
      <c r="B8424" s="13"/>
      <c r="R8424" s="13"/>
    </row>
    <row r="8425" s="9" customFormat="1" spans="1:18">
      <c r="A8425" s="13"/>
      <c r="B8425" s="13"/>
      <c r="R8425" s="13"/>
    </row>
    <row r="8426" s="9" customFormat="1" spans="1:18">
      <c r="A8426" s="13"/>
      <c r="B8426" s="13"/>
      <c r="R8426" s="13"/>
    </row>
    <row r="8427" s="9" customFormat="1" spans="1:18">
      <c r="A8427" s="13"/>
      <c r="B8427" s="13"/>
      <c r="R8427" s="13"/>
    </row>
    <row r="8428" s="9" customFormat="1" spans="1:18">
      <c r="A8428" s="13"/>
      <c r="B8428" s="13"/>
      <c r="R8428" s="13"/>
    </row>
    <row r="8429" s="9" customFormat="1" spans="1:18">
      <c r="A8429" s="13"/>
      <c r="B8429" s="13"/>
      <c r="R8429" s="13"/>
    </row>
    <row r="8430" s="9" customFormat="1" spans="1:18">
      <c r="A8430" s="13"/>
      <c r="B8430" s="13"/>
      <c r="R8430" s="13"/>
    </row>
    <row r="8431" s="9" customFormat="1" spans="1:18">
      <c r="A8431" s="13"/>
      <c r="B8431" s="13"/>
      <c r="R8431" s="13"/>
    </row>
    <row r="8432" s="9" customFormat="1" spans="1:18">
      <c r="A8432" s="13"/>
      <c r="B8432" s="13"/>
      <c r="R8432" s="13"/>
    </row>
    <row r="8433" s="9" customFormat="1" spans="1:18">
      <c r="A8433" s="13"/>
      <c r="B8433" s="13"/>
      <c r="R8433" s="13"/>
    </row>
    <row r="8434" s="9" customFormat="1" spans="1:18">
      <c r="A8434" s="13"/>
      <c r="B8434" s="13"/>
      <c r="R8434" s="13"/>
    </row>
    <row r="8435" s="9" customFormat="1" spans="1:18">
      <c r="A8435" s="13"/>
      <c r="B8435" s="13"/>
      <c r="R8435" s="13"/>
    </row>
    <row r="8436" s="9" customFormat="1" spans="1:18">
      <c r="A8436" s="13"/>
      <c r="B8436" s="13"/>
      <c r="R8436" s="13"/>
    </row>
    <row r="8437" s="9" customFormat="1" spans="1:18">
      <c r="A8437" s="13"/>
      <c r="B8437" s="13"/>
      <c r="R8437" s="13"/>
    </row>
    <row r="8438" s="9" customFormat="1" spans="1:18">
      <c r="A8438" s="13"/>
      <c r="B8438" s="13"/>
      <c r="R8438" s="13"/>
    </row>
    <row r="8439" s="9" customFormat="1" spans="1:18">
      <c r="A8439" s="13"/>
      <c r="B8439" s="13"/>
      <c r="R8439" s="13"/>
    </row>
    <row r="8440" s="9" customFormat="1" spans="1:18">
      <c r="A8440" s="13"/>
      <c r="B8440" s="13"/>
      <c r="R8440" s="13"/>
    </row>
    <row r="8441" s="9" customFormat="1" spans="1:18">
      <c r="A8441" s="13"/>
      <c r="B8441" s="13"/>
      <c r="R8441" s="13"/>
    </row>
    <row r="8442" s="9" customFormat="1" spans="1:18">
      <c r="A8442" s="13"/>
      <c r="B8442" s="13"/>
      <c r="R8442" s="13"/>
    </row>
    <row r="8443" s="9" customFormat="1" spans="1:18">
      <c r="A8443" s="13"/>
      <c r="B8443" s="13"/>
      <c r="R8443" s="13"/>
    </row>
    <row r="8444" s="9" customFormat="1" spans="1:18">
      <c r="A8444" s="13"/>
      <c r="B8444" s="13"/>
      <c r="R8444" s="13"/>
    </row>
    <row r="8445" s="9" customFormat="1" spans="1:18">
      <c r="A8445" s="13"/>
      <c r="B8445" s="13"/>
      <c r="R8445" s="13"/>
    </row>
    <row r="8446" s="9" customFormat="1" spans="1:18">
      <c r="A8446" s="13"/>
      <c r="B8446" s="13"/>
      <c r="R8446" s="13"/>
    </row>
    <row r="8447" s="9" customFormat="1" spans="1:18">
      <c r="A8447" s="13"/>
      <c r="B8447" s="13"/>
      <c r="R8447" s="13"/>
    </row>
    <row r="8448" s="9" customFormat="1" spans="1:18">
      <c r="A8448" s="13"/>
      <c r="B8448" s="13"/>
      <c r="R8448" s="13"/>
    </row>
    <row r="8449" s="9" customFormat="1" spans="1:18">
      <c r="A8449" s="13"/>
      <c r="B8449" s="13"/>
      <c r="R8449" s="13"/>
    </row>
    <row r="8450" s="9" customFormat="1" spans="1:18">
      <c r="A8450" s="13"/>
      <c r="B8450" s="13"/>
      <c r="R8450" s="13"/>
    </row>
    <row r="8451" s="9" customFormat="1" spans="1:18">
      <c r="A8451" s="13"/>
      <c r="B8451" s="13"/>
      <c r="R8451" s="13"/>
    </row>
    <row r="8452" s="9" customFormat="1" spans="1:18">
      <c r="A8452" s="13"/>
      <c r="B8452" s="13"/>
      <c r="R8452" s="13"/>
    </row>
    <row r="8453" s="9" customFormat="1" spans="1:18">
      <c r="A8453" s="13"/>
      <c r="B8453" s="13"/>
      <c r="R8453" s="13"/>
    </row>
    <row r="8454" s="9" customFormat="1" spans="1:18">
      <c r="A8454" s="13"/>
      <c r="B8454" s="13"/>
      <c r="R8454" s="13"/>
    </row>
    <row r="8455" s="9" customFormat="1" spans="1:18">
      <c r="A8455" s="13"/>
      <c r="B8455" s="13"/>
      <c r="R8455" s="13"/>
    </row>
    <row r="8456" s="9" customFormat="1" spans="1:18">
      <c r="A8456" s="13"/>
      <c r="B8456" s="13"/>
      <c r="R8456" s="13"/>
    </row>
    <row r="8457" s="9" customFormat="1" spans="1:18">
      <c r="A8457" s="13"/>
      <c r="B8457" s="13"/>
      <c r="R8457" s="13"/>
    </row>
    <row r="8458" s="9" customFormat="1" spans="1:18">
      <c r="A8458" s="13"/>
      <c r="B8458" s="13"/>
      <c r="R8458" s="13"/>
    </row>
    <row r="8459" s="9" customFormat="1" spans="1:18">
      <c r="A8459" s="13"/>
      <c r="B8459" s="13"/>
      <c r="R8459" s="13"/>
    </row>
    <row r="8460" s="9" customFormat="1" spans="1:18">
      <c r="A8460" s="13"/>
      <c r="B8460" s="13"/>
      <c r="R8460" s="13"/>
    </row>
    <row r="8461" s="9" customFormat="1" spans="1:18">
      <c r="A8461" s="13"/>
      <c r="B8461" s="13"/>
      <c r="R8461" s="13"/>
    </row>
    <row r="8462" s="9" customFormat="1" spans="1:18">
      <c r="A8462" s="13"/>
      <c r="B8462" s="13"/>
      <c r="R8462" s="13"/>
    </row>
    <row r="8463" s="9" customFormat="1" spans="1:18">
      <c r="A8463" s="13"/>
      <c r="B8463" s="13"/>
      <c r="R8463" s="13"/>
    </row>
    <row r="8464" s="9" customFormat="1" spans="1:18">
      <c r="A8464" s="13"/>
      <c r="B8464" s="13"/>
      <c r="R8464" s="13"/>
    </row>
    <row r="8465" s="9" customFormat="1" spans="1:18">
      <c r="A8465" s="13"/>
      <c r="B8465" s="13"/>
      <c r="R8465" s="13"/>
    </row>
    <row r="8466" s="9" customFormat="1" spans="1:18">
      <c r="A8466" s="13"/>
      <c r="B8466" s="13"/>
      <c r="R8466" s="13"/>
    </row>
    <row r="8467" s="9" customFormat="1" spans="1:18">
      <c r="A8467" s="13"/>
      <c r="B8467" s="13"/>
      <c r="R8467" s="13"/>
    </row>
    <row r="8468" s="9" customFormat="1" spans="1:18">
      <c r="A8468" s="13"/>
      <c r="B8468" s="13"/>
      <c r="R8468" s="13"/>
    </row>
    <row r="8469" s="9" customFormat="1" spans="1:18">
      <c r="A8469" s="13"/>
      <c r="B8469" s="13"/>
      <c r="R8469" s="13"/>
    </row>
    <row r="8470" s="9" customFormat="1" spans="1:18">
      <c r="A8470" s="13"/>
      <c r="B8470" s="13"/>
      <c r="R8470" s="13"/>
    </row>
    <row r="8471" s="9" customFormat="1" spans="1:18">
      <c r="A8471" s="13"/>
      <c r="B8471" s="13"/>
      <c r="R8471" s="13"/>
    </row>
    <row r="8472" s="9" customFormat="1" spans="1:18">
      <c r="A8472" s="13"/>
      <c r="B8472" s="13"/>
      <c r="R8472" s="13"/>
    </row>
    <row r="8473" s="9" customFormat="1" spans="1:18">
      <c r="A8473" s="13"/>
      <c r="B8473" s="13"/>
      <c r="R8473" s="13"/>
    </row>
    <row r="8474" s="9" customFormat="1" spans="1:18">
      <c r="A8474" s="13"/>
      <c r="B8474" s="13"/>
      <c r="R8474" s="13"/>
    </row>
    <row r="8475" s="9" customFormat="1" spans="1:18">
      <c r="A8475" s="13"/>
      <c r="B8475" s="13"/>
      <c r="R8475" s="13"/>
    </row>
    <row r="8476" s="9" customFormat="1" spans="1:18">
      <c r="A8476" s="13"/>
      <c r="B8476" s="13"/>
      <c r="R8476" s="13"/>
    </row>
    <row r="8477" s="9" customFormat="1" spans="1:18">
      <c r="A8477" s="13"/>
      <c r="B8477" s="13"/>
      <c r="R8477" s="13"/>
    </row>
    <row r="8478" s="9" customFormat="1" spans="1:18">
      <c r="A8478" s="13"/>
      <c r="B8478" s="13"/>
      <c r="R8478" s="13"/>
    </row>
    <row r="8479" s="9" customFormat="1" spans="1:18">
      <c r="A8479" s="13"/>
      <c r="B8479" s="13"/>
      <c r="R8479" s="13"/>
    </row>
    <row r="8480" s="9" customFormat="1" spans="1:18">
      <c r="A8480" s="13"/>
      <c r="B8480" s="13"/>
      <c r="R8480" s="13"/>
    </row>
    <row r="8481" s="9" customFormat="1" spans="1:18">
      <c r="A8481" s="13"/>
      <c r="B8481" s="13"/>
      <c r="R8481" s="13"/>
    </row>
    <row r="8482" s="9" customFormat="1" spans="1:18">
      <c r="A8482" s="13"/>
      <c r="B8482" s="13"/>
      <c r="R8482" s="13"/>
    </row>
    <row r="8483" s="9" customFormat="1" spans="1:18">
      <c r="A8483" s="13"/>
      <c r="B8483" s="13"/>
      <c r="R8483" s="13"/>
    </row>
    <row r="8484" s="9" customFormat="1" spans="1:18">
      <c r="A8484" s="13"/>
      <c r="B8484" s="13"/>
      <c r="R8484" s="13"/>
    </row>
    <row r="8485" s="9" customFormat="1" spans="1:18">
      <c r="A8485" s="13"/>
      <c r="B8485" s="13"/>
      <c r="R8485" s="13"/>
    </row>
    <row r="8486" s="9" customFormat="1" spans="1:18">
      <c r="A8486" s="13"/>
      <c r="B8486" s="13"/>
      <c r="R8486" s="13"/>
    </row>
    <row r="8487" s="9" customFormat="1" spans="1:18">
      <c r="A8487" s="13"/>
      <c r="B8487" s="13"/>
      <c r="R8487" s="13"/>
    </row>
    <row r="8488" s="9" customFormat="1" spans="1:18">
      <c r="A8488" s="13"/>
      <c r="B8488" s="13"/>
      <c r="R8488" s="13"/>
    </row>
    <row r="8489" s="9" customFormat="1" spans="1:18">
      <c r="A8489" s="13"/>
      <c r="B8489" s="13"/>
      <c r="R8489" s="13"/>
    </row>
    <row r="8490" s="9" customFormat="1" spans="1:18">
      <c r="A8490" s="13"/>
      <c r="B8490" s="13"/>
      <c r="R8490" s="13"/>
    </row>
    <row r="8491" s="9" customFormat="1" spans="1:18">
      <c r="A8491" s="13"/>
      <c r="B8491" s="13"/>
      <c r="R8491" s="13"/>
    </row>
    <row r="8492" s="9" customFormat="1" spans="1:18">
      <c r="A8492" s="13"/>
      <c r="B8492" s="13"/>
      <c r="R8492" s="13"/>
    </row>
    <row r="8493" s="9" customFormat="1" spans="1:18">
      <c r="A8493" s="13"/>
      <c r="B8493" s="13"/>
      <c r="R8493" s="13"/>
    </row>
    <row r="8494" s="9" customFormat="1" spans="1:18">
      <c r="A8494" s="13"/>
      <c r="B8494" s="13"/>
      <c r="R8494" s="13"/>
    </row>
    <row r="8495" s="9" customFormat="1" spans="1:18">
      <c r="A8495" s="13"/>
      <c r="B8495" s="13"/>
      <c r="R8495" s="13"/>
    </row>
    <row r="8496" s="9" customFormat="1" spans="1:18">
      <c r="A8496" s="13"/>
      <c r="B8496" s="13"/>
      <c r="R8496" s="13"/>
    </row>
    <row r="8497" s="9" customFormat="1" spans="1:18">
      <c r="A8497" s="13"/>
      <c r="B8497" s="13"/>
      <c r="R8497" s="13"/>
    </row>
    <row r="8498" s="9" customFormat="1" spans="1:18">
      <c r="A8498" s="13"/>
      <c r="B8498" s="13"/>
      <c r="R8498" s="13"/>
    </row>
    <row r="8499" s="9" customFormat="1" spans="1:18">
      <c r="A8499" s="13"/>
      <c r="B8499" s="13"/>
      <c r="R8499" s="13"/>
    </row>
    <row r="8500" s="9" customFormat="1" spans="1:18">
      <c r="A8500" s="13"/>
      <c r="B8500" s="13"/>
      <c r="R8500" s="13"/>
    </row>
    <row r="8501" s="9" customFormat="1" spans="1:18">
      <c r="A8501" s="13"/>
      <c r="B8501" s="13"/>
      <c r="R8501" s="13"/>
    </row>
    <row r="8502" s="9" customFormat="1" spans="1:18">
      <c r="A8502" s="13"/>
      <c r="B8502" s="13"/>
      <c r="R8502" s="13"/>
    </row>
    <row r="8503" s="9" customFormat="1" spans="1:18">
      <c r="A8503" s="13"/>
      <c r="B8503" s="13"/>
      <c r="R8503" s="13"/>
    </row>
    <row r="8504" s="9" customFormat="1" spans="1:18">
      <c r="A8504" s="13"/>
      <c r="B8504" s="13"/>
      <c r="R8504" s="13"/>
    </row>
    <row r="8505" s="9" customFormat="1" spans="1:18">
      <c r="A8505" s="13"/>
      <c r="B8505" s="13"/>
      <c r="R8505" s="13"/>
    </row>
    <row r="8506" s="9" customFormat="1" spans="1:18">
      <c r="A8506" s="13"/>
      <c r="B8506" s="13"/>
      <c r="R8506" s="13"/>
    </row>
    <row r="8507" s="9" customFormat="1" spans="1:18">
      <c r="A8507" s="13"/>
      <c r="B8507" s="13"/>
      <c r="R8507" s="13"/>
    </row>
    <row r="8508" s="9" customFormat="1" spans="1:18">
      <c r="A8508" s="13"/>
      <c r="B8508" s="13"/>
      <c r="R8508" s="13"/>
    </row>
    <row r="8509" s="9" customFormat="1" spans="1:18">
      <c r="A8509" s="13"/>
      <c r="B8509" s="13"/>
      <c r="R8509" s="13"/>
    </row>
    <row r="8510" s="9" customFormat="1" spans="1:18">
      <c r="A8510" s="13"/>
      <c r="B8510" s="13"/>
      <c r="R8510" s="13"/>
    </row>
    <row r="8511" s="9" customFormat="1" spans="1:18">
      <c r="A8511" s="13"/>
      <c r="B8511" s="13"/>
      <c r="R8511" s="13"/>
    </row>
    <row r="8512" s="9" customFormat="1" spans="1:18">
      <c r="A8512" s="13"/>
      <c r="B8512" s="13"/>
      <c r="R8512" s="13"/>
    </row>
    <row r="8513" s="9" customFormat="1" spans="1:18">
      <c r="A8513" s="13"/>
      <c r="B8513" s="13"/>
      <c r="R8513" s="13"/>
    </row>
    <row r="8514" s="9" customFormat="1" spans="1:18">
      <c r="A8514" s="13"/>
      <c r="B8514" s="13"/>
      <c r="R8514" s="13"/>
    </row>
    <row r="8515" s="9" customFormat="1" spans="1:18">
      <c r="A8515" s="13"/>
      <c r="B8515" s="13"/>
      <c r="R8515" s="13"/>
    </row>
    <row r="8516" s="9" customFormat="1" spans="1:18">
      <c r="A8516" s="13"/>
      <c r="B8516" s="13"/>
      <c r="R8516" s="13"/>
    </row>
    <row r="8517" s="9" customFormat="1" spans="1:18">
      <c r="A8517" s="13"/>
      <c r="B8517" s="13"/>
      <c r="R8517" s="13"/>
    </row>
    <row r="8518" s="9" customFormat="1" spans="1:18">
      <c r="A8518" s="13"/>
      <c r="B8518" s="13"/>
      <c r="R8518" s="13"/>
    </row>
    <row r="8519" s="9" customFormat="1" spans="1:18">
      <c r="A8519" s="13"/>
      <c r="B8519" s="13"/>
      <c r="R8519" s="13"/>
    </row>
    <row r="8520" s="9" customFormat="1" spans="1:18">
      <c r="A8520" s="13"/>
      <c r="B8520" s="13"/>
      <c r="R8520" s="13"/>
    </row>
    <row r="8521" s="9" customFormat="1" spans="1:18">
      <c r="A8521" s="13"/>
      <c r="B8521" s="13"/>
      <c r="R8521" s="13"/>
    </row>
    <row r="8522" s="9" customFormat="1" spans="1:18">
      <c r="A8522" s="13"/>
      <c r="B8522" s="13"/>
      <c r="R8522" s="13"/>
    </row>
    <row r="8523" s="9" customFormat="1" spans="1:18">
      <c r="A8523" s="13"/>
      <c r="B8523" s="13"/>
      <c r="R8523" s="13"/>
    </row>
    <row r="8524" s="9" customFormat="1" spans="1:18">
      <c r="A8524" s="13"/>
      <c r="B8524" s="13"/>
      <c r="R8524" s="13"/>
    </row>
    <row r="8525" s="9" customFormat="1" spans="1:18">
      <c r="A8525" s="13"/>
      <c r="B8525" s="13"/>
      <c r="R8525" s="13"/>
    </row>
    <row r="8526" s="9" customFormat="1" spans="1:18">
      <c r="A8526" s="13"/>
      <c r="B8526" s="13"/>
      <c r="R8526" s="13"/>
    </row>
    <row r="8527" s="9" customFormat="1" spans="1:18">
      <c r="A8527" s="13"/>
      <c r="B8527" s="13"/>
      <c r="R8527" s="13"/>
    </row>
    <row r="8528" s="9" customFormat="1" spans="1:18">
      <c r="A8528" s="13"/>
      <c r="B8528" s="13"/>
      <c r="R8528" s="13"/>
    </row>
    <row r="8529" s="9" customFormat="1" spans="1:18">
      <c r="A8529" s="13"/>
      <c r="B8529" s="13"/>
      <c r="R8529" s="13"/>
    </row>
    <row r="8530" s="9" customFormat="1" spans="1:18">
      <c r="A8530" s="13"/>
      <c r="B8530" s="13"/>
      <c r="R8530" s="13"/>
    </row>
    <row r="8531" s="9" customFormat="1" spans="1:18">
      <c r="A8531" s="13"/>
      <c r="B8531" s="13"/>
      <c r="R8531" s="13"/>
    </row>
    <row r="8532" s="9" customFormat="1" spans="1:18">
      <c r="A8532" s="13"/>
      <c r="B8532" s="13"/>
      <c r="R8532" s="13"/>
    </row>
    <row r="8533" s="9" customFormat="1" spans="1:18">
      <c r="A8533" s="13"/>
      <c r="B8533" s="13"/>
      <c r="R8533" s="13"/>
    </row>
    <row r="8534" s="9" customFormat="1" spans="1:18">
      <c r="A8534" s="13"/>
      <c r="B8534" s="13"/>
      <c r="R8534" s="13"/>
    </row>
    <row r="8535" s="9" customFormat="1" spans="1:18">
      <c r="A8535" s="13"/>
      <c r="B8535" s="13"/>
      <c r="R8535" s="13"/>
    </row>
    <row r="8536" s="9" customFormat="1" spans="1:18">
      <c r="A8536" s="13"/>
      <c r="B8536" s="13"/>
      <c r="R8536" s="13"/>
    </row>
    <row r="8537" s="9" customFormat="1" spans="1:18">
      <c r="A8537" s="13"/>
      <c r="B8537" s="13"/>
      <c r="R8537" s="13"/>
    </row>
    <row r="8538" s="9" customFormat="1" spans="1:18">
      <c r="A8538" s="13"/>
      <c r="B8538" s="13"/>
      <c r="R8538" s="13"/>
    </row>
    <row r="8539" s="9" customFormat="1" spans="1:18">
      <c r="A8539" s="13"/>
      <c r="B8539" s="13"/>
      <c r="R8539" s="13"/>
    </row>
    <row r="8540" s="9" customFormat="1" spans="1:18">
      <c r="A8540" s="13"/>
      <c r="B8540" s="13"/>
      <c r="R8540" s="13"/>
    </row>
    <row r="8541" s="9" customFormat="1" spans="1:18">
      <c r="A8541" s="13"/>
      <c r="B8541" s="13"/>
      <c r="R8541" s="13"/>
    </row>
    <row r="8542" s="9" customFormat="1" spans="1:18">
      <c r="A8542" s="13"/>
      <c r="B8542" s="13"/>
      <c r="R8542" s="13"/>
    </row>
    <row r="8543" s="9" customFormat="1" spans="1:18">
      <c r="A8543" s="13"/>
      <c r="B8543" s="13"/>
      <c r="R8543" s="13"/>
    </row>
    <row r="8544" s="9" customFormat="1" spans="1:18">
      <c r="A8544" s="13"/>
      <c r="B8544" s="13"/>
      <c r="R8544" s="13"/>
    </row>
    <row r="8545" s="9" customFormat="1" spans="1:18">
      <c r="A8545" s="13"/>
      <c r="B8545" s="13"/>
      <c r="R8545" s="13"/>
    </row>
    <row r="8546" s="9" customFormat="1" spans="1:18">
      <c r="A8546" s="13"/>
      <c r="B8546" s="13"/>
      <c r="R8546" s="13"/>
    </row>
    <row r="8547" s="9" customFormat="1" spans="1:18">
      <c r="A8547" s="13"/>
      <c r="B8547" s="13"/>
      <c r="R8547" s="13"/>
    </row>
    <row r="8548" s="9" customFormat="1" spans="1:18">
      <c r="A8548" s="13"/>
      <c r="B8548" s="13"/>
      <c r="R8548" s="13"/>
    </row>
    <row r="8549" s="9" customFormat="1" spans="1:18">
      <c r="A8549" s="13"/>
      <c r="B8549" s="13"/>
      <c r="R8549" s="13"/>
    </row>
    <row r="8550" s="9" customFormat="1" spans="1:18">
      <c r="A8550" s="13"/>
      <c r="B8550" s="13"/>
      <c r="R8550" s="13"/>
    </row>
    <row r="8551" s="9" customFormat="1" spans="1:18">
      <c r="A8551" s="13"/>
      <c r="B8551" s="13"/>
      <c r="R8551" s="13"/>
    </row>
    <row r="8552" s="9" customFormat="1" spans="1:18">
      <c r="A8552" s="13"/>
      <c r="B8552" s="13"/>
      <c r="R8552" s="13"/>
    </row>
    <row r="8553" s="9" customFormat="1" spans="1:18">
      <c r="A8553" s="13"/>
      <c r="B8553" s="13"/>
      <c r="R8553" s="13"/>
    </row>
    <row r="8554" s="9" customFormat="1" spans="1:18">
      <c r="A8554" s="13"/>
      <c r="B8554" s="13"/>
      <c r="R8554" s="13"/>
    </row>
    <row r="8555" s="9" customFormat="1" spans="1:18">
      <c r="A8555" s="13"/>
      <c r="B8555" s="13"/>
      <c r="R8555" s="13"/>
    </row>
    <row r="8556" s="9" customFormat="1" spans="1:18">
      <c r="A8556" s="13"/>
      <c r="B8556" s="13"/>
      <c r="R8556" s="13"/>
    </row>
    <row r="8557" s="9" customFormat="1" spans="1:18">
      <c r="A8557" s="13"/>
      <c r="B8557" s="13"/>
      <c r="R8557" s="13"/>
    </row>
    <row r="8558" s="9" customFormat="1" spans="1:18">
      <c r="A8558" s="13"/>
      <c r="B8558" s="13"/>
      <c r="R8558" s="13"/>
    </row>
    <row r="8559" s="9" customFormat="1" spans="1:18">
      <c r="A8559" s="13"/>
      <c r="B8559" s="13"/>
      <c r="R8559" s="13"/>
    </row>
    <row r="8560" s="9" customFormat="1" spans="1:18">
      <c r="A8560" s="13"/>
      <c r="B8560" s="13"/>
      <c r="R8560" s="13"/>
    </row>
    <row r="8561" s="9" customFormat="1" spans="1:18">
      <c r="A8561" s="13"/>
      <c r="B8561" s="13"/>
      <c r="R8561" s="13"/>
    </row>
    <row r="8562" s="9" customFormat="1" spans="1:18">
      <c r="A8562" s="13"/>
      <c r="B8562" s="13"/>
      <c r="R8562" s="13"/>
    </row>
    <row r="8563" s="9" customFormat="1" spans="1:18">
      <c r="A8563" s="13"/>
      <c r="B8563" s="13"/>
      <c r="R8563" s="13"/>
    </row>
    <row r="8564" s="9" customFormat="1" spans="1:18">
      <c r="A8564" s="13"/>
      <c r="B8564" s="13"/>
      <c r="R8564" s="13"/>
    </row>
    <row r="8565" s="9" customFormat="1" spans="1:18">
      <c r="A8565" s="13"/>
      <c r="B8565" s="13"/>
      <c r="R8565" s="13"/>
    </row>
    <row r="8566" s="9" customFormat="1" spans="1:18">
      <c r="A8566" s="13"/>
      <c r="B8566" s="13"/>
      <c r="R8566" s="13"/>
    </row>
    <row r="8567" s="9" customFormat="1" spans="1:18">
      <c r="A8567" s="13"/>
      <c r="B8567" s="13"/>
      <c r="R8567" s="13"/>
    </row>
    <row r="8568" s="9" customFormat="1" spans="1:18">
      <c r="A8568" s="13"/>
      <c r="B8568" s="13"/>
      <c r="R8568" s="13"/>
    </row>
    <row r="8569" s="9" customFormat="1" spans="1:18">
      <c r="A8569" s="13"/>
      <c r="B8569" s="13"/>
      <c r="R8569" s="13"/>
    </row>
    <row r="8570" s="9" customFormat="1" spans="1:18">
      <c r="A8570" s="13"/>
      <c r="B8570" s="13"/>
      <c r="R8570" s="13"/>
    </row>
    <row r="8571" s="9" customFormat="1" spans="1:18">
      <c r="A8571" s="13"/>
      <c r="B8571" s="13"/>
      <c r="R8571" s="13"/>
    </row>
    <row r="8572" s="9" customFormat="1" spans="1:18">
      <c r="A8572" s="13"/>
      <c r="B8572" s="13"/>
      <c r="R8572" s="13"/>
    </row>
    <row r="8573" s="9" customFormat="1" spans="1:18">
      <c r="A8573" s="13"/>
      <c r="B8573" s="13"/>
      <c r="R8573" s="13"/>
    </row>
    <row r="8574" s="9" customFormat="1" spans="1:18">
      <c r="A8574" s="13"/>
      <c r="B8574" s="13"/>
      <c r="R8574" s="13"/>
    </row>
    <row r="8575" s="9" customFormat="1" spans="1:18">
      <c r="A8575" s="13"/>
      <c r="B8575" s="13"/>
      <c r="R8575" s="13"/>
    </row>
    <row r="8576" s="9" customFormat="1" spans="1:18">
      <c r="A8576" s="13"/>
      <c r="B8576" s="13"/>
      <c r="R8576" s="13"/>
    </row>
    <row r="8577" s="9" customFormat="1" spans="1:18">
      <c r="A8577" s="13"/>
      <c r="B8577" s="13"/>
      <c r="R8577" s="13"/>
    </row>
    <row r="8578" s="9" customFormat="1" spans="1:18">
      <c r="A8578" s="13"/>
      <c r="B8578" s="13"/>
      <c r="R8578" s="13"/>
    </row>
    <row r="8579" s="9" customFormat="1" spans="1:18">
      <c r="A8579" s="13"/>
      <c r="B8579" s="13"/>
      <c r="R8579" s="13"/>
    </row>
    <row r="8580" s="9" customFormat="1" spans="1:18">
      <c r="A8580" s="13"/>
      <c r="B8580" s="13"/>
      <c r="R8580" s="13"/>
    </row>
    <row r="8581" s="9" customFormat="1" spans="1:18">
      <c r="A8581" s="13"/>
      <c r="B8581" s="13"/>
      <c r="R8581" s="13"/>
    </row>
    <row r="8582" s="9" customFormat="1" spans="1:18">
      <c r="A8582" s="13"/>
      <c r="B8582" s="13"/>
      <c r="R8582" s="13"/>
    </row>
    <row r="8583" s="9" customFormat="1" spans="1:18">
      <c r="A8583" s="13"/>
      <c r="B8583" s="13"/>
      <c r="R8583" s="13"/>
    </row>
    <row r="8584" s="9" customFormat="1" spans="1:18">
      <c r="A8584" s="13"/>
      <c r="B8584" s="13"/>
      <c r="R8584" s="13"/>
    </row>
    <row r="8585" s="9" customFormat="1" spans="1:18">
      <c r="A8585" s="13"/>
      <c r="B8585" s="13"/>
      <c r="R8585" s="13"/>
    </row>
    <row r="8586" s="9" customFormat="1" spans="1:18">
      <c r="A8586" s="13"/>
      <c r="B8586" s="13"/>
      <c r="R8586" s="13"/>
    </row>
    <row r="8587" s="9" customFormat="1" spans="1:18">
      <c r="A8587" s="13"/>
      <c r="B8587" s="13"/>
      <c r="R8587" s="13"/>
    </row>
    <row r="8588" s="9" customFormat="1" spans="1:18">
      <c r="A8588" s="13"/>
      <c r="B8588" s="13"/>
      <c r="R8588" s="13"/>
    </row>
    <row r="8589" s="9" customFormat="1" spans="1:18">
      <c r="A8589" s="13"/>
      <c r="B8589" s="13"/>
      <c r="R8589" s="13"/>
    </row>
    <row r="8590" s="9" customFormat="1" spans="1:18">
      <c r="A8590" s="13"/>
      <c r="B8590" s="13"/>
      <c r="R8590" s="13"/>
    </row>
    <row r="8591" s="9" customFormat="1" spans="1:18">
      <c r="A8591" s="13"/>
      <c r="B8591" s="13"/>
      <c r="R8591" s="13"/>
    </row>
    <row r="8592" s="9" customFormat="1" spans="1:18">
      <c r="A8592" s="13"/>
      <c r="B8592" s="13"/>
      <c r="R8592" s="13"/>
    </row>
    <row r="8593" s="9" customFormat="1" spans="1:18">
      <c r="A8593" s="13"/>
      <c r="B8593" s="13"/>
      <c r="R8593" s="13"/>
    </row>
    <row r="8594" s="9" customFormat="1" spans="1:18">
      <c r="A8594" s="13"/>
      <c r="B8594" s="13"/>
      <c r="R8594" s="13"/>
    </row>
    <row r="8595" s="9" customFormat="1" spans="1:18">
      <c r="A8595" s="13"/>
      <c r="B8595" s="13"/>
      <c r="R8595" s="13"/>
    </row>
    <row r="8596" s="9" customFormat="1" spans="1:18">
      <c r="A8596" s="13"/>
      <c r="B8596" s="13"/>
      <c r="R8596" s="13"/>
    </row>
    <row r="8597" s="9" customFormat="1" spans="1:18">
      <c r="A8597" s="13"/>
      <c r="B8597" s="13"/>
      <c r="R8597" s="13"/>
    </row>
    <row r="8598" s="9" customFormat="1" spans="1:18">
      <c r="A8598" s="13"/>
      <c r="B8598" s="13"/>
      <c r="R8598" s="13"/>
    </row>
    <row r="8599" s="9" customFormat="1" spans="1:18">
      <c r="A8599" s="13"/>
      <c r="B8599" s="13"/>
      <c r="R8599" s="13"/>
    </row>
    <row r="8600" s="9" customFormat="1" spans="1:18">
      <c r="A8600" s="13"/>
      <c r="B8600" s="13"/>
      <c r="R8600" s="13"/>
    </row>
    <row r="8601" s="9" customFormat="1" spans="1:18">
      <c r="A8601" s="13"/>
      <c r="B8601" s="13"/>
      <c r="R8601" s="13"/>
    </row>
    <row r="8602" s="9" customFormat="1" spans="1:18">
      <c r="A8602" s="13"/>
      <c r="B8602" s="13"/>
      <c r="R8602" s="13"/>
    </row>
    <row r="8603" s="9" customFormat="1" spans="1:18">
      <c r="A8603" s="13"/>
      <c r="B8603" s="13"/>
      <c r="R8603" s="13"/>
    </row>
    <row r="8604" s="9" customFormat="1" spans="1:18">
      <c r="A8604" s="13"/>
      <c r="B8604" s="13"/>
      <c r="R8604" s="13"/>
    </row>
    <row r="8605" s="9" customFormat="1" spans="1:18">
      <c r="A8605" s="13"/>
      <c r="B8605" s="13"/>
      <c r="R8605" s="13"/>
    </row>
    <row r="8606" s="9" customFormat="1" spans="1:18">
      <c r="A8606" s="13"/>
      <c r="B8606" s="13"/>
      <c r="R8606" s="13"/>
    </row>
    <row r="8607" s="9" customFormat="1" spans="1:18">
      <c r="A8607" s="13"/>
      <c r="B8607" s="13"/>
      <c r="R8607" s="13"/>
    </row>
    <row r="8608" s="9" customFormat="1" spans="1:18">
      <c r="A8608" s="13"/>
      <c r="B8608" s="13"/>
      <c r="R8608" s="13"/>
    </row>
    <row r="8609" s="9" customFormat="1" spans="1:18">
      <c r="A8609" s="13"/>
      <c r="B8609" s="13"/>
      <c r="R8609" s="13"/>
    </row>
    <row r="8610" s="9" customFormat="1" spans="1:18">
      <c r="A8610" s="13"/>
      <c r="B8610" s="13"/>
      <c r="R8610" s="13"/>
    </row>
    <row r="8611" s="9" customFormat="1" spans="1:18">
      <c r="A8611" s="13"/>
      <c r="B8611" s="13"/>
      <c r="R8611" s="13"/>
    </row>
    <row r="8612" s="9" customFormat="1" spans="1:18">
      <c r="A8612" s="13"/>
      <c r="B8612" s="13"/>
      <c r="R8612" s="13"/>
    </row>
    <row r="8613" s="9" customFormat="1" spans="1:18">
      <c r="A8613" s="13"/>
      <c r="B8613" s="13"/>
      <c r="R8613" s="13"/>
    </row>
    <row r="8614" s="9" customFormat="1" spans="1:18">
      <c r="A8614" s="13"/>
      <c r="B8614" s="13"/>
      <c r="R8614" s="13"/>
    </row>
    <row r="8615" s="9" customFormat="1" spans="1:18">
      <c r="A8615" s="13"/>
      <c r="B8615" s="13"/>
      <c r="R8615" s="13"/>
    </row>
    <row r="8616" s="9" customFormat="1" spans="1:18">
      <c r="A8616" s="13"/>
      <c r="B8616" s="13"/>
      <c r="R8616" s="13"/>
    </row>
    <row r="8617" s="9" customFormat="1" spans="1:18">
      <c r="A8617" s="13"/>
      <c r="B8617" s="13"/>
      <c r="R8617" s="13"/>
    </row>
    <row r="8618" s="9" customFormat="1" spans="1:18">
      <c r="A8618" s="13"/>
      <c r="B8618" s="13"/>
      <c r="R8618" s="13"/>
    </row>
    <row r="8619" s="9" customFormat="1" spans="1:18">
      <c r="A8619" s="13"/>
      <c r="B8619" s="13"/>
      <c r="R8619" s="13"/>
    </row>
    <row r="8620" s="9" customFormat="1" spans="1:18">
      <c r="A8620" s="13"/>
      <c r="B8620" s="13"/>
      <c r="R8620" s="13"/>
    </row>
    <row r="8621" s="9" customFormat="1" spans="1:18">
      <c r="A8621" s="13"/>
      <c r="B8621" s="13"/>
      <c r="R8621" s="13"/>
    </row>
    <row r="8622" s="9" customFormat="1" spans="1:18">
      <c r="A8622" s="13"/>
      <c r="B8622" s="13"/>
      <c r="R8622" s="13"/>
    </row>
    <row r="8623" s="9" customFormat="1" spans="1:18">
      <c r="A8623" s="13"/>
      <c r="B8623" s="13"/>
      <c r="R8623" s="13"/>
    </row>
    <row r="8624" s="9" customFormat="1" spans="1:18">
      <c r="A8624" s="13"/>
      <c r="B8624" s="13"/>
      <c r="R8624" s="13"/>
    </row>
    <row r="8625" s="9" customFormat="1" spans="1:18">
      <c r="A8625" s="13"/>
      <c r="B8625" s="13"/>
      <c r="R8625" s="13"/>
    </row>
    <row r="8626" s="9" customFormat="1" spans="1:18">
      <c r="A8626" s="13"/>
      <c r="B8626" s="13"/>
      <c r="R8626" s="13"/>
    </row>
    <row r="8627" s="9" customFormat="1" spans="1:18">
      <c r="A8627" s="13"/>
      <c r="B8627" s="13"/>
      <c r="R8627" s="13"/>
    </row>
    <row r="8628" s="9" customFormat="1" spans="1:18">
      <c r="A8628" s="13"/>
      <c r="B8628" s="13"/>
      <c r="R8628" s="13"/>
    </row>
    <row r="8629" s="9" customFormat="1" spans="1:18">
      <c r="A8629" s="13"/>
      <c r="B8629" s="13"/>
      <c r="R8629" s="13"/>
    </row>
    <row r="8630" s="9" customFormat="1" spans="1:18">
      <c r="A8630" s="13"/>
      <c r="B8630" s="13"/>
      <c r="R8630" s="13"/>
    </row>
    <row r="8631" s="9" customFormat="1" spans="1:18">
      <c r="A8631" s="13"/>
      <c r="B8631" s="13"/>
      <c r="R8631" s="13"/>
    </row>
    <row r="8632" s="9" customFormat="1" spans="1:18">
      <c r="A8632" s="13"/>
      <c r="B8632" s="13"/>
      <c r="R8632" s="13"/>
    </row>
    <row r="8633" s="9" customFormat="1" spans="1:18">
      <c r="A8633" s="13"/>
      <c r="B8633" s="13"/>
      <c r="R8633" s="13"/>
    </row>
    <row r="8634" s="9" customFormat="1" spans="1:18">
      <c r="A8634" s="13"/>
      <c r="B8634" s="13"/>
      <c r="R8634" s="13"/>
    </row>
    <row r="8635" s="9" customFormat="1" spans="1:18">
      <c r="A8635" s="13"/>
      <c r="B8635" s="13"/>
      <c r="R8635" s="13"/>
    </row>
    <row r="8636" s="9" customFormat="1" spans="1:18">
      <c r="A8636" s="13"/>
      <c r="B8636" s="13"/>
      <c r="R8636" s="13"/>
    </row>
    <row r="8637" s="9" customFormat="1" spans="1:18">
      <c r="A8637" s="13"/>
      <c r="B8637" s="13"/>
      <c r="R8637" s="13"/>
    </row>
    <row r="8638" s="9" customFormat="1" spans="1:18">
      <c r="A8638" s="13"/>
      <c r="B8638" s="13"/>
      <c r="R8638" s="13"/>
    </row>
    <row r="8639" s="9" customFormat="1" spans="1:18">
      <c r="A8639" s="13"/>
      <c r="B8639" s="13"/>
      <c r="R8639" s="13"/>
    </row>
    <row r="8640" s="9" customFormat="1" spans="1:18">
      <c r="A8640" s="13"/>
      <c r="B8640" s="13"/>
      <c r="R8640" s="13"/>
    </row>
    <row r="8641" s="9" customFormat="1" spans="1:18">
      <c r="A8641" s="13"/>
      <c r="B8641" s="13"/>
      <c r="R8641" s="13"/>
    </row>
    <row r="8642" s="9" customFormat="1" spans="1:18">
      <c r="A8642" s="13"/>
      <c r="B8642" s="13"/>
      <c r="R8642" s="13"/>
    </row>
    <row r="8643" s="9" customFormat="1" spans="1:18">
      <c r="A8643" s="13"/>
      <c r="B8643" s="13"/>
      <c r="R8643" s="13"/>
    </row>
    <row r="8644" s="9" customFormat="1" spans="1:18">
      <c r="A8644" s="13"/>
      <c r="B8644" s="13"/>
      <c r="R8644" s="13"/>
    </row>
    <row r="8645" s="9" customFormat="1" spans="1:18">
      <c r="A8645" s="13"/>
      <c r="B8645" s="13"/>
      <c r="R8645" s="13"/>
    </row>
    <row r="8646" s="9" customFormat="1" spans="1:18">
      <c r="A8646" s="13"/>
      <c r="B8646" s="13"/>
      <c r="R8646" s="13"/>
    </row>
    <row r="8647" s="9" customFormat="1" spans="1:18">
      <c r="A8647" s="13"/>
      <c r="B8647" s="13"/>
      <c r="R8647" s="13"/>
    </row>
    <row r="8648" s="9" customFormat="1" spans="1:18">
      <c r="A8648" s="13"/>
      <c r="B8648" s="13"/>
      <c r="R8648" s="13"/>
    </row>
    <row r="8649" s="9" customFormat="1" spans="1:18">
      <c r="A8649" s="13"/>
      <c r="B8649" s="13"/>
      <c r="R8649" s="13"/>
    </row>
    <row r="8650" s="9" customFormat="1" spans="1:18">
      <c r="A8650" s="13"/>
      <c r="B8650" s="13"/>
      <c r="R8650" s="13"/>
    </row>
    <row r="8651" s="9" customFormat="1" spans="1:18">
      <c r="A8651" s="13"/>
      <c r="B8651" s="13"/>
      <c r="R8651" s="13"/>
    </row>
    <row r="8652" s="9" customFormat="1" spans="1:18">
      <c r="A8652" s="13"/>
      <c r="B8652" s="13"/>
      <c r="R8652" s="13"/>
    </row>
    <row r="8653" s="9" customFormat="1" spans="1:18">
      <c r="A8653" s="13"/>
      <c r="B8653" s="13"/>
      <c r="R8653" s="13"/>
    </row>
    <row r="8654" s="9" customFormat="1" spans="1:18">
      <c r="A8654" s="13"/>
      <c r="B8654" s="13"/>
      <c r="R8654" s="13"/>
    </row>
    <row r="8655" s="9" customFormat="1" spans="1:18">
      <c r="A8655" s="13"/>
      <c r="B8655" s="13"/>
      <c r="R8655" s="13"/>
    </row>
    <row r="8656" s="9" customFormat="1" spans="1:18">
      <c r="A8656" s="13"/>
      <c r="B8656" s="13"/>
      <c r="R8656" s="13"/>
    </row>
    <row r="8657" s="9" customFormat="1" spans="1:18">
      <c r="A8657" s="13"/>
      <c r="B8657" s="13"/>
      <c r="R8657" s="13"/>
    </row>
    <row r="8658" s="9" customFormat="1" spans="1:18">
      <c r="A8658" s="13"/>
      <c r="B8658" s="13"/>
      <c r="R8658" s="13"/>
    </row>
    <row r="8659" s="9" customFormat="1" spans="1:18">
      <c r="A8659" s="13"/>
      <c r="B8659" s="13"/>
      <c r="R8659" s="13"/>
    </row>
    <row r="8660" s="9" customFormat="1" spans="1:18">
      <c r="A8660" s="13"/>
      <c r="B8660" s="13"/>
      <c r="R8660" s="13"/>
    </row>
    <row r="8661" s="9" customFormat="1" spans="1:18">
      <c r="A8661" s="13"/>
      <c r="B8661" s="13"/>
      <c r="R8661" s="13"/>
    </row>
    <row r="8662" s="9" customFormat="1" spans="1:18">
      <c r="A8662" s="13"/>
      <c r="B8662" s="13"/>
      <c r="R8662" s="13"/>
    </row>
    <row r="8663" s="9" customFormat="1" spans="1:18">
      <c r="A8663" s="13"/>
      <c r="B8663" s="13"/>
      <c r="R8663" s="13"/>
    </row>
    <row r="8664" s="9" customFormat="1" spans="1:18">
      <c r="A8664" s="13"/>
      <c r="B8664" s="13"/>
      <c r="R8664" s="13"/>
    </row>
    <row r="8665" s="9" customFormat="1" spans="1:18">
      <c r="A8665" s="13"/>
      <c r="B8665" s="13"/>
      <c r="R8665" s="13"/>
    </row>
    <row r="8666" s="9" customFormat="1" spans="1:18">
      <c r="A8666" s="13"/>
      <c r="B8666" s="13"/>
      <c r="R8666" s="13"/>
    </row>
    <row r="8667" s="9" customFormat="1" spans="1:18">
      <c r="A8667" s="13"/>
      <c r="B8667" s="13"/>
      <c r="R8667" s="13"/>
    </row>
    <row r="8668" s="9" customFormat="1" spans="1:18">
      <c r="A8668" s="13"/>
      <c r="B8668" s="13"/>
      <c r="R8668" s="13"/>
    </row>
    <row r="8669" s="9" customFormat="1" spans="1:18">
      <c r="A8669" s="13"/>
      <c r="B8669" s="13"/>
      <c r="R8669" s="13"/>
    </row>
    <row r="8670" s="9" customFormat="1" spans="1:18">
      <c r="A8670" s="13"/>
      <c r="B8670" s="13"/>
      <c r="R8670" s="13"/>
    </row>
    <row r="8671" s="9" customFormat="1" spans="1:18">
      <c r="A8671" s="13"/>
      <c r="B8671" s="13"/>
      <c r="R8671" s="13"/>
    </row>
    <row r="8672" s="9" customFormat="1" spans="1:18">
      <c r="A8672" s="13"/>
      <c r="B8672" s="13"/>
      <c r="R8672" s="13"/>
    </row>
    <row r="8673" s="9" customFormat="1" spans="1:18">
      <c r="A8673" s="13"/>
      <c r="B8673" s="13"/>
      <c r="R8673" s="13"/>
    </row>
    <row r="8674" s="9" customFormat="1" spans="1:18">
      <c r="A8674" s="13"/>
      <c r="B8674" s="13"/>
      <c r="R8674" s="13"/>
    </row>
    <row r="8675" s="9" customFormat="1" spans="1:18">
      <c r="A8675" s="13"/>
      <c r="B8675" s="13"/>
      <c r="R8675" s="13"/>
    </row>
    <row r="8676" s="9" customFormat="1" spans="1:18">
      <c r="A8676" s="13"/>
      <c r="B8676" s="13"/>
      <c r="R8676" s="13"/>
    </row>
    <row r="8677" s="9" customFormat="1" spans="1:18">
      <c r="A8677" s="13"/>
      <c r="B8677" s="13"/>
      <c r="R8677" s="13"/>
    </row>
    <row r="8678" s="9" customFormat="1" spans="1:18">
      <c r="A8678" s="13"/>
      <c r="B8678" s="13"/>
      <c r="R8678" s="13"/>
    </row>
    <row r="8679" s="9" customFormat="1" spans="1:18">
      <c r="A8679" s="13"/>
      <c r="B8679" s="13"/>
      <c r="R8679" s="13"/>
    </row>
    <row r="8680" s="9" customFormat="1" spans="1:18">
      <c r="A8680" s="13"/>
      <c r="B8680" s="13"/>
      <c r="R8680" s="13"/>
    </row>
    <row r="8681" s="9" customFormat="1" spans="1:18">
      <c r="A8681" s="13"/>
      <c r="B8681" s="13"/>
      <c r="R8681" s="13"/>
    </row>
    <row r="8682" s="9" customFormat="1" spans="1:18">
      <c r="A8682" s="13"/>
      <c r="B8682" s="13"/>
      <c r="R8682" s="13"/>
    </row>
    <row r="8683" s="9" customFormat="1" spans="1:18">
      <c r="A8683" s="13"/>
      <c r="B8683" s="13"/>
      <c r="R8683" s="13"/>
    </row>
    <row r="8684" s="9" customFormat="1" spans="1:18">
      <c r="A8684" s="13"/>
      <c r="B8684" s="13"/>
      <c r="R8684" s="13"/>
    </row>
    <row r="8685" s="9" customFormat="1" spans="1:18">
      <c r="A8685" s="13"/>
      <c r="B8685" s="13"/>
      <c r="R8685" s="13"/>
    </row>
    <row r="8686" s="9" customFormat="1" spans="1:18">
      <c r="A8686" s="13"/>
      <c r="B8686" s="13"/>
      <c r="R8686" s="13"/>
    </row>
    <row r="8687" s="9" customFormat="1" spans="1:18">
      <c r="A8687" s="13"/>
      <c r="B8687" s="13"/>
      <c r="R8687" s="13"/>
    </row>
    <row r="8688" s="9" customFormat="1" spans="1:18">
      <c r="A8688" s="13"/>
      <c r="B8688" s="13"/>
      <c r="R8688" s="13"/>
    </row>
    <row r="8689" s="9" customFormat="1" spans="1:18">
      <c r="A8689" s="13"/>
      <c r="B8689" s="13"/>
      <c r="R8689" s="13"/>
    </row>
    <row r="8690" s="9" customFormat="1" spans="1:18">
      <c r="A8690" s="13"/>
      <c r="B8690" s="13"/>
      <c r="R8690" s="13"/>
    </row>
    <row r="8691" s="9" customFormat="1" spans="1:18">
      <c r="A8691" s="13"/>
      <c r="B8691" s="13"/>
      <c r="R8691" s="13"/>
    </row>
    <row r="8692" s="9" customFormat="1" spans="1:18">
      <c r="A8692" s="13"/>
      <c r="B8692" s="13"/>
      <c r="R8692" s="13"/>
    </row>
    <row r="8693" s="9" customFormat="1" spans="1:18">
      <c r="A8693" s="13"/>
      <c r="B8693" s="13"/>
      <c r="R8693" s="13"/>
    </row>
    <row r="8694" s="9" customFormat="1" spans="1:18">
      <c r="A8694" s="13"/>
      <c r="B8694" s="13"/>
      <c r="R8694" s="13"/>
    </row>
    <row r="8695" s="9" customFormat="1" spans="1:18">
      <c r="A8695" s="13"/>
      <c r="B8695" s="13"/>
      <c r="R8695" s="13"/>
    </row>
    <row r="8696" s="9" customFormat="1" spans="1:18">
      <c r="A8696" s="13"/>
      <c r="B8696" s="13"/>
      <c r="R8696" s="13"/>
    </row>
    <row r="8697" s="9" customFormat="1" spans="1:18">
      <c r="A8697" s="13"/>
      <c r="B8697" s="13"/>
      <c r="R8697" s="13"/>
    </row>
    <row r="8698" s="9" customFormat="1" spans="1:18">
      <c r="A8698" s="13"/>
      <c r="B8698" s="13"/>
      <c r="R8698" s="13"/>
    </row>
    <row r="8699" s="9" customFormat="1" spans="1:18">
      <c r="A8699" s="13"/>
      <c r="B8699" s="13"/>
      <c r="R8699" s="13"/>
    </row>
    <row r="8700" s="9" customFormat="1" spans="1:18">
      <c r="A8700" s="13"/>
      <c r="B8700" s="13"/>
      <c r="R8700" s="13"/>
    </row>
    <row r="8701" s="9" customFormat="1" spans="1:18">
      <c r="A8701" s="13"/>
      <c r="B8701" s="13"/>
      <c r="R8701" s="13"/>
    </row>
    <row r="8702" s="9" customFormat="1" spans="1:18">
      <c r="A8702" s="13"/>
      <c r="B8702" s="13"/>
      <c r="R8702" s="13"/>
    </row>
    <row r="8703" s="9" customFormat="1" spans="1:18">
      <c r="A8703" s="13"/>
      <c r="B8703" s="13"/>
      <c r="R8703" s="13"/>
    </row>
    <row r="8704" s="9" customFormat="1" spans="1:18">
      <c r="A8704" s="13"/>
      <c r="B8704" s="13"/>
      <c r="R8704" s="13"/>
    </row>
    <row r="8705" s="9" customFormat="1" spans="1:18">
      <c r="A8705" s="13"/>
      <c r="B8705" s="13"/>
      <c r="R8705" s="13"/>
    </row>
    <row r="8706" s="9" customFormat="1" spans="1:18">
      <c r="A8706" s="13"/>
      <c r="B8706" s="13"/>
      <c r="R8706" s="13"/>
    </row>
    <row r="8707" s="9" customFormat="1" spans="1:18">
      <c r="A8707" s="13"/>
      <c r="B8707" s="13"/>
      <c r="R8707" s="13"/>
    </row>
    <row r="8708" s="9" customFormat="1" spans="1:18">
      <c r="A8708" s="13"/>
      <c r="B8708" s="13"/>
      <c r="R8708" s="13"/>
    </row>
    <row r="8709" s="9" customFormat="1" spans="1:18">
      <c r="A8709" s="13"/>
      <c r="B8709" s="13"/>
      <c r="R8709" s="13"/>
    </row>
    <row r="8710" s="9" customFormat="1" spans="1:18">
      <c r="A8710" s="13"/>
      <c r="B8710" s="13"/>
      <c r="R8710" s="13"/>
    </row>
    <row r="8711" s="9" customFormat="1" spans="1:18">
      <c r="A8711" s="13"/>
      <c r="B8711" s="13"/>
      <c r="R8711" s="13"/>
    </row>
    <row r="8712" s="9" customFormat="1" spans="1:18">
      <c r="A8712" s="13"/>
      <c r="B8712" s="13"/>
      <c r="R8712" s="13"/>
    </row>
    <row r="8713" s="9" customFormat="1" spans="1:18">
      <c r="A8713" s="13"/>
      <c r="B8713" s="13"/>
      <c r="R8713" s="13"/>
    </row>
    <row r="8714" s="9" customFormat="1" spans="1:18">
      <c r="A8714" s="13"/>
      <c r="B8714" s="13"/>
      <c r="R8714" s="13"/>
    </row>
    <row r="8715" s="9" customFormat="1" spans="1:18">
      <c r="A8715" s="13"/>
      <c r="B8715" s="13"/>
      <c r="R8715" s="13"/>
    </row>
    <row r="8716" s="9" customFormat="1" spans="1:18">
      <c r="A8716" s="13"/>
      <c r="B8716" s="13"/>
      <c r="R8716" s="13"/>
    </row>
    <row r="8717" s="9" customFormat="1" spans="1:18">
      <c r="A8717" s="13"/>
      <c r="B8717" s="13"/>
      <c r="R8717" s="13"/>
    </row>
    <row r="8718" s="9" customFormat="1" spans="1:18">
      <c r="A8718" s="13"/>
      <c r="B8718" s="13"/>
      <c r="R8718" s="13"/>
    </row>
    <row r="8719" s="9" customFormat="1" spans="1:18">
      <c r="A8719" s="13"/>
      <c r="B8719" s="13"/>
      <c r="R8719" s="13"/>
    </row>
    <row r="8720" s="9" customFormat="1" spans="1:18">
      <c r="A8720" s="13"/>
      <c r="B8720" s="13"/>
      <c r="R8720" s="13"/>
    </row>
    <row r="8721" s="9" customFormat="1" spans="1:18">
      <c r="A8721" s="13"/>
      <c r="B8721" s="13"/>
      <c r="R8721" s="13"/>
    </row>
    <row r="8722" s="9" customFormat="1" spans="1:18">
      <c r="A8722" s="13"/>
      <c r="B8722" s="13"/>
      <c r="R8722" s="13"/>
    </row>
    <row r="8723" s="9" customFormat="1" spans="1:18">
      <c r="A8723" s="13"/>
      <c r="B8723" s="13"/>
      <c r="R8723" s="13"/>
    </row>
    <row r="8724" s="9" customFormat="1" spans="1:18">
      <c r="A8724" s="13"/>
      <c r="B8724" s="13"/>
      <c r="R8724" s="13"/>
    </row>
    <row r="8725" s="9" customFormat="1" spans="1:18">
      <c r="A8725" s="13"/>
      <c r="B8725" s="13"/>
      <c r="R8725" s="13"/>
    </row>
    <row r="8726" s="9" customFormat="1" spans="1:18">
      <c r="A8726" s="13"/>
      <c r="B8726" s="13"/>
      <c r="R8726" s="13"/>
    </row>
    <row r="8727" s="9" customFormat="1" spans="1:18">
      <c r="A8727" s="13"/>
      <c r="B8727" s="13"/>
      <c r="R8727" s="13"/>
    </row>
    <row r="8728" s="9" customFormat="1" spans="1:18">
      <c r="A8728" s="13"/>
      <c r="B8728" s="13"/>
      <c r="R8728" s="13"/>
    </row>
    <row r="8729" s="9" customFormat="1" spans="1:18">
      <c r="A8729" s="13"/>
      <c r="B8729" s="13"/>
      <c r="R8729" s="13"/>
    </row>
    <row r="8730" s="9" customFormat="1" spans="1:18">
      <c r="A8730" s="13"/>
      <c r="B8730" s="13"/>
      <c r="R8730" s="13"/>
    </row>
    <row r="8731" s="9" customFormat="1" spans="1:18">
      <c r="A8731" s="13"/>
      <c r="B8731" s="13"/>
      <c r="R8731" s="13"/>
    </row>
    <row r="8732" s="9" customFormat="1" spans="1:18">
      <c r="A8732" s="13"/>
      <c r="B8732" s="13"/>
      <c r="R8732" s="13"/>
    </row>
    <row r="8733" s="9" customFormat="1" spans="1:18">
      <c r="A8733" s="13"/>
      <c r="B8733" s="13"/>
      <c r="R8733" s="13"/>
    </row>
    <row r="8734" s="9" customFormat="1" spans="1:18">
      <c r="A8734" s="13"/>
      <c r="B8734" s="13"/>
      <c r="R8734" s="13"/>
    </row>
    <row r="8735" s="9" customFormat="1" spans="1:18">
      <c r="A8735" s="13"/>
      <c r="B8735" s="13"/>
      <c r="R8735" s="13"/>
    </row>
    <row r="8736" s="9" customFormat="1" spans="1:18">
      <c r="A8736" s="13"/>
      <c r="B8736" s="13"/>
      <c r="R8736" s="13"/>
    </row>
    <row r="8737" s="9" customFormat="1" spans="1:18">
      <c r="A8737" s="13"/>
      <c r="B8737" s="13"/>
      <c r="R8737" s="13"/>
    </row>
    <row r="8738" s="9" customFormat="1" spans="1:18">
      <c r="A8738" s="13"/>
      <c r="B8738" s="13"/>
      <c r="R8738" s="13"/>
    </row>
    <row r="8739" s="9" customFormat="1" spans="1:18">
      <c r="A8739" s="13"/>
      <c r="B8739" s="13"/>
      <c r="R8739" s="13"/>
    </row>
    <row r="8740" s="9" customFormat="1" spans="1:18">
      <c r="A8740" s="13"/>
      <c r="B8740" s="13"/>
      <c r="R8740" s="13"/>
    </row>
    <row r="8741" s="9" customFormat="1" spans="1:18">
      <c r="A8741" s="13"/>
      <c r="B8741" s="13"/>
      <c r="R8741" s="13"/>
    </row>
    <row r="8742" s="9" customFormat="1" spans="1:18">
      <c r="A8742" s="13"/>
      <c r="B8742" s="13"/>
      <c r="R8742" s="13"/>
    </row>
    <row r="8743" s="9" customFormat="1" spans="1:18">
      <c r="A8743" s="13"/>
      <c r="B8743" s="13"/>
      <c r="R8743" s="13"/>
    </row>
    <row r="8744" s="9" customFormat="1" spans="1:18">
      <c r="A8744" s="13"/>
      <c r="B8744" s="13"/>
      <c r="R8744" s="13"/>
    </row>
    <row r="8745" s="9" customFormat="1" spans="1:18">
      <c r="A8745" s="13"/>
      <c r="B8745" s="13"/>
      <c r="R8745" s="13"/>
    </row>
    <row r="8746" s="9" customFormat="1" spans="1:18">
      <c r="A8746" s="13"/>
      <c r="B8746" s="13"/>
      <c r="R8746" s="13"/>
    </row>
    <row r="8747" s="9" customFormat="1" spans="1:18">
      <c r="A8747" s="13"/>
      <c r="B8747" s="13"/>
      <c r="R8747" s="13"/>
    </row>
    <row r="8748" s="9" customFormat="1" spans="1:18">
      <c r="A8748" s="13"/>
      <c r="B8748" s="13"/>
      <c r="R8748" s="13"/>
    </row>
    <row r="8749" s="9" customFormat="1" spans="1:18">
      <c r="A8749" s="13"/>
      <c r="B8749" s="13"/>
      <c r="R8749" s="13"/>
    </row>
    <row r="8750" s="9" customFormat="1" spans="1:18">
      <c r="A8750" s="13"/>
      <c r="B8750" s="13"/>
      <c r="R8750" s="13"/>
    </row>
    <row r="8751" s="9" customFormat="1" spans="1:18">
      <c r="A8751" s="13"/>
      <c r="B8751" s="13"/>
      <c r="R8751" s="13"/>
    </row>
    <row r="8752" s="9" customFormat="1" spans="1:18">
      <c r="A8752" s="13"/>
      <c r="B8752" s="13"/>
      <c r="R8752" s="13"/>
    </row>
    <row r="8753" s="9" customFormat="1" spans="1:18">
      <c r="A8753" s="13"/>
      <c r="B8753" s="13"/>
      <c r="R8753" s="13"/>
    </row>
    <row r="8754" s="9" customFormat="1" spans="1:18">
      <c r="A8754" s="13"/>
      <c r="B8754" s="13"/>
      <c r="R8754" s="13"/>
    </row>
    <row r="8755" s="9" customFormat="1" spans="1:18">
      <c r="A8755" s="13"/>
      <c r="B8755" s="13"/>
      <c r="R8755" s="13"/>
    </row>
    <row r="8756" s="9" customFormat="1" spans="1:18">
      <c r="A8756" s="13"/>
      <c r="B8756" s="13"/>
      <c r="R8756" s="13"/>
    </row>
    <row r="8757" s="9" customFormat="1" spans="1:18">
      <c r="A8757" s="13"/>
      <c r="B8757" s="13"/>
      <c r="R8757" s="13"/>
    </row>
    <row r="8758" s="9" customFormat="1" spans="1:18">
      <c r="A8758" s="13"/>
      <c r="B8758" s="13"/>
      <c r="R8758" s="13"/>
    </row>
    <row r="8759" s="9" customFormat="1" spans="1:18">
      <c r="A8759" s="13"/>
      <c r="B8759" s="13"/>
      <c r="R8759" s="13"/>
    </row>
    <row r="8760" s="9" customFormat="1" spans="1:18">
      <c r="A8760" s="13"/>
      <c r="B8760" s="13"/>
      <c r="R8760" s="13"/>
    </row>
    <row r="8761" s="9" customFormat="1" spans="1:18">
      <c r="A8761" s="13"/>
      <c r="B8761" s="13"/>
      <c r="R8761" s="13"/>
    </row>
    <row r="8762" s="9" customFormat="1" spans="1:18">
      <c r="A8762" s="13"/>
      <c r="B8762" s="13"/>
      <c r="R8762" s="13"/>
    </row>
    <row r="8763" s="9" customFormat="1" spans="1:18">
      <c r="A8763" s="13"/>
      <c r="B8763" s="13"/>
      <c r="R8763" s="13"/>
    </row>
    <row r="8764" s="9" customFormat="1" spans="1:18">
      <c r="A8764" s="13"/>
      <c r="B8764" s="13"/>
      <c r="R8764" s="13"/>
    </row>
    <row r="8765" s="9" customFormat="1" spans="1:18">
      <c r="A8765" s="13"/>
      <c r="B8765" s="13"/>
      <c r="R8765" s="13"/>
    </row>
    <row r="8766" s="9" customFormat="1" spans="1:18">
      <c r="A8766" s="13"/>
      <c r="B8766" s="13"/>
      <c r="R8766" s="13"/>
    </row>
    <row r="8767" s="9" customFormat="1" spans="1:18">
      <c r="A8767" s="13"/>
      <c r="B8767" s="13"/>
      <c r="R8767" s="13"/>
    </row>
    <row r="8768" s="9" customFormat="1" spans="1:18">
      <c r="A8768" s="13"/>
      <c r="B8768" s="13"/>
      <c r="R8768" s="13"/>
    </row>
    <row r="8769" s="9" customFormat="1" spans="1:18">
      <c r="A8769" s="13"/>
      <c r="B8769" s="13"/>
      <c r="R8769" s="13"/>
    </row>
    <row r="8770" s="9" customFormat="1" spans="1:18">
      <c r="A8770" s="13"/>
      <c r="B8770" s="13"/>
      <c r="R8770" s="13"/>
    </row>
    <row r="8771" s="9" customFormat="1" spans="1:18">
      <c r="A8771" s="13"/>
      <c r="B8771" s="13"/>
      <c r="R8771" s="13"/>
    </row>
    <row r="8772" s="9" customFormat="1" spans="1:18">
      <c r="A8772" s="13"/>
      <c r="B8772" s="13"/>
      <c r="R8772" s="13"/>
    </row>
    <row r="8773" s="9" customFormat="1" spans="1:18">
      <c r="A8773" s="13"/>
      <c r="B8773" s="13"/>
      <c r="R8773" s="13"/>
    </row>
    <row r="8774" s="9" customFormat="1" spans="1:18">
      <c r="A8774" s="13"/>
      <c r="B8774" s="13"/>
      <c r="R8774" s="13"/>
    </row>
    <row r="8775" s="9" customFormat="1" spans="1:18">
      <c r="A8775" s="13"/>
      <c r="B8775" s="13"/>
      <c r="R8775" s="13"/>
    </row>
    <row r="8776" s="9" customFormat="1" spans="1:18">
      <c r="A8776" s="13"/>
      <c r="B8776" s="13"/>
      <c r="R8776" s="13"/>
    </row>
    <row r="8777" s="9" customFormat="1" spans="1:18">
      <c r="A8777" s="13"/>
      <c r="B8777" s="13"/>
      <c r="R8777" s="13"/>
    </row>
    <row r="8778" s="9" customFormat="1" spans="1:18">
      <c r="A8778" s="13"/>
      <c r="B8778" s="13"/>
      <c r="R8778" s="13"/>
    </row>
    <row r="8779" s="9" customFormat="1" spans="1:18">
      <c r="A8779" s="13"/>
      <c r="B8779" s="13"/>
      <c r="R8779" s="13"/>
    </row>
    <row r="8780" s="9" customFormat="1" spans="1:18">
      <c r="A8780" s="13"/>
      <c r="B8780" s="13"/>
      <c r="R8780" s="13"/>
    </row>
    <row r="8781" s="9" customFormat="1" spans="1:18">
      <c r="A8781" s="13"/>
      <c r="B8781" s="13"/>
      <c r="R8781" s="13"/>
    </row>
    <row r="8782" s="9" customFormat="1" spans="1:18">
      <c r="A8782" s="13"/>
      <c r="B8782" s="13"/>
      <c r="R8782" s="13"/>
    </row>
    <row r="8783" s="9" customFormat="1" spans="1:18">
      <c r="A8783" s="13"/>
      <c r="B8783" s="13"/>
      <c r="R8783" s="13"/>
    </row>
    <row r="8784" s="9" customFormat="1" spans="1:18">
      <c r="A8784" s="13"/>
      <c r="B8784" s="13"/>
      <c r="R8784" s="13"/>
    </row>
    <row r="8785" s="9" customFormat="1" spans="1:18">
      <c r="A8785" s="13"/>
      <c r="B8785" s="13"/>
      <c r="R8785" s="13"/>
    </row>
    <row r="8786" s="9" customFormat="1" spans="1:18">
      <c r="A8786" s="13"/>
      <c r="B8786" s="13"/>
      <c r="R8786" s="13"/>
    </row>
    <row r="8787" s="9" customFormat="1" spans="1:18">
      <c r="A8787" s="13"/>
      <c r="B8787" s="13"/>
      <c r="R8787" s="13"/>
    </row>
    <row r="8788" s="9" customFormat="1" spans="1:18">
      <c r="A8788" s="13"/>
      <c r="B8788" s="13"/>
      <c r="R8788" s="13"/>
    </row>
    <row r="8789" s="9" customFormat="1" spans="1:18">
      <c r="A8789" s="13"/>
      <c r="B8789" s="13"/>
      <c r="R8789" s="13"/>
    </row>
    <row r="8790" s="9" customFormat="1" spans="1:18">
      <c r="A8790" s="13"/>
      <c r="B8790" s="13"/>
      <c r="R8790" s="13"/>
    </row>
    <row r="8791" s="9" customFormat="1" spans="1:18">
      <c r="A8791" s="13"/>
      <c r="B8791" s="13"/>
      <c r="R8791" s="13"/>
    </row>
    <row r="8792" s="9" customFormat="1" spans="1:18">
      <c r="A8792" s="13"/>
      <c r="B8792" s="13"/>
      <c r="R8792" s="13"/>
    </row>
    <row r="8793" s="9" customFormat="1" spans="1:18">
      <c r="A8793" s="13"/>
      <c r="B8793" s="13"/>
      <c r="R8793" s="13"/>
    </row>
    <row r="8794" s="9" customFormat="1" spans="1:18">
      <c r="A8794" s="13"/>
      <c r="B8794" s="13"/>
      <c r="R8794" s="13"/>
    </row>
    <row r="8795" s="9" customFormat="1" spans="1:18">
      <c r="A8795" s="13"/>
      <c r="B8795" s="13"/>
      <c r="R8795" s="13"/>
    </row>
    <row r="8796" s="9" customFormat="1" spans="1:18">
      <c r="A8796" s="13"/>
      <c r="B8796" s="13"/>
      <c r="R8796" s="13"/>
    </row>
    <row r="8797" s="9" customFormat="1" spans="1:18">
      <c r="A8797" s="13"/>
      <c r="B8797" s="13"/>
      <c r="R8797" s="13"/>
    </row>
    <row r="8798" s="9" customFormat="1" spans="1:18">
      <c r="A8798" s="13"/>
      <c r="B8798" s="13"/>
      <c r="R8798" s="13"/>
    </row>
    <row r="8799" s="9" customFormat="1" spans="1:18">
      <c r="A8799" s="13"/>
      <c r="B8799" s="13"/>
      <c r="R8799" s="13"/>
    </row>
    <row r="8800" s="9" customFormat="1" spans="1:18">
      <c r="A8800" s="13"/>
      <c r="B8800" s="13"/>
      <c r="R8800" s="13"/>
    </row>
    <row r="8801" s="9" customFormat="1" spans="1:18">
      <c r="A8801" s="13"/>
      <c r="B8801" s="13"/>
      <c r="R8801" s="13"/>
    </row>
    <row r="8802" s="9" customFormat="1" spans="1:18">
      <c r="A8802" s="13"/>
      <c r="B8802" s="13"/>
      <c r="R8802" s="13"/>
    </row>
    <row r="8803" s="9" customFormat="1" spans="1:18">
      <c r="A8803" s="13"/>
      <c r="B8803" s="13"/>
      <c r="R8803" s="13"/>
    </row>
    <row r="8804" s="9" customFormat="1" spans="1:18">
      <c r="A8804" s="13"/>
      <c r="B8804" s="13"/>
      <c r="R8804" s="13"/>
    </row>
    <row r="8805" s="9" customFormat="1" spans="1:18">
      <c r="A8805" s="13"/>
      <c r="B8805" s="13"/>
      <c r="R8805" s="13"/>
    </row>
    <row r="8806" s="9" customFormat="1" spans="1:18">
      <c r="A8806" s="13"/>
      <c r="B8806" s="13"/>
      <c r="R8806" s="13"/>
    </row>
    <row r="8807" s="9" customFormat="1" spans="1:18">
      <c r="A8807" s="13"/>
      <c r="B8807" s="13"/>
      <c r="R8807" s="13"/>
    </row>
    <row r="8808" s="9" customFormat="1" spans="1:18">
      <c r="A8808" s="13"/>
      <c r="B8808" s="13"/>
      <c r="R8808" s="13"/>
    </row>
    <row r="8809" s="9" customFormat="1" spans="1:18">
      <c r="A8809" s="13"/>
      <c r="B8809" s="13"/>
      <c r="R8809" s="13"/>
    </row>
    <row r="8810" s="9" customFormat="1" spans="1:18">
      <c r="A8810" s="13"/>
      <c r="B8810" s="13"/>
      <c r="R8810" s="13"/>
    </row>
    <row r="8811" s="9" customFormat="1" spans="1:18">
      <c r="A8811" s="13"/>
      <c r="B8811" s="13"/>
      <c r="R8811" s="13"/>
    </row>
    <row r="8812" s="9" customFormat="1" spans="1:18">
      <c r="A8812" s="13"/>
      <c r="B8812" s="13"/>
      <c r="R8812" s="13"/>
    </row>
    <row r="8813" s="9" customFormat="1" spans="1:18">
      <c r="A8813" s="13"/>
      <c r="B8813" s="13"/>
      <c r="R8813" s="13"/>
    </row>
    <row r="8814" s="9" customFormat="1" spans="1:18">
      <c r="A8814" s="13"/>
      <c r="B8814" s="13"/>
      <c r="R8814" s="13"/>
    </row>
    <row r="8815" s="9" customFormat="1" spans="1:18">
      <c r="A8815" s="13"/>
      <c r="B8815" s="13"/>
      <c r="R8815" s="13"/>
    </row>
    <row r="8816" s="9" customFormat="1" spans="1:18">
      <c r="A8816" s="13"/>
      <c r="B8816" s="13"/>
      <c r="R8816" s="13"/>
    </row>
    <row r="8817" s="9" customFormat="1" spans="1:18">
      <c r="A8817" s="13"/>
      <c r="B8817" s="13"/>
      <c r="R8817" s="13"/>
    </row>
    <row r="8818" s="9" customFormat="1" spans="1:18">
      <c r="A8818" s="13"/>
      <c r="B8818" s="13"/>
      <c r="R8818" s="13"/>
    </row>
    <row r="8819" s="9" customFormat="1" spans="1:18">
      <c r="A8819" s="13"/>
      <c r="B8819" s="13"/>
      <c r="R8819" s="13"/>
    </row>
    <row r="8820" s="9" customFormat="1" spans="1:18">
      <c r="A8820" s="13"/>
      <c r="B8820" s="13"/>
      <c r="R8820" s="13"/>
    </row>
    <row r="8821" s="9" customFormat="1" spans="1:18">
      <c r="A8821" s="13"/>
      <c r="B8821" s="13"/>
      <c r="R8821" s="13"/>
    </row>
    <row r="8822" s="9" customFormat="1" spans="1:18">
      <c r="A8822" s="13"/>
      <c r="B8822" s="13"/>
      <c r="R8822" s="13"/>
    </row>
    <row r="8823" s="9" customFormat="1" spans="1:18">
      <c r="A8823" s="13"/>
      <c r="B8823" s="13"/>
      <c r="R8823" s="13"/>
    </row>
    <row r="8824" s="9" customFormat="1" spans="1:18">
      <c r="A8824" s="13"/>
      <c r="B8824" s="13"/>
      <c r="R8824" s="13"/>
    </row>
    <row r="8825" s="9" customFormat="1" spans="1:18">
      <c r="A8825" s="13"/>
      <c r="B8825" s="13"/>
      <c r="R8825" s="13"/>
    </row>
    <row r="8826" s="9" customFormat="1" spans="1:18">
      <c r="A8826" s="13"/>
      <c r="B8826" s="13"/>
      <c r="R8826" s="13"/>
    </row>
    <row r="8827" s="9" customFormat="1" spans="1:18">
      <c r="A8827" s="13"/>
      <c r="B8827" s="13"/>
      <c r="R8827" s="13"/>
    </row>
    <row r="8828" s="9" customFormat="1" spans="1:18">
      <c r="A8828" s="13"/>
      <c r="B8828" s="13"/>
      <c r="R8828" s="13"/>
    </row>
    <row r="8829" s="9" customFormat="1" spans="1:18">
      <c r="A8829" s="13"/>
      <c r="B8829" s="13"/>
      <c r="R8829" s="13"/>
    </row>
    <row r="8830" s="9" customFormat="1" spans="1:18">
      <c r="A8830" s="13"/>
      <c r="B8830" s="13"/>
      <c r="R8830" s="13"/>
    </row>
    <row r="8831" s="9" customFormat="1" spans="1:18">
      <c r="A8831" s="13"/>
      <c r="B8831" s="13"/>
      <c r="R8831" s="13"/>
    </row>
    <row r="8832" s="9" customFormat="1" spans="1:18">
      <c r="A8832" s="13"/>
      <c r="B8832" s="13"/>
      <c r="R8832" s="13"/>
    </row>
    <row r="8833" s="9" customFormat="1" spans="1:18">
      <c r="A8833" s="13"/>
      <c r="B8833" s="13"/>
      <c r="R8833" s="13"/>
    </row>
    <row r="8834" s="9" customFormat="1" spans="1:18">
      <c r="A8834" s="13"/>
      <c r="B8834" s="13"/>
      <c r="R8834" s="13"/>
    </row>
    <row r="8835" s="9" customFormat="1" spans="1:18">
      <c r="A8835" s="13"/>
      <c r="B8835" s="13"/>
      <c r="R8835" s="13"/>
    </row>
    <row r="8836" s="9" customFormat="1" spans="1:18">
      <c r="A8836" s="13"/>
      <c r="B8836" s="13"/>
      <c r="R8836" s="13"/>
    </row>
    <row r="8837" s="9" customFormat="1" spans="1:18">
      <c r="A8837" s="13"/>
      <c r="B8837" s="13"/>
      <c r="R8837" s="13"/>
    </row>
    <row r="8838" s="9" customFormat="1" spans="1:18">
      <c r="A8838" s="13"/>
      <c r="B8838" s="13"/>
      <c r="R8838" s="13"/>
    </row>
    <row r="8839" s="9" customFormat="1" spans="1:18">
      <c r="A8839" s="13"/>
      <c r="B8839" s="13"/>
      <c r="R8839" s="13"/>
    </row>
    <row r="8840" s="9" customFormat="1" spans="1:18">
      <c r="A8840" s="13"/>
      <c r="B8840" s="13"/>
      <c r="R8840" s="13"/>
    </row>
    <row r="8841" s="9" customFormat="1" spans="1:18">
      <c r="A8841" s="13"/>
      <c r="B8841" s="13"/>
      <c r="R8841" s="13"/>
    </row>
    <row r="8842" s="9" customFormat="1" spans="1:18">
      <c r="A8842" s="13"/>
      <c r="B8842" s="13"/>
      <c r="R8842" s="13"/>
    </row>
    <row r="8843" s="9" customFormat="1" spans="1:18">
      <c r="A8843" s="13"/>
      <c r="B8843" s="13"/>
      <c r="R8843" s="13"/>
    </row>
    <row r="8844" s="9" customFormat="1" spans="1:18">
      <c r="A8844" s="13"/>
      <c r="B8844" s="13"/>
      <c r="R8844" s="13"/>
    </row>
    <row r="8845" s="9" customFormat="1" spans="1:18">
      <c r="A8845" s="13"/>
      <c r="B8845" s="13"/>
      <c r="R8845" s="13"/>
    </row>
    <row r="8846" s="9" customFormat="1" spans="1:18">
      <c r="A8846" s="13"/>
      <c r="B8846" s="13"/>
      <c r="R8846" s="13"/>
    </row>
    <row r="8847" s="9" customFormat="1" spans="1:18">
      <c r="A8847" s="13"/>
      <c r="B8847" s="13"/>
      <c r="R8847" s="13"/>
    </row>
    <row r="8848" s="9" customFormat="1" spans="1:18">
      <c r="A8848" s="13"/>
      <c r="B8848" s="13"/>
      <c r="R8848" s="13"/>
    </row>
    <row r="8849" s="9" customFormat="1" spans="1:18">
      <c r="A8849" s="13"/>
      <c r="B8849" s="13"/>
      <c r="R8849" s="13"/>
    </row>
    <row r="8850" s="9" customFormat="1" spans="1:18">
      <c r="A8850" s="13"/>
      <c r="B8850" s="13"/>
      <c r="R8850" s="13"/>
    </row>
    <row r="8851" s="9" customFormat="1" spans="1:18">
      <c r="A8851" s="13"/>
      <c r="B8851" s="13"/>
      <c r="R8851" s="13"/>
    </row>
    <row r="8852" s="9" customFormat="1" spans="1:18">
      <c r="A8852" s="13"/>
      <c r="B8852" s="13"/>
      <c r="R8852" s="13"/>
    </row>
    <row r="8853" s="9" customFormat="1" spans="1:18">
      <c r="A8853" s="13"/>
      <c r="B8853" s="13"/>
      <c r="R8853" s="13"/>
    </row>
    <row r="8854" s="9" customFormat="1" spans="1:18">
      <c r="A8854" s="13"/>
      <c r="B8854" s="13"/>
      <c r="R8854" s="13"/>
    </row>
    <row r="8855" s="9" customFormat="1" spans="1:18">
      <c r="A8855" s="13"/>
      <c r="B8855" s="13"/>
      <c r="R8855" s="13"/>
    </row>
    <row r="8856" s="9" customFormat="1" spans="1:18">
      <c r="A8856" s="13"/>
      <c r="B8856" s="13"/>
      <c r="R8856" s="13"/>
    </row>
    <row r="8857" s="9" customFormat="1" spans="1:18">
      <c r="A8857" s="13"/>
      <c r="B8857" s="13"/>
      <c r="R8857" s="13"/>
    </row>
    <row r="8858" s="9" customFormat="1" spans="1:18">
      <c r="A8858" s="13"/>
      <c r="B8858" s="13"/>
      <c r="R8858" s="13"/>
    </row>
    <row r="8859" s="9" customFormat="1" spans="1:18">
      <c r="A8859" s="13"/>
      <c r="B8859" s="13"/>
      <c r="R8859" s="13"/>
    </row>
    <row r="8860" s="9" customFormat="1" spans="1:18">
      <c r="A8860" s="13"/>
      <c r="B8860" s="13"/>
      <c r="R8860" s="13"/>
    </row>
    <row r="8861" s="9" customFormat="1" spans="1:18">
      <c r="A8861" s="13"/>
      <c r="B8861" s="13"/>
      <c r="R8861" s="13"/>
    </row>
    <row r="8862" s="9" customFormat="1" spans="1:18">
      <c r="A8862" s="13"/>
      <c r="B8862" s="13"/>
      <c r="R8862" s="13"/>
    </row>
    <row r="8863" s="9" customFormat="1" spans="1:18">
      <c r="A8863" s="13"/>
      <c r="B8863" s="13"/>
      <c r="R8863" s="13"/>
    </row>
    <row r="8864" s="9" customFormat="1" spans="1:18">
      <c r="A8864" s="13"/>
      <c r="B8864" s="13"/>
      <c r="R8864" s="13"/>
    </row>
    <row r="8865" s="9" customFormat="1" spans="1:18">
      <c r="A8865" s="13"/>
      <c r="B8865" s="13"/>
      <c r="R8865" s="13"/>
    </row>
    <row r="8866" s="9" customFormat="1" spans="1:18">
      <c r="A8866" s="13"/>
      <c r="B8866" s="13"/>
      <c r="R8866" s="13"/>
    </row>
    <row r="8867" s="9" customFormat="1" spans="1:18">
      <c r="A8867" s="13"/>
      <c r="B8867" s="13"/>
      <c r="R8867" s="13"/>
    </row>
    <row r="8868" s="9" customFormat="1" spans="1:18">
      <c r="A8868" s="13"/>
      <c r="B8868" s="13"/>
      <c r="R8868" s="13"/>
    </row>
    <row r="8869" s="9" customFormat="1" spans="1:18">
      <c r="A8869" s="13"/>
      <c r="B8869" s="13"/>
      <c r="R8869" s="13"/>
    </row>
    <row r="8870" s="9" customFormat="1" spans="1:18">
      <c r="A8870" s="13"/>
      <c r="B8870" s="13"/>
      <c r="R8870" s="13"/>
    </row>
    <row r="8871" s="9" customFormat="1" spans="1:18">
      <c r="A8871" s="13"/>
      <c r="B8871" s="13"/>
      <c r="R8871" s="13"/>
    </row>
    <row r="8872" s="9" customFormat="1" spans="1:18">
      <c r="A8872" s="13"/>
      <c r="B8872" s="13"/>
      <c r="R8872" s="13"/>
    </row>
    <row r="8873" s="9" customFormat="1" spans="1:18">
      <c r="A8873" s="13"/>
      <c r="B8873" s="13"/>
      <c r="R8873" s="13"/>
    </row>
    <row r="8874" s="9" customFormat="1" spans="1:18">
      <c r="A8874" s="13"/>
      <c r="B8874" s="13"/>
      <c r="R8874" s="13"/>
    </row>
    <row r="8875" s="9" customFormat="1" spans="1:18">
      <c r="A8875" s="13"/>
      <c r="B8875" s="13"/>
      <c r="R8875" s="13"/>
    </row>
    <row r="8876" s="9" customFormat="1" spans="1:18">
      <c r="A8876" s="13"/>
      <c r="B8876" s="13"/>
      <c r="R8876" s="13"/>
    </row>
    <row r="8877" s="9" customFormat="1" spans="1:18">
      <c r="A8877" s="13"/>
      <c r="B8877" s="13"/>
      <c r="R8877" s="13"/>
    </row>
    <row r="8878" s="9" customFormat="1" spans="1:18">
      <c r="A8878" s="13"/>
      <c r="B8878" s="13"/>
      <c r="R8878" s="13"/>
    </row>
    <row r="8879" s="9" customFormat="1" spans="1:18">
      <c r="A8879" s="13"/>
      <c r="B8879" s="13"/>
      <c r="R8879" s="13"/>
    </row>
    <row r="8880" s="9" customFormat="1" spans="1:18">
      <c r="A8880" s="13"/>
      <c r="B8880" s="13"/>
      <c r="R8880" s="13"/>
    </row>
    <row r="8881" s="9" customFormat="1" spans="1:18">
      <c r="A8881" s="13"/>
      <c r="B8881" s="13"/>
      <c r="R8881" s="13"/>
    </row>
    <row r="8882" s="9" customFormat="1" spans="1:18">
      <c r="A8882" s="13"/>
      <c r="B8882" s="13"/>
      <c r="R8882" s="13"/>
    </row>
    <row r="8883" s="9" customFormat="1" spans="1:18">
      <c r="A8883" s="13"/>
      <c r="B8883" s="13"/>
      <c r="R8883" s="13"/>
    </row>
    <row r="8884" s="9" customFormat="1" spans="1:18">
      <c r="A8884" s="13"/>
      <c r="B8884" s="13"/>
      <c r="R8884" s="13"/>
    </row>
    <row r="8885" s="9" customFormat="1" spans="1:18">
      <c r="A8885" s="13"/>
      <c r="B8885" s="13"/>
      <c r="R8885" s="13"/>
    </row>
    <row r="8886" s="9" customFormat="1" spans="1:18">
      <c r="A8886" s="13"/>
      <c r="B8886" s="13"/>
      <c r="R8886" s="13"/>
    </row>
    <row r="8887" s="9" customFormat="1" spans="1:18">
      <c r="A8887" s="13"/>
      <c r="B8887" s="13"/>
      <c r="R8887" s="13"/>
    </row>
    <row r="8888" s="9" customFormat="1" spans="1:18">
      <c r="A8888" s="13"/>
      <c r="B8888" s="13"/>
      <c r="R8888" s="13"/>
    </row>
    <row r="8889" s="9" customFormat="1" spans="1:18">
      <c r="A8889" s="13"/>
      <c r="B8889" s="13"/>
      <c r="R8889" s="13"/>
    </row>
    <row r="8890" s="9" customFormat="1" spans="1:18">
      <c r="A8890" s="13"/>
      <c r="B8890" s="13"/>
      <c r="R8890" s="13"/>
    </row>
    <row r="8891" s="9" customFormat="1" spans="1:18">
      <c r="A8891" s="13"/>
      <c r="B8891" s="13"/>
      <c r="R8891" s="13"/>
    </row>
    <row r="8892" s="9" customFormat="1" spans="1:18">
      <c r="A8892" s="13"/>
      <c r="B8892" s="13"/>
      <c r="R8892" s="13"/>
    </row>
    <row r="8893" s="9" customFormat="1" spans="1:18">
      <c r="A8893" s="13"/>
      <c r="B8893" s="13"/>
      <c r="R8893" s="13"/>
    </row>
    <row r="8894" s="9" customFormat="1" spans="1:18">
      <c r="A8894" s="13"/>
      <c r="B8894" s="13"/>
      <c r="R8894" s="13"/>
    </row>
    <row r="8895" s="9" customFormat="1" spans="1:18">
      <c r="A8895" s="13"/>
      <c r="B8895" s="13"/>
      <c r="R8895" s="13"/>
    </row>
    <row r="8896" s="9" customFormat="1" spans="1:18">
      <c r="A8896" s="13"/>
      <c r="B8896" s="13"/>
      <c r="R8896" s="13"/>
    </row>
    <row r="8897" s="9" customFormat="1" spans="1:18">
      <c r="A8897" s="13"/>
      <c r="B8897" s="13"/>
      <c r="R8897" s="13"/>
    </row>
    <row r="8898" s="9" customFormat="1" spans="1:18">
      <c r="A8898" s="13"/>
      <c r="B8898" s="13"/>
      <c r="R8898" s="13"/>
    </row>
    <row r="8899" s="9" customFormat="1" spans="1:18">
      <c r="A8899" s="13"/>
      <c r="B8899" s="13"/>
      <c r="R8899" s="13"/>
    </row>
    <row r="8900" s="9" customFormat="1" spans="1:18">
      <c r="A8900" s="13"/>
      <c r="B8900" s="13"/>
      <c r="R8900" s="13"/>
    </row>
    <row r="8901" s="9" customFormat="1" spans="1:18">
      <c r="A8901" s="13"/>
      <c r="B8901" s="13"/>
      <c r="R8901" s="13"/>
    </row>
    <row r="8902" s="9" customFormat="1" spans="1:18">
      <c r="A8902" s="13"/>
      <c r="B8902" s="13"/>
      <c r="R8902" s="13"/>
    </row>
    <row r="8903" s="9" customFormat="1" spans="1:18">
      <c r="A8903" s="13"/>
      <c r="B8903" s="13"/>
      <c r="R8903" s="13"/>
    </row>
    <row r="8904" s="9" customFormat="1" spans="1:18">
      <c r="A8904" s="13"/>
      <c r="B8904" s="13"/>
      <c r="R8904" s="13"/>
    </row>
    <row r="8905" s="9" customFormat="1" spans="1:18">
      <c r="A8905" s="13"/>
      <c r="B8905" s="13"/>
      <c r="R8905" s="13"/>
    </row>
    <row r="8906" s="9" customFormat="1" spans="1:18">
      <c r="A8906" s="13"/>
      <c r="B8906" s="13"/>
      <c r="R8906" s="13"/>
    </row>
    <row r="8907" s="9" customFormat="1" spans="1:18">
      <c r="A8907" s="13"/>
      <c r="B8907" s="13"/>
      <c r="R8907" s="13"/>
    </row>
    <row r="8908" s="9" customFormat="1" spans="1:18">
      <c r="A8908" s="13"/>
      <c r="B8908" s="13"/>
      <c r="R8908" s="13"/>
    </row>
    <row r="8909" s="9" customFormat="1" spans="1:18">
      <c r="A8909" s="13"/>
      <c r="B8909" s="13"/>
      <c r="R8909" s="13"/>
    </row>
    <row r="8910" s="9" customFormat="1" spans="1:18">
      <c r="A8910" s="13"/>
      <c r="B8910" s="13"/>
      <c r="R8910" s="13"/>
    </row>
    <row r="8911" s="9" customFormat="1" spans="1:18">
      <c r="A8911" s="13"/>
      <c r="B8911" s="13"/>
      <c r="R8911" s="13"/>
    </row>
    <row r="8912" s="9" customFormat="1" spans="1:18">
      <c r="A8912" s="13"/>
      <c r="B8912" s="13"/>
      <c r="R8912" s="13"/>
    </row>
    <row r="8913" s="9" customFormat="1" spans="1:18">
      <c r="A8913" s="13"/>
      <c r="B8913" s="13"/>
      <c r="R8913" s="13"/>
    </row>
    <row r="8914" s="9" customFormat="1" spans="1:18">
      <c r="A8914" s="13"/>
      <c r="B8914" s="13"/>
      <c r="R8914" s="13"/>
    </row>
    <row r="8915" s="9" customFormat="1" spans="1:18">
      <c r="A8915" s="13"/>
      <c r="B8915" s="13"/>
      <c r="R8915" s="13"/>
    </row>
    <row r="8916" s="9" customFormat="1" spans="1:18">
      <c r="A8916" s="13"/>
      <c r="B8916" s="13"/>
      <c r="R8916" s="13"/>
    </row>
    <row r="8917" s="9" customFormat="1" spans="1:18">
      <c r="A8917" s="13"/>
      <c r="B8917" s="13"/>
      <c r="R8917" s="13"/>
    </row>
    <row r="8918" s="9" customFormat="1" spans="1:18">
      <c r="A8918" s="13"/>
      <c r="B8918" s="13"/>
      <c r="R8918" s="13"/>
    </row>
    <row r="8919" s="9" customFormat="1" spans="1:18">
      <c r="A8919" s="13"/>
      <c r="B8919" s="13"/>
      <c r="R8919" s="13"/>
    </row>
    <row r="8920" s="9" customFormat="1" spans="1:18">
      <c r="A8920" s="13"/>
      <c r="B8920" s="13"/>
      <c r="R8920" s="13"/>
    </row>
    <row r="8921" s="9" customFormat="1" spans="1:18">
      <c r="A8921" s="13"/>
      <c r="B8921" s="13"/>
      <c r="R8921" s="13"/>
    </row>
    <row r="8922" s="9" customFormat="1" spans="1:18">
      <c r="A8922" s="13"/>
      <c r="B8922" s="13"/>
      <c r="R8922" s="13"/>
    </row>
    <row r="8923" s="9" customFormat="1" spans="1:18">
      <c r="A8923" s="13"/>
      <c r="B8923" s="13"/>
      <c r="R8923" s="13"/>
    </row>
    <row r="8924" s="9" customFormat="1" spans="1:18">
      <c r="A8924" s="13"/>
      <c r="B8924" s="13"/>
      <c r="R8924" s="13"/>
    </row>
    <row r="8925" s="9" customFormat="1" spans="1:18">
      <c r="A8925" s="13"/>
      <c r="B8925" s="13"/>
      <c r="R8925" s="13"/>
    </row>
    <row r="8926" s="9" customFormat="1" spans="1:18">
      <c r="A8926" s="13"/>
      <c r="B8926" s="13"/>
      <c r="R8926" s="13"/>
    </row>
    <row r="8927" s="9" customFormat="1" spans="1:18">
      <c r="A8927" s="13"/>
      <c r="B8927" s="13"/>
      <c r="R8927" s="13"/>
    </row>
    <row r="8928" s="9" customFormat="1" spans="1:18">
      <c r="A8928" s="13"/>
      <c r="B8928" s="13"/>
      <c r="R8928" s="13"/>
    </row>
    <row r="8929" s="9" customFormat="1" spans="1:18">
      <c r="A8929" s="13"/>
      <c r="B8929" s="13"/>
      <c r="R8929" s="13"/>
    </row>
    <row r="8930" s="9" customFormat="1" spans="1:18">
      <c r="A8930" s="13"/>
      <c r="B8930" s="13"/>
      <c r="R8930" s="13"/>
    </row>
    <row r="8931" s="9" customFormat="1" spans="1:18">
      <c r="A8931" s="13"/>
      <c r="B8931" s="13"/>
      <c r="R8931" s="13"/>
    </row>
    <row r="8932" s="9" customFormat="1" spans="1:18">
      <c r="A8932" s="13"/>
      <c r="B8932" s="13"/>
      <c r="R8932" s="13"/>
    </row>
    <row r="8933" s="9" customFormat="1" spans="1:18">
      <c r="A8933" s="13"/>
      <c r="B8933" s="13"/>
      <c r="R8933" s="13"/>
    </row>
    <row r="8934" s="9" customFormat="1" spans="1:18">
      <c r="A8934" s="13"/>
      <c r="B8934" s="13"/>
      <c r="R8934" s="13"/>
    </row>
    <row r="8935" s="9" customFormat="1" spans="1:18">
      <c r="A8935" s="13"/>
      <c r="B8935" s="13"/>
      <c r="R8935" s="13"/>
    </row>
    <row r="8936" s="9" customFormat="1" spans="1:18">
      <c r="A8936" s="13"/>
      <c r="B8936" s="13"/>
      <c r="R8936" s="13"/>
    </row>
    <row r="8937" s="9" customFormat="1" spans="1:18">
      <c r="A8937" s="13"/>
      <c r="B8937" s="13"/>
      <c r="R8937" s="13"/>
    </row>
    <row r="8938" s="9" customFormat="1" spans="1:18">
      <c r="A8938" s="13"/>
      <c r="B8938" s="13"/>
      <c r="R8938" s="13"/>
    </row>
    <row r="8939" s="9" customFormat="1" spans="1:18">
      <c r="A8939" s="13"/>
      <c r="B8939" s="13"/>
      <c r="R8939" s="13"/>
    </row>
    <row r="8940" s="9" customFormat="1" spans="1:18">
      <c r="A8940" s="13"/>
      <c r="B8940" s="13"/>
      <c r="R8940" s="13"/>
    </row>
    <row r="8941" s="9" customFormat="1" spans="1:18">
      <c r="A8941" s="13"/>
      <c r="B8941" s="13"/>
      <c r="R8941" s="13"/>
    </row>
    <row r="8942" s="9" customFormat="1" spans="1:18">
      <c r="A8942" s="13"/>
      <c r="B8942" s="13"/>
      <c r="R8942" s="13"/>
    </row>
    <row r="8943" s="9" customFormat="1" spans="1:18">
      <c r="A8943" s="13"/>
      <c r="B8943" s="13"/>
      <c r="R8943" s="13"/>
    </row>
    <row r="8944" s="9" customFormat="1" spans="1:18">
      <c r="A8944" s="13"/>
      <c r="B8944" s="13"/>
      <c r="R8944" s="13"/>
    </row>
    <row r="8945" s="9" customFormat="1" spans="1:18">
      <c r="A8945" s="13"/>
      <c r="B8945" s="13"/>
      <c r="R8945" s="13"/>
    </row>
    <row r="8946" s="9" customFormat="1" spans="1:18">
      <c r="A8946" s="13"/>
      <c r="B8946" s="13"/>
      <c r="R8946" s="13"/>
    </row>
    <row r="8947" s="9" customFormat="1" spans="1:18">
      <c r="A8947" s="13"/>
      <c r="B8947" s="13"/>
      <c r="R8947" s="13"/>
    </row>
    <row r="8948" s="9" customFormat="1" spans="1:18">
      <c r="A8948" s="13"/>
      <c r="B8948" s="13"/>
      <c r="R8948" s="13"/>
    </row>
    <row r="8949" s="9" customFormat="1" spans="1:18">
      <c r="A8949" s="13"/>
      <c r="B8949" s="13"/>
      <c r="R8949" s="13"/>
    </row>
    <row r="8950" s="9" customFormat="1" spans="1:18">
      <c r="A8950" s="13"/>
      <c r="B8950" s="13"/>
      <c r="R8950" s="13"/>
    </row>
    <row r="8951" s="9" customFormat="1" spans="1:18">
      <c r="A8951" s="13"/>
      <c r="B8951" s="13"/>
      <c r="R8951" s="13"/>
    </row>
    <row r="8952" s="9" customFormat="1" spans="1:18">
      <c r="A8952" s="13"/>
      <c r="B8952" s="13"/>
      <c r="R8952" s="13"/>
    </row>
    <row r="8953" s="9" customFormat="1" spans="1:18">
      <c r="A8953" s="13"/>
      <c r="B8953" s="13"/>
      <c r="R8953" s="13"/>
    </row>
    <row r="8954" s="9" customFormat="1" spans="1:18">
      <c r="A8954" s="13"/>
      <c r="B8954" s="13"/>
      <c r="R8954" s="13"/>
    </row>
    <row r="8955" s="9" customFormat="1" spans="1:18">
      <c r="A8955" s="13"/>
      <c r="B8955" s="13"/>
      <c r="R8955" s="13"/>
    </row>
    <row r="8956" s="9" customFormat="1" spans="1:18">
      <c r="A8956" s="13"/>
      <c r="B8956" s="13"/>
      <c r="R8956" s="13"/>
    </row>
    <row r="8957" s="9" customFormat="1" spans="1:18">
      <c r="A8957" s="13"/>
      <c r="B8957" s="13"/>
      <c r="R8957" s="13"/>
    </row>
    <row r="8958" s="9" customFormat="1" spans="1:18">
      <c r="A8958" s="13"/>
      <c r="B8958" s="13"/>
      <c r="R8958" s="13"/>
    </row>
    <row r="8959" s="9" customFormat="1" spans="1:18">
      <c r="A8959" s="13"/>
      <c r="B8959" s="13"/>
      <c r="R8959" s="13"/>
    </row>
    <row r="8960" s="9" customFormat="1" spans="1:18">
      <c r="A8960" s="13"/>
      <c r="B8960" s="13"/>
      <c r="R8960" s="13"/>
    </row>
    <row r="8961" s="9" customFormat="1" spans="1:18">
      <c r="A8961" s="13"/>
      <c r="B8961" s="13"/>
      <c r="R8961" s="13"/>
    </row>
    <row r="8962" s="9" customFormat="1" spans="1:18">
      <c r="A8962" s="13"/>
      <c r="B8962" s="13"/>
      <c r="R8962" s="13"/>
    </row>
    <row r="8963" s="9" customFormat="1" spans="1:18">
      <c r="A8963" s="13"/>
      <c r="B8963" s="13"/>
      <c r="R8963" s="13"/>
    </row>
    <row r="8964" s="9" customFormat="1" spans="1:18">
      <c r="A8964" s="13"/>
      <c r="B8964" s="13"/>
      <c r="R8964" s="13"/>
    </row>
    <row r="8965" s="9" customFormat="1" spans="1:18">
      <c r="A8965" s="13"/>
      <c r="B8965" s="13"/>
      <c r="R8965" s="13"/>
    </row>
    <row r="8966" s="9" customFormat="1" spans="1:18">
      <c r="A8966" s="13"/>
      <c r="B8966" s="13"/>
      <c r="R8966" s="13"/>
    </row>
    <row r="8967" s="9" customFormat="1" spans="1:18">
      <c r="A8967" s="13"/>
      <c r="B8967" s="13"/>
      <c r="R8967" s="13"/>
    </row>
    <row r="8968" s="9" customFormat="1" spans="1:18">
      <c r="A8968" s="13"/>
      <c r="B8968" s="13"/>
      <c r="R8968" s="13"/>
    </row>
    <row r="8969" s="9" customFormat="1" spans="1:18">
      <c r="A8969" s="13"/>
      <c r="B8969" s="13"/>
      <c r="R8969" s="13"/>
    </row>
    <row r="8970" s="9" customFormat="1" spans="1:18">
      <c r="A8970" s="13"/>
      <c r="B8970" s="13"/>
      <c r="R8970" s="13"/>
    </row>
    <row r="8971" s="9" customFormat="1" spans="1:18">
      <c r="A8971" s="13"/>
      <c r="B8971" s="13"/>
      <c r="R8971" s="13"/>
    </row>
    <row r="8972" s="9" customFormat="1" spans="1:18">
      <c r="A8972" s="13"/>
      <c r="B8972" s="13"/>
      <c r="R8972" s="13"/>
    </row>
    <row r="8973" s="9" customFormat="1" spans="1:18">
      <c r="A8973" s="13"/>
      <c r="B8973" s="13"/>
      <c r="R8973" s="13"/>
    </row>
    <row r="8974" s="9" customFormat="1" spans="1:18">
      <c r="A8974" s="13"/>
      <c r="B8974" s="13"/>
      <c r="R8974" s="13"/>
    </row>
    <row r="8975" s="9" customFormat="1" spans="1:18">
      <c r="A8975" s="13"/>
      <c r="B8975" s="13"/>
      <c r="R8975" s="13"/>
    </row>
    <row r="8976" s="9" customFormat="1" spans="1:18">
      <c r="A8976" s="13"/>
      <c r="B8976" s="13"/>
      <c r="R8976" s="13"/>
    </row>
    <row r="8977" s="9" customFormat="1" spans="1:18">
      <c r="A8977" s="13"/>
      <c r="B8977" s="13"/>
      <c r="R8977" s="13"/>
    </row>
    <row r="8978" s="9" customFormat="1" spans="1:18">
      <c r="A8978" s="13"/>
      <c r="B8978" s="13"/>
      <c r="R8978" s="13"/>
    </row>
    <row r="8979" s="9" customFormat="1" spans="1:18">
      <c r="A8979" s="13"/>
      <c r="B8979" s="13"/>
      <c r="R8979" s="13"/>
    </row>
    <row r="8980" s="9" customFormat="1" spans="1:18">
      <c r="A8980" s="13"/>
      <c r="B8980" s="13"/>
      <c r="R8980" s="13"/>
    </row>
    <row r="8981" s="9" customFormat="1" spans="1:18">
      <c r="A8981" s="13"/>
      <c r="B8981" s="13"/>
      <c r="R8981" s="13"/>
    </row>
    <row r="8982" s="9" customFormat="1" spans="1:18">
      <c r="A8982" s="13"/>
      <c r="B8982" s="13"/>
      <c r="R8982" s="13"/>
    </row>
    <row r="8983" s="9" customFormat="1" spans="1:18">
      <c r="A8983" s="13"/>
      <c r="B8983" s="13"/>
      <c r="R8983" s="13"/>
    </row>
    <row r="8984" s="9" customFormat="1" spans="1:18">
      <c r="A8984" s="13"/>
      <c r="B8984" s="13"/>
      <c r="R8984" s="13"/>
    </row>
    <row r="8985" s="9" customFormat="1" spans="1:18">
      <c r="A8985" s="13"/>
      <c r="B8985" s="13"/>
      <c r="R8985" s="13"/>
    </row>
    <row r="8986" s="9" customFormat="1" spans="1:18">
      <c r="A8986" s="13"/>
      <c r="B8986" s="13"/>
      <c r="R8986" s="13"/>
    </row>
    <row r="8987" s="9" customFormat="1" spans="1:18">
      <c r="A8987" s="13"/>
      <c r="B8987" s="13"/>
      <c r="R8987" s="13"/>
    </row>
    <row r="8988" s="9" customFormat="1" spans="1:18">
      <c r="A8988" s="13"/>
      <c r="B8988" s="13"/>
      <c r="R8988" s="13"/>
    </row>
    <row r="8989" s="9" customFormat="1" spans="1:18">
      <c r="A8989" s="13"/>
      <c r="B8989" s="13"/>
      <c r="R8989" s="13"/>
    </row>
    <row r="8990" s="9" customFormat="1" spans="1:18">
      <c r="A8990" s="13"/>
      <c r="B8990" s="13"/>
      <c r="R8990" s="13"/>
    </row>
    <row r="8991" s="9" customFormat="1" spans="1:18">
      <c r="A8991" s="13"/>
      <c r="B8991" s="13"/>
      <c r="R8991" s="13"/>
    </row>
    <row r="8992" s="9" customFormat="1" spans="1:18">
      <c r="A8992" s="13"/>
      <c r="B8992" s="13"/>
      <c r="R8992" s="13"/>
    </row>
    <row r="8993" s="9" customFormat="1" spans="1:18">
      <c r="A8993" s="13"/>
      <c r="B8993" s="13"/>
      <c r="R8993" s="13"/>
    </row>
    <row r="8994" s="9" customFormat="1" spans="1:18">
      <c r="A8994" s="13"/>
      <c r="B8994" s="13"/>
      <c r="R8994" s="13"/>
    </row>
    <row r="8995" s="9" customFormat="1" spans="1:18">
      <c r="A8995" s="13"/>
      <c r="B8995" s="13"/>
      <c r="R8995" s="13"/>
    </row>
    <row r="8996" s="9" customFormat="1" spans="1:18">
      <c r="A8996" s="13"/>
      <c r="B8996" s="13"/>
      <c r="R8996" s="13"/>
    </row>
    <row r="8997" s="9" customFormat="1" spans="1:18">
      <c r="A8997" s="13"/>
      <c r="B8997" s="13"/>
      <c r="R8997" s="13"/>
    </row>
    <row r="8998" s="9" customFormat="1" spans="1:18">
      <c r="A8998" s="13"/>
      <c r="B8998" s="13"/>
      <c r="R8998" s="13"/>
    </row>
    <row r="8999" s="9" customFormat="1" spans="1:18">
      <c r="A8999" s="13"/>
      <c r="B8999" s="13"/>
      <c r="R8999" s="13"/>
    </row>
    <row r="9000" s="9" customFormat="1" spans="1:18">
      <c r="A9000" s="13"/>
      <c r="B9000" s="13"/>
      <c r="R9000" s="13"/>
    </row>
    <row r="9001" s="9" customFormat="1" spans="1:18">
      <c r="A9001" s="13"/>
      <c r="B9001" s="13"/>
      <c r="R9001" s="13"/>
    </row>
    <row r="9002" s="9" customFormat="1" spans="1:18">
      <c r="A9002" s="13"/>
      <c r="B9002" s="13"/>
      <c r="R9002" s="13"/>
    </row>
    <row r="9003" s="9" customFormat="1" spans="1:18">
      <c r="A9003" s="13"/>
      <c r="B9003" s="13"/>
      <c r="R9003" s="13"/>
    </row>
    <row r="9004" s="9" customFormat="1" spans="1:18">
      <c r="A9004" s="13"/>
      <c r="B9004" s="13"/>
      <c r="R9004" s="13"/>
    </row>
    <row r="9005" s="9" customFormat="1" spans="1:18">
      <c r="A9005" s="13"/>
      <c r="B9005" s="13"/>
      <c r="R9005" s="13"/>
    </row>
    <row r="9006" s="9" customFormat="1" spans="1:18">
      <c r="A9006" s="13"/>
      <c r="B9006" s="13"/>
      <c r="R9006" s="13"/>
    </row>
    <row r="9007" s="9" customFormat="1" spans="1:18">
      <c r="A9007" s="13"/>
      <c r="B9007" s="13"/>
      <c r="R9007" s="13"/>
    </row>
    <row r="9008" s="9" customFormat="1" spans="1:18">
      <c r="A9008" s="13"/>
      <c r="B9008" s="13"/>
      <c r="R9008" s="13"/>
    </row>
    <row r="9009" s="9" customFormat="1" spans="1:18">
      <c r="A9009" s="13"/>
      <c r="B9009" s="13"/>
      <c r="R9009" s="13"/>
    </row>
    <row r="9010" s="9" customFormat="1" spans="1:18">
      <c r="A9010" s="13"/>
      <c r="B9010" s="13"/>
      <c r="R9010" s="13"/>
    </row>
    <row r="9011" s="9" customFormat="1" spans="1:18">
      <c r="A9011" s="13"/>
      <c r="B9011" s="13"/>
      <c r="R9011" s="13"/>
    </row>
    <row r="9012" s="9" customFormat="1" spans="1:18">
      <c r="A9012" s="13"/>
      <c r="B9012" s="13"/>
      <c r="R9012" s="13"/>
    </row>
    <row r="9013" s="9" customFormat="1" spans="1:18">
      <c r="A9013" s="13"/>
      <c r="B9013" s="13"/>
      <c r="R9013" s="13"/>
    </row>
    <row r="9014" s="9" customFormat="1" spans="1:18">
      <c r="A9014" s="13"/>
      <c r="B9014" s="13"/>
      <c r="R9014" s="13"/>
    </row>
    <row r="9015" s="9" customFormat="1" spans="1:18">
      <c r="A9015" s="13"/>
      <c r="B9015" s="13"/>
      <c r="R9015" s="13"/>
    </row>
    <row r="9016" s="9" customFormat="1" spans="1:18">
      <c r="A9016" s="13"/>
      <c r="B9016" s="13"/>
      <c r="R9016" s="13"/>
    </row>
    <row r="9017" s="9" customFormat="1" spans="1:18">
      <c r="A9017" s="13"/>
      <c r="B9017" s="13"/>
      <c r="R9017" s="13"/>
    </row>
    <row r="9018" s="9" customFormat="1" spans="1:18">
      <c r="A9018" s="13"/>
      <c r="B9018" s="13"/>
      <c r="R9018" s="13"/>
    </row>
    <row r="9019" s="9" customFormat="1" spans="1:18">
      <c r="A9019" s="13"/>
      <c r="B9019" s="13"/>
      <c r="R9019" s="13"/>
    </row>
    <row r="9020" s="9" customFormat="1" spans="1:18">
      <c r="A9020" s="13"/>
      <c r="B9020" s="13"/>
      <c r="R9020" s="13"/>
    </row>
    <row r="9021" s="9" customFormat="1" spans="1:18">
      <c r="A9021" s="13"/>
      <c r="B9021" s="13"/>
      <c r="R9021" s="13"/>
    </row>
    <row r="9022" s="9" customFormat="1" spans="1:18">
      <c r="A9022" s="13"/>
      <c r="B9022" s="13"/>
      <c r="R9022" s="13"/>
    </row>
    <row r="9023" s="9" customFormat="1" spans="1:18">
      <c r="A9023" s="13"/>
      <c r="B9023" s="13"/>
      <c r="R9023" s="13"/>
    </row>
    <row r="9024" s="9" customFormat="1" spans="1:18">
      <c r="A9024" s="13"/>
      <c r="B9024" s="13"/>
      <c r="R9024" s="13"/>
    </row>
    <row r="9025" s="9" customFormat="1" spans="1:18">
      <c r="A9025" s="13"/>
      <c r="B9025" s="13"/>
      <c r="R9025" s="13"/>
    </row>
    <row r="9026" s="9" customFormat="1" spans="1:18">
      <c r="A9026" s="13"/>
      <c r="B9026" s="13"/>
      <c r="R9026" s="13"/>
    </row>
    <row r="9027" s="9" customFormat="1" spans="1:18">
      <c r="A9027" s="13"/>
      <c r="B9027" s="13"/>
      <c r="R9027" s="13"/>
    </row>
    <row r="9028" s="9" customFormat="1" spans="1:18">
      <c r="A9028" s="13"/>
      <c r="B9028" s="13"/>
      <c r="R9028" s="13"/>
    </row>
    <row r="9029" s="9" customFormat="1" spans="1:18">
      <c r="A9029" s="13"/>
      <c r="B9029" s="13"/>
      <c r="R9029" s="13"/>
    </row>
    <row r="9030" s="9" customFormat="1" spans="1:18">
      <c r="A9030" s="13"/>
      <c r="B9030" s="13"/>
      <c r="R9030" s="13"/>
    </row>
    <row r="9031" s="9" customFormat="1" spans="1:18">
      <c r="A9031" s="13"/>
      <c r="B9031" s="13"/>
      <c r="R9031" s="13"/>
    </row>
    <row r="9032" s="9" customFormat="1" spans="1:18">
      <c r="A9032" s="13"/>
      <c r="B9032" s="13"/>
      <c r="R9032" s="13"/>
    </row>
    <row r="9033" s="9" customFormat="1" spans="1:18">
      <c r="A9033" s="13"/>
      <c r="B9033" s="13"/>
      <c r="R9033" s="13"/>
    </row>
    <row r="9034" s="9" customFormat="1" spans="1:18">
      <c r="A9034" s="13"/>
      <c r="B9034" s="13"/>
      <c r="R9034" s="13"/>
    </row>
    <row r="9035" s="9" customFormat="1" spans="1:18">
      <c r="A9035" s="13"/>
      <c r="B9035" s="13"/>
      <c r="R9035" s="13"/>
    </row>
    <row r="9036" s="9" customFormat="1" spans="1:18">
      <c r="A9036" s="13"/>
      <c r="B9036" s="13"/>
      <c r="R9036" s="13"/>
    </row>
    <row r="9037" s="9" customFormat="1" spans="1:18">
      <c r="A9037" s="13"/>
      <c r="B9037" s="13"/>
      <c r="R9037" s="13"/>
    </row>
    <row r="9038" s="9" customFormat="1" spans="1:18">
      <c r="A9038" s="13"/>
      <c r="B9038" s="13"/>
      <c r="R9038" s="13"/>
    </row>
    <row r="9039" s="9" customFormat="1" spans="1:18">
      <c r="A9039" s="13"/>
      <c r="B9039" s="13"/>
      <c r="R9039" s="13"/>
    </row>
    <row r="9040" s="9" customFormat="1" spans="1:18">
      <c r="A9040" s="13"/>
      <c r="B9040" s="13"/>
      <c r="R9040" s="13"/>
    </row>
    <row r="9041" s="9" customFormat="1" spans="1:18">
      <c r="A9041" s="13"/>
      <c r="B9041" s="13"/>
      <c r="R9041" s="13"/>
    </row>
    <row r="9042" s="9" customFormat="1" spans="1:18">
      <c r="A9042" s="13"/>
      <c r="B9042" s="13"/>
      <c r="R9042" s="13"/>
    </row>
    <row r="9043" s="9" customFormat="1" spans="1:18">
      <c r="A9043" s="13"/>
      <c r="B9043" s="13"/>
      <c r="R9043" s="13"/>
    </row>
    <row r="9044" s="9" customFormat="1" spans="1:18">
      <c r="A9044" s="13"/>
      <c r="B9044" s="13"/>
      <c r="R9044" s="13"/>
    </row>
    <row r="9045" s="9" customFormat="1" spans="1:18">
      <c r="A9045" s="13"/>
      <c r="B9045" s="13"/>
      <c r="R9045" s="13"/>
    </row>
    <row r="9046" s="9" customFormat="1" spans="1:18">
      <c r="A9046" s="13"/>
      <c r="B9046" s="13"/>
      <c r="R9046" s="13"/>
    </row>
    <row r="9047" s="9" customFormat="1" spans="1:18">
      <c r="A9047" s="13"/>
      <c r="B9047" s="13"/>
      <c r="R9047" s="13"/>
    </row>
    <row r="9048" s="9" customFormat="1" spans="1:18">
      <c r="A9048" s="13"/>
      <c r="B9048" s="13"/>
      <c r="R9048" s="13"/>
    </row>
    <row r="9049" s="9" customFormat="1" spans="1:18">
      <c r="A9049" s="13"/>
      <c r="B9049" s="13"/>
      <c r="R9049" s="13"/>
    </row>
    <row r="9050" s="9" customFormat="1" spans="1:18">
      <c r="A9050" s="13"/>
      <c r="B9050" s="13"/>
      <c r="R9050" s="13"/>
    </row>
    <row r="9051" s="9" customFormat="1" spans="1:18">
      <c r="A9051" s="13"/>
      <c r="B9051" s="13"/>
      <c r="R9051" s="13"/>
    </row>
    <row r="9052" s="9" customFormat="1" spans="1:18">
      <c r="A9052" s="13"/>
      <c r="B9052" s="13"/>
      <c r="R9052" s="13"/>
    </row>
    <row r="9053" s="9" customFormat="1" spans="1:18">
      <c r="A9053" s="13"/>
      <c r="B9053" s="13"/>
      <c r="R9053" s="13"/>
    </row>
    <row r="9054" s="9" customFormat="1" spans="1:18">
      <c r="A9054" s="13"/>
      <c r="B9054" s="13"/>
      <c r="R9054" s="13"/>
    </row>
    <row r="9055" s="9" customFormat="1" spans="1:18">
      <c r="A9055" s="13"/>
      <c r="B9055" s="13"/>
      <c r="R9055" s="13"/>
    </row>
    <row r="9056" s="9" customFormat="1" spans="1:18">
      <c r="A9056" s="13"/>
      <c r="B9056" s="13"/>
      <c r="R9056" s="13"/>
    </row>
    <row r="9057" s="9" customFormat="1" spans="1:18">
      <c r="A9057" s="13"/>
      <c r="B9057" s="13"/>
      <c r="R9057" s="13"/>
    </row>
    <row r="9058" s="9" customFormat="1" spans="1:18">
      <c r="A9058" s="13"/>
      <c r="B9058" s="13"/>
      <c r="R9058" s="13"/>
    </row>
    <row r="9059" s="9" customFormat="1" spans="1:18">
      <c r="A9059" s="13"/>
      <c r="B9059" s="13"/>
      <c r="R9059" s="13"/>
    </row>
    <row r="9060" s="9" customFormat="1" spans="1:18">
      <c r="A9060" s="13"/>
      <c r="B9060" s="13"/>
      <c r="R9060" s="13"/>
    </row>
    <row r="9061" s="9" customFormat="1" spans="1:18">
      <c r="A9061" s="13"/>
      <c r="B9061" s="13"/>
      <c r="R9061" s="13"/>
    </row>
    <row r="9062" s="9" customFormat="1" spans="1:18">
      <c r="A9062" s="13"/>
      <c r="B9062" s="13"/>
      <c r="R9062" s="13"/>
    </row>
    <row r="9063" s="9" customFormat="1" spans="1:18">
      <c r="A9063" s="13"/>
      <c r="B9063" s="13"/>
      <c r="R9063" s="13"/>
    </row>
    <row r="9064" s="9" customFormat="1" spans="1:18">
      <c r="A9064" s="13"/>
      <c r="B9064" s="13"/>
      <c r="R9064" s="13"/>
    </row>
    <row r="9065" s="9" customFormat="1" spans="1:18">
      <c r="A9065" s="13"/>
      <c r="B9065" s="13"/>
      <c r="R9065" s="13"/>
    </row>
    <row r="9066" s="9" customFormat="1" spans="1:18">
      <c r="A9066" s="13"/>
      <c r="B9066" s="13"/>
      <c r="R9066" s="13"/>
    </row>
    <row r="9067" s="9" customFormat="1" spans="1:18">
      <c r="A9067" s="13"/>
      <c r="B9067" s="13"/>
      <c r="R9067" s="13"/>
    </row>
    <row r="9068" s="9" customFormat="1" spans="1:18">
      <c r="A9068" s="13"/>
      <c r="B9068" s="13"/>
      <c r="R9068" s="13"/>
    </row>
    <row r="9069" s="9" customFormat="1" spans="1:18">
      <c r="A9069" s="13"/>
      <c r="B9069" s="13"/>
      <c r="R9069" s="13"/>
    </row>
    <row r="9070" s="9" customFormat="1" spans="1:18">
      <c r="A9070" s="13"/>
      <c r="B9070" s="13"/>
      <c r="R9070" s="13"/>
    </row>
    <row r="9071" s="9" customFormat="1" spans="1:18">
      <c r="A9071" s="13"/>
      <c r="B9071" s="13"/>
      <c r="R9071" s="13"/>
    </row>
    <row r="9072" s="9" customFormat="1" spans="1:18">
      <c r="A9072" s="13"/>
      <c r="B9072" s="13"/>
      <c r="R9072" s="13"/>
    </row>
    <row r="9073" s="9" customFormat="1" spans="1:18">
      <c r="A9073" s="13"/>
      <c r="B9073" s="13"/>
      <c r="R9073" s="13"/>
    </row>
    <row r="9074" s="9" customFormat="1" spans="1:18">
      <c r="A9074" s="13"/>
      <c r="B9074" s="13"/>
      <c r="R9074" s="13"/>
    </row>
    <row r="9075" s="9" customFormat="1" spans="1:18">
      <c r="A9075" s="13"/>
      <c r="B9075" s="13"/>
      <c r="R9075" s="13"/>
    </row>
    <row r="9076" s="9" customFormat="1" spans="1:18">
      <c r="A9076" s="13"/>
      <c r="B9076" s="13"/>
      <c r="R9076" s="13"/>
    </row>
    <row r="9077" s="9" customFormat="1" spans="1:18">
      <c r="A9077" s="13"/>
      <c r="B9077" s="13"/>
      <c r="R9077" s="13"/>
    </row>
    <row r="9078" s="9" customFormat="1" spans="1:18">
      <c r="A9078" s="13"/>
      <c r="B9078" s="13"/>
      <c r="R9078" s="13"/>
    </row>
    <row r="9079" s="9" customFormat="1" spans="1:18">
      <c r="A9079" s="13"/>
      <c r="B9079" s="13"/>
      <c r="R9079" s="13"/>
    </row>
    <row r="9080" s="9" customFormat="1" spans="1:18">
      <c r="A9080" s="13"/>
      <c r="B9080" s="13"/>
      <c r="R9080" s="13"/>
    </row>
    <row r="9081" s="9" customFormat="1" spans="1:18">
      <c r="A9081" s="13"/>
      <c r="B9081" s="13"/>
      <c r="R9081" s="13"/>
    </row>
    <row r="9082" s="9" customFormat="1" spans="1:18">
      <c r="A9082" s="13"/>
      <c r="B9082" s="13"/>
      <c r="R9082" s="13"/>
    </row>
    <row r="9083" s="9" customFormat="1" spans="1:18">
      <c r="A9083" s="13"/>
      <c r="B9083" s="13"/>
      <c r="R9083" s="13"/>
    </row>
    <row r="9084" s="9" customFormat="1" spans="1:18">
      <c r="A9084" s="13"/>
      <c r="B9084" s="13"/>
      <c r="R9084" s="13"/>
    </row>
    <row r="9085" s="9" customFormat="1" spans="1:18">
      <c r="A9085" s="13"/>
      <c r="B9085" s="13"/>
      <c r="R9085" s="13"/>
    </row>
    <row r="9086" s="9" customFormat="1" spans="1:18">
      <c r="A9086" s="13"/>
      <c r="B9086" s="13"/>
      <c r="R9086" s="13"/>
    </row>
    <row r="9087" s="9" customFormat="1" spans="1:18">
      <c r="A9087" s="13"/>
      <c r="B9087" s="13"/>
      <c r="R9087" s="13"/>
    </row>
    <row r="9088" s="9" customFormat="1" spans="1:18">
      <c r="A9088" s="13"/>
      <c r="B9088" s="13"/>
      <c r="R9088" s="13"/>
    </row>
    <row r="9089" s="9" customFormat="1" spans="1:18">
      <c r="A9089" s="13"/>
      <c r="B9089" s="13"/>
      <c r="R9089" s="13"/>
    </row>
    <row r="9090" s="9" customFormat="1" spans="1:18">
      <c r="A9090" s="13"/>
      <c r="B9090" s="13"/>
      <c r="R9090" s="13"/>
    </row>
    <row r="9091" s="9" customFormat="1" spans="1:18">
      <c r="A9091" s="13"/>
      <c r="B9091" s="13"/>
      <c r="R9091" s="13"/>
    </row>
    <row r="9092" s="9" customFormat="1" spans="1:18">
      <c r="A9092" s="13"/>
      <c r="B9092" s="13"/>
      <c r="R9092" s="13"/>
    </row>
    <row r="9093" s="9" customFormat="1" spans="1:18">
      <c r="A9093" s="13"/>
      <c r="B9093" s="13"/>
      <c r="R9093" s="13"/>
    </row>
    <row r="9094" s="9" customFormat="1" spans="1:18">
      <c r="A9094" s="13"/>
      <c r="B9094" s="13"/>
      <c r="R9094" s="13"/>
    </row>
    <row r="9095" s="9" customFormat="1" spans="1:18">
      <c r="A9095" s="13"/>
      <c r="B9095" s="13"/>
      <c r="R9095" s="13"/>
    </row>
    <row r="9096" s="9" customFormat="1" spans="1:18">
      <c r="A9096" s="13"/>
      <c r="B9096" s="13"/>
      <c r="R9096" s="13"/>
    </row>
    <row r="9097" s="9" customFormat="1" spans="1:18">
      <c r="A9097" s="13"/>
      <c r="B9097" s="13"/>
      <c r="R9097" s="13"/>
    </row>
    <row r="9098" s="9" customFormat="1" spans="1:18">
      <c r="A9098" s="13"/>
      <c r="B9098" s="13"/>
      <c r="R9098" s="13"/>
    </row>
    <row r="9099" s="9" customFormat="1" spans="1:18">
      <c r="A9099" s="13"/>
      <c r="B9099" s="13"/>
      <c r="R9099" s="13"/>
    </row>
    <row r="9100" s="9" customFormat="1" spans="1:18">
      <c r="A9100" s="13"/>
      <c r="B9100" s="13"/>
      <c r="R9100" s="13"/>
    </row>
    <row r="9101" s="9" customFormat="1" spans="1:18">
      <c r="A9101" s="13"/>
      <c r="B9101" s="13"/>
      <c r="R9101" s="13"/>
    </row>
    <row r="9102" s="9" customFormat="1" spans="1:18">
      <c r="A9102" s="13"/>
      <c r="B9102" s="13"/>
      <c r="R9102" s="13"/>
    </row>
    <row r="9103" s="9" customFormat="1" spans="1:18">
      <c r="A9103" s="13"/>
      <c r="B9103" s="13"/>
      <c r="R9103" s="13"/>
    </row>
    <row r="9104" s="9" customFormat="1" spans="1:18">
      <c r="A9104" s="13"/>
      <c r="B9104" s="13"/>
      <c r="R9104" s="13"/>
    </row>
    <row r="9105" s="9" customFormat="1" spans="1:18">
      <c r="A9105" s="13"/>
      <c r="B9105" s="13"/>
      <c r="R9105" s="13"/>
    </row>
    <row r="9106" s="9" customFormat="1" spans="1:18">
      <c r="A9106" s="13"/>
      <c r="B9106" s="13"/>
      <c r="R9106" s="13"/>
    </row>
    <row r="9107" s="9" customFormat="1" spans="1:18">
      <c r="A9107" s="13"/>
      <c r="B9107" s="13"/>
      <c r="R9107" s="13"/>
    </row>
    <row r="9108" s="9" customFormat="1" spans="1:18">
      <c r="A9108" s="13"/>
      <c r="B9108" s="13"/>
      <c r="R9108" s="13"/>
    </row>
    <row r="9109" s="9" customFormat="1" spans="1:18">
      <c r="A9109" s="13"/>
      <c r="B9109" s="13"/>
      <c r="R9109" s="13"/>
    </row>
    <row r="9110" s="9" customFormat="1" spans="1:18">
      <c r="A9110" s="13"/>
      <c r="B9110" s="13"/>
      <c r="R9110" s="13"/>
    </row>
    <row r="9111" s="9" customFormat="1" spans="1:18">
      <c r="A9111" s="13"/>
      <c r="B9111" s="13"/>
      <c r="R9111" s="13"/>
    </row>
    <row r="9112" s="9" customFormat="1" spans="1:18">
      <c r="A9112" s="13"/>
      <c r="B9112" s="13"/>
      <c r="R9112" s="13"/>
    </row>
    <row r="9113" s="9" customFormat="1" spans="1:18">
      <c r="A9113" s="13"/>
      <c r="B9113" s="13"/>
      <c r="R9113" s="13"/>
    </row>
    <row r="9114" s="9" customFormat="1" spans="1:18">
      <c r="A9114" s="13"/>
      <c r="B9114" s="13"/>
      <c r="R9114" s="13"/>
    </row>
    <row r="9115" s="9" customFormat="1" spans="1:18">
      <c r="A9115" s="13"/>
      <c r="B9115" s="13"/>
      <c r="R9115" s="13"/>
    </row>
    <row r="9116" s="9" customFormat="1" spans="1:18">
      <c r="A9116" s="13"/>
      <c r="B9116" s="13"/>
      <c r="R9116" s="13"/>
    </row>
    <row r="9117" s="9" customFormat="1" spans="1:18">
      <c r="A9117" s="13"/>
      <c r="B9117" s="13"/>
      <c r="R9117" s="13"/>
    </row>
    <row r="9118" s="9" customFormat="1" spans="1:18">
      <c r="A9118" s="13"/>
      <c r="B9118" s="13"/>
      <c r="R9118" s="13"/>
    </row>
    <row r="9119" s="9" customFormat="1" spans="1:18">
      <c r="A9119" s="13"/>
      <c r="B9119" s="13"/>
      <c r="R9119" s="13"/>
    </row>
    <row r="9120" s="9" customFormat="1" spans="1:18">
      <c r="A9120" s="13"/>
      <c r="B9120" s="13"/>
      <c r="R9120" s="13"/>
    </row>
    <row r="9121" s="9" customFormat="1" spans="1:18">
      <c r="A9121" s="13"/>
      <c r="B9121" s="13"/>
      <c r="R9121" s="13"/>
    </row>
    <row r="9122" s="9" customFormat="1" spans="1:18">
      <c r="A9122" s="13"/>
      <c r="B9122" s="13"/>
      <c r="R9122" s="13"/>
    </row>
    <row r="9123" s="9" customFormat="1" spans="1:18">
      <c r="A9123" s="13"/>
      <c r="B9123" s="13"/>
      <c r="R9123" s="13"/>
    </row>
    <row r="9124" s="9" customFormat="1" spans="1:18">
      <c r="A9124" s="13"/>
      <c r="B9124" s="13"/>
      <c r="R9124" s="13"/>
    </row>
    <row r="9125" s="9" customFormat="1" spans="1:18">
      <c r="A9125" s="13"/>
      <c r="B9125" s="13"/>
      <c r="R9125" s="13"/>
    </row>
    <row r="9126" s="9" customFormat="1" spans="1:18">
      <c r="A9126" s="13"/>
      <c r="B9126" s="13"/>
      <c r="R9126" s="13"/>
    </row>
    <row r="9127" s="9" customFormat="1" spans="1:18">
      <c r="A9127" s="13"/>
      <c r="B9127" s="13"/>
      <c r="R9127" s="13"/>
    </row>
    <row r="9128" s="9" customFormat="1" spans="1:18">
      <c r="A9128" s="13"/>
      <c r="B9128" s="13"/>
      <c r="R9128" s="13"/>
    </row>
    <row r="9129" s="9" customFormat="1" spans="1:18">
      <c r="A9129" s="13"/>
      <c r="B9129" s="13"/>
      <c r="R9129" s="13"/>
    </row>
    <row r="9130" s="9" customFormat="1" spans="1:18">
      <c r="A9130" s="13"/>
      <c r="B9130" s="13"/>
      <c r="R9130" s="13"/>
    </row>
    <row r="9131" s="9" customFormat="1" spans="1:18">
      <c r="A9131" s="13"/>
      <c r="B9131" s="13"/>
      <c r="R9131" s="13"/>
    </row>
    <row r="9132" s="9" customFormat="1" spans="1:18">
      <c r="A9132" s="13"/>
      <c r="B9132" s="13"/>
      <c r="R9132" s="13"/>
    </row>
    <row r="9133" s="9" customFormat="1" spans="1:18">
      <c r="A9133" s="13"/>
      <c r="B9133" s="13"/>
      <c r="R9133" s="13"/>
    </row>
    <row r="9134" s="9" customFormat="1" spans="1:18">
      <c r="A9134" s="13"/>
      <c r="B9134" s="13"/>
      <c r="R9134" s="13"/>
    </row>
    <row r="9135" s="9" customFormat="1" spans="1:18">
      <c r="A9135" s="13"/>
      <c r="B9135" s="13"/>
      <c r="R9135" s="13"/>
    </row>
    <row r="9136" s="9" customFormat="1" spans="1:18">
      <c r="A9136" s="13"/>
      <c r="B9136" s="13"/>
      <c r="R9136" s="13"/>
    </row>
    <row r="9137" s="9" customFormat="1" spans="1:18">
      <c r="A9137" s="13"/>
      <c r="B9137" s="13"/>
      <c r="R9137" s="13"/>
    </row>
    <row r="9138" s="9" customFormat="1" spans="1:18">
      <c r="A9138" s="13"/>
      <c r="B9138" s="13"/>
      <c r="R9138" s="13"/>
    </row>
    <row r="9139" s="9" customFormat="1" spans="1:18">
      <c r="A9139" s="13"/>
      <c r="B9139" s="13"/>
      <c r="R9139" s="13"/>
    </row>
    <row r="9140" s="9" customFormat="1" spans="1:18">
      <c r="A9140" s="13"/>
      <c r="B9140" s="13"/>
      <c r="R9140" s="13"/>
    </row>
    <row r="9141" s="9" customFormat="1" spans="1:18">
      <c r="A9141" s="13"/>
      <c r="B9141" s="13"/>
      <c r="R9141" s="13"/>
    </row>
    <row r="9142" s="9" customFormat="1" spans="1:18">
      <c r="A9142" s="13"/>
      <c r="B9142" s="13"/>
      <c r="R9142" s="13"/>
    </row>
    <row r="9143" s="9" customFormat="1" spans="1:18">
      <c r="A9143" s="13"/>
      <c r="B9143" s="13"/>
      <c r="R9143" s="13"/>
    </row>
    <row r="9144" s="9" customFormat="1" spans="1:18">
      <c r="A9144" s="13"/>
      <c r="B9144" s="13"/>
      <c r="R9144" s="13"/>
    </row>
    <row r="9145" s="9" customFormat="1" spans="1:18">
      <c r="A9145" s="13"/>
      <c r="B9145" s="13"/>
      <c r="R9145" s="13"/>
    </row>
    <row r="9146" s="9" customFormat="1" spans="1:18">
      <c r="A9146" s="13"/>
      <c r="B9146" s="13"/>
      <c r="R9146" s="13"/>
    </row>
    <row r="9147" s="9" customFormat="1" spans="1:18">
      <c r="A9147" s="13"/>
      <c r="B9147" s="13"/>
      <c r="R9147" s="13"/>
    </row>
    <row r="9148" s="9" customFormat="1" spans="1:18">
      <c r="A9148" s="13"/>
      <c r="B9148" s="13"/>
      <c r="R9148" s="13"/>
    </row>
    <row r="9149" s="9" customFormat="1" spans="1:18">
      <c r="A9149" s="13"/>
      <c r="B9149" s="13"/>
      <c r="R9149" s="13"/>
    </row>
    <row r="9150" s="9" customFormat="1" spans="1:18">
      <c r="A9150" s="13"/>
      <c r="B9150" s="13"/>
      <c r="R9150" s="13"/>
    </row>
    <row r="9151" s="9" customFormat="1" spans="1:18">
      <c r="A9151" s="13"/>
      <c r="B9151" s="13"/>
      <c r="R9151" s="13"/>
    </row>
    <row r="9152" s="9" customFormat="1" spans="1:18">
      <c r="A9152" s="13"/>
      <c r="B9152" s="13"/>
      <c r="R9152" s="13"/>
    </row>
    <row r="9153" s="9" customFormat="1" spans="1:18">
      <c r="A9153" s="13"/>
      <c r="B9153" s="13"/>
      <c r="R9153" s="13"/>
    </row>
    <row r="9154" s="9" customFormat="1" spans="1:18">
      <c r="A9154" s="13"/>
      <c r="B9154" s="13"/>
      <c r="R9154" s="13"/>
    </row>
    <row r="9155" s="9" customFormat="1" spans="1:18">
      <c r="A9155" s="13"/>
      <c r="B9155" s="13"/>
      <c r="R9155" s="13"/>
    </row>
    <row r="9156" s="9" customFormat="1" spans="1:18">
      <c r="A9156" s="13"/>
      <c r="B9156" s="13"/>
      <c r="R9156" s="13"/>
    </row>
    <row r="9157" s="9" customFormat="1" spans="1:18">
      <c r="A9157" s="13"/>
      <c r="B9157" s="13"/>
      <c r="R9157" s="13"/>
    </row>
    <row r="9158" s="9" customFormat="1" spans="1:18">
      <c r="A9158" s="13"/>
      <c r="B9158" s="13"/>
      <c r="R9158" s="13"/>
    </row>
    <row r="9159" s="9" customFormat="1" spans="1:18">
      <c r="A9159" s="13"/>
      <c r="B9159" s="13"/>
      <c r="R9159" s="13"/>
    </row>
    <row r="9160" s="9" customFormat="1" spans="1:18">
      <c r="A9160" s="13"/>
      <c r="B9160" s="13"/>
      <c r="R9160" s="13"/>
    </row>
    <row r="9161" s="9" customFormat="1" spans="1:18">
      <c r="A9161" s="13"/>
      <c r="B9161" s="13"/>
      <c r="R9161" s="13"/>
    </row>
    <row r="9162" s="9" customFormat="1" spans="1:18">
      <c r="A9162" s="13"/>
      <c r="B9162" s="13"/>
      <c r="R9162" s="13"/>
    </row>
    <row r="9163" s="9" customFormat="1" spans="1:18">
      <c r="A9163" s="13"/>
      <c r="B9163" s="13"/>
      <c r="R9163" s="13"/>
    </row>
    <row r="9164" s="9" customFormat="1" spans="1:18">
      <c r="A9164" s="13"/>
      <c r="B9164" s="13"/>
      <c r="R9164" s="13"/>
    </row>
    <row r="9165" s="9" customFormat="1" spans="1:18">
      <c r="A9165" s="13"/>
      <c r="B9165" s="13"/>
      <c r="R9165" s="13"/>
    </row>
    <row r="9166" s="9" customFormat="1" spans="1:18">
      <c r="A9166" s="13"/>
      <c r="B9166" s="13"/>
      <c r="R9166" s="13"/>
    </row>
    <row r="9167" s="9" customFormat="1" spans="1:18">
      <c r="A9167" s="13"/>
      <c r="B9167" s="13"/>
      <c r="R9167" s="13"/>
    </row>
    <row r="9168" s="9" customFormat="1" spans="1:18">
      <c r="A9168" s="13"/>
      <c r="B9168" s="13"/>
      <c r="R9168" s="13"/>
    </row>
    <row r="9169" s="9" customFormat="1" spans="1:18">
      <c r="A9169" s="13"/>
      <c r="B9169" s="13"/>
      <c r="R9169" s="13"/>
    </row>
    <row r="9170" s="9" customFormat="1" spans="1:18">
      <c r="A9170" s="13"/>
      <c r="B9170" s="13"/>
      <c r="R9170" s="13"/>
    </row>
    <row r="9171" s="9" customFormat="1" spans="1:18">
      <c r="A9171" s="13"/>
      <c r="B9171" s="13"/>
      <c r="R9171" s="13"/>
    </row>
    <row r="9172" s="9" customFormat="1" spans="1:18">
      <c r="A9172" s="13"/>
      <c r="B9172" s="13"/>
      <c r="R9172" s="13"/>
    </row>
    <row r="9173" s="9" customFormat="1" spans="1:18">
      <c r="A9173" s="13"/>
      <c r="B9173" s="13"/>
      <c r="R9173" s="13"/>
    </row>
    <row r="9174" s="9" customFormat="1" spans="1:18">
      <c r="A9174" s="13"/>
      <c r="B9174" s="13"/>
      <c r="R9174" s="13"/>
    </row>
    <row r="9175" s="9" customFormat="1" spans="1:18">
      <c r="A9175" s="13"/>
      <c r="B9175" s="13"/>
      <c r="R9175" s="13"/>
    </row>
    <row r="9176" s="9" customFormat="1" spans="1:18">
      <c r="A9176" s="13"/>
      <c r="B9176" s="13"/>
      <c r="R9176" s="13"/>
    </row>
    <row r="9177" s="9" customFormat="1" spans="1:18">
      <c r="A9177" s="13"/>
      <c r="B9177" s="13"/>
      <c r="R9177" s="13"/>
    </row>
    <row r="9178" s="9" customFormat="1" spans="1:18">
      <c r="A9178" s="13"/>
      <c r="B9178" s="13"/>
      <c r="R9178" s="13"/>
    </row>
    <row r="9179" s="9" customFormat="1" spans="1:18">
      <c r="A9179" s="13"/>
      <c r="B9179" s="13"/>
      <c r="R9179" s="13"/>
    </row>
    <row r="9180" s="9" customFormat="1" spans="1:18">
      <c r="A9180" s="13"/>
      <c r="B9180" s="13"/>
      <c r="R9180" s="13"/>
    </row>
    <row r="9181" s="9" customFormat="1" spans="1:18">
      <c r="A9181" s="13"/>
      <c r="B9181" s="13"/>
      <c r="R9181" s="13"/>
    </row>
    <row r="9182" s="9" customFormat="1" spans="1:18">
      <c r="A9182" s="13"/>
      <c r="B9182" s="13"/>
      <c r="R9182" s="13"/>
    </row>
    <row r="9183" s="9" customFormat="1" spans="1:18">
      <c r="A9183" s="13"/>
      <c r="B9183" s="13"/>
      <c r="R9183" s="13"/>
    </row>
    <row r="9184" s="9" customFormat="1" spans="1:18">
      <c r="A9184" s="13"/>
      <c r="B9184" s="13"/>
      <c r="R9184" s="13"/>
    </row>
    <row r="9185" s="9" customFormat="1" spans="1:18">
      <c r="A9185" s="13"/>
      <c r="B9185" s="13"/>
      <c r="R9185" s="13"/>
    </row>
    <row r="9186" s="9" customFormat="1" spans="1:18">
      <c r="A9186" s="13"/>
      <c r="B9186" s="13"/>
      <c r="R9186" s="13"/>
    </row>
    <row r="9187" s="9" customFormat="1" spans="1:18">
      <c r="A9187" s="13"/>
      <c r="B9187" s="13"/>
      <c r="R9187" s="13"/>
    </row>
    <row r="9188" s="9" customFormat="1" spans="1:18">
      <c r="A9188" s="13"/>
      <c r="B9188" s="13"/>
      <c r="R9188" s="13"/>
    </row>
    <row r="9189" s="9" customFormat="1" spans="1:18">
      <c r="A9189" s="13"/>
      <c r="B9189" s="13"/>
      <c r="R9189" s="13"/>
    </row>
    <row r="9190" s="9" customFormat="1" spans="1:18">
      <c r="A9190" s="13"/>
      <c r="B9190" s="13"/>
      <c r="R9190" s="13"/>
    </row>
    <row r="9191" s="9" customFormat="1" spans="1:18">
      <c r="A9191" s="13"/>
      <c r="B9191" s="13"/>
      <c r="R9191" s="13"/>
    </row>
    <row r="9192" s="9" customFormat="1" spans="1:18">
      <c r="A9192" s="13"/>
      <c r="B9192" s="13"/>
      <c r="R9192" s="13"/>
    </row>
    <row r="9193" s="9" customFormat="1" spans="1:18">
      <c r="A9193" s="13"/>
      <c r="B9193" s="13"/>
      <c r="R9193" s="13"/>
    </row>
    <row r="9194" s="9" customFormat="1" spans="1:18">
      <c r="A9194" s="13"/>
      <c r="B9194" s="13"/>
      <c r="R9194" s="13"/>
    </row>
    <row r="9195" s="9" customFormat="1" spans="1:18">
      <c r="A9195" s="13"/>
      <c r="B9195" s="13"/>
      <c r="R9195" s="13"/>
    </row>
    <row r="9196" s="9" customFormat="1" spans="1:18">
      <c r="A9196" s="13"/>
      <c r="B9196" s="13"/>
      <c r="R9196" s="13"/>
    </row>
    <row r="9197" s="9" customFormat="1" spans="1:18">
      <c r="A9197" s="13"/>
      <c r="B9197" s="13"/>
      <c r="R9197" s="13"/>
    </row>
    <row r="9198" s="9" customFormat="1" spans="1:18">
      <c r="A9198" s="13"/>
      <c r="B9198" s="13"/>
      <c r="R9198" s="13"/>
    </row>
    <row r="9199" s="9" customFormat="1" spans="1:18">
      <c r="A9199" s="13"/>
      <c r="B9199" s="13"/>
      <c r="R9199" s="13"/>
    </row>
    <row r="9200" s="9" customFormat="1" spans="1:18">
      <c r="A9200" s="13"/>
      <c r="B9200" s="13"/>
      <c r="R9200" s="13"/>
    </row>
    <row r="9201" s="9" customFormat="1" spans="1:18">
      <c r="A9201" s="13"/>
      <c r="B9201" s="13"/>
      <c r="R9201" s="13"/>
    </row>
    <row r="9202" s="9" customFormat="1" spans="1:18">
      <c r="A9202" s="13"/>
      <c r="B9202" s="13"/>
      <c r="R9202" s="13"/>
    </row>
    <row r="9203" s="9" customFormat="1" spans="1:18">
      <c r="A9203" s="13"/>
      <c r="B9203" s="13"/>
      <c r="R9203" s="13"/>
    </row>
    <row r="9204" s="9" customFormat="1" spans="1:18">
      <c r="A9204" s="13"/>
      <c r="B9204" s="13"/>
      <c r="R9204" s="13"/>
    </row>
    <row r="9205" s="9" customFormat="1" spans="1:18">
      <c r="A9205" s="13"/>
      <c r="B9205" s="13"/>
      <c r="R9205" s="13"/>
    </row>
    <row r="9206" s="9" customFormat="1" spans="1:18">
      <c r="A9206" s="13"/>
      <c r="B9206" s="13"/>
      <c r="R9206" s="13"/>
    </row>
    <row r="9207" s="9" customFormat="1" spans="1:18">
      <c r="A9207" s="13"/>
      <c r="B9207" s="13"/>
      <c r="R9207" s="13"/>
    </row>
    <row r="9208" s="9" customFormat="1" spans="1:18">
      <c r="A9208" s="13"/>
      <c r="B9208" s="13"/>
      <c r="R9208" s="13"/>
    </row>
    <row r="9209" s="9" customFormat="1" spans="1:18">
      <c r="A9209" s="13"/>
      <c r="B9209" s="13"/>
      <c r="R9209" s="13"/>
    </row>
    <row r="9210" s="9" customFormat="1" spans="1:18">
      <c r="A9210" s="13"/>
      <c r="B9210" s="13"/>
      <c r="R9210" s="13"/>
    </row>
    <row r="9211" s="9" customFormat="1" spans="1:18">
      <c r="A9211" s="13"/>
      <c r="B9211" s="13"/>
      <c r="R9211" s="13"/>
    </row>
    <row r="9212" s="9" customFormat="1" spans="1:18">
      <c r="A9212" s="13"/>
      <c r="B9212" s="13"/>
      <c r="R9212" s="13"/>
    </row>
    <row r="9213" s="9" customFormat="1" spans="1:18">
      <c r="A9213" s="13"/>
      <c r="B9213" s="13"/>
      <c r="R9213" s="13"/>
    </row>
    <row r="9214" s="9" customFormat="1" spans="1:18">
      <c r="A9214" s="13"/>
      <c r="B9214" s="13"/>
      <c r="R9214" s="13"/>
    </row>
    <row r="9215" s="9" customFormat="1" spans="1:18">
      <c r="A9215" s="13"/>
      <c r="B9215" s="13"/>
      <c r="R9215" s="13"/>
    </row>
    <row r="9216" s="9" customFormat="1" spans="1:18">
      <c r="A9216" s="13"/>
      <c r="B9216" s="13"/>
      <c r="R9216" s="13"/>
    </row>
    <row r="9217" s="9" customFormat="1" spans="1:18">
      <c r="A9217" s="13"/>
      <c r="B9217" s="13"/>
      <c r="R9217" s="13"/>
    </row>
    <row r="9218" s="9" customFormat="1" spans="1:18">
      <c r="A9218" s="13"/>
      <c r="B9218" s="13"/>
      <c r="R9218" s="13"/>
    </row>
    <row r="9219" s="9" customFormat="1" spans="1:18">
      <c r="A9219" s="13"/>
      <c r="B9219" s="13"/>
      <c r="R9219" s="13"/>
    </row>
    <row r="9220" s="9" customFormat="1" spans="1:18">
      <c r="A9220" s="13"/>
      <c r="B9220" s="13"/>
      <c r="R9220" s="13"/>
    </row>
    <row r="9221" s="9" customFormat="1" spans="1:18">
      <c r="A9221" s="13"/>
      <c r="B9221" s="13"/>
      <c r="R9221" s="13"/>
    </row>
    <row r="9222" s="9" customFormat="1" spans="1:18">
      <c r="A9222" s="13"/>
      <c r="B9222" s="13"/>
      <c r="R9222" s="13"/>
    </row>
    <row r="9223" s="9" customFormat="1" spans="1:18">
      <c r="A9223" s="13"/>
      <c r="B9223" s="13"/>
      <c r="R9223" s="13"/>
    </row>
    <row r="9224" s="9" customFormat="1" spans="1:18">
      <c r="A9224" s="13"/>
      <c r="B9224" s="13"/>
      <c r="R9224" s="13"/>
    </row>
    <row r="9225" s="9" customFormat="1" spans="1:18">
      <c r="A9225" s="13"/>
      <c r="B9225" s="13"/>
      <c r="R9225" s="13"/>
    </row>
    <row r="9226" s="9" customFormat="1" spans="1:18">
      <c r="A9226" s="13"/>
      <c r="B9226" s="13"/>
      <c r="R9226" s="13"/>
    </row>
    <row r="9227" s="9" customFormat="1" spans="1:18">
      <c r="A9227" s="13"/>
      <c r="B9227" s="13"/>
      <c r="R9227" s="13"/>
    </row>
    <row r="9228" s="9" customFormat="1" spans="1:18">
      <c r="A9228" s="13"/>
      <c r="B9228" s="13"/>
      <c r="R9228" s="13"/>
    </row>
    <row r="9229" s="9" customFormat="1" spans="1:18">
      <c r="A9229" s="13"/>
      <c r="B9229" s="13"/>
      <c r="R9229" s="13"/>
    </row>
    <row r="9230" s="9" customFormat="1" spans="1:18">
      <c r="A9230" s="13"/>
      <c r="B9230" s="13"/>
      <c r="R9230" s="13"/>
    </row>
    <row r="9231" s="9" customFormat="1" spans="1:18">
      <c r="A9231" s="13"/>
      <c r="B9231" s="13"/>
      <c r="R9231" s="13"/>
    </row>
    <row r="9232" s="9" customFormat="1" spans="1:18">
      <c r="A9232" s="13"/>
      <c r="B9232" s="13"/>
      <c r="R9232" s="13"/>
    </row>
    <row r="9233" s="9" customFormat="1" spans="1:18">
      <c r="A9233" s="13"/>
      <c r="B9233" s="13"/>
      <c r="R9233" s="13"/>
    </row>
    <row r="9234" s="9" customFormat="1" spans="1:18">
      <c r="A9234" s="13"/>
      <c r="B9234" s="13"/>
      <c r="R9234" s="13"/>
    </row>
    <row r="9235" s="9" customFormat="1" spans="1:18">
      <c r="A9235" s="13"/>
      <c r="B9235" s="13"/>
      <c r="R9235" s="13"/>
    </row>
    <row r="9236" s="9" customFormat="1" spans="1:18">
      <c r="A9236" s="13"/>
      <c r="B9236" s="13"/>
      <c r="R9236" s="13"/>
    </row>
    <row r="9237" s="9" customFormat="1" spans="1:18">
      <c r="A9237" s="13"/>
      <c r="B9237" s="13"/>
      <c r="R9237" s="13"/>
    </row>
    <row r="9238" s="9" customFormat="1" spans="1:18">
      <c r="A9238" s="13"/>
      <c r="B9238" s="13"/>
      <c r="R9238" s="13"/>
    </row>
    <row r="9239" s="9" customFormat="1" spans="1:18">
      <c r="A9239" s="13"/>
      <c r="B9239" s="13"/>
      <c r="R9239" s="13"/>
    </row>
    <row r="9240" s="9" customFormat="1" spans="1:18">
      <c r="A9240" s="13"/>
      <c r="B9240" s="13"/>
      <c r="R9240" s="13"/>
    </row>
    <row r="9241" s="9" customFormat="1" spans="1:18">
      <c r="A9241" s="13"/>
      <c r="B9241" s="13"/>
      <c r="R9241" s="13"/>
    </row>
    <row r="9242" s="9" customFormat="1" spans="1:18">
      <c r="A9242" s="13"/>
      <c r="B9242" s="13"/>
      <c r="R9242" s="13"/>
    </row>
    <row r="9243" s="9" customFormat="1" spans="1:18">
      <c r="A9243" s="13"/>
      <c r="B9243" s="13"/>
      <c r="R9243" s="13"/>
    </row>
    <row r="9244" s="9" customFormat="1" spans="1:18">
      <c r="A9244" s="13"/>
      <c r="B9244" s="13"/>
      <c r="R9244" s="13"/>
    </row>
    <row r="9245" s="9" customFormat="1" spans="1:18">
      <c r="A9245" s="13"/>
      <c r="B9245" s="13"/>
      <c r="R9245" s="13"/>
    </row>
    <row r="9246" s="9" customFormat="1" spans="1:18">
      <c r="A9246" s="13"/>
      <c r="B9246" s="13"/>
      <c r="R9246" s="13"/>
    </row>
    <row r="9247" s="9" customFormat="1" spans="1:18">
      <c r="A9247" s="13"/>
      <c r="B9247" s="13"/>
      <c r="R9247" s="13"/>
    </row>
    <row r="9248" s="9" customFormat="1" spans="1:18">
      <c r="A9248" s="13"/>
      <c r="B9248" s="13"/>
      <c r="R9248" s="13"/>
    </row>
    <row r="9249" s="9" customFormat="1" spans="1:18">
      <c r="A9249" s="13"/>
      <c r="B9249" s="13"/>
      <c r="R9249" s="13"/>
    </row>
    <row r="9250" s="9" customFormat="1" spans="1:18">
      <c r="A9250" s="13"/>
      <c r="B9250" s="13"/>
      <c r="R9250" s="13"/>
    </row>
    <row r="9251" s="9" customFormat="1" spans="1:18">
      <c r="A9251" s="13"/>
      <c r="B9251" s="13"/>
      <c r="R9251" s="13"/>
    </row>
    <row r="9252" s="9" customFormat="1" spans="1:18">
      <c r="A9252" s="13"/>
      <c r="B9252" s="13"/>
      <c r="R9252" s="13"/>
    </row>
    <row r="9253" s="9" customFormat="1" spans="1:18">
      <c r="A9253" s="13"/>
      <c r="B9253" s="13"/>
      <c r="R9253" s="13"/>
    </row>
    <row r="9254" s="9" customFormat="1" spans="1:18">
      <c r="A9254" s="13"/>
      <c r="B9254" s="13"/>
      <c r="R9254" s="13"/>
    </row>
    <row r="9255" s="9" customFormat="1" spans="1:18">
      <c r="A9255" s="13"/>
      <c r="B9255" s="13"/>
      <c r="R9255" s="13"/>
    </row>
    <row r="9256" s="9" customFormat="1" spans="1:18">
      <c r="A9256" s="13"/>
      <c r="B9256" s="13"/>
      <c r="R9256" s="13"/>
    </row>
    <row r="9257" s="9" customFormat="1" spans="1:18">
      <c r="A9257" s="13"/>
      <c r="B9257" s="13"/>
      <c r="R9257" s="13"/>
    </row>
    <row r="9258" s="9" customFormat="1" spans="1:18">
      <c r="A9258" s="13"/>
      <c r="B9258" s="13"/>
      <c r="R9258" s="13"/>
    </row>
    <row r="9259" s="9" customFormat="1" spans="1:18">
      <c r="A9259" s="13"/>
      <c r="B9259" s="13"/>
      <c r="R9259" s="13"/>
    </row>
    <row r="9260" s="9" customFormat="1" spans="1:18">
      <c r="A9260" s="13"/>
      <c r="B9260" s="13"/>
      <c r="R9260" s="13"/>
    </row>
    <row r="9261" s="9" customFormat="1" spans="1:18">
      <c r="A9261" s="13"/>
      <c r="B9261" s="13"/>
      <c r="R9261" s="13"/>
    </row>
    <row r="9262" s="9" customFormat="1" spans="1:18">
      <c r="A9262" s="13"/>
      <c r="B9262" s="13"/>
      <c r="R9262" s="13"/>
    </row>
    <row r="9263" s="9" customFormat="1" spans="1:18">
      <c r="A9263" s="13"/>
      <c r="B9263" s="13"/>
      <c r="R9263" s="13"/>
    </row>
    <row r="9264" s="9" customFormat="1" spans="1:18">
      <c r="A9264" s="13"/>
      <c r="B9264" s="13"/>
      <c r="R9264" s="13"/>
    </row>
    <row r="9265" s="9" customFormat="1" spans="1:18">
      <c r="A9265" s="13"/>
      <c r="B9265" s="13"/>
      <c r="R9265" s="13"/>
    </row>
    <row r="9266" s="9" customFormat="1" spans="1:18">
      <c r="A9266" s="13"/>
      <c r="B9266" s="13"/>
      <c r="R9266" s="13"/>
    </row>
    <row r="9267" s="9" customFormat="1" spans="1:18">
      <c r="A9267" s="13"/>
      <c r="B9267" s="13"/>
      <c r="R9267" s="13"/>
    </row>
    <row r="9268" s="9" customFormat="1" spans="1:18">
      <c r="A9268" s="13"/>
      <c r="B9268" s="13"/>
      <c r="R9268" s="13"/>
    </row>
    <row r="9269" s="9" customFormat="1" spans="1:18">
      <c r="A9269" s="13"/>
      <c r="B9269" s="13"/>
      <c r="R9269" s="13"/>
    </row>
    <row r="9270" s="9" customFormat="1" spans="1:18">
      <c r="A9270" s="13"/>
      <c r="B9270" s="13"/>
      <c r="R9270" s="13"/>
    </row>
    <row r="9271" s="9" customFormat="1" spans="1:18">
      <c r="A9271" s="13"/>
      <c r="B9271" s="13"/>
      <c r="R9271" s="13"/>
    </row>
    <row r="9272" s="9" customFormat="1" spans="1:18">
      <c r="A9272" s="13"/>
      <c r="B9272" s="13"/>
      <c r="R9272" s="13"/>
    </row>
    <row r="9273" s="9" customFormat="1" spans="1:18">
      <c r="A9273" s="13"/>
      <c r="B9273" s="13"/>
      <c r="R9273" s="13"/>
    </row>
    <row r="9274" s="9" customFormat="1" spans="1:18">
      <c r="A9274" s="13"/>
      <c r="B9274" s="13"/>
      <c r="R9274" s="13"/>
    </row>
    <row r="9275" s="9" customFormat="1" spans="1:18">
      <c r="A9275" s="13"/>
      <c r="B9275" s="13"/>
      <c r="R9275" s="13"/>
    </row>
    <row r="9276" s="9" customFormat="1" spans="1:18">
      <c r="A9276" s="13"/>
      <c r="B9276" s="13"/>
      <c r="R9276" s="13"/>
    </row>
    <row r="9277" s="9" customFormat="1" spans="1:18">
      <c r="A9277" s="13"/>
      <c r="B9277" s="13"/>
      <c r="R9277" s="13"/>
    </row>
    <row r="9278" s="9" customFormat="1" spans="1:18">
      <c r="A9278" s="13"/>
      <c r="B9278" s="13"/>
      <c r="R9278" s="13"/>
    </row>
    <row r="9279" s="9" customFormat="1" spans="1:18">
      <c r="A9279" s="13"/>
      <c r="B9279" s="13"/>
      <c r="R9279" s="13"/>
    </row>
    <row r="9280" s="9" customFormat="1" spans="1:18">
      <c r="A9280" s="13"/>
      <c r="B9280" s="13"/>
      <c r="R9280" s="13"/>
    </row>
    <row r="9281" s="9" customFormat="1" spans="1:18">
      <c r="A9281" s="13"/>
      <c r="B9281" s="13"/>
      <c r="R9281" s="13"/>
    </row>
    <row r="9282" s="9" customFormat="1" spans="1:18">
      <c r="A9282" s="13"/>
      <c r="B9282" s="13"/>
      <c r="R9282" s="13"/>
    </row>
    <row r="9283" s="9" customFormat="1" spans="1:18">
      <c r="A9283" s="13"/>
      <c r="B9283" s="13"/>
      <c r="R9283" s="13"/>
    </row>
    <row r="9284" s="9" customFormat="1" spans="1:18">
      <c r="A9284" s="13"/>
      <c r="B9284" s="13"/>
      <c r="R9284" s="13"/>
    </row>
    <row r="9285" s="9" customFormat="1" spans="1:18">
      <c r="A9285" s="13"/>
      <c r="B9285" s="13"/>
      <c r="R9285" s="13"/>
    </row>
    <row r="9286" s="9" customFormat="1" spans="1:18">
      <c r="A9286" s="13"/>
      <c r="B9286" s="13"/>
      <c r="R9286" s="13"/>
    </row>
    <row r="9287" s="9" customFormat="1" spans="1:18">
      <c r="A9287" s="13"/>
      <c r="B9287" s="13"/>
      <c r="R9287" s="13"/>
    </row>
    <row r="9288" s="9" customFormat="1" spans="1:18">
      <c r="A9288" s="13"/>
      <c r="B9288" s="13"/>
      <c r="R9288" s="13"/>
    </row>
    <row r="9289" s="9" customFormat="1" spans="1:18">
      <c r="A9289" s="13"/>
      <c r="B9289" s="13"/>
      <c r="R9289" s="13"/>
    </row>
    <row r="9290" s="9" customFormat="1" spans="1:18">
      <c r="A9290" s="13"/>
      <c r="B9290" s="13"/>
      <c r="R9290" s="13"/>
    </row>
    <row r="9291" s="9" customFormat="1" spans="1:18">
      <c r="A9291" s="13"/>
      <c r="B9291" s="13"/>
      <c r="R9291" s="13"/>
    </row>
    <row r="9292" s="9" customFormat="1" spans="1:18">
      <c r="A9292" s="13"/>
      <c r="B9292" s="13"/>
      <c r="R9292" s="13"/>
    </row>
    <row r="9293" s="9" customFormat="1" spans="1:18">
      <c r="A9293" s="13"/>
      <c r="B9293" s="13"/>
      <c r="R9293" s="13"/>
    </row>
    <row r="9294" s="9" customFormat="1" spans="1:18">
      <c r="A9294" s="13"/>
      <c r="B9294" s="13"/>
      <c r="R9294" s="13"/>
    </row>
    <row r="9295" s="9" customFormat="1" spans="1:18">
      <c r="A9295" s="13"/>
      <c r="B9295" s="13"/>
      <c r="R9295" s="13"/>
    </row>
    <row r="9296" s="9" customFormat="1" spans="1:18">
      <c r="A9296" s="13"/>
      <c r="B9296" s="13"/>
      <c r="R9296" s="13"/>
    </row>
    <row r="9297" s="9" customFormat="1" spans="1:18">
      <c r="A9297" s="13"/>
      <c r="B9297" s="13"/>
      <c r="R9297" s="13"/>
    </row>
    <row r="9298" s="9" customFormat="1" spans="1:18">
      <c r="A9298" s="13"/>
      <c r="B9298" s="13"/>
      <c r="R9298" s="13"/>
    </row>
    <row r="9299" s="9" customFormat="1" spans="1:18">
      <c r="A9299" s="13"/>
      <c r="B9299" s="13"/>
      <c r="R9299" s="13"/>
    </row>
    <row r="9300" s="9" customFormat="1" spans="1:18">
      <c r="A9300" s="13"/>
      <c r="B9300" s="13"/>
      <c r="R9300" s="13"/>
    </row>
    <row r="9301" s="9" customFormat="1" spans="1:18">
      <c r="A9301" s="13"/>
      <c r="B9301" s="13"/>
      <c r="R9301" s="13"/>
    </row>
    <row r="9302" s="9" customFormat="1" spans="1:18">
      <c r="A9302" s="13"/>
      <c r="B9302" s="13"/>
      <c r="R9302" s="13"/>
    </row>
    <row r="9303" s="9" customFormat="1" spans="1:18">
      <c r="A9303" s="13"/>
      <c r="B9303" s="13"/>
      <c r="R9303" s="13"/>
    </row>
    <row r="9304" s="9" customFormat="1" spans="1:18">
      <c r="A9304" s="13"/>
      <c r="B9304" s="13"/>
      <c r="R9304" s="13"/>
    </row>
    <row r="9305" s="9" customFormat="1" spans="1:18">
      <c r="A9305" s="13"/>
      <c r="B9305" s="13"/>
      <c r="R9305" s="13"/>
    </row>
    <row r="9306" s="9" customFormat="1" spans="1:18">
      <c r="A9306" s="13"/>
      <c r="B9306" s="13"/>
      <c r="R9306" s="13"/>
    </row>
    <row r="9307" s="9" customFormat="1" spans="1:18">
      <c r="A9307" s="13"/>
      <c r="B9307" s="13"/>
      <c r="R9307" s="13"/>
    </row>
    <row r="9308" s="9" customFormat="1" spans="1:18">
      <c r="A9308" s="13"/>
      <c r="B9308" s="13"/>
      <c r="R9308" s="13"/>
    </row>
    <row r="9309" s="9" customFormat="1" spans="1:18">
      <c r="A9309" s="13"/>
      <c r="B9309" s="13"/>
      <c r="R9309" s="13"/>
    </row>
    <row r="9310" s="9" customFormat="1" spans="1:18">
      <c r="A9310" s="13"/>
      <c r="B9310" s="13"/>
      <c r="R9310" s="13"/>
    </row>
    <row r="9311" s="9" customFormat="1" spans="1:18">
      <c r="A9311" s="13"/>
      <c r="B9311" s="13"/>
      <c r="R9311" s="13"/>
    </row>
    <row r="9312" s="9" customFormat="1" spans="1:18">
      <c r="A9312" s="13"/>
      <c r="B9312" s="13"/>
      <c r="R9312" s="13"/>
    </row>
    <row r="9313" s="9" customFormat="1" spans="1:18">
      <c r="A9313" s="13"/>
      <c r="B9313" s="13"/>
      <c r="R9313" s="13"/>
    </row>
    <row r="9314" s="9" customFormat="1" spans="1:18">
      <c r="A9314" s="13"/>
      <c r="B9314" s="13"/>
      <c r="R9314" s="13"/>
    </row>
    <row r="9315" s="9" customFormat="1" spans="1:18">
      <c r="A9315" s="13"/>
      <c r="B9315" s="13"/>
      <c r="R9315" s="13"/>
    </row>
    <row r="9316" s="9" customFormat="1" spans="1:18">
      <c r="A9316" s="13"/>
      <c r="B9316" s="13"/>
      <c r="R9316" s="13"/>
    </row>
    <row r="9317" s="9" customFormat="1" spans="1:18">
      <c r="A9317" s="13"/>
      <c r="B9317" s="13"/>
      <c r="R9317" s="13"/>
    </row>
    <row r="9318" s="9" customFormat="1" spans="1:18">
      <c r="A9318" s="13"/>
      <c r="B9318" s="13"/>
      <c r="R9318" s="13"/>
    </row>
    <row r="9319" s="9" customFormat="1" spans="1:18">
      <c r="A9319" s="13"/>
      <c r="B9319" s="13"/>
      <c r="R9319" s="13"/>
    </row>
    <row r="9320" s="9" customFormat="1" spans="1:18">
      <c r="A9320" s="13"/>
      <c r="B9320" s="13"/>
      <c r="R9320" s="13"/>
    </row>
    <row r="9321" s="9" customFormat="1" spans="1:18">
      <c r="A9321" s="13"/>
      <c r="B9321" s="13"/>
      <c r="R9321" s="13"/>
    </row>
    <row r="9322" s="9" customFormat="1" spans="1:18">
      <c r="A9322" s="13"/>
      <c r="B9322" s="13"/>
      <c r="R9322" s="13"/>
    </row>
    <row r="9323" s="9" customFormat="1" spans="1:18">
      <c r="A9323" s="13"/>
      <c r="B9323" s="13"/>
      <c r="R9323" s="13"/>
    </row>
    <row r="9324" s="9" customFormat="1" spans="1:18">
      <c r="A9324" s="13"/>
      <c r="B9324" s="13"/>
      <c r="R9324" s="13"/>
    </row>
    <row r="9325" s="9" customFormat="1" spans="1:18">
      <c r="A9325" s="13"/>
      <c r="B9325" s="13"/>
      <c r="R9325" s="13"/>
    </row>
    <row r="9326" s="9" customFormat="1" spans="1:18">
      <c r="A9326" s="13"/>
      <c r="B9326" s="13"/>
      <c r="R9326" s="13"/>
    </row>
    <row r="9327" s="9" customFormat="1" spans="1:18">
      <c r="A9327" s="13"/>
      <c r="B9327" s="13"/>
      <c r="R9327" s="13"/>
    </row>
    <row r="9328" s="9" customFormat="1" spans="1:18">
      <c r="A9328" s="13"/>
      <c r="B9328" s="13"/>
      <c r="R9328" s="13"/>
    </row>
    <row r="9329" s="9" customFormat="1" spans="1:18">
      <c r="A9329" s="13"/>
      <c r="B9329" s="13"/>
      <c r="R9329" s="13"/>
    </row>
    <row r="9330" s="9" customFormat="1" spans="1:18">
      <c r="A9330" s="13"/>
      <c r="B9330" s="13"/>
      <c r="R9330" s="13"/>
    </row>
    <row r="9331" s="9" customFormat="1" spans="1:18">
      <c r="A9331" s="13"/>
      <c r="B9331" s="13"/>
      <c r="R9331" s="13"/>
    </row>
    <row r="9332" s="9" customFormat="1" spans="1:18">
      <c r="A9332" s="13"/>
      <c r="B9332" s="13"/>
      <c r="R9332" s="13"/>
    </row>
    <row r="9333" s="9" customFormat="1" spans="1:18">
      <c r="A9333" s="13"/>
      <c r="B9333" s="13"/>
      <c r="R9333" s="13"/>
    </row>
    <row r="9334" s="9" customFormat="1" spans="1:18">
      <c r="A9334" s="13"/>
      <c r="B9334" s="13"/>
      <c r="R9334" s="13"/>
    </row>
    <row r="9335" s="9" customFormat="1" spans="1:18">
      <c r="A9335" s="13"/>
      <c r="B9335" s="13"/>
      <c r="R9335" s="13"/>
    </row>
    <row r="9336" s="9" customFormat="1" spans="1:18">
      <c r="A9336" s="13"/>
      <c r="B9336" s="13"/>
      <c r="R9336" s="13"/>
    </row>
    <row r="9337" s="9" customFormat="1" spans="1:18">
      <c r="A9337" s="13"/>
      <c r="B9337" s="13"/>
      <c r="R9337" s="13"/>
    </row>
    <row r="9338" s="9" customFormat="1" spans="1:18">
      <c r="A9338" s="13"/>
      <c r="B9338" s="13"/>
      <c r="R9338" s="13"/>
    </row>
    <row r="9339" s="9" customFormat="1" spans="1:18">
      <c r="A9339" s="13"/>
      <c r="B9339" s="13"/>
      <c r="R9339" s="13"/>
    </row>
    <row r="9340" s="9" customFormat="1" spans="1:18">
      <c r="A9340" s="13"/>
      <c r="B9340" s="13"/>
      <c r="R9340" s="13"/>
    </row>
    <row r="9341" s="9" customFormat="1" spans="1:18">
      <c r="A9341" s="13"/>
      <c r="B9341" s="13"/>
      <c r="R9341" s="13"/>
    </row>
    <row r="9342" s="9" customFormat="1" spans="1:18">
      <c r="A9342" s="13"/>
      <c r="B9342" s="13"/>
      <c r="R9342" s="13"/>
    </row>
    <row r="9343" s="9" customFormat="1" spans="1:18">
      <c r="A9343" s="13"/>
      <c r="B9343" s="13"/>
      <c r="R9343" s="13"/>
    </row>
    <row r="9344" s="9" customFormat="1" spans="1:18">
      <c r="A9344" s="13"/>
      <c r="B9344" s="13"/>
      <c r="R9344" s="13"/>
    </row>
    <row r="9345" s="9" customFormat="1" spans="1:18">
      <c r="A9345" s="13"/>
      <c r="B9345" s="13"/>
      <c r="R9345" s="13"/>
    </row>
    <row r="9346" s="9" customFormat="1" spans="1:18">
      <c r="A9346" s="13"/>
      <c r="B9346" s="13"/>
      <c r="R9346" s="13"/>
    </row>
    <row r="9347" s="9" customFormat="1" spans="1:18">
      <c r="A9347" s="13"/>
      <c r="B9347" s="13"/>
      <c r="R9347" s="13"/>
    </row>
    <row r="9348" s="9" customFormat="1" spans="1:18">
      <c r="A9348" s="13"/>
      <c r="B9348" s="13"/>
      <c r="R9348" s="13"/>
    </row>
    <row r="9349" s="9" customFormat="1" spans="1:18">
      <c r="A9349" s="13"/>
      <c r="B9349" s="13"/>
      <c r="R9349" s="13"/>
    </row>
    <row r="9350" s="9" customFormat="1" spans="1:18">
      <c r="A9350" s="13"/>
      <c r="B9350" s="13"/>
      <c r="R9350" s="13"/>
    </row>
    <row r="9351" s="9" customFormat="1" spans="1:18">
      <c r="A9351" s="13"/>
      <c r="B9351" s="13"/>
      <c r="R9351" s="13"/>
    </row>
    <row r="9352" s="9" customFormat="1" spans="1:18">
      <c r="A9352" s="13"/>
      <c r="B9352" s="13"/>
      <c r="R9352" s="13"/>
    </row>
    <row r="9353" s="9" customFormat="1" spans="1:18">
      <c r="A9353" s="13"/>
      <c r="B9353" s="13"/>
      <c r="R9353" s="13"/>
    </row>
    <row r="9354" s="9" customFormat="1" spans="1:18">
      <c r="A9354" s="13"/>
      <c r="B9354" s="13"/>
      <c r="R9354" s="13"/>
    </row>
    <row r="9355" s="9" customFormat="1" spans="1:18">
      <c r="A9355" s="13"/>
      <c r="B9355" s="13"/>
      <c r="R9355" s="13"/>
    </row>
    <row r="9356" s="9" customFormat="1" spans="1:18">
      <c r="A9356" s="13"/>
      <c r="B9356" s="13"/>
      <c r="R9356" s="13"/>
    </row>
    <row r="9357" s="9" customFormat="1" spans="1:18">
      <c r="A9357" s="13"/>
      <c r="B9357" s="13"/>
      <c r="R9357" s="13"/>
    </row>
    <row r="9358" s="9" customFormat="1" spans="1:18">
      <c r="A9358" s="13"/>
      <c r="B9358" s="13"/>
      <c r="R9358" s="13"/>
    </row>
    <row r="9359" s="9" customFormat="1" spans="1:18">
      <c r="A9359" s="13"/>
      <c r="B9359" s="13"/>
      <c r="R9359" s="13"/>
    </row>
    <row r="9360" s="9" customFormat="1" spans="1:18">
      <c r="A9360" s="13"/>
      <c r="B9360" s="13"/>
      <c r="R9360" s="13"/>
    </row>
    <row r="9361" s="9" customFormat="1" spans="1:18">
      <c r="A9361" s="13"/>
      <c r="B9361" s="13"/>
      <c r="R9361" s="13"/>
    </row>
    <row r="9362" s="9" customFormat="1" spans="1:18">
      <c r="A9362" s="13"/>
      <c r="B9362" s="13"/>
      <c r="R9362" s="13"/>
    </row>
    <row r="9363" s="9" customFormat="1" spans="1:18">
      <c r="A9363" s="13"/>
      <c r="B9363" s="13"/>
      <c r="R9363" s="13"/>
    </row>
    <row r="9364" s="9" customFormat="1" spans="1:18">
      <c r="A9364" s="13"/>
      <c r="B9364" s="13"/>
      <c r="R9364" s="13"/>
    </row>
    <row r="9365" s="9" customFormat="1" spans="1:18">
      <c r="A9365" s="13"/>
      <c r="B9365" s="13"/>
      <c r="R9365" s="13"/>
    </row>
    <row r="9366" s="9" customFormat="1" spans="1:18">
      <c r="A9366" s="13"/>
      <c r="B9366" s="13"/>
      <c r="R9366" s="13"/>
    </row>
    <row r="9367" s="9" customFormat="1" spans="1:18">
      <c r="A9367" s="13"/>
      <c r="B9367" s="13"/>
      <c r="R9367" s="13"/>
    </row>
    <row r="9368" s="9" customFormat="1" spans="1:18">
      <c r="A9368" s="13"/>
      <c r="B9368" s="13"/>
      <c r="R9368" s="13"/>
    </row>
    <row r="9369" s="9" customFormat="1" spans="1:18">
      <c r="A9369" s="13"/>
      <c r="B9369" s="13"/>
      <c r="R9369" s="13"/>
    </row>
    <row r="9370" s="9" customFormat="1" spans="1:18">
      <c r="A9370" s="13"/>
      <c r="B9370" s="13"/>
      <c r="R9370" s="13"/>
    </row>
    <row r="9371" s="9" customFormat="1" spans="1:18">
      <c r="A9371" s="13"/>
      <c r="B9371" s="13"/>
      <c r="R9371" s="13"/>
    </row>
    <row r="9372" s="9" customFormat="1" spans="1:18">
      <c r="A9372" s="13"/>
      <c r="B9372" s="13"/>
      <c r="R9372" s="13"/>
    </row>
    <row r="9373" s="9" customFormat="1" spans="1:18">
      <c r="A9373" s="13"/>
      <c r="B9373" s="13"/>
      <c r="R9373" s="13"/>
    </row>
    <row r="9374" s="9" customFormat="1" spans="1:18">
      <c r="A9374" s="13"/>
      <c r="B9374" s="13"/>
      <c r="R9374" s="13"/>
    </row>
    <row r="9375" s="9" customFormat="1" spans="1:18">
      <c r="A9375" s="13"/>
      <c r="B9375" s="13"/>
      <c r="R9375" s="13"/>
    </row>
    <row r="9376" s="9" customFormat="1" spans="1:18">
      <c r="A9376" s="13"/>
      <c r="B9376" s="13"/>
      <c r="R9376" s="13"/>
    </row>
    <row r="9377" s="9" customFormat="1" spans="1:18">
      <c r="A9377" s="13"/>
      <c r="B9377" s="13"/>
      <c r="R9377" s="13"/>
    </row>
    <row r="9378" s="9" customFormat="1" spans="1:18">
      <c r="A9378" s="13"/>
      <c r="B9378" s="13"/>
      <c r="R9378" s="13"/>
    </row>
    <row r="9379" s="9" customFormat="1" spans="1:18">
      <c r="A9379" s="13"/>
      <c r="B9379" s="13"/>
      <c r="R9379" s="13"/>
    </row>
    <row r="9380" s="9" customFormat="1" spans="1:18">
      <c r="A9380" s="13"/>
      <c r="B9380" s="13"/>
      <c r="R9380" s="13"/>
    </row>
    <row r="9381" s="9" customFormat="1" spans="1:18">
      <c r="A9381" s="13"/>
      <c r="B9381" s="13"/>
      <c r="R9381" s="13"/>
    </row>
    <row r="9382" s="9" customFormat="1" spans="1:18">
      <c r="A9382" s="13"/>
      <c r="B9382" s="13"/>
      <c r="R9382" s="13"/>
    </row>
    <row r="9383" s="9" customFormat="1" spans="1:18">
      <c r="A9383" s="13"/>
      <c r="B9383" s="13"/>
      <c r="R9383" s="13"/>
    </row>
    <row r="9384" s="9" customFormat="1" spans="1:18">
      <c r="A9384" s="13"/>
      <c r="B9384" s="13"/>
      <c r="R9384" s="13"/>
    </row>
    <row r="9385" s="9" customFormat="1" spans="1:18">
      <c r="A9385" s="13"/>
      <c r="B9385" s="13"/>
      <c r="R9385" s="13"/>
    </row>
    <row r="9386" s="9" customFormat="1" spans="1:18">
      <c r="A9386" s="13"/>
      <c r="B9386" s="13"/>
      <c r="R9386" s="13"/>
    </row>
    <row r="9387" s="9" customFormat="1" spans="1:18">
      <c r="A9387" s="13"/>
      <c r="B9387" s="13"/>
      <c r="R9387" s="13"/>
    </row>
    <row r="9388" s="9" customFormat="1" spans="1:18">
      <c r="A9388" s="13"/>
      <c r="B9388" s="13"/>
      <c r="R9388" s="13"/>
    </row>
    <row r="9389" s="9" customFormat="1" spans="1:18">
      <c r="A9389" s="13"/>
      <c r="B9389" s="13"/>
      <c r="R9389" s="13"/>
    </row>
    <row r="9390" s="9" customFormat="1" spans="1:18">
      <c r="A9390" s="13"/>
      <c r="B9390" s="13"/>
      <c r="R9390" s="13"/>
    </row>
    <row r="9391" s="9" customFormat="1" spans="1:18">
      <c r="A9391" s="13"/>
      <c r="B9391" s="13"/>
      <c r="R9391" s="13"/>
    </row>
    <row r="9392" s="9" customFormat="1" spans="1:18">
      <c r="A9392" s="13"/>
      <c r="B9392" s="13"/>
      <c r="R9392" s="13"/>
    </row>
    <row r="9393" s="9" customFormat="1" spans="1:18">
      <c r="A9393" s="13"/>
      <c r="B9393" s="13"/>
      <c r="R9393" s="13"/>
    </row>
    <row r="9394" s="9" customFormat="1" spans="1:18">
      <c r="A9394" s="13"/>
      <c r="B9394" s="13"/>
      <c r="R9394" s="13"/>
    </row>
    <row r="9395" s="9" customFormat="1" spans="1:18">
      <c r="A9395" s="13"/>
      <c r="B9395" s="13"/>
      <c r="R9395" s="13"/>
    </row>
    <row r="9396" s="9" customFormat="1" spans="1:18">
      <c r="A9396" s="13"/>
      <c r="B9396" s="13"/>
      <c r="R9396" s="13"/>
    </row>
    <row r="9397" s="9" customFormat="1" spans="1:18">
      <c r="A9397" s="13"/>
      <c r="B9397" s="13"/>
      <c r="R9397" s="13"/>
    </row>
    <row r="9398" s="9" customFormat="1" spans="1:18">
      <c r="A9398" s="13"/>
      <c r="B9398" s="13"/>
      <c r="R9398" s="13"/>
    </row>
    <row r="9399" s="9" customFormat="1" spans="1:18">
      <c r="A9399" s="13"/>
      <c r="B9399" s="13"/>
      <c r="R9399" s="13"/>
    </row>
    <row r="9400" s="9" customFormat="1" spans="1:18">
      <c r="A9400" s="13"/>
      <c r="B9400" s="13"/>
      <c r="R9400" s="13"/>
    </row>
    <row r="9401" s="9" customFormat="1" spans="1:18">
      <c r="A9401" s="13"/>
      <c r="B9401" s="13"/>
      <c r="R9401" s="13"/>
    </row>
    <row r="9402" s="9" customFormat="1" spans="1:18">
      <c r="A9402" s="13"/>
      <c r="B9402" s="13"/>
      <c r="R9402" s="13"/>
    </row>
    <row r="9403" s="9" customFormat="1" spans="1:18">
      <c r="A9403" s="13"/>
      <c r="B9403" s="13"/>
      <c r="R9403" s="13"/>
    </row>
    <row r="9404" s="9" customFormat="1" spans="1:18">
      <c r="A9404" s="13"/>
      <c r="B9404" s="13"/>
      <c r="R9404" s="13"/>
    </row>
    <row r="9405" s="9" customFormat="1" spans="1:18">
      <c r="A9405" s="13"/>
      <c r="B9405" s="13"/>
      <c r="R9405" s="13"/>
    </row>
    <row r="9406" s="9" customFormat="1" spans="1:18">
      <c r="A9406" s="13"/>
      <c r="B9406" s="13"/>
      <c r="R9406" s="13"/>
    </row>
    <row r="9407" s="9" customFormat="1" spans="1:18">
      <c r="A9407" s="13"/>
      <c r="B9407" s="13"/>
      <c r="R9407" s="13"/>
    </row>
    <row r="9408" s="9" customFormat="1" spans="1:18">
      <c r="A9408" s="13"/>
      <c r="B9408" s="13"/>
      <c r="R9408" s="13"/>
    </row>
    <row r="9409" s="9" customFormat="1" spans="1:18">
      <c r="A9409" s="13"/>
      <c r="B9409" s="13"/>
      <c r="R9409" s="13"/>
    </row>
    <row r="9410" s="9" customFormat="1" spans="1:18">
      <c r="A9410" s="13"/>
      <c r="B9410" s="13"/>
      <c r="R9410" s="13"/>
    </row>
    <row r="9411" s="9" customFormat="1" spans="1:18">
      <c r="A9411" s="13"/>
      <c r="B9411" s="13"/>
      <c r="R9411" s="13"/>
    </row>
    <row r="9412" s="9" customFormat="1" spans="1:18">
      <c r="A9412" s="13"/>
      <c r="B9412" s="13"/>
      <c r="R9412" s="13"/>
    </row>
    <row r="9413" s="9" customFormat="1" spans="1:18">
      <c r="A9413" s="13"/>
      <c r="B9413" s="13"/>
      <c r="R9413" s="13"/>
    </row>
    <row r="9414" s="9" customFormat="1" spans="1:18">
      <c r="A9414" s="13"/>
      <c r="B9414" s="13"/>
      <c r="R9414" s="13"/>
    </row>
    <row r="9415" s="9" customFormat="1" spans="1:18">
      <c r="A9415" s="13"/>
      <c r="B9415" s="13"/>
      <c r="R9415" s="13"/>
    </row>
    <row r="9416" s="9" customFormat="1" spans="1:18">
      <c r="A9416" s="13"/>
      <c r="B9416" s="13"/>
      <c r="R9416" s="13"/>
    </row>
    <row r="9417" s="9" customFormat="1" spans="1:18">
      <c r="A9417" s="13"/>
      <c r="B9417" s="13"/>
      <c r="R9417" s="13"/>
    </row>
    <row r="9418" s="9" customFormat="1" spans="1:18">
      <c r="A9418" s="13"/>
      <c r="B9418" s="13"/>
      <c r="R9418" s="13"/>
    </row>
    <row r="9419" s="9" customFormat="1" spans="1:18">
      <c r="A9419" s="13"/>
      <c r="B9419" s="13"/>
      <c r="R9419" s="13"/>
    </row>
    <row r="9420" s="9" customFormat="1" spans="1:18">
      <c r="A9420" s="13"/>
      <c r="B9420" s="13"/>
      <c r="R9420" s="13"/>
    </row>
    <row r="9421" s="9" customFormat="1" spans="1:18">
      <c r="A9421" s="13"/>
      <c r="B9421" s="13"/>
      <c r="R9421" s="13"/>
    </row>
    <row r="9422" s="9" customFormat="1" spans="1:18">
      <c r="A9422" s="13"/>
      <c r="B9422" s="13"/>
      <c r="R9422" s="13"/>
    </row>
    <row r="9423" s="9" customFormat="1" spans="1:18">
      <c r="A9423" s="13"/>
      <c r="B9423" s="13"/>
      <c r="R9423" s="13"/>
    </row>
    <row r="9424" s="9" customFormat="1" spans="1:18">
      <c r="A9424" s="13"/>
      <c r="B9424" s="13"/>
      <c r="R9424" s="13"/>
    </row>
    <row r="9425" s="9" customFormat="1" spans="1:18">
      <c r="A9425" s="13"/>
      <c r="B9425" s="13"/>
      <c r="R9425" s="13"/>
    </row>
    <row r="9426" s="9" customFormat="1" spans="1:18">
      <c r="A9426" s="13"/>
      <c r="B9426" s="13"/>
      <c r="R9426" s="13"/>
    </row>
    <row r="9427" s="9" customFormat="1" spans="1:18">
      <c r="A9427" s="13"/>
      <c r="B9427" s="13"/>
      <c r="R9427" s="13"/>
    </row>
    <row r="9428" s="9" customFormat="1" spans="1:18">
      <c r="A9428" s="13"/>
      <c r="B9428" s="13"/>
      <c r="R9428" s="13"/>
    </row>
    <row r="9429" s="9" customFormat="1" spans="1:18">
      <c r="A9429" s="13"/>
      <c r="B9429" s="13"/>
      <c r="R9429" s="13"/>
    </row>
    <row r="9430" s="9" customFormat="1" spans="1:18">
      <c r="A9430" s="13"/>
      <c r="B9430" s="13"/>
      <c r="R9430" s="13"/>
    </row>
    <row r="9431" s="9" customFormat="1" spans="1:18">
      <c r="A9431" s="13"/>
      <c r="B9431" s="13"/>
      <c r="R9431" s="13"/>
    </row>
    <row r="9432" s="9" customFormat="1" spans="1:18">
      <c r="A9432" s="13"/>
      <c r="B9432" s="13"/>
      <c r="R9432" s="13"/>
    </row>
    <row r="9433" s="9" customFormat="1" spans="1:18">
      <c r="A9433" s="13"/>
      <c r="B9433" s="13"/>
      <c r="R9433" s="13"/>
    </row>
    <row r="9434" s="9" customFormat="1" spans="1:18">
      <c r="A9434" s="13"/>
      <c r="B9434" s="13"/>
      <c r="R9434" s="13"/>
    </row>
    <row r="9435" s="9" customFormat="1" spans="1:18">
      <c r="A9435" s="13"/>
      <c r="B9435" s="13"/>
      <c r="R9435" s="13"/>
    </row>
    <row r="9436" s="9" customFormat="1" spans="1:18">
      <c r="A9436" s="13"/>
      <c r="B9436" s="13"/>
      <c r="R9436" s="13"/>
    </row>
    <row r="9437" s="9" customFormat="1" spans="1:18">
      <c r="A9437" s="13"/>
      <c r="B9437" s="13"/>
      <c r="R9437" s="13"/>
    </row>
    <row r="9438" s="9" customFormat="1" spans="1:18">
      <c r="A9438" s="13"/>
      <c r="B9438" s="13"/>
      <c r="R9438" s="13"/>
    </row>
    <row r="9439" s="9" customFormat="1" spans="1:18">
      <c r="A9439" s="13"/>
      <c r="B9439" s="13"/>
      <c r="R9439" s="13"/>
    </row>
    <row r="9440" s="9" customFormat="1" spans="1:18">
      <c r="A9440" s="13"/>
      <c r="B9440" s="13"/>
      <c r="R9440" s="13"/>
    </row>
    <row r="9441" s="9" customFormat="1" spans="1:18">
      <c r="A9441" s="13"/>
      <c r="B9441" s="13"/>
      <c r="R9441" s="13"/>
    </row>
    <row r="9442" s="9" customFormat="1" spans="1:18">
      <c r="A9442" s="13"/>
      <c r="B9442" s="13"/>
      <c r="R9442" s="13"/>
    </row>
    <row r="9443" s="9" customFormat="1" spans="1:18">
      <c r="A9443" s="13"/>
      <c r="B9443" s="13"/>
      <c r="R9443" s="13"/>
    </row>
    <row r="9444" s="9" customFormat="1" spans="1:18">
      <c r="A9444" s="13"/>
      <c r="B9444" s="13"/>
      <c r="R9444" s="13"/>
    </row>
    <row r="9445" s="9" customFormat="1" spans="1:18">
      <c r="A9445" s="13"/>
      <c r="B9445" s="13"/>
      <c r="R9445" s="13"/>
    </row>
    <row r="9446" s="9" customFormat="1" spans="1:18">
      <c r="A9446" s="13"/>
      <c r="B9446" s="13"/>
      <c r="R9446" s="13"/>
    </row>
    <row r="9447" s="9" customFormat="1" spans="1:18">
      <c r="A9447" s="13"/>
      <c r="B9447" s="13"/>
      <c r="R9447" s="13"/>
    </row>
    <row r="9448" s="9" customFormat="1" spans="1:18">
      <c r="A9448" s="13"/>
      <c r="B9448" s="13"/>
      <c r="R9448" s="13"/>
    </row>
    <row r="9449" s="9" customFormat="1" spans="1:18">
      <c r="A9449" s="13"/>
      <c r="B9449" s="13"/>
      <c r="R9449" s="13"/>
    </row>
    <row r="9450" s="9" customFormat="1" spans="1:18">
      <c r="A9450" s="13"/>
      <c r="B9450" s="13"/>
      <c r="R9450" s="13"/>
    </row>
    <row r="9451" s="9" customFormat="1" spans="1:18">
      <c r="A9451" s="13"/>
      <c r="B9451" s="13"/>
      <c r="R9451" s="13"/>
    </row>
    <row r="9452" s="9" customFormat="1" spans="1:18">
      <c r="A9452" s="13"/>
      <c r="B9452" s="13"/>
      <c r="R9452" s="13"/>
    </row>
    <row r="9453" s="9" customFormat="1" spans="1:18">
      <c r="A9453" s="13"/>
      <c r="B9453" s="13"/>
      <c r="R9453" s="13"/>
    </row>
    <row r="9454" s="9" customFormat="1" spans="1:18">
      <c r="A9454" s="13"/>
      <c r="B9454" s="13"/>
      <c r="R9454" s="13"/>
    </row>
    <row r="9455" s="9" customFormat="1" spans="1:18">
      <c r="A9455" s="13"/>
      <c r="B9455" s="13"/>
      <c r="R9455" s="13"/>
    </row>
    <row r="9456" s="9" customFormat="1" spans="1:18">
      <c r="A9456" s="13"/>
      <c r="B9456" s="13"/>
      <c r="R9456" s="13"/>
    </row>
    <row r="9457" s="9" customFormat="1" spans="1:18">
      <c r="A9457" s="13"/>
      <c r="B9457" s="13"/>
      <c r="R9457" s="13"/>
    </row>
    <row r="9458" s="9" customFormat="1" spans="1:18">
      <c r="A9458" s="13"/>
      <c r="B9458" s="13"/>
      <c r="R9458" s="13"/>
    </row>
    <row r="9459" s="9" customFormat="1" spans="1:18">
      <c r="A9459" s="13"/>
      <c r="B9459" s="13"/>
      <c r="R9459" s="13"/>
    </row>
    <row r="9460" s="9" customFormat="1" spans="1:18">
      <c r="A9460" s="13"/>
      <c r="B9460" s="13"/>
      <c r="R9460" s="13"/>
    </row>
    <row r="9461" s="9" customFormat="1" spans="1:18">
      <c r="A9461" s="13"/>
      <c r="B9461" s="13"/>
      <c r="R9461" s="13"/>
    </row>
    <row r="9462" s="9" customFormat="1" spans="1:18">
      <c r="A9462" s="13"/>
      <c r="B9462" s="13"/>
      <c r="R9462" s="13"/>
    </row>
    <row r="9463" s="9" customFormat="1" spans="1:18">
      <c r="A9463" s="13"/>
      <c r="B9463" s="13"/>
      <c r="R9463" s="13"/>
    </row>
    <row r="9464" s="9" customFormat="1" spans="1:18">
      <c r="A9464" s="13"/>
      <c r="B9464" s="13"/>
      <c r="R9464" s="13"/>
    </row>
    <row r="9465" s="9" customFormat="1" spans="1:18">
      <c r="A9465" s="13"/>
      <c r="B9465" s="13"/>
      <c r="R9465" s="13"/>
    </row>
    <row r="9466" s="9" customFormat="1" spans="1:18">
      <c r="A9466" s="13"/>
      <c r="B9466" s="13"/>
      <c r="R9466" s="13"/>
    </row>
    <row r="9467" s="9" customFormat="1" spans="1:18">
      <c r="A9467" s="13"/>
      <c r="B9467" s="13"/>
      <c r="R9467" s="13"/>
    </row>
    <row r="9468" s="9" customFormat="1" spans="1:18">
      <c r="A9468" s="13"/>
      <c r="B9468" s="13"/>
      <c r="R9468" s="13"/>
    </row>
    <row r="9469" s="9" customFormat="1" spans="1:18">
      <c r="A9469" s="13"/>
      <c r="B9469" s="13"/>
      <c r="R9469" s="13"/>
    </row>
    <row r="9470" s="9" customFormat="1" spans="1:18">
      <c r="A9470" s="13"/>
      <c r="B9470" s="13"/>
      <c r="R9470" s="13"/>
    </row>
    <row r="9471" s="9" customFormat="1" spans="1:18">
      <c r="A9471" s="13"/>
      <c r="B9471" s="13"/>
      <c r="R9471" s="13"/>
    </row>
    <row r="9472" s="9" customFormat="1" spans="1:18">
      <c r="A9472" s="13"/>
      <c r="B9472" s="13"/>
      <c r="R9472" s="13"/>
    </row>
    <row r="9473" s="9" customFormat="1" spans="1:18">
      <c r="A9473" s="13"/>
      <c r="B9473" s="13"/>
      <c r="R9473" s="13"/>
    </row>
    <row r="9474" s="9" customFormat="1" spans="1:18">
      <c r="A9474" s="13"/>
      <c r="B9474" s="13"/>
      <c r="R9474" s="13"/>
    </row>
    <row r="9475" s="9" customFormat="1" spans="1:18">
      <c r="A9475" s="13"/>
      <c r="B9475" s="13"/>
      <c r="R9475" s="13"/>
    </row>
    <row r="9476" s="9" customFormat="1" spans="1:18">
      <c r="A9476" s="13"/>
      <c r="B9476" s="13"/>
      <c r="R9476" s="13"/>
    </row>
    <row r="9477" s="9" customFormat="1" spans="1:18">
      <c r="A9477" s="13"/>
      <c r="B9477" s="13"/>
      <c r="R9477" s="13"/>
    </row>
    <row r="9478" s="9" customFormat="1" spans="1:18">
      <c r="A9478" s="13"/>
      <c r="B9478" s="13"/>
      <c r="R9478" s="13"/>
    </row>
    <row r="9479" s="9" customFormat="1" spans="1:18">
      <c r="A9479" s="13"/>
      <c r="B9479" s="13"/>
      <c r="R9479" s="13"/>
    </row>
    <row r="9480" s="9" customFormat="1" spans="1:18">
      <c r="A9480" s="13"/>
      <c r="B9480" s="13"/>
      <c r="R9480" s="13"/>
    </row>
    <row r="9481" s="9" customFormat="1" spans="1:18">
      <c r="A9481" s="13"/>
      <c r="B9481" s="13"/>
      <c r="R9481" s="13"/>
    </row>
    <row r="9482" s="9" customFormat="1" spans="1:18">
      <c r="A9482" s="13"/>
      <c r="B9482" s="13"/>
      <c r="R9482" s="13"/>
    </row>
    <row r="9483" s="9" customFormat="1" spans="1:18">
      <c r="A9483" s="13"/>
      <c r="B9483" s="13"/>
      <c r="R9483" s="13"/>
    </row>
    <row r="9484" s="9" customFormat="1" spans="1:18">
      <c r="A9484" s="13"/>
      <c r="B9484" s="13"/>
      <c r="R9484" s="13"/>
    </row>
    <row r="9485" s="9" customFormat="1" spans="1:18">
      <c r="A9485" s="13"/>
      <c r="B9485" s="13"/>
      <c r="R9485" s="13"/>
    </row>
    <row r="9486" s="9" customFormat="1" spans="1:18">
      <c r="A9486" s="13"/>
      <c r="B9486" s="13"/>
      <c r="R9486" s="13"/>
    </row>
    <row r="9487" s="9" customFormat="1" spans="1:18">
      <c r="A9487" s="13"/>
      <c r="B9487" s="13"/>
      <c r="R9487" s="13"/>
    </row>
    <row r="9488" s="9" customFormat="1" spans="1:18">
      <c r="A9488" s="13"/>
      <c r="B9488" s="13"/>
      <c r="R9488" s="13"/>
    </row>
    <row r="9489" s="9" customFormat="1" spans="1:18">
      <c r="A9489" s="13"/>
      <c r="B9489" s="13"/>
      <c r="R9489" s="13"/>
    </row>
    <row r="9490" s="9" customFormat="1" spans="1:18">
      <c r="A9490" s="13"/>
      <c r="B9490" s="13"/>
      <c r="R9490" s="13"/>
    </row>
    <row r="9491" s="9" customFormat="1" spans="1:18">
      <c r="A9491" s="13"/>
      <c r="B9491" s="13"/>
      <c r="R9491" s="13"/>
    </row>
    <row r="9492" s="9" customFormat="1" spans="1:18">
      <c r="A9492" s="13"/>
      <c r="B9492" s="13"/>
      <c r="R9492" s="13"/>
    </row>
    <row r="9493" s="9" customFormat="1" spans="1:18">
      <c r="A9493" s="13"/>
      <c r="B9493" s="13"/>
      <c r="R9493" s="13"/>
    </row>
    <row r="9494" s="9" customFormat="1" spans="1:18">
      <c r="A9494" s="13"/>
      <c r="B9494" s="13"/>
      <c r="R9494" s="13"/>
    </row>
    <row r="9495" s="9" customFormat="1" spans="1:18">
      <c r="A9495" s="13"/>
      <c r="B9495" s="13"/>
      <c r="R9495" s="13"/>
    </row>
    <row r="9496" s="9" customFormat="1" spans="1:18">
      <c r="A9496" s="13"/>
      <c r="B9496" s="13"/>
      <c r="R9496" s="13"/>
    </row>
    <row r="9497" s="9" customFormat="1" spans="1:18">
      <c r="A9497" s="13"/>
      <c r="B9497" s="13"/>
      <c r="R9497" s="13"/>
    </row>
    <row r="9498" s="9" customFormat="1" spans="1:18">
      <c r="A9498" s="13"/>
      <c r="B9498" s="13"/>
      <c r="R9498" s="13"/>
    </row>
    <row r="9499" s="9" customFormat="1" spans="1:18">
      <c r="A9499" s="13"/>
      <c r="B9499" s="13"/>
      <c r="R9499" s="13"/>
    </row>
    <row r="9500" s="9" customFormat="1" spans="1:18">
      <c r="A9500" s="13"/>
      <c r="B9500" s="13"/>
      <c r="R9500" s="13"/>
    </row>
    <row r="9501" s="9" customFormat="1" spans="1:18">
      <c r="A9501" s="13"/>
      <c r="B9501" s="13"/>
      <c r="R9501" s="13"/>
    </row>
    <row r="9502" s="9" customFormat="1" spans="1:18">
      <c r="A9502" s="13"/>
      <c r="B9502" s="13"/>
      <c r="R9502" s="13"/>
    </row>
    <row r="9503" s="9" customFormat="1" spans="1:18">
      <c r="A9503" s="13"/>
      <c r="B9503" s="13"/>
      <c r="R9503" s="13"/>
    </row>
    <row r="9504" s="9" customFormat="1" spans="1:18">
      <c r="A9504" s="13"/>
      <c r="B9504" s="13"/>
      <c r="R9504" s="13"/>
    </row>
    <row r="9505" s="9" customFormat="1" spans="1:18">
      <c r="A9505" s="13"/>
      <c r="B9505" s="13"/>
      <c r="R9505" s="13"/>
    </row>
    <row r="9506" s="9" customFormat="1" spans="1:18">
      <c r="A9506" s="13"/>
      <c r="B9506" s="13"/>
      <c r="R9506" s="13"/>
    </row>
    <row r="9507" s="9" customFormat="1" spans="1:18">
      <c r="A9507" s="13"/>
      <c r="B9507" s="13"/>
      <c r="R9507" s="13"/>
    </row>
    <row r="9508" s="9" customFormat="1" spans="1:18">
      <c r="A9508" s="13"/>
      <c r="B9508" s="13"/>
      <c r="R9508" s="13"/>
    </row>
    <row r="9509" s="9" customFormat="1" spans="1:18">
      <c r="A9509" s="13"/>
      <c r="B9509" s="13"/>
      <c r="R9509" s="13"/>
    </row>
    <row r="9510" s="9" customFormat="1" spans="1:18">
      <c r="A9510" s="13"/>
      <c r="B9510" s="13"/>
      <c r="R9510" s="13"/>
    </row>
    <row r="9511" s="9" customFormat="1" spans="1:18">
      <c r="A9511" s="13"/>
      <c r="B9511" s="13"/>
      <c r="R9511" s="13"/>
    </row>
    <row r="9512" s="9" customFormat="1" spans="1:18">
      <c r="A9512" s="13"/>
      <c r="B9512" s="13"/>
      <c r="R9512" s="13"/>
    </row>
    <row r="9513" s="9" customFormat="1" spans="1:18">
      <c r="A9513" s="13"/>
      <c r="B9513" s="13"/>
      <c r="R9513" s="13"/>
    </row>
    <row r="9514" s="9" customFormat="1" spans="1:18">
      <c r="A9514" s="13"/>
      <c r="B9514" s="13"/>
      <c r="R9514" s="13"/>
    </row>
    <row r="9515" s="9" customFormat="1" spans="1:18">
      <c r="A9515" s="13"/>
      <c r="B9515" s="13"/>
      <c r="R9515" s="13"/>
    </row>
    <row r="9516" s="9" customFormat="1" spans="1:18">
      <c r="A9516" s="13"/>
      <c r="B9516" s="13"/>
      <c r="R9516" s="13"/>
    </row>
    <row r="9517" s="9" customFormat="1" spans="1:18">
      <c r="A9517" s="13"/>
      <c r="B9517" s="13"/>
      <c r="R9517" s="13"/>
    </row>
    <row r="9518" s="9" customFormat="1" spans="1:18">
      <c r="A9518" s="13"/>
      <c r="B9518" s="13"/>
      <c r="R9518" s="13"/>
    </row>
    <row r="9519" s="9" customFormat="1" spans="1:18">
      <c r="A9519" s="13"/>
      <c r="B9519" s="13"/>
      <c r="R9519" s="13"/>
    </row>
    <row r="9520" s="9" customFormat="1" spans="1:18">
      <c r="A9520" s="13"/>
      <c r="B9520" s="13"/>
      <c r="R9520" s="13"/>
    </row>
    <row r="9521" s="9" customFormat="1" spans="1:18">
      <c r="A9521" s="13"/>
      <c r="B9521" s="13"/>
      <c r="R9521" s="13"/>
    </row>
    <row r="9522" s="9" customFormat="1" spans="1:18">
      <c r="A9522" s="13"/>
      <c r="B9522" s="13"/>
      <c r="R9522" s="13"/>
    </row>
    <row r="9523" s="9" customFormat="1" spans="1:18">
      <c r="A9523" s="13"/>
      <c r="B9523" s="13"/>
      <c r="R9523" s="13"/>
    </row>
    <row r="9524" s="9" customFormat="1" spans="1:18">
      <c r="A9524" s="13"/>
      <c r="B9524" s="13"/>
      <c r="R9524" s="13"/>
    </row>
    <row r="9525" s="9" customFormat="1" spans="1:18">
      <c r="A9525" s="13"/>
      <c r="B9525" s="13"/>
      <c r="R9525" s="13"/>
    </row>
    <row r="9526" s="9" customFormat="1" spans="1:18">
      <c r="A9526" s="13"/>
      <c r="B9526" s="13"/>
      <c r="R9526" s="13"/>
    </row>
    <row r="9527" s="9" customFormat="1" spans="1:18">
      <c r="A9527" s="13"/>
      <c r="B9527" s="13"/>
      <c r="R9527" s="13"/>
    </row>
    <row r="9528" s="9" customFormat="1" spans="1:18">
      <c r="A9528" s="13"/>
      <c r="B9528" s="13"/>
      <c r="R9528" s="13"/>
    </row>
    <row r="9529" s="9" customFormat="1" spans="1:18">
      <c r="A9529" s="13"/>
      <c r="B9529" s="13"/>
      <c r="R9529" s="13"/>
    </row>
    <row r="9530" s="9" customFormat="1" spans="1:18">
      <c r="A9530" s="13"/>
      <c r="B9530" s="13"/>
      <c r="R9530" s="13"/>
    </row>
    <row r="9531" s="9" customFormat="1" spans="1:18">
      <c r="A9531" s="13"/>
      <c r="B9531" s="13"/>
      <c r="R9531" s="13"/>
    </row>
    <row r="9532" s="9" customFormat="1" spans="1:18">
      <c r="A9532" s="13"/>
      <c r="B9532" s="13"/>
      <c r="R9532" s="13"/>
    </row>
    <row r="9533" s="9" customFormat="1" spans="1:18">
      <c r="A9533" s="13"/>
      <c r="B9533" s="13"/>
      <c r="R9533" s="13"/>
    </row>
    <row r="9534" s="9" customFormat="1" spans="1:18">
      <c r="A9534" s="13"/>
      <c r="B9534" s="13"/>
      <c r="R9534" s="13"/>
    </row>
    <row r="9535" s="9" customFormat="1" spans="1:18">
      <c r="A9535" s="13"/>
      <c r="B9535" s="13"/>
      <c r="R9535" s="13"/>
    </row>
    <row r="9536" s="9" customFormat="1" spans="1:18">
      <c r="A9536" s="13"/>
      <c r="B9536" s="13"/>
      <c r="R9536" s="13"/>
    </row>
    <row r="9537" s="9" customFormat="1" spans="1:18">
      <c r="A9537" s="13"/>
      <c r="B9537" s="13"/>
      <c r="R9537" s="13"/>
    </row>
    <row r="9538" s="9" customFormat="1" spans="1:18">
      <c r="A9538" s="13"/>
      <c r="B9538" s="13"/>
      <c r="R9538" s="13"/>
    </row>
    <row r="9539" s="9" customFormat="1" spans="1:18">
      <c r="A9539" s="13"/>
      <c r="B9539" s="13"/>
      <c r="R9539" s="13"/>
    </row>
    <row r="9540" s="9" customFormat="1" spans="1:18">
      <c r="A9540" s="13"/>
      <c r="B9540" s="13"/>
      <c r="R9540" s="13"/>
    </row>
    <row r="9541" s="9" customFormat="1" spans="1:18">
      <c r="A9541" s="13"/>
      <c r="B9541" s="13"/>
      <c r="R9541" s="13"/>
    </row>
    <row r="9542" s="9" customFormat="1" spans="1:18">
      <c r="A9542" s="13"/>
      <c r="B9542" s="13"/>
      <c r="R9542" s="13"/>
    </row>
    <row r="9543" s="9" customFormat="1" spans="1:18">
      <c r="A9543" s="13"/>
      <c r="B9543" s="13"/>
      <c r="R9543" s="13"/>
    </row>
    <row r="9544" s="9" customFormat="1" spans="1:18">
      <c r="A9544" s="13"/>
      <c r="B9544" s="13"/>
      <c r="R9544" s="13"/>
    </row>
    <row r="9545" s="9" customFormat="1" spans="1:18">
      <c r="A9545" s="13"/>
      <c r="B9545" s="13"/>
      <c r="R9545" s="13"/>
    </row>
    <row r="9546" s="9" customFormat="1" spans="1:18">
      <c r="A9546" s="13"/>
      <c r="B9546" s="13"/>
      <c r="R9546" s="13"/>
    </row>
    <row r="9547" s="9" customFormat="1" spans="1:18">
      <c r="A9547" s="13"/>
      <c r="B9547" s="13"/>
      <c r="R9547" s="13"/>
    </row>
    <row r="9548" s="9" customFormat="1" spans="1:18">
      <c r="A9548" s="13"/>
      <c r="B9548" s="13"/>
      <c r="R9548" s="13"/>
    </row>
    <row r="9549" s="9" customFormat="1" spans="1:18">
      <c r="A9549" s="13"/>
      <c r="B9549" s="13"/>
      <c r="R9549" s="13"/>
    </row>
    <row r="9550" s="9" customFormat="1" spans="1:18">
      <c r="A9550" s="13"/>
      <c r="B9550" s="13"/>
      <c r="R9550" s="13"/>
    </row>
    <row r="9551" s="9" customFormat="1" spans="1:18">
      <c r="A9551" s="13"/>
      <c r="B9551" s="13"/>
      <c r="R9551" s="13"/>
    </row>
    <row r="9552" s="9" customFormat="1" spans="1:18">
      <c r="A9552" s="13"/>
      <c r="B9552" s="13"/>
      <c r="R9552" s="13"/>
    </row>
    <row r="9553" s="9" customFormat="1" spans="1:18">
      <c r="A9553" s="13"/>
      <c r="B9553" s="13"/>
      <c r="R9553" s="13"/>
    </row>
    <row r="9554" s="9" customFormat="1" spans="1:18">
      <c r="A9554" s="13"/>
      <c r="B9554" s="13"/>
      <c r="R9554" s="13"/>
    </row>
    <row r="9555" s="9" customFormat="1" spans="1:18">
      <c r="A9555" s="13"/>
      <c r="B9555" s="13"/>
      <c r="R9555" s="13"/>
    </row>
    <row r="9556" s="9" customFormat="1" spans="1:18">
      <c r="A9556" s="13"/>
      <c r="B9556" s="13"/>
      <c r="R9556" s="13"/>
    </row>
    <row r="9557" s="9" customFormat="1" spans="1:18">
      <c r="A9557" s="13"/>
      <c r="B9557" s="13"/>
      <c r="R9557" s="13"/>
    </row>
    <row r="9558" s="9" customFormat="1" spans="1:18">
      <c r="A9558" s="13"/>
      <c r="B9558" s="13"/>
      <c r="R9558" s="13"/>
    </row>
    <row r="9559" s="9" customFormat="1" spans="1:18">
      <c r="A9559" s="13"/>
      <c r="B9559" s="13"/>
      <c r="R9559" s="13"/>
    </row>
    <row r="9560" s="9" customFormat="1" spans="1:18">
      <c r="A9560" s="13"/>
      <c r="B9560" s="13"/>
      <c r="R9560" s="13"/>
    </row>
    <row r="9561" s="9" customFormat="1" spans="1:18">
      <c r="A9561" s="13"/>
      <c r="B9561" s="13"/>
      <c r="R9561" s="13"/>
    </row>
    <row r="9562" s="9" customFormat="1" spans="1:18">
      <c r="A9562" s="13"/>
      <c r="B9562" s="13"/>
      <c r="R9562" s="13"/>
    </row>
    <row r="9563" s="9" customFormat="1" spans="1:18">
      <c r="A9563" s="13"/>
      <c r="B9563" s="13"/>
      <c r="R9563" s="13"/>
    </row>
    <row r="9564" s="9" customFormat="1" spans="1:18">
      <c r="A9564" s="13"/>
      <c r="B9564" s="13"/>
      <c r="R9564" s="13"/>
    </row>
    <row r="9565" s="9" customFormat="1" spans="1:18">
      <c r="A9565" s="13"/>
      <c r="B9565" s="13"/>
      <c r="R9565" s="13"/>
    </row>
    <row r="9566" s="9" customFormat="1" spans="1:18">
      <c r="A9566" s="13"/>
      <c r="B9566" s="13"/>
      <c r="R9566" s="13"/>
    </row>
    <row r="9567" s="9" customFormat="1" spans="1:18">
      <c r="A9567" s="13"/>
      <c r="B9567" s="13"/>
      <c r="R9567" s="13"/>
    </row>
    <row r="9568" s="9" customFormat="1" spans="1:18">
      <c r="A9568" s="13"/>
      <c r="B9568" s="13"/>
      <c r="R9568" s="13"/>
    </row>
    <row r="9569" s="9" customFormat="1" spans="1:18">
      <c r="A9569" s="13"/>
      <c r="B9569" s="13"/>
      <c r="R9569" s="13"/>
    </row>
    <row r="9570" s="9" customFormat="1" spans="1:18">
      <c r="A9570" s="13"/>
      <c r="B9570" s="13"/>
      <c r="R9570" s="13"/>
    </row>
    <row r="9571" s="9" customFormat="1" spans="1:18">
      <c r="A9571" s="13"/>
      <c r="B9571" s="13"/>
      <c r="R9571" s="13"/>
    </row>
    <row r="9572" s="9" customFormat="1" spans="1:18">
      <c r="A9572" s="13"/>
      <c r="B9572" s="13"/>
      <c r="R9572" s="13"/>
    </row>
    <row r="9573" s="9" customFormat="1" spans="1:18">
      <c r="A9573" s="13"/>
      <c r="B9573" s="13"/>
      <c r="R9573" s="13"/>
    </row>
    <row r="9574" s="9" customFormat="1" spans="1:18">
      <c r="A9574" s="13"/>
      <c r="B9574" s="13"/>
      <c r="R9574" s="13"/>
    </row>
    <row r="9575" s="9" customFormat="1" spans="1:18">
      <c r="A9575" s="13"/>
      <c r="B9575" s="13"/>
      <c r="R9575" s="13"/>
    </row>
    <row r="9576" s="9" customFormat="1" spans="1:18">
      <c r="A9576" s="13"/>
      <c r="B9576" s="13"/>
      <c r="R9576" s="13"/>
    </row>
    <row r="9577" s="9" customFormat="1" spans="1:18">
      <c r="A9577" s="13"/>
      <c r="B9577" s="13"/>
      <c r="R9577" s="13"/>
    </row>
    <row r="9578" s="9" customFormat="1" spans="1:18">
      <c r="A9578" s="13"/>
      <c r="B9578" s="13"/>
      <c r="R9578" s="13"/>
    </row>
    <row r="9579" s="9" customFormat="1" spans="1:18">
      <c r="A9579" s="13"/>
      <c r="B9579" s="13"/>
      <c r="R9579" s="13"/>
    </row>
    <row r="9580" s="9" customFormat="1" spans="1:18">
      <c r="A9580" s="13"/>
      <c r="B9580" s="13"/>
      <c r="R9580" s="13"/>
    </row>
    <row r="9581" s="9" customFormat="1" spans="1:18">
      <c r="A9581" s="13"/>
      <c r="B9581" s="13"/>
      <c r="R9581" s="13"/>
    </row>
    <row r="9582" s="9" customFormat="1" spans="1:18">
      <c r="A9582" s="13"/>
      <c r="B9582" s="13"/>
      <c r="R9582" s="13"/>
    </row>
    <row r="9583" s="9" customFormat="1" spans="1:18">
      <c r="A9583" s="13"/>
      <c r="B9583" s="13"/>
      <c r="R9583" s="13"/>
    </row>
    <row r="9584" s="9" customFormat="1" spans="1:18">
      <c r="A9584" s="13"/>
      <c r="B9584" s="13"/>
      <c r="R9584" s="13"/>
    </row>
    <row r="9585" s="9" customFormat="1" spans="1:18">
      <c r="A9585" s="13"/>
      <c r="B9585" s="13"/>
      <c r="R9585" s="13"/>
    </row>
    <row r="9586" s="9" customFormat="1" spans="1:18">
      <c r="A9586" s="13"/>
      <c r="B9586" s="13"/>
      <c r="R9586" s="13"/>
    </row>
    <row r="9587" s="9" customFormat="1" spans="1:18">
      <c r="A9587" s="13"/>
      <c r="B9587" s="13"/>
      <c r="R9587" s="13"/>
    </row>
    <row r="9588" s="9" customFormat="1" spans="1:18">
      <c r="A9588" s="13"/>
      <c r="B9588" s="13"/>
      <c r="R9588" s="13"/>
    </row>
    <row r="9589" s="9" customFormat="1" spans="1:18">
      <c r="A9589" s="13"/>
      <c r="B9589" s="13"/>
      <c r="R9589" s="13"/>
    </row>
    <row r="9590" s="9" customFormat="1" spans="1:18">
      <c r="A9590" s="13"/>
      <c r="B9590" s="13"/>
      <c r="R9590" s="13"/>
    </row>
    <row r="9591" s="9" customFormat="1" spans="1:18">
      <c r="A9591" s="13"/>
      <c r="B9591" s="13"/>
      <c r="R9591" s="13"/>
    </row>
    <row r="9592" s="9" customFormat="1" spans="1:18">
      <c r="A9592" s="13"/>
      <c r="B9592" s="13"/>
      <c r="R9592" s="13"/>
    </row>
    <row r="9593" s="9" customFormat="1" spans="1:18">
      <c r="A9593" s="13"/>
      <c r="B9593" s="13"/>
      <c r="R9593" s="13"/>
    </row>
    <row r="9594" s="9" customFormat="1" spans="1:18">
      <c r="A9594" s="13"/>
      <c r="B9594" s="13"/>
      <c r="R9594" s="13"/>
    </row>
    <row r="9595" s="9" customFormat="1" spans="1:18">
      <c r="A9595" s="13"/>
      <c r="B9595" s="13"/>
      <c r="R9595" s="13"/>
    </row>
    <row r="9596" s="9" customFormat="1" spans="1:18">
      <c r="A9596" s="13"/>
      <c r="B9596" s="13"/>
      <c r="R9596" s="13"/>
    </row>
    <row r="9597" s="9" customFormat="1" spans="1:18">
      <c r="A9597" s="13"/>
      <c r="B9597" s="13"/>
      <c r="R9597" s="13"/>
    </row>
    <row r="9598" s="9" customFormat="1" spans="1:18">
      <c r="A9598" s="13"/>
      <c r="B9598" s="13"/>
      <c r="R9598" s="13"/>
    </row>
    <row r="9599" s="9" customFormat="1" spans="1:18">
      <c r="A9599" s="13"/>
      <c r="B9599" s="13"/>
      <c r="R9599" s="13"/>
    </row>
    <row r="9600" s="9" customFormat="1" spans="1:18">
      <c r="A9600" s="13"/>
      <c r="B9600" s="13"/>
      <c r="R9600" s="13"/>
    </row>
    <row r="9601" s="9" customFormat="1" spans="1:18">
      <c r="A9601" s="13"/>
      <c r="B9601" s="13"/>
      <c r="R9601" s="13"/>
    </row>
    <row r="9602" s="9" customFormat="1" spans="1:18">
      <c r="A9602" s="13"/>
      <c r="B9602" s="13"/>
      <c r="R9602" s="13"/>
    </row>
    <row r="9603" s="9" customFormat="1" spans="1:18">
      <c r="A9603" s="13"/>
      <c r="B9603" s="13"/>
      <c r="R9603" s="13"/>
    </row>
    <row r="9604" s="9" customFormat="1" spans="1:18">
      <c r="A9604" s="13"/>
      <c r="B9604" s="13"/>
      <c r="R9604" s="13"/>
    </row>
    <row r="9605" s="9" customFormat="1" spans="1:18">
      <c r="A9605" s="13"/>
      <c r="B9605" s="13"/>
      <c r="R9605" s="13"/>
    </row>
    <row r="9606" s="9" customFormat="1" spans="1:18">
      <c r="A9606" s="13"/>
      <c r="B9606" s="13"/>
      <c r="R9606" s="13"/>
    </row>
    <row r="9607" s="9" customFormat="1" spans="1:18">
      <c r="A9607" s="13"/>
      <c r="B9607" s="13"/>
      <c r="R9607" s="13"/>
    </row>
    <row r="9608" s="9" customFormat="1" spans="1:18">
      <c r="A9608" s="13"/>
      <c r="B9608" s="13"/>
      <c r="R9608" s="13"/>
    </row>
    <row r="9609" s="9" customFormat="1" spans="1:18">
      <c r="A9609" s="13"/>
      <c r="B9609" s="13"/>
      <c r="R9609" s="13"/>
    </row>
    <row r="9610" s="9" customFormat="1" spans="1:18">
      <c r="A9610" s="13"/>
      <c r="B9610" s="13"/>
      <c r="R9610" s="13"/>
    </row>
    <row r="9611" s="9" customFormat="1" spans="1:18">
      <c r="A9611" s="13"/>
      <c r="B9611" s="13"/>
      <c r="R9611" s="13"/>
    </row>
    <row r="9612" s="9" customFormat="1" spans="1:18">
      <c r="A9612" s="13"/>
      <c r="B9612" s="13"/>
      <c r="R9612" s="13"/>
    </row>
    <row r="9613" s="9" customFormat="1" spans="1:18">
      <c r="A9613" s="13"/>
      <c r="B9613" s="13"/>
      <c r="R9613" s="13"/>
    </row>
    <row r="9614" s="9" customFormat="1" spans="1:18">
      <c r="A9614" s="13"/>
      <c r="B9614" s="13"/>
      <c r="R9614" s="13"/>
    </row>
    <row r="9615" s="9" customFormat="1" spans="1:18">
      <c r="A9615" s="13"/>
      <c r="B9615" s="13"/>
      <c r="R9615" s="13"/>
    </row>
    <row r="9616" s="9" customFormat="1" spans="1:18">
      <c r="A9616" s="13"/>
      <c r="B9616" s="13"/>
      <c r="R9616" s="13"/>
    </row>
    <row r="9617" s="9" customFormat="1" spans="1:18">
      <c r="A9617" s="13"/>
      <c r="B9617" s="13"/>
      <c r="R9617" s="13"/>
    </row>
    <row r="9618" s="9" customFormat="1" spans="1:18">
      <c r="A9618" s="13"/>
      <c r="B9618" s="13"/>
      <c r="R9618" s="13"/>
    </row>
    <row r="9619" s="9" customFormat="1" spans="1:18">
      <c r="A9619" s="13"/>
      <c r="B9619" s="13"/>
      <c r="R9619" s="13"/>
    </row>
    <row r="9620" s="9" customFormat="1" spans="1:18">
      <c r="A9620" s="13"/>
      <c r="B9620" s="13"/>
      <c r="R9620" s="13"/>
    </row>
    <row r="9621" s="9" customFormat="1" spans="1:18">
      <c r="A9621" s="13"/>
      <c r="B9621" s="13"/>
      <c r="R9621" s="13"/>
    </row>
    <row r="9622" s="9" customFormat="1" spans="1:18">
      <c r="A9622" s="13"/>
      <c r="B9622" s="13"/>
      <c r="R9622" s="13"/>
    </row>
    <row r="9623" s="9" customFormat="1" spans="1:18">
      <c r="A9623" s="13"/>
      <c r="B9623" s="13"/>
      <c r="R9623" s="13"/>
    </row>
    <row r="9624" s="9" customFormat="1" spans="1:18">
      <c r="A9624" s="13"/>
      <c r="B9624" s="13"/>
      <c r="R9624" s="13"/>
    </row>
    <row r="9625" s="9" customFormat="1" spans="1:18">
      <c r="A9625" s="13"/>
      <c r="B9625" s="13"/>
      <c r="R9625" s="13"/>
    </row>
    <row r="9626" s="9" customFormat="1" spans="1:18">
      <c r="A9626" s="13"/>
      <c r="B9626" s="13"/>
      <c r="R9626" s="13"/>
    </row>
    <row r="9627" s="9" customFormat="1" spans="1:18">
      <c r="A9627" s="13"/>
      <c r="B9627" s="13"/>
      <c r="R9627" s="13"/>
    </row>
    <row r="9628" s="9" customFormat="1" spans="1:18">
      <c r="A9628" s="13"/>
      <c r="B9628" s="13"/>
      <c r="R9628" s="13"/>
    </row>
    <row r="9629" s="9" customFormat="1" spans="1:18">
      <c r="A9629" s="13"/>
      <c r="B9629" s="13"/>
      <c r="R9629" s="13"/>
    </row>
    <row r="9630" s="9" customFormat="1" spans="1:18">
      <c r="A9630" s="13"/>
      <c r="B9630" s="13"/>
      <c r="R9630" s="13"/>
    </row>
    <row r="9631" s="9" customFormat="1" spans="1:18">
      <c r="A9631" s="13"/>
      <c r="B9631" s="13"/>
      <c r="R9631" s="13"/>
    </row>
    <row r="9632" s="9" customFormat="1" spans="1:18">
      <c r="A9632" s="13"/>
      <c r="B9632" s="13"/>
      <c r="R9632" s="13"/>
    </row>
    <row r="9633" s="9" customFormat="1" spans="1:18">
      <c r="A9633" s="13"/>
      <c r="B9633" s="13"/>
      <c r="R9633" s="13"/>
    </row>
    <row r="9634" s="9" customFormat="1" spans="1:18">
      <c r="A9634" s="13"/>
      <c r="B9634" s="13"/>
      <c r="R9634" s="13"/>
    </row>
    <row r="9635" s="9" customFormat="1" spans="1:18">
      <c r="A9635" s="13"/>
      <c r="B9635" s="13"/>
      <c r="R9635" s="13"/>
    </row>
    <row r="9636" s="9" customFormat="1" spans="1:18">
      <c r="A9636" s="13"/>
      <c r="B9636" s="13"/>
      <c r="R9636" s="13"/>
    </row>
    <row r="9637" s="9" customFormat="1" spans="1:18">
      <c r="A9637" s="13"/>
      <c r="B9637" s="13"/>
      <c r="R9637" s="13"/>
    </row>
    <row r="9638" s="9" customFormat="1" spans="1:18">
      <c r="A9638" s="13"/>
      <c r="B9638" s="13"/>
      <c r="R9638" s="13"/>
    </row>
    <row r="9639" s="9" customFormat="1" spans="1:18">
      <c r="A9639" s="13"/>
      <c r="B9639" s="13"/>
      <c r="R9639" s="13"/>
    </row>
    <row r="9640" s="9" customFormat="1" spans="1:18">
      <c r="A9640" s="13"/>
      <c r="B9640" s="13"/>
      <c r="R9640" s="13"/>
    </row>
    <row r="9641" s="9" customFormat="1" spans="1:18">
      <c r="A9641" s="13"/>
      <c r="B9641" s="13"/>
      <c r="R9641" s="13"/>
    </row>
    <row r="9642" s="9" customFormat="1" spans="1:18">
      <c r="A9642" s="13"/>
      <c r="B9642" s="13"/>
      <c r="R9642" s="13"/>
    </row>
    <row r="9643" s="9" customFormat="1" spans="1:18">
      <c r="A9643" s="13"/>
      <c r="B9643" s="13"/>
      <c r="R9643" s="13"/>
    </row>
    <row r="9644" s="9" customFormat="1" spans="1:18">
      <c r="A9644" s="13"/>
      <c r="B9644" s="13"/>
      <c r="R9644" s="13"/>
    </row>
    <row r="9645" s="9" customFormat="1" spans="1:18">
      <c r="A9645" s="13"/>
      <c r="B9645" s="13"/>
      <c r="R9645" s="13"/>
    </row>
    <row r="9646" s="9" customFormat="1" spans="1:18">
      <c r="A9646" s="13"/>
      <c r="B9646" s="13"/>
      <c r="R9646" s="13"/>
    </row>
    <row r="9647" s="9" customFormat="1" spans="1:18">
      <c r="A9647" s="13"/>
      <c r="B9647" s="13"/>
      <c r="R9647" s="13"/>
    </row>
    <row r="9648" s="9" customFormat="1" spans="1:18">
      <c r="A9648" s="13"/>
      <c r="B9648" s="13"/>
      <c r="R9648" s="13"/>
    </row>
    <row r="9649" s="9" customFormat="1" spans="1:18">
      <c r="A9649" s="13"/>
      <c r="B9649" s="13"/>
      <c r="R9649" s="13"/>
    </row>
    <row r="9650" s="9" customFormat="1" spans="1:18">
      <c r="A9650" s="13"/>
      <c r="B9650" s="13"/>
      <c r="R9650" s="13"/>
    </row>
    <row r="9651" s="9" customFormat="1" spans="1:18">
      <c r="A9651" s="13"/>
      <c r="B9651" s="13"/>
      <c r="R9651" s="13"/>
    </row>
    <row r="9652" s="9" customFormat="1" spans="1:18">
      <c r="A9652" s="13"/>
      <c r="B9652" s="13"/>
      <c r="R9652" s="13"/>
    </row>
    <row r="9653" s="9" customFormat="1" spans="1:18">
      <c r="A9653" s="13"/>
      <c r="B9653" s="13"/>
      <c r="R9653" s="13"/>
    </row>
    <row r="9654" s="9" customFormat="1" spans="1:18">
      <c r="A9654" s="13"/>
      <c r="B9654" s="13"/>
      <c r="R9654" s="13"/>
    </row>
    <row r="9655" s="9" customFormat="1" spans="1:18">
      <c r="A9655" s="13"/>
      <c r="B9655" s="13"/>
      <c r="R9655" s="13"/>
    </row>
    <row r="9656" s="9" customFormat="1" spans="1:18">
      <c r="A9656" s="13"/>
      <c r="B9656" s="13"/>
      <c r="R9656" s="13"/>
    </row>
    <row r="9657" s="9" customFormat="1" spans="1:18">
      <c r="A9657" s="13"/>
      <c r="B9657" s="13"/>
      <c r="R9657" s="13"/>
    </row>
    <row r="9658" s="9" customFormat="1" spans="1:18">
      <c r="A9658" s="13"/>
      <c r="B9658" s="13"/>
      <c r="R9658" s="13"/>
    </row>
    <row r="9659" s="9" customFormat="1" spans="1:18">
      <c r="A9659" s="13"/>
      <c r="B9659" s="13"/>
      <c r="R9659" s="13"/>
    </row>
    <row r="9660" s="9" customFormat="1" spans="1:18">
      <c r="A9660" s="13"/>
      <c r="B9660" s="13"/>
      <c r="R9660" s="13"/>
    </row>
    <row r="9661" s="9" customFormat="1" spans="1:18">
      <c r="A9661" s="13"/>
      <c r="B9661" s="13"/>
      <c r="R9661" s="13"/>
    </row>
    <row r="9662" s="9" customFormat="1" spans="1:18">
      <c r="A9662" s="13"/>
      <c r="B9662" s="13"/>
      <c r="R9662" s="13"/>
    </row>
    <row r="9663" s="9" customFormat="1" spans="1:18">
      <c r="A9663" s="13"/>
      <c r="B9663" s="13"/>
      <c r="R9663" s="13"/>
    </row>
    <row r="9664" s="9" customFormat="1" spans="1:18">
      <c r="A9664" s="13"/>
      <c r="B9664" s="13"/>
      <c r="R9664" s="13"/>
    </row>
    <row r="9665" s="9" customFormat="1" spans="1:18">
      <c r="A9665" s="13"/>
      <c r="B9665" s="13"/>
      <c r="R9665" s="13"/>
    </row>
    <row r="9666" s="9" customFormat="1" spans="1:18">
      <c r="A9666" s="13"/>
      <c r="B9666" s="13"/>
      <c r="R9666" s="13"/>
    </row>
    <row r="9667" s="9" customFormat="1" spans="1:18">
      <c r="A9667" s="13"/>
      <c r="B9667" s="13"/>
      <c r="R9667" s="13"/>
    </row>
    <row r="9668" s="9" customFormat="1" spans="1:18">
      <c r="A9668" s="13"/>
      <c r="B9668" s="13"/>
      <c r="R9668" s="13"/>
    </row>
    <row r="9669" s="9" customFormat="1" spans="1:18">
      <c r="A9669" s="13"/>
      <c r="B9669" s="13"/>
      <c r="R9669" s="13"/>
    </row>
    <row r="9670" s="9" customFormat="1" spans="1:18">
      <c r="A9670" s="13"/>
      <c r="B9670" s="13"/>
      <c r="R9670" s="13"/>
    </row>
    <row r="9671" s="9" customFormat="1" spans="1:18">
      <c r="A9671" s="13"/>
      <c r="B9671" s="13"/>
      <c r="R9671" s="13"/>
    </row>
    <row r="9672" s="9" customFormat="1" spans="1:18">
      <c r="A9672" s="13"/>
      <c r="B9672" s="13"/>
      <c r="R9672" s="13"/>
    </row>
    <row r="9673" s="9" customFormat="1" spans="1:18">
      <c r="A9673" s="13"/>
      <c r="B9673" s="13"/>
      <c r="R9673" s="13"/>
    </row>
    <row r="9674" s="9" customFormat="1" spans="1:18">
      <c r="A9674" s="13"/>
      <c r="B9674" s="13"/>
      <c r="R9674" s="13"/>
    </row>
    <row r="9675" s="9" customFormat="1" spans="1:18">
      <c r="A9675" s="13"/>
      <c r="B9675" s="13"/>
      <c r="R9675" s="13"/>
    </row>
    <row r="9676" s="9" customFormat="1" spans="1:18">
      <c r="A9676" s="13"/>
      <c r="B9676" s="13"/>
      <c r="R9676" s="13"/>
    </row>
    <row r="9677" s="9" customFormat="1" spans="1:18">
      <c r="A9677" s="13"/>
      <c r="B9677" s="13"/>
      <c r="R9677" s="13"/>
    </row>
    <row r="9678" s="9" customFormat="1" spans="1:18">
      <c r="A9678" s="13"/>
      <c r="B9678" s="13"/>
      <c r="R9678" s="13"/>
    </row>
    <row r="9679" s="9" customFormat="1" spans="1:18">
      <c r="A9679" s="13"/>
      <c r="B9679" s="13"/>
      <c r="R9679" s="13"/>
    </row>
    <row r="9680" s="9" customFormat="1" spans="1:18">
      <c r="A9680" s="13"/>
      <c r="B9680" s="13"/>
      <c r="R9680" s="13"/>
    </row>
    <row r="9681" s="9" customFormat="1" spans="1:18">
      <c r="A9681" s="13"/>
      <c r="B9681" s="13"/>
      <c r="R9681" s="13"/>
    </row>
    <row r="9682" s="9" customFormat="1" spans="1:18">
      <c r="A9682" s="13"/>
      <c r="B9682" s="13"/>
      <c r="R9682" s="13"/>
    </row>
    <row r="9683" s="9" customFormat="1" spans="1:18">
      <c r="A9683" s="13"/>
      <c r="B9683" s="13"/>
      <c r="R9683" s="13"/>
    </row>
    <row r="9684" s="9" customFormat="1" spans="1:18">
      <c r="A9684" s="13"/>
      <c r="B9684" s="13"/>
      <c r="R9684" s="13"/>
    </row>
    <row r="9685" s="9" customFormat="1" spans="1:18">
      <c r="A9685" s="13"/>
      <c r="B9685" s="13"/>
      <c r="R9685" s="13"/>
    </row>
    <row r="9686" s="9" customFormat="1" spans="1:18">
      <c r="A9686" s="13"/>
      <c r="B9686" s="13"/>
      <c r="R9686" s="13"/>
    </row>
    <row r="9687" s="9" customFormat="1" spans="1:18">
      <c r="A9687" s="13"/>
      <c r="B9687" s="13"/>
      <c r="R9687" s="13"/>
    </row>
    <row r="9688" s="9" customFormat="1" spans="1:18">
      <c r="A9688" s="13"/>
      <c r="B9688" s="13"/>
      <c r="R9688" s="13"/>
    </row>
    <row r="9689" s="9" customFormat="1" spans="1:18">
      <c r="A9689" s="13"/>
      <c r="B9689" s="13"/>
      <c r="R9689" s="13"/>
    </row>
    <row r="9690" s="9" customFormat="1" spans="1:18">
      <c r="A9690" s="13"/>
      <c r="B9690" s="13"/>
      <c r="R9690" s="13"/>
    </row>
    <row r="9691" s="9" customFormat="1" spans="1:18">
      <c r="A9691" s="13"/>
      <c r="B9691" s="13"/>
      <c r="R9691" s="13"/>
    </row>
    <row r="9692" s="9" customFormat="1" spans="1:18">
      <c r="A9692" s="13"/>
      <c r="B9692" s="13"/>
      <c r="R9692" s="13"/>
    </row>
    <row r="9693" s="9" customFormat="1" spans="1:18">
      <c r="A9693" s="13"/>
      <c r="B9693" s="13"/>
      <c r="R9693" s="13"/>
    </row>
    <row r="9694" s="9" customFormat="1" spans="1:18">
      <c r="A9694" s="13"/>
      <c r="B9694" s="13"/>
      <c r="R9694" s="13"/>
    </row>
    <row r="9695" s="9" customFormat="1" spans="1:18">
      <c r="A9695" s="13"/>
      <c r="B9695" s="13"/>
      <c r="R9695" s="13"/>
    </row>
    <row r="9696" s="9" customFormat="1" spans="1:18">
      <c r="A9696" s="13"/>
      <c r="B9696" s="13"/>
      <c r="R9696" s="13"/>
    </row>
    <row r="9697" s="9" customFormat="1" spans="1:18">
      <c r="A9697" s="13"/>
      <c r="B9697" s="13"/>
      <c r="R9697" s="13"/>
    </row>
    <row r="9698" s="9" customFormat="1" spans="1:18">
      <c r="A9698" s="13"/>
      <c r="B9698" s="13"/>
      <c r="R9698" s="13"/>
    </row>
    <row r="9699" s="9" customFormat="1" spans="1:18">
      <c r="A9699" s="13"/>
      <c r="B9699" s="13"/>
      <c r="R9699" s="13"/>
    </row>
    <row r="9700" s="9" customFormat="1" spans="1:18">
      <c r="A9700" s="13"/>
      <c r="B9700" s="13"/>
      <c r="R9700" s="13"/>
    </row>
    <row r="9701" s="9" customFormat="1" spans="1:18">
      <c r="A9701" s="13"/>
      <c r="B9701" s="13"/>
      <c r="R9701" s="13"/>
    </row>
    <row r="9702" s="9" customFormat="1" spans="1:18">
      <c r="A9702" s="13"/>
      <c r="B9702" s="13"/>
      <c r="R9702" s="13"/>
    </row>
    <row r="9703" s="9" customFormat="1" spans="1:18">
      <c r="A9703" s="13"/>
      <c r="B9703" s="13"/>
      <c r="R9703" s="13"/>
    </row>
    <row r="9704" s="9" customFormat="1" spans="1:18">
      <c r="A9704" s="13"/>
      <c r="B9704" s="13"/>
      <c r="R9704" s="13"/>
    </row>
    <row r="9705" s="9" customFormat="1" spans="1:18">
      <c r="A9705" s="13"/>
      <c r="B9705" s="13"/>
      <c r="R9705" s="13"/>
    </row>
    <row r="9706" s="9" customFormat="1" spans="1:18">
      <c r="A9706" s="13"/>
      <c r="B9706" s="13"/>
      <c r="R9706" s="13"/>
    </row>
    <row r="9707" s="9" customFormat="1" spans="1:18">
      <c r="A9707" s="13"/>
      <c r="B9707" s="13"/>
      <c r="R9707" s="13"/>
    </row>
    <row r="9708" s="9" customFormat="1" spans="1:18">
      <c r="A9708" s="13"/>
      <c r="B9708" s="13"/>
      <c r="R9708" s="13"/>
    </row>
    <row r="9709" s="9" customFormat="1" spans="1:18">
      <c r="A9709" s="13"/>
      <c r="B9709" s="13"/>
      <c r="R9709" s="13"/>
    </row>
    <row r="9710" s="9" customFormat="1" spans="1:18">
      <c r="A9710" s="13"/>
      <c r="B9710" s="13"/>
      <c r="R9710" s="13"/>
    </row>
    <row r="9711" s="9" customFormat="1" spans="1:18">
      <c r="A9711" s="13"/>
      <c r="B9711" s="13"/>
      <c r="R9711" s="13"/>
    </row>
    <row r="9712" s="9" customFormat="1" spans="1:18">
      <c r="A9712" s="13"/>
      <c r="B9712" s="13"/>
      <c r="R9712" s="13"/>
    </row>
    <row r="9713" s="9" customFormat="1" spans="1:18">
      <c r="A9713" s="13"/>
      <c r="B9713" s="13"/>
      <c r="R9713" s="13"/>
    </row>
    <row r="9714" s="9" customFormat="1" spans="1:18">
      <c r="A9714" s="13"/>
      <c r="B9714" s="13"/>
      <c r="R9714" s="13"/>
    </row>
    <row r="9715" s="9" customFormat="1" spans="1:18">
      <c r="A9715" s="13"/>
      <c r="B9715" s="13"/>
      <c r="R9715" s="13"/>
    </row>
    <row r="9716" s="9" customFormat="1" spans="1:18">
      <c r="A9716" s="13"/>
      <c r="B9716" s="13"/>
      <c r="R9716" s="13"/>
    </row>
    <row r="9717" s="9" customFormat="1" spans="1:18">
      <c r="A9717" s="13"/>
      <c r="B9717" s="13"/>
      <c r="R9717" s="13"/>
    </row>
    <row r="9718" s="9" customFormat="1" spans="1:18">
      <c r="A9718" s="13"/>
      <c r="B9718" s="13"/>
      <c r="R9718" s="13"/>
    </row>
    <row r="9719" s="9" customFormat="1" spans="1:18">
      <c r="A9719" s="13"/>
      <c r="B9719" s="13"/>
      <c r="R9719" s="13"/>
    </row>
    <row r="9720" s="9" customFormat="1" spans="1:18">
      <c r="A9720" s="13"/>
      <c r="B9720" s="13"/>
      <c r="R9720" s="13"/>
    </row>
    <row r="9721" s="9" customFormat="1" spans="1:18">
      <c r="A9721" s="13"/>
      <c r="B9721" s="13"/>
      <c r="R9721" s="13"/>
    </row>
    <row r="9722" s="9" customFormat="1" spans="1:18">
      <c r="A9722" s="13"/>
      <c r="B9722" s="13"/>
      <c r="R9722" s="13"/>
    </row>
    <row r="9723" s="9" customFormat="1" spans="1:18">
      <c r="A9723" s="13"/>
      <c r="B9723" s="13"/>
      <c r="R9723" s="13"/>
    </row>
    <row r="9724" s="9" customFormat="1" spans="1:18">
      <c r="A9724" s="13"/>
      <c r="B9724" s="13"/>
      <c r="R9724" s="13"/>
    </row>
    <row r="9725" s="9" customFormat="1" spans="1:18">
      <c r="A9725" s="13"/>
      <c r="B9725" s="13"/>
      <c r="R9725" s="13"/>
    </row>
    <row r="9726" s="9" customFormat="1" spans="1:18">
      <c r="A9726" s="13"/>
      <c r="B9726" s="13"/>
      <c r="R9726" s="13"/>
    </row>
    <row r="9727" s="9" customFormat="1" spans="1:18">
      <c r="A9727" s="13"/>
      <c r="B9727" s="13"/>
      <c r="R9727" s="13"/>
    </row>
    <row r="9728" s="9" customFormat="1" spans="1:18">
      <c r="A9728" s="13"/>
      <c r="B9728" s="13"/>
      <c r="R9728" s="13"/>
    </row>
    <row r="9729" s="9" customFormat="1" spans="1:18">
      <c r="A9729" s="13"/>
      <c r="B9729" s="13"/>
      <c r="R9729" s="13"/>
    </row>
    <row r="9730" s="9" customFormat="1" spans="1:18">
      <c r="A9730" s="13"/>
      <c r="B9730" s="13"/>
      <c r="R9730" s="13"/>
    </row>
    <row r="9731" s="9" customFormat="1" spans="1:18">
      <c r="A9731" s="13"/>
      <c r="B9731" s="13"/>
      <c r="R9731" s="13"/>
    </row>
    <row r="9732" s="9" customFormat="1" spans="1:18">
      <c r="A9732" s="13"/>
      <c r="B9732" s="13"/>
      <c r="R9732" s="13"/>
    </row>
    <row r="9733" s="9" customFormat="1" spans="1:18">
      <c r="A9733" s="13"/>
      <c r="B9733" s="13"/>
      <c r="R9733" s="13"/>
    </row>
    <row r="9734" s="9" customFormat="1" spans="1:18">
      <c r="A9734" s="13"/>
      <c r="B9734" s="13"/>
      <c r="R9734" s="13"/>
    </row>
    <row r="9735" s="9" customFormat="1" spans="1:18">
      <c r="A9735" s="13"/>
      <c r="B9735" s="13"/>
      <c r="R9735" s="13"/>
    </row>
    <row r="9736" s="9" customFormat="1" spans="1:18">
      <c r="A9736" s="13"/>
      <c r="B9736" s="13"/>
      <c r="R9736" s="13"/>
    </row>
    <row r="9737" s="9" customFormat="1" spans="1:18">
      <c r="A9737" s="13"/>
      <c r="B9737" s="13"/>
      <c r="R9737" s="13"/>
    </row>
    <row r="9738" s="9" customFormat="1" spans="1:18">
      <c r="A9738" s="13"/>
      <c r="B9738" s="13"/>
      <c r="R9738" s="13"/>
    </row>
    <row r="9739" s="9" customFormat="1" spans="1:18">
      <c r="A9739" s="13"/>
      <c r="B9739" s="13"/>
      <c r="R9739" s="13"/>
    </row>
    <row r="9740" s="9" customFormat="1" spans="1:18">
      <c r="A9740" s="13"/>
      <c r="B9740" s="13"/>
      <c r="R9740" s="13"/>
    </row>
    <row r="9741" s="9" customFormat="1" spans="1:18">
      <c r="A9741" s="13"/>
      <c r="B9741" s="13"/>
      <c r="R9741" s="13"/>
    </row>
    <row r="9742" s="9" customFormat="1" spans="1:18">
      <c r="A9742" s="13"/>
      <c r="B9742" s="13"/>
      <c r="R9742" s="13"/>
    </row>
    <row r="9743" s="9" customFormat="1" spans="1:18">
      <c r="A9743" s="13"/>
      <c r="B9743" s="13"/>
      <c r="R9743" s="13"/>
    </row>
    <row r="9744" s="9" customFormat="1" spans="1:18">
      <c r="A9744" s="13"/>
      <c r="B9744" s="13"/>
      <c r="R9744" s="13"/>
    </row>
    <row r="9745" s="9" customFormat="1" spans="1:18">
      <c r="A9745" s="13"/>
      <c r="B9745" s="13"/>
      <c r="R9745" s="13"/>
    </row>
    <row r="9746" s="9" customFormat="1" spans="1:18">
      <c r="A9746" s="13"/>
      <c r="B9746" s="13"/>
      <c r="R9746" s="13"/>
    </row>
    <row r="9747" s="9" customFormat="1" spans="1:18">
      <c r="A9747" s="13"/>
      <c r="B9747" s="13"/>
      <c r="R9747" s="13"/>
    </row>
    <row r="9748" s="9" customFormat="1" spans="1:18">
      <c r="A9748" s="13"/>
      <c r="B9748" s="13"/>
      <c r="R9748" s="13"/>
    </row>
    <row r="9749" s="9" customFormat="1" spans="1:18">
      <c r="A9749" s="13"/>
      <c r="B9749" s="13"/>
      <c r="R9749" s="13"/>
    </row>
    <row r="9750" s="9" customFormat="1" spans="1:18">
      <c r="A9750" s="13"/>
      <c r="B9750" s="13"/>
      <c r="R9750" s="13"/>
    </row>
    <row r="9751" s="9" customFormat="1" spans="1:18">
      <c r="A9751" s="13"/>
      <c r="B9751" s="13"/>
      <c r="R9751" s="13"/>
    </row>
    <row r="9752" s="9" customFormat="1" spans="1:18">
      <c r="A9752" s="13"/>
      <c r="B9752" s="13"/>
      <c r="R9752" s="13"/>
    </row>
    <row r="9753" s="9" customFormat="1" spans="1:18">
      <c r="A9753" s="13"/>
      <c r="B9753" s="13"/>
      <c r="R9753" s="13"/>
    </row>
    <row r="9754" s="9" customFormat="1" spans="1:18">
      <c r="A9754" s="13"/>
      <c r="B9754" s="13"/>
      <c r="R9754" s="13"/>
    </row>
    <row r="9755" s="9" customFormat="1" spans="1:18">
      <c r="A9755" s="13"/>
      <c r="B9755" s="13"/>
      <c r="R9755" s="13"/>
    </row>
    <row r="9756" s="9" customFormat="1" spans="1:18">
      <c r="A9756" s="13"/>
      <c r="B9756" s="13"/>
      <c r="R9756" s="13"/>
    </row>
    <row r="9757" s="9" customFormat="1" spans="1:18">
      <c r="A9757" s="13"/>
      <c r="B9757" s="13"/>
      <c r="R9757" s="13"/>
    </row>
    <row r="9758" s="9" customFormat="1" spans="1:18">
      <c r="A9758" s="13"/>
      <c r="B9758" s="13"/>
      <c r="R9758" s="13"/>
    </row>
    <row r="9759" s="9" customFormat="1" spans="1:18">
      <c r="A9759" s="13"/>
      <c r="B9759" s="13"/>
      <c r="R9759" s="13"/>
    </row>
    <row r="9760" s="9" customFormat="1" spans="1:18">
      <c r="A9760" s="13"/>
      <c r="B9760" s="13"/>
      <c r="R9760" s="13"/>
    </row>
    <row r="9761" s="9" customFormat="1" spans="1:18">
      <c r="A9761" s="13"/>
      <c r="B9761" s="13"/>
      <c r="R9761" s="13"/>
    </row>
    <row r="9762" s="9" customFormat="1" spans="1:18">
      <c r="A9762" s="13"/>
      <c r="B9762" s="13"/>
      <c r="R9762" s="13"/>
    </row>
    <row r="9763" s="9" customFormat="1" spans="1:18">
      <c r="A9763" s="13"/>
      <c r="B9763" s="13"/>
      <c r="R9763" s="13"/>
    </row>
    <row r="9764" s="9" customFormat="1" spans="1:18">
      <c r="A9764" s="13"/>
      <c r="B9764" s="13"/>
      <c r="R9764" s="13"/>
    </row>
    <row r="9765" s="9" customFormat="1" spans="1:18">
      <c r="A9765" s="13"/>
      <c r="B9765" s="13"/>
      <c r="R9765" s="13"/>
    </row>
    <row r="9766" s="9" customFormat="1" spans="1:18">
      <c r="A9766" s="13"/>
      <c r="B9766" s="13"/>
      <c r="R9766" s="13"/>
    </row>
    <row r="9767" s="9" customFormat="1" spans="1:18">
      <c r="A9767" s="13"/>
      <c r="B9767" s="13"/>
      <c r="R9767" s="13"/>
    </row>
    <row r="9768" s="9" customFormat="1" spans="1:18">
      <c r="A9768" s="13"/>
      <c r="B9768" s="13"/>
      <c r="R9768" s="13"/>
    </row>
    <row r="9769" s="9" customFormat="1" spans="1:18">
      <c r="A9769" s="13"/>
      <c r="B9769" s="13"/>
      <c r="R9769" s="13"/>
    </row>
    <row r="9770" s="9" customFormat="1" spans="1:18">
      <c r="A9770" s="13"/>
      <c r="B9770" s="13"/>
      <c r="R9770" s="13"/>
    </row>
    <row r="9771" s="9" customFormat="1" spans="1:18">
      <c r="A9771" s="13"/>
      <c r="B9771" s="13"/>
      <c r="R9771" s="13"/>
    </row>
    <row r="9772" s="9" customFormat="1" spans="1:18">
      <c r="A9772" s="13"/>
      <c r="B9772" s="13"/>
      <c r="R9772" s="13"/>
    </row>
    <row r="9773" s="9" customFormat="1" spans="1:18">
      <c r="A9773" s="13"/>
      <c r="B9773" s="13"/>
      <c r="R9773" s="13"/>
    </row>
    <row r="9774" s="9" customFormat="1" spans="1:18">
      <c r="A9774" s="13"/>
      <c r="B9774" s="13"/>
      <c r="R9774" s="13"/>
    </row>
    <row r="9775" s="9" customFormat="1" spans="1:18">
      <c r="A9775" s="13"/>
      <c r="B9775" s="13"/>
      <c r="R9775" s="13"/>
    </row>
    <row r="9776" s="9" customFormat="1" spans="1:18">
      <c r="A9776" s="13"/>
      <c r="B9776" s="13"/>
      <c r="R9776" s="13"/>
    </row>
    <row r="9777" s="9" customFormat="1" spans="1:18">
      <c r="A9777" s="13"/>
      <c r="B9777" s="13"/>
      <c r="R9777" s="13"/>
    </row>
    <row r="9778" s="9" customFormat="1" spans="1:18">
      <c r="A9778" s="13"/>
      <c r="B9778" s="13"/>
      <c r="R9778" s="13"/>
    </row>
    <row r="9779" s="9" customFormat="1" spans="1:18">
      <c r="A9779" s="13"/>
      <c r="B9779" s="13"/>
      <c r="R9779" s="13"/>
    </row>
    <row r="9780" s="9" customFormat="1" spans="1:18">
      <c r="A9780" s="13"/>
      <c r="B9780" s="13"/>
      <c r="R9780" s="13"/>
    </row>
    <row r="9781" s="9" customFormat="1" spans="1:18">
      <c r="A9781" s="13"/>
      <c r="B9781" s="13"/>
      <c r="R9781" s="13"/>
    </row>
    <row r="9782" s="9" customFormat="1" spans="1:18">
      <c r="A9782" s="13"/>
      <c r="B9782" s="13"/>
      <c r="R9782" s="13"/>
    </row>
    <row r="9783" s="9" customFormat="1" spans="1:18">
      <c r="A9783" s="13"/>
      <c r="B9783" s="13"/>
      <c r="R9783" s="13"/>
    </row>
    <row r="9784" s="9" customFormat="1" spans="1:18">
      <c r="A9784" s="13"/>
      <c r="B9784" s="13"/>
      <c r="R9784" s="13"/>
    </row>
    <row r="9785" s="9" customFormat="1" spans="1:18">
      <c r="A9785" s="13"/>
      <c r="B9785" s="13"/>
      <c r="R9785" s="13"/>
    </row>
    <row r="9786" s="9" customFormat="1" spans="1:18">
      <c r="A9786" s="13"/>
      <c r="B9786" s="13"/>
      <c r="R9786" s="13"/>
    </row>
    <row r="9787" s="9" customFormat="1" spans="1:18">
      <c r="A9787" s="13"/>
      <c r="B9787" s="13"/>
      <c r="R9787" s="13"/>
    </row>
    <row r="9788" s="9" customFormat="1" spans="1:18">
      <c r="A9788" s="13"/>
      <c r="B9788" s="13"/>
      <c r="R9788" s="13"/>
    </row>
    <row r="9789" s="9" customFormat="1" spans="1:18">
      <c r="A9789" s="13"/>
      <c r="B9789" s="13"/>
      <c r="R9789" s="13"/>
    </row>
    <row r="9790" s="9" customFormat="1" spans="1:18">
      <c r="A9790" s="13"/>
      <c r="B9790" s="13"/>
      <c r="R9790" s="13"/>
    </row>
    <row r="9791" s="9" customFormat="1" spans="1:18">
      <c r="A9791" s="13"/>
      <c r="B9791" s="13"/>
      <c r="R9791" s="13"/>
    </row>
    <row r="9792" s="9" customFormat="1" spans="1:18">
      <c r="A9792" s="13"/>
      <c r="B9792" s="13"/>
      <c r="R9792" s="13"/>
    </row>
    <row r="9793" s="9" customFormat="1" spans="1:18">
      <c r="A9793" s="13"/>
      <c r="B9793" s="13"/>
      <c r="R9793" s="13"/>
    </row>
    <row r="9794" s="9" customFormat="1" spans="1:18">
      <c r="A9794" s="13"/>
      <c r="B9794" s="13"/>
      <c r="R9794" s="13"/>
    </row>
    <row r="9795" s="9" customFormat="1" spans="1:18">
      <c r="A9795" s="13"/>
      <c r="B9795" s="13"/>
      <c r="R9795" s="13"/>
    </row>
    <row r="9796" s="9" customFormat="1" spans="1:18">
      <c r="A9796" s="13"/>
      <c r="B9796" s="13"/>
      <c r="R9796" s="13"/>
    </row>
    <row r="9797" s="9" customFormat="1" spans="1:18">
      <c r="A9797" s="13"/>
      <c r="B9797" s="13"/>
      <c r="R9797" s="13"/>
    </row>
    <row r="9798" s="9" customFormat="1" spans="1:18">
      <c r="A9798" s="13"/>
      <c r="B9798" s="13"/>
      <c r="R9798" s="13"/>
    </row>
    <row r="9799" s="9" customFormat="1" spans="1:18">
      <c r="A9799" s="13"/>
      <c r="B9799" s="13"/>
      <c r="R9799" s="13"/>
    </row>
    <row r="9800" s="9" customFormat="1" spans="1:18">
      <c r="A9800" s="13"/>
      <c r="B9800" s="13"/>
      <c r="R9800" s="13"/>
    </row>
    <row r="9801" s="9" customFormat="1" spans="1:18">
      <c r="A9801" s="13"/>
      <c r="B9801" s="13"/>
      <c r="R9801" s="13"/>
    </row>
    <row r="9802" s="9" customFormat="1" spans="1:18">
      <c r="A9802" s="13"/>
      <c r="B9802" s="13"/>
      <c r="R9802" s="13"/>
    </row>
    <row r="9803" s="9" customFormat="1" spans="1:18">
      <c r="A9803" s="13"/>
      <c r="B9803" s="13"/>
      <c r="R9803" s="13"/>
    </row>
    <row r="9804" s="9" customFormat="1" spans="1:18">
      <c r="A9804" s="13"/>
      <c r="B9804" s="13"/>
      <c r="R9804" s="13"/>
    </row>
    <row r="9805" s="9" customFormat="1" spans="1:18">
      <c r="A9805" s="13"/>
      <c r="B9805" s="13"/>
      <c r="R9805" s="13"/>
    </row>
    <row r="9806" s="9" customFormat="1" spans="1:18">
      <c r="A9806" s="13"/>
      <c r="B9806" s="13"/>
      <c r="R9806" s="13"/>
    </row>
    <row r="9807" s="9" customFormat="1" spans="1:18">
      <c r="A9807" s="13"/>
      <c r="B9807" s="13"/>
      <c r="R9807" s="13"/>
    </row>
    <row r="9808" s="9" customFormat="1" spans="1:18">
      <c r="A9808" s="13"/>
      <c r="B9808" s="13"/>
      <c r="R9808" s="13"/>
    </row>
    <row r="9809" s="9" customFormat="1" spans="1:18">
      <c r="A9809" s="13"/>
      <c r="B9809" s="13"/>
      <c r="R9809" s="13"/>
    </row>
    <row r="9810" s="9" customFormat="1" spans="1:18">
      <c r="A9810" s="13"/>
      <c r="B9810" s="13"/>
      <c r="R9810" s="13"/>
    </row>
    <row r="9811" s="9" customFormat="1" spans="1:18">
      <c r="A9811" s="13"/>
      <c r="B9811" s="13"/>
      <c r="R9811" s="13"/>
    </row>
    <row r="9812" s="9" customFormat="1" spans="1:18">
      <c r="A9812" s="13"/>
      <c r="B9812" s="13"/>
      <c r="R9812" s="13"/>
    </row>
    <row r="9813" s="9" customFormat="1" spans="1:18">
      <c r="A9813" s="13"/>
      <c r="B9813" s="13"/>
      <c r="R9813" s="13"/>
    </row>
    <row r="9814" s="9" customFormat="1" spans="1:18">
      <c r="A9814" s="13"/>
      <c r="B9814" s="13"/>
      <c r="R9814" s="13"/>
    </row>
    <row r="9815" s="9" customFormat="1" spans="1:18">
      <c r="A9815" s="13"/>
      <c r="B9815" s="13"/>
      <c r="R9815" s="13"/>
    </row>
    <row r="9816" s="9" customFormat="1" spans="1:18">
      <c r="A9816" s="13"/>
      <c r="B9816" s="13"/>
      <c r="R9816" s="13"/>
    </row>
    <row r="9817" s="9" customFormat="1" spans="1:18">
      <c r="A9817" s="13"/>
      <c r="B9817" s="13"/>
      <c r="R9817" s="13"/>
    </row>
    <row r="9818" s="9" customFormat="1" spans="1:18">
      <c r="A9818" s="13"/>
      <c r="B9818" s="13"/>
      <c r="R9818" s="13"/>
    </row>
    <row r="9819" s="9" customFormat="1" spans="1:18">
      <c r="A9819" s="13"/>
      <c r="B9819" s="13"/>
      <c r="R9819" s="13"/>
    </row>
    <row r="9820" s="9" customFormat="1" spans="1:18">
      <c r="A9820" s="13"/>
      <c r="B9820" s="13"/>
      <c r="R9820" s="13"/>
    </row>
    <row r="9821" s="9" customFormat="1" spans="1:18">
      <c r="A9821" s="13"/>
      <c r="B9821" s="13"/>
      <c r="R9821" s="13"/>
    </row>
    <row r="9822" s="9" customFormat="1" spans="1:18">
      <c r="A9822" s="13"/>
      <c r="B9822" s="13"/>
      <c r="R9822" s="13"/>
    </row>
    <row r="9823" s="9" customFormat="1" spans="1:18">
      <c r="A9823" s="13"/>
      <c r="B9823" s="13"/>
      <c r="R9823" s="13"/>
    </row>
    <row r="9824" s="9" customFormat="1" spans="1:18">
      <c r="A9824" s="13"/>
      <c r="B9824" s="13"/>
      <c r="R9824" s="13"/>
    </row>
    <row r="9825" s="9" customFormat="1" spans="1:18">
      <c r="A9825" s="13"/>
      <c r="B9825" s="13"/>
      <c r="R9825" s="13"/>
    </row>
    <row r="9826" s="9" customFormat="1" spans="1:18">
      <c r="A9826" s="13"/>
      <c r="B9826" s="13"/>
      <c r="R9826" s="13"/>
    </row>
    <row r="9827" s="9" customFormat="1" spans="1:18">
      <c r="A9827" s="13"/>
      <c r="B9827" s="13"/>
      <c r="R9827" s="13"/>
    </row>
    <row r="9828" s="9" customFormat="1" spans="1:18">
      <c r="A9828" s="13"/>
      <c r="B9828" s="13"/>
      <c r="R9828" s="13"/>
    </row>
    <row r="9829" s="9" customFormat="1" spans="1:18">
      <c r="A9829" s="13"/>
      <c r="B9829" s="13"/>
      <c r="R9829" s="13"/>
    </row>
    <row r="9830" s="9" customFormat="1" spans="1:18">
      <c r="A9830" s="13"/>
      <c r="B9830" s="13"/>
      <c r="R9830" s="13"/>
    </row>
    <row r="9831" s="9" customFormat="1" spans="1:18">
      <c r="A9831" s="13"/>
      <c r="B9831" s="13"/>
      <c r="R9831" s="13"/>
    </row>
    <row r="9832" s="9" customFormat="1" spans="1:18">
      <c r="A9832" s="13"/>
      <c r="B9832" s="13"/>
      <c r="R9832" s="13"/>
    </row>
    <row r="9833" s="9" customFormat="1" spans="1:18">
      <c r="A9833" s="13"/>
      <c r="B9833" s="13"/>
      <c r="R9833" s="13"/>
    </row>
    <row r="9834" s="9" customFormat="1" spans="1:18">
      <c r="A9834" s="13"/>
      <c r="B9834" s="13"/>
      <c r="R9834" s="13"/>
    </row>
    <row r="9835" s="9" customFormat="1" spans="1:18">
      <c r="A9835" s="13"/>
      <c r="B9835" s="13"/>
      <c r="R9835" s="13"/>
    </row>
    <row r="9836" s="9" customFormat="1" spans="1:18">
      <c r="A9836" s="13"/>
      <c r="B9836" s="13"/>
      <c r="R9836" s="13"/>
    </row>
    <row r="9837" s="9" customFormat="1" spans="1:18">
      <c r="A9837" s="13"/>
      <c r="B9837" s="13"/>
      <c r="R9837" s="13"/>
    </row>
    <row r="9838" s="9" customFormat="1" spans="1:18">
      <c r="A9838" s="13"/>
      <c r="B9838" s="13"/>
      <c r="R9838" s="13"/>
    </row>
    <row r="9839" s="9" customFormat="1" spans="1:18">
      <c r="A9839" s="13"/>
      <c r="B9839" s="13"/>
      <c r="R9839" s="13"/>
    </row>
    <row r="9840" s="9" customFormat="1" spans="1:18">
      <c r="A9840" s="13"/>
      <c r="B9840" s="13"/>
      <c r="R9840" s="13"/>
    </row>
    <row r="9841" s="9" customFormat="1" spans="1:18">
      <c r="A9841" s="13"/>
      <c r="B9841" s="13"/>
      <c r="R9841" s="13"/>
    </row>
    <row r="9842" s="9" customFormat="1" spans="1:18">
      <c r="A9842" s="13"/>
      <c r="B9842" s="13"/>
      <c r="R9842" s="13"/>
    </row>
    <row r="9843" s="9" customFormat="1" spans="1:18">
      <c r="A9843" s="13"/>
      <c r="B9843" s="13"/>
      <c r="R9843" s="13"/>
    </row>
    <row r="9844" s="9" customFormat="1" spans="1:18">
      <c r="A9844" s="13"/>
      <c r="B9844" s="13"/>
      <c r="R9844" s="13"/>
    </row>
    <row r="9845" s="9" customFormat="1" spans="1:18">
      <c r="A9845" s="13"/>
      <c r="B9845" s="13"/>
      <c r="R9845" s="13"/>
    </row>
    <row r="9846" s="9" customFormat="1" spans="1:18">
      <c r="A9846" s="13"/>
      <c r="B9846" s="13"/>
      <c r="R9846" s="13"/>
    </row>
    <row r="9847" s="9" customFormat="1" spans="1:18">
      <c r="A9847" s="13"/>
      <c r="B9847" s="13"/>
      <c r="R9847" s="13"/>
    </row>
    <row r="9848" s="9" customFormat="1" spans="1:18">
      <c r="A9848" s="13"/>
      <c r="B9848" s="13"/>
      <c r="R9848" s="13"/>
    </row>
    <row r="9849" s="9" customFormat="1" spans="1:18">
      <c r="A9849" s="13"/>
      <c r="B9849" s="13"/>
      <c r="R9849" s="13"/>
    </row>
    <row r="9850" s="9" customFormat="1" spans="1:18">
      <c r="A9850" s="13"/>
      <c r="B9850" s="13"/>
      <c r="R9850" s="13"/>
    </row>
    <row r="9851" s="9" customFormat="1" spans="1:18">
      <c r="A9851" s="13"/>
      <c r="B9851" s="13"/>
      <c r="R9851" s="13"/>
    </row>
    <row r="9852" s="9" customFormat="1" spans="1:18">
      <c r="A9852" s="13"/>
      <c r="B9852" s="13"/>
      <c r="R9852" s="13"/>
    </row>
    <row r="9853" s="9" customFormat="1" spans="1:18">
      <c r="A9853" s="13"/>
      <c r="B9853" s="13"/>
      <c r="R9853" s="13"/>
    </row>
    <row r="9854" s="9" customFormat="1" spans="1:18">
      <c r="A9854" s="13"/>
      <c r="B9854" s="13"/>
      <c r="R9854" s="13"/>
    </row>
    <row r="9855" s="9" customFormat="1" spans="1:18">
      <c r="A9855" s="13"/>
      <c r="B9855" s="13"/>
      <c r="R9855" s="13"/>
    </row>
    <row r="9856" s="9" customFormat="1" spans="1:18">
      <c r="A9856" s="13"/>
      <c r="B9856" s="13"/>
      <c r="R9856" s="13"/>
    </row>
    <row r="9857" s="9" customFormat="1" spans="1:18">
      <c r="A9857" s="13"/>
      <c r="B9857" s="13"/>
      <c r="R9857" s="13"/>
    </row>
    <row r="9858" s="9" customFormat="1" spans="1:18">
      <c r="A9858" s="13"/>
      <c r="B9858" s="13"/>
      <c r="R9858" s="13"/>
    </row>
    <row r="9859" s="9" customFormat="1" spans="1:18">
      <c r="A9859" s="13"/>
      <c r="B9859" s="13"/>
      <c r="R9859" s="13"/>
    </row>
    <row r="9860" s="9" customFormat="1" spans="1:18">
      <c r="A9860" s="13"/>
      <c r="B9860" s="13"/>
      <c r="R9860" s="13"/>
    </row>
    <row r="9861" s="9" customFormat="1" spans="1:18">
      <c r="A9861" s="13"/>
      <c r="B9861" s="13"/>
      <c r="R9861" s="13"/>
    </row>
    <row r="9862" s="9" customFormat="1" spans="1:18">
      <c r="A9862" s="13"/>
      <c r="B9862" s="13"/>
      <c r="R9862" s="13"/>
    </row>
    <row r="9863" s="9" customFormat="1" spans="1:18">
      <c r="A9863" s="13"/>
      <c r="B9863" s="13"/>
      <c r="R9863" s="13"/>
    </row>
    <row r="9864" s="9" customFormat="1" spans="1:18">
      <c r="A9864" s="13"/>
      <c r="B9864" s="13"/>
      <c r="R9864" s="13"/>
    </row>
    <row r="9865" s="9" customFormat="1" spans="1:18">
      <c r="A9865" s="13"/>
      <c r="B9865" s="13"/>
      <c r="R9865" s="13"/>
    </row>
    <row r="9866" s="9" customFormat="1" spans="1:18">
      <c r="A9866" s="13"/>
      <c r="B9866" s="13"/>
      <c r="R9866" s="13"/>
    </row>
    <row r="9867" s="9" customFormat="1" spans="1:18">
      <c r="A9867" s="13"/>
      <c r="B9867" s="13"/>
      <c r="R9867" s="13"/>
    </row>
    <row r="9868" s="9" customFormat="1" spans="1:18">
      <c r="A9868" s="13"/>
      <c r="B9868" s="13"/>
      <c r="R9868" s="13"/>
    </row>
    <row r="9869" s="9" customFormat="1" spans="1:18">
      <c r="A9869" s="13"/>
      <c r="B9869" s="13"/>
      <c r="R9869" s="13"/>
    </row>
    <row r="9870" s="9" customFormat="1" spans="1:18">
      <c r="A9870" s="13"/>
      <c r="B9870" s="13"/>
      <c r="R9870" s="13"/>
    </row>
    <row r="9871" s="9" customFormat="1" spans="1:18">
      <c r="A9871" s="13"/>
      <c r="B9871" s="13"/>
      <c r="R9871" s="13"/>
    </row>
    <row r="9872" s="9" customFormat="1" spans="1:18">
      <c r="A9872" s="13"/>
      <c r="B9872" s="13"/>
      <c r="R9872" s="13"/>
    </row>
    <row r="9873" s="9" customFormat="1" spans="1:18">
      <c r="A9873" s="13"/>
      <c r="B9873" s="13"/>
      <c r="R9873" s="13"/>
    </row>
    <row r="9874" s="9" customFormat="1" spans="1:18">
      <c r="A9874" s="13"/>
      <c r="B9874" s="13"/>
      <c r="R9874" s="13"/>
    </row>
    <row r="9875" s="9" customFormat="1" spans="1:18">
      <c r="A9875" s="13"/>
      <c r="B9875" s="13"/>
      <c r="R9875" s="13"/>
    </row>
    <row r="9876" s="9" customFormat="1" spans="1:18">
      <c r="A9876" s="13"/>
      <c r="B9876" s="13"/>
      <c r="R9876" s="13"/>
    </row>
    <row r="9877" s="9" customFormat="1" spans="1:18">
      <c r="A9877" s="13"/>
      <c r="B9877" s="13"/>
      <c r="R9877" s="13"/>
    </row>
    <row r="9878" s="9" customFormat="1" spans="1:18">
      <c r="A9878" s="13"/>
      <c r="B9878" s="13"/>
      <c r="R9878" s="13"/>
    </row>
    <row r="9879" s="9" customFormat="1" spans="1:18">
      <c r="A9879" s="13"/>
      <c r="B9879" s="13"/>
      <c r="R9879" s="13"/>
    </row>
    <row r="9880" s="9" customFormat="1" spans="1:18">
      <c r="A9880" s="13"/>
      <c r="B9880" s="13"/>
      <c r="R9880" s="13"/>
    </row>
    <row r="9881" s="9" customFormat="1" spans="1:18">
      <c r="A9881" s="13"/>
      <c r="B9881" s="13"/>
      <c r="R9881" s="13"/>
    </row>
    <row r="9882" s="9" customFormat="1" spans="1:18">
      <c r="A9882" s="13"/>
      <c r="B9882" s="13"/>
      <c r="R9882" s="13"/>
    </row>
    <row r="9883" s="9" customFormat="1" spans="1:18">
      <c r="A9883" s="13"/>
      <c r="B9883" s="13"/>
      <c r="R9883" s="13"/>
    </row>
    <row r="9884" s="9" customFormat="1" spans="1:18">
      <c r="A9884" s="13"/>
      <c r="B9884" s="13"/>
      <c r="R9884" s="13"/>
    </row>
    <row r="9885" s="9" customFormat="1" spans="1:18">
      <c r="A9885" s="13"/>
      <c r="B9885" s="13"/>
      <c r="R9885" s="13"/>
    </row>
    <row r="9886" s="9" customFormat="1" spans="1:18">
      <c r="A9886" s="13"/>
      <c r="B9886" s="13"/>
      <c r="R9886" s="13"/>
    </row>
    <row r="9887" s="9" customFormat="1" spans="1:18">
      <c r="A9887" s="13"/>
      <c r="B9887" s="13"/>
      <c r="R9887" s="13"/>
    </row>
    <row r="9888" s="9" customFormat="1" spans="1:18">
      <c r="A9888" s="13"/>
      <c r="B9888" s="13"/>
      <c r="R9888" s="13"/>
    </row>
    <row r="9889" s="9" customFormat="1" spans="1:18">
      <c r="A9889" s="13"/>
      <c r="B9889" s="13"/>
      <c r="R9889" s="13"/>
    </row>
    <row r="9890" s="9" customFormat="1" spans="1:18">
      <c r="A9890" s="13"/>
      <c r="B9890" s="13"/>
      <c r="R9890" s="13"/>
    </row>
    <row r="9891" s="9" customFormat="1" spans="1:18">
      <c r="A9891" s="13"/>
      <c r="B9891" s="13"/>
      <c r="R9891" s="13"/>
    </row>
    <row r="9892" s="9" customFormat="1" spans="1:18">
      <c r="A9892" s="13"/>
      <c r="B9892" s="13"/>
      <c r="R9892" s="13"/>
    </row>
    <row r="9893" s="9" customFormat="1" spans="1:18">
      <c r="A9893" s="13"/>
      <c r="B9893" s="13"/>
      <c r="R9893" s="13"/>
    </row>
    <row r="9894" s="9" customFormat="1" spans="1:18">
      <c r="A9894" s="13"/>
      <c r="B9894" s="13"/>
      <c r="R9894" s="13"/>
    </row>
    <row r="9895" s="9" customFormat="1" spans="1:18">
      <c r="A9895" s="13"/>
      <c r="B9895" s="13"/>
      <c r="R9895" s="13"/>
    </row>
    <row r="9896" s="9" customFormat="1" spans="1:18">
      <c r="A9896" s="13"/>
      <c r="B9896" s="13"/>
      <c r="R9896" s="13"/>
    </row>
    <row r="9897" s="9" customFormat="1" spans="1:18">
      <c r="A9897" s="13"/>
      <c r="B9897" s="13"/>
      <c r="R9897" s="13"/>
    </row>
    <row r="9898" s="9" customFormat="1" spans="1:18">
      <c r="A9898" s="13"/>
      <c r="B9898" s="13"/>
      <c r="R9898" s="13"/>
    </row>
    <row r="9899" s="9" customFormat="1" spans="1:18">
      <c r="A9899" s="13"/>
      <c r="B9899" s="13"/>
      <c r="R9899" s="13"/>
    </row>
    <row r="9900" s="9" customFormat="1" spans="1:18">
      <c r="A9900" s="13"/>
      <c r="B9900" s="13"/>
      <c r="R9900" s="13"/>
    </row>
    <row r="9901" s="9" customFormat="1" spans="1:18">
      <c r="A9901" s="13"/>
      <c r="B9901" s="13"/>
      <c r="R9901" s="13"/>
    </row>
    <row r="9902" s="9" customFormat="1" spans="1:18">
      <c r="A9902" s="13"/>
      <c r="B9902" s="13"/>
      <c r="R9902" s="13"/>
    </row>
    <row r="9903" s="9" customFormat="1" spans="1:18">
      <c r="A9903" s="13"/>
      <c r="B9903" s="13"/>
      <c r="R9903" s="13"/>
    </row>
    <row r="9904" s="9" customFormat="1" spans="1:18">
      <c r="A9904" s="13"/>
      <c r="B9904" s="13"/>
      <c r="R9904" s="13"/>
    </row>
    <row r="9905" s="9" customFormat="1" spans="1:18">
      <c r="A9905" s="13"/>
      <c r="B9905" s="13"/>
      <c r="R9905" s="13"/>
    </row>
    <row r="9906" s="9" customFormat="1" spans="1:18">
      <c r="A9906" s="13"/>
      <c r="B9906" s="13"/>
      <c r="R9906" s="13"/>
    </row>
    <row r="9907" s="9" customFormat="1" spans="1:18">
      <c r="A9907" s="13"/>
      <c r="B9907" s="13"/>
      <c r="R9907" s="13"/>
    </row>
    <row r="9908" s="9" customFormat="1" spans="1:18">
      <c r="A9908" s="13"/>
      <c r="B9908" s="13"/>
      <c r="R9908" s="13"/>
    </row>
    <row r="9909" s="9" customFormat="1" spans="1:18">
      <c r="A9909" s="13"/>
      <c r="B9909" s="13"/>
      <c r="R9909" s="13"/>
    </row>
    <row r="9910" s="9" customFormat="1" spans="1:18">
      <c r="A9910" s="13"/>
      <c r="B9910" s="13"/>
      <c r="R9910" s="13"/>
    </row>
    <row r="9911" s="9" customFormat="1" spans="1:18">
      <c r="A9911" s="13"/>
      <c r="B9911" s="13"/>
      <c r="R9911" s="13"/>
    </row>
    <row r="9912" s="9" customFormat="1" spans="1:18">
      <c r="A9912" s="13"/>
      <c r="B9912" s="13"/>
      <c r="R9912" s="13"/>
    </row>
    <row r="9913" s="9" customFormat="1" spans="1:18">
      <c r="A9913" s="13"/>
      <c r="B9913" s="13"/>
      <c r="R9913" s="13"/>
    </row>
    <row r="9914" s="9" customFormat="1" spans="1:18">
      <c r="A9914" s="13"/>
      <c r="B9914" s="13"/>
      <c r="R9914" s="13"/>
    </row>
    <row r="9915" s="9" customFormat="1" spans="1:18">
      <c r="A9915" s="13"/>
      <c r="B9915" s="13"/>
      <c r="R9915" s="13"/>
    </row>
    <row r="9916" s="9" customFormat="1" spans="1:18">
      <c r="A9916" s="13"/>
      <c r="B9916" s="13"/>
      <c r="R9916" s="13"/>
    </row>
    <row r="9917" s="9" customFormat="1" spans="1:18">
      <c r="A9917" s="13"/>
      <c r="B9917" s="13"/>
      <c r="R9917" s="13"/>
    </row>
    <row r="9918" s="9" customFormat="1" spans="1:18">
      <c r="A9918" s="13"/>
      <c r="B9918" s="13"/>
      <c r="R9918" s="13"/>
    </row>
    <row r="9919" s="9" customFormat="1" spans="1:18">
      <c r="A9919" s="13"/>
      <c r="B9919" s="13"/>
      <c r="R9919" s="13"/>
    </row>
    <row r="9920" s="9" customFormat="1" spans="1:18">
      <c r="A9920" s="13"/>
      <c r="B9920" s="13"/>
      <c r="R9920" s="13"/>
    </row>
    <row r="9921" s="9" customFormat="1" spans="1:18">
      <c r="A9921" s="13"/>
      <c r="B9921" s="13"/>
      <c r="R9921" s="13"/>
    </row>
    <row r="9922" s="9" customFormat="1" spans="1:18">
      <c r="A9922" s="13"/>
      <c r="B9922" s="13"/>
      <c r="R9922" s="13"/>
    </row>
    <row r="9923" s="9" customFormat="1" spans="1:18">
      <c r="A9923" s="13"/>
      <c r="B9923" s="13"/>
      <c r="R9923" s="13"/>
    </row>
    <row r="9924" s="9" customFormat="1" spans="1:18">
      <c r="A9924" s="13"/>
      <c r="B9924" s="13"/>
      <c r="R9924" s="13"/>
    </row>
    <row r="9925" s="9" customFormat="1" spans="1:18">
      <c r="A9925" s="13"/>
      <c r="B9925" s="13"/>
      <c r="R9925" s="13"/>
    </row>
    <row r="9926" s="9" customFormat="1" spans="1:18">
      <c r="A9926" s="13"/>
      <c r="B9926" s="13"/>
      <c r="R9926" s="13"/>
    </row>
    <row r="9927" s="9" customFormat="1" spans="1:18">
      <c r="A9927" s="13"/>
      <c r="B9927" s="13"/>
      <c r="R9927" s="13"/>
    </row>
    <row r="9928" s="9" customFormat="1" spans="1:18">
      <c r="A9928" s="13"/>
      <c r="B9928" s="13"/>
      <c r="R9928" s="13"/>
    </row>
    <row r="9929" s="9" customFormat="1" spans="1:18">
      <c r="A9929" s="13"/>
      <c r="B9929" s="13"/>
      <c r="R9929" s="13"/>
    </row>
    <row r="9930" s="9" customFormat="1" spans="1:18">
      <c r="A9930" s="13"/>
      <c r="B9930" s="13"/>
      <c r="R9930" s="13"/>
    </row>
    <row r="9931" s="9" customFormat="1" spans="1:18">
      <c r="A9931" s="13"/>
      <c r="B9931" s="13"/>
      <c r="R9931" s="13"/>
    </row>
    <row r="9932" s="9" customFormat="1" spans="1:18">
      <c r="A9932" s="13"/>
      <c r="B9932" s="13"/>
      <c r="R9932" s="13"/>
    </row>
    <row r="9933" s="9" customFormat="1" spans="1:18">
      <c r="A9933" s="13"/>
      <c r="B9933" s="13"/>
      <c r="R9933" s="13"/>
    </row>
    <row r="9934" s="9" customFormat="1" spans="1:18">
      <c r="A9934" s="13"/>
      <c r="B9934" s="13"/>
      <c r="R9934" s="13"/>
    </row>
    <row r="9935" s="9" customFormat="1" spans="1:18">
      <c r="A9935" s="13"/>
      <c r="B9935" s="13"/>
      <c r="R9935" s="13"/>
    </row>
    <row r="9936" s="9" customFormat="1" spans="1:18">
      <c r="A9936" s="13"/>
      <c r="B9936" s="13"/>
      <c r="R9936" s="13"/>
    </row>
    <row r="9937" s="9" customFormat="1" spans="1:18">
      <c r="A9937" s="13"/>
      <c r="B9937" s="13"/>
      <c r="R9937" s="13"/>
    </row>
    <row r="9938" s="9" customFormat="1" spans="1:18">
      <c r="A9938" s="13"/>
      <c r="B9938" s="13"/>
      <c r="R9938" s="13"/>
    </row>
    <row r="9939" s="9" customFormat="1" spans="1:18">
      <c r="A9939" s="13"/>
      <c r="B9939" s="13"/>
      <c r="R9939" s="13"/>
    </row>
    <row r="9940" s="9" customFormat="1" spans="1:18">
      <c r="A9940" s="13"/>
      <c r="B9940" s="13"/>
      <c r="R9940" s="13"/>
    </row>
    <row r="9941" s="9" customFormat="1" spans="1:18">
      <c r="A9941" s="13"/>
      <c r="B9941" s="13"/>
      <c r="R9941" s="13"/>
    </row>
    <row r="9942" s="9" customFormat="1" spans="1:18">
      <c r="A9942" s="13"/>
      <c r="B9942" s="13"/>
      <c r="R9942" s="13"/>
    </row>
    <row r="9943" s="9" customFormat="1" spans="1:18">
      <c r="A9943" s="13"/>
      <c r="B9943" s="13"/>
      <c r="R9943" s="13"/>
    </row>
    <row r="9944" s="9" customFormat="1" spans="1:18">
      <c r="A9944" s="13"/>
      <c r="B9944" s="13"/>
      <c r="R9944" s="13"/>
    </row>
    <row r="9945" s="9" customFormat="1" spans="1:18">
      <c r="A9945" s="13"/>
      <c r="B9945" s="13"/>
      <c r="R9945" s="13"/>
    </row>
    <row r="9946" s="9" customFormat="1" spans="1:18">
      <c r="A9946" s="13"/>
      <c r="B9946" s="13"/>
      <c r="R9946" s="13"/>
    </row>
    <row r="9947" s="9" customFormat="1" spans="1:18">
      <c r="A9947" s="13"/>
      <c r="B9947" s="13"/>
      <c r="R9947" s="13"/>
    </row>
    <row r="9948" s="9" customFormat="1" spans="1:18">
      <c r="A9948" s="13"/>
      <c r="B9948" s="13"/>
      <c r="R9948" s="13"/>
    </row>
    <row r="9949" s="9" customFormat="1" spans="1:18">
      <c r="A9949" s="13"/>
      <c r="B9949" s="13"/>
      <c r="R9949" s="13"/>
    </row>
    <row r="9950" s="9" customFormat="1" spans="1:18">
      <c r="A9950" s="13"/>
      <c r="B9950" s="13"/>
      <c r="R9950" s="13"/>
    </row>
    <row r="9951" s="9" customFormat="1" spans="1:18">
      <c r="A9951" s="13"/>
      <c r="B9951" s="13"/>
      <c r="R9951" s="13"/>
    </row>
    <row r="9952" s="9" customFormat="1" spans="1:18">
      <c r="A9952" s="13"/>
      <c r="B9952" s="13"/>
      <c r="R9952" s="13"/>
    </row>
    <row r="9953" s="9" customFormat="1" spans="1:18">
      <c r="A9953" s="13"/>
      <c r="B9953" s="13"/>
      <c r="R9953" s="13"/>
    </row>
    <row r="9954" s="9" customFormat="1" spans="1:18">
      <c r="A9954" s="13"/>
      <c r="B9954" s="13"/>
      <c r="R9954" s="13"/>
    </row>
    <row r="9955" s="9" customFormat="1" spans="1:18">
      <c r="A9955" s="13"/>
      <c r="B9955" s="13"/>
      <c r="R9955" s="13"/>
    </row>
    <row r="9956" s="9" customFormat="1" spans="1:18">
      <c r="A9956" s="13"/>
      <c r="B9956" s="13"/>
      <c r="R9956" s="13"/>
    </row>
    <row r="9957" s="9" customFormat="1" spans="1:18">
      <c r="A9957" s="13"/>
      <c r="B9957" s="13"/>
      <c r="R9957" s="13"/>
    </row>
    <row r="9958" s="9" customFormat="1" spans="1:18">
      <c r="A9958" s="13"/>
      <c r="B9958" s="13"/>
      <c r="R9958" s="13"/>
    </row>
    <row r="9959" s="9" customFormat="1" spans="1:18">
      <c r="A9959" s="13"/>
      <c r="B9959" s="13"/>
      <c r="R9959" s="13"/>
    </row>
    <row r="9960" s="9" customFormat="1" spans="1:18">
      <c r="A9960" s="13"/>
      <c r="B9960" s="13"/>
      <c r="R9960" s="13"/>
    </row>
    <row r="9961" s="9" customFormat="1" spans="1:18">
      <c r="A9961" s="13"/>
      <c r="B9961" s="13"/>
      <c r="R9961" s="13"/>
    </row>
    <row r="9962" s="9" customFormat="1" spans="1:18">
      <c r="A9962" s="13"/>
      <c r="B9962" s="13"/>
      <c r="R9962" s="13"/>
    </row>
    <row r="9963" s="9" customFormat="1" spans="1:18">
      <c r="A9963" s="13"/>
      <c r="B9963" s="13"/>
      <c r="R9963" s="13"/>
    </row>
    <row r="9964" s="9" customFormat="1" spans="1:18">
      <c r="A9964" s="13"/>
      <c r="B9964" s="13"/>
      <c r="R9964" s="13"/>
    </row>
    <row r="9965" s="9" customFormat="1" spans="1:18">
      <c r="A9965" s="13"/>
      <c r="B9965" s="13"/>
      <c r="R9965" s="13"/>
    </row>
    <row r="9966" s="9" customFormat="1" spans="1:18">
      <c r="A9966" s="13"/>
      <c r="B9966" s="13"/>
      <c r="R9966" s="13"/>
    </row>
    <row r="9967" s="9" customFormat="1" spans="1:18">
      <c r="A9967" s="13"/>
      <c r="B9967" s="13"/>
      <c r="R9967" s="13"/>
    </row>
    <row r="9968" s="9" customFormat="1" spans="1:18">
      <c r="A9968" s="13"/>
      <c r="B9968" s="13"/>
      <c r="R9968" s="13"/>
    </row>
    <row r="9969" s="9" customFormat="1" spans="1:18">
      <c r="A9969" s="13"/>
      <c r="B9969" s="13"/>
      <c r="R9969" s="13"/>
    </row>
    <row r="9970" s="9" customFormat="1" spans="1:18">
      <c r="A9970" s="13"/>
      <c r="B9970" s="13"/>
      <c r="R9970" s="13"/>
    </row>
    <row r="9971" s="9" customFormat="1" spans="1:18">
      <c r="A9971" s="13"/>
      <c r="B9971" s="13"/>
      <c r="R9971" s="13"/>
    </row>
    <row r="9972" s="9" customFormat="1" spans="1:18">
      <c r="A9972" s="13"/>
      <c r="B9972" s="13"/>
      <c r="R9972" s="13"/>
    </row>
    <row r="9973" s="9" customFormat="1" spans="1:18">
      <c r="A9973" s="13"/>
      <c r="B9973" s="13"/>
      <c r="R9973" s="13"/>
    </row>
    <row r="9974" s="9" customFormat="1" spans="1:18">
      <c r="A9974" s="13"/>
      <c r="B9974" s="13"/>
      <c r="R9974" s="13"/>
    </row>
    <row r="9975" s="9" customFormat="1" spans="1:18">
      <c r="A9975" s="13"/>
      <c r="B9975" s="13"/>
      <c r="R9975" s="13"/>
    </row>
    <row r="9976" s="9" customFormat="1" spans="1:18">
      <c r="A9976" s="13"/>
      <c r="B9976" s="13"/>
      <c r="R9976" s="13"/>
    </row>
    <row r="9977" s="9" customFormat="1" spans="1:18">
      <c r="A9977" s="13"/>
      <c r="B9977" s="13"/>
      <c r="R9977" s="13"/>
    </row>
    <row r="9978" s="9" customFormat="1" spans="1:18">
      <c r="A9978" s="13"/>
      <c r="B9978" s="13"/>
      <c r="R9978" s="13"/>
    </row>
    <row r="9979" s="9" customFormat="1" spans="1:18">
      <c r="A9979" s="13"/>
      <c r="B9979" s="13"/>
      <c r="R9979" s="13"/>
    </row>
    <row r="9980" s="9" customFormat="1" spans="1:18">
      <c r="A9980" s="13"/>
      <c r="B9980" s="13"/>
      <c r="R9980" s="13"/>
    </row>
    <row r="9981" s="9" customFormat="1" spans="1:18">
      <c r="A9981" s="13"/>
      <c r="B9981" s="13"/>
      <c r="R9981" s="13"/>
    </row>
    <row r="9982" s="9" customFormat="1" spans="1:18">
      <c r="A9982" s="13"/>
      <c r="B9982" s="13"/>
      <c r="R9982" s="13"/>
    </row>
    <row r="9983" s="9" customFormat="1" spans="1:18">
      <c r="A9983" s="13"/>
      <c r="B9983" s="13"/>
      <c r="R9983" s="13"/>
    </row>
    <row r="9984" s="9" customFormat="1" spans="1:18">
      <c r="A9984" s="13"/>
      <c r="B9984" s="13"/>
      <c r="R9984" s="13"/>
    </row>
    <row r="9985" s="9" customFormat="1" spans="1:18">
      <c r="A9985" s="13"/>
      <c r="B9985" s="13"/>
      <c r="R9985" s="13"/>
    </row>
    <row r="9986" s="9" customFormat="1" spans="1:18">
      <c r="A9986" s="13"/>
      <c r="B9986" s="13"/>
      <c r="R9986" s="13"/>
    </row>
    <row r="9987" s="9" customFormat="1" spans="1:18">
      <c r="A9987" s="13"/>
      <c r="B9987" s="13"/>
      <c r="R9987" s="13"/>
    </row>
    <row r="9988" s="9" customFormat="1" spans="1:18">
      <c r="A9988" s="13"/>
      <c r="B9988" s="13"/>
      <c r="R9988" s="13"/>
    </row>
    <row r="9989" s="9" customFormat="1" spans="1:18">
      <c r="A9989" s="13"/>
      <c r="B9989" s="13"/>
      <c r="R9989" s="13"/>
    </row>
    <row r="9990" s="9" customFormat="1" spans="1:18">
      <c r="A9990" s="13"/>
      <c r="B9990" s="13"/>
      <c r="R9990" s="13"/>
    </row>
    <row r="9991" s="9" customFormat="1" spans="1:18">
      <c r="A9991" s="13"/>
      <c r="B9991" s="13"/>
      <c r="R9991" s="13"/>
    </row>
    <row r="9992" s="9" customFormat="1" spans="1:18">
      <c r="A9992" s="13"/>
      <c r="B9992" s="13"/>
      <c r="R9992" s="13"/>
    </row>
    <row r="9993" s="9" customFormat="1" spans="1:18">
      <c r="A9993" s="13"/>
      <c r="B9993" s="13"/>
      <c r="R9993" s="13"/>
    </row>
    <row r="9994" s="9" customFormat="1" spans="1:18">
      <c r="A9994" s="13"/>
      <c r="B9994" s="13"/>
      <c r="R9994" s="13"/>
    </row>
    <row r="9995" s="9" customFormat="1" spans="1:18">
      <c r="A9995" s="13"/>
      <c r="B9995" s="13"/>
      <c r="R9995" s="13"/>
    </row>
    <row r="9996" s="9" customFormat="1" spans="1:18">
      <c r="A9996" s="13"/>
      <c r="B9996" s="13"/>
      <c r="R9996" s="13"/>
    </row>
    <row r="9997" s="9" customFormat="1" spans="1:18">
      <c r="A9997" s="13"/>
      <c r="B9997" s="13"/>
      <c r="R9997" s="13"/>
    </row>
    <row r="9998" s="9" customFormat="1" spans="1:18">
      <c r="A9998" s="13"/>
      <c r="B9998" s="13"/>
      <c r="R9998" s="13"/>
    </row>
    <row r="9999" s="9" customFormat="1" spans="1:18">
      <c r="A9999" s="13"/>
      <c r="B9999" s="13"/>
      <c r="R9999" s="13"/>
    </row>
    <row r="10000" s="9" customFormat="1" spans="1:18">
      <c r="A10000" s="13"/>
      <c r="B10000" s="13"/>
      <c r="R10000" s="13"/>
    </row>
    <row r="10001" s="9" customFormat="1" spans="1:18">
      <c r="A10001" s="13"/>
      <c r="B10001" s="13"/>
      <c r="R10001" s="13"/>
    </row>
    <row r="10002" s="9" customFormat="1" spans="1:18">
      <c r="A10002" s="13"/>
      <c r="B10002" s="13"/>
      <c r="R10002" s="13"/>
    </row>
    <row r="10003" s="9" customFormat="1" spans="1:18">
      <c r="A10003" s="13"/>
      <c r="B10003" s="13"/>
      <c r="R10003" s="13"/>
    </row>
    <row r="10004" s="9" customFormat="1" spans="1:18">
      <c r="A10004" s="13"/>
      <c r="B10004" s="13"/>
      <c r="R10004" s="13"/>
    </row>
    <row r="10005" s="9" customFormat="1" spans="1:18">
      <c r="A10005" s="13"/>
      <c r="B10005" s="13"/>
      <c r="R10005" s="13"/>
    </row>
    <row r="10006" s="9" customFormat="1" spans="1:18">
      <c r="A10006" s="13"/>
      <c r="B10006" s="13"/>
      <c r="R10006" s="13"/>
    </row>
    <row r="10007" s="9" customFormat="1" spans="1:18">
      <c r="A10007" s="13"/>
      <c r="B10007" s="13"/>
      <c r="R10007" s="13"/>
    </row>
    <row r="10008" s="9" customFormat="1" spans="1:18">
      <c r="A10008" s="13"/>
      <c r="B10008" s="13"/>
      <c r="R10008" s="13"/>
    </row>
    <row r="10009" s="9" customFormat="1" spans="1:18">
      <c r="A10009" s="13"/>
      <c r="B10009" s="13"/>
      <c r="R10009" s="13"/>
    </row>
    <row r="10010" s="9" customFormat="1" spans="1:18">
      <c r="A10010" s="13"/>
      <c r="B10010" s="13"/>
      <c r="R10010" s="13"/>
    </row>
    <row r="10011" s="9" customFormat="1" spans="1:18">
      <c r="A10011" s="13"/>
      <c r="B10011" s="13"/>
      <c r="R10011" s="13"/>
    </row>
    <row r="10012" s="9" customFormat="1" spans="1:18">
      <c r="A10012" s="13"/>
      <c r="B10012" s="13"/>
      <c r="R10012" s="13"/>
    </row>
    <row r="10013" s="9" customFormat="1" spans="1:18">
      <c r="A10013" s="13"/>
      <c r="B10013" s="13"/>
      <c r="R10013" s="13"/>
    </row>
    <row r="10014" s="9" customFormat="1" spans="1:18">
      <c r="A10014" s="13"/>
      <c r="B10014" s="13"/>
      <c r="R10014" s="13"/>
    </row>
    <row r="10015" s="9" customFormat="1" spans="1:18">
      <c r="A10015" s="13"/>
      <c r="B10015" s="13"/>
      <c r="R10015" s="13"/>
    </row>
    <row r="10016" s="9" customFormat="1" spans="1:18">
      <c r="A10016" s="13"/>
      <c r="B10016" s="13"/>
      <c r="R10016" s="13"/>
    </row>
    <row r="10017" s="9" customFormat="1" spans="1:18">
      <c r="A10017" s="13"/>
      <c r="B10017" s="13"/>
      <c r="R10017" s="13"/>
    </row>
    <row r="10018" s="9" customFormat="1" spans="1:18">
      <c r="A10018" s="13"/>
      <c r="B10018" s="13"/>
      <c r="R10018" s="13"/>
    </row>
    <row r="10019" s="9" customFormat="1" spans="1:18">
      <c r="A10019" s="13"/>
      <c r="B10019" s="13"/>
      <c r="R10019" s="13"/>
    </row>
    <row r="10020" s="9" customFormat="1" spans="1:18">
      <c r="A10020" s="13"/>
      <c r="B10020" s="13"/>
      <c r="R10020" s="13"/>
    </row>
    <row r="10021" s="9" customFormat="1" spans="1:18">
      <c r="A10021" s="13"/>
      <c r="B10021" s="13"/>
      <c r="R10021" s="13"/>
    </row>
    <row r="10022" s="9" customFormat="1" spans="1:18">
      <c r="A10022" s="13"/>
      <c r="B10022" s="13"/>
      <c r="R10022" s="13"/>
    </row>
    <row r="10023" s="9" customFormat="1" spans="1:18">
      <c r="A10023" s="13"/>
      <c r="B10023" s="13"/>
      <c r="R10023" s="13"/>
    </row>
    <row r="10024" s="9" customFormat="1" spans="1:18">
      <c r="A10024" s="13"/>
      <c r="B10024" s="13"/>
      <c r="R10024" s="13"/>
    </row>
    <row r="10025" s="9" customFormat="1" spans="1:18">
      <c r="A10025" s="13"/>
      <c r="B10025" s="13"/>
      <c r="R10025" s="13"/>
    </row>
    <row r="10026" s="9" customFormat="1" spans="1:18">
      <c r="A10026" s="13"/>
      <c r="B10026" s="13"/>
      <c r="R10026" s="13"/>
    </row>
    <row r="10027" s="9" customFormat="1" spans="1:18">
      <c r="A10027" s="13"/>
      <c r="B10027" s="13"/>
      <c r="R10027" s="13"/>
    </row>
    <row r="10028" s="9" customFormat="1" spans="1:18">
      <c r="A10028" s="13"/>
      <c r="B10028" s="13"/>
      <c r="R10028" s="13"/>
    </row>
    <row r="10029" s="9" customFormat="1" spans="1:18">
      <c r="A10029" s="13"/>
      <c r="B10029" s="13"/>
      <c r="R10029" s="13"/>
    </row>
    <row r="10030" s="9" customFormat="1" spans="1:18">
      <c r="A10030" s="13"/>
      <c r="B10030" s="13"/>
      <c r="R10030" s="13"/>
    </row>
    <row r="10031" s="9" customFormat="1" spans="1:18">
      <c r="A10031" s="13"/>
      <c r="B10031" s="13"/>
      <c r="R10031" s="13"/>
    </row>
    <row r="10032" s="9" customFormat="1" spans="1:18">
      <c r="A10032" s="13"/>
      <c r="B10032" s="13"/>
      <c r="R10032" s="13"/>
    </row>
    <row r="10033" s="9" customFormat="1" spans="1:18">
      <c r="A10033" s="13"/>
      <c r="B10033" s="13"/>
      <c r="R10033" s="13"/>
    </row>
    <row r="10034" s="9" customFormat="1" spans="1:18">
      <c r="A10034" s="13"/>
      <c r="B10034" s="13"/>
      <c r="R10034" s="13"/>
    </row>
    <row r="10035" s="9" customFormat="1" spans="1:18">
      <c r="A10035" s="13"/>
      <c r="B10035" s="13"/>
      <c r="R10035" s="13"/>
    </row>
    <row r="10036" s="9" customFormat="1" spans="1:18">
      <c r="A10036" s="13"/>
      <c r="B10036" s="13"/>
      <c r="R10036" s="13"/>
    </row>
    <row r="10037" s="9" customFormat="1" spans="1:18">
      <c r="A10037" s="13"/>
      <c r="B10037" s="13"/>
      <c r="R10037" s="13"/>
    </row>
    <row r="10038" s="9" customFormat="1" spans="1:18">
      <c r="A10038" s="13"/>
      <c r="B10038" s="13"/>
      <c r="R10038" s="13"/>
    </row>
    <row r="10039" s="9" customFormat="1" spans="1:18">
      <c r="A10039" s="13"/>
      <c r="B10039" s="13"/>
      <c r="R10039" s="13"/>
    </row>
    <row r="10040" s="9" customFormat="1" spans="1:18">
      <c r="A10040" s="13"/>
      <c r="B10040" s="13"/>
      <c r="R10040" s="13"/>
    </row>
    <row r="10041" s="9" customFormat="1" spans="1:18">
      <c r="A10041" s="13"/>
      <c r="B10041" s="13"/>
      <c r="R10041" s="13"/>
    </row>
    <row r="10042" s="9" customFormat="1" spans="1:18">
      <c r="A10042" s="13"/>
      <c r="B10042" s="13"/>
      <c r="R10042" s="13"/>
    </row>
    <row r="10043" s="9" customFormat="1" spans="1:18">
      <c r="A10043" s="13"/>
      <c r="B10043" s="13"/>
      <c r="R10043" s="13"/>
    </row>
    <row r="10044" s="9" customFormat="1" spans="1:18">
      <c r="A10044" s="13"/>
      <c r="B10044" s="13"/>
      <c r="R10044" s="13"/>
    </row>
    <row r="10045" s="9" customFormat="1" spans="1:18">
      <c r="A10045" s="13"/>
      <c r="B10045" s="13"/>
      <c r="R10045" s="13"/>
    </row>
    <row r="10046" s="9" customFormat="1" spans="1:18">
      <c r="A10046" s="13"/>
      <c r="B10046" s="13"/>
      <c r="R10046" s="13"/>
    </row>
    <row r="10047" s="9" customFormat="1" spans="1:18">
      <c r="A10047" s="13"/>
      <c r="B10047" s="13"/>
      <c r="R10047" s="13"/>
    </row>
    <row r="10048" s="9" customFormat="1" spans="1:18">
      <c r="A10048" s="13"/>
      <c r="B10048" s="13"/>
      <c r="R10048" s="13"/>
    </row>
    <row r="10049" s="9" customFormat="1" spans="1:18">
      <c r="A10049" s="13"/>
      <c r="B10049" s="13"/>
      <c r="R10049" s="13"/>
    </row>
    <row r="10050" s="9" customFormat="1" spans="1:18">
      <c r="A10050" s="13"/>
      <c r="B10050" s="13"/>
      <c r="R10050" s="13"/>
    </row>
    <row r="10051" s="9" customFormat="1" spans="1:18">
      <c r="A10051" s="13"/>
      <c r="B10051" s="13"/>
      <c r="R10051" s="13"/>
    </row>
    <row r="10052" s="9" customFormat="1" spans="1:18">
      <c r="A10052" s="13"/>
      <c r="B10052" s="13"/>
      <c r="R10052" s="13"/>
    </row>
    <row r="10053" s="9" customFormat="1" spans="1:18">
      <c r="A10053" s="13"/>
      <c r="B10053" s="13"/>
      <c r="R10053" s="13"/>
    </row>
    <row r="10054" s="9" customFormat="1" spans="1:18">
      <c r="A10054" s="13"/>
      <c r="B10054" s="13"/>
      <c r="R10054" s="13"/>
    </row>
    <row r="10055" s="9" customFormat="1" spans="1:18">
      <c r="A10055" s="13"/>
      <c r="B10055" s="13"/>
      <c r="R10055" s="13"/>
    </row>
    <row r="10056" s="9" customFormat="1" spans="1:18">
      <c r="A10056" s="13"/>
      <c r="B10056" s="13"/>
      <c r="R10056" s="13"/>
    </row>
    <row r="10057" s="9" customFormat="1" spans="1:18">
      <c r="A10057" s="13"/>
      <c r="B10057" s="13"/>
      <c r="R10057" s="13"/>
    </row>
    <row r="10058" s="9" customFormat="1" spans="1:18">
      <c r="A10058" s="13"/>
      <c r="B10058" s="13"/>
      <c r="R10058" s="13"/>
    </row>
    <row r="10059" s="9" customFormat="1" spans="1:18">
      <c r="A10059" s="13"/>
      <c r="B10059" s="13"/>
      <c r="R10059" s="13"/>
    </row>
    <row r="10060" s="9" customFormat="1" spans="1:18">
      <c r="A10060" s="13"/>
      <c r="B10060" s="13"/>
      <c r="R10060" s="13"/>
    </row>
    <row r="10061" s="9" customFormat="1" spans="1:18">
      <c r="A10061" s="13"/>
      <c r="B10061" s="13"/>
      <c r="R10061" s="13"/>
    </row>
    <row r="10062" s="9" customFormat="1" spans="1:18">
      <c r="A10062" s="13"/>
      <c r="B10062" s="13"/>
      <c r="R10062" s="13"/>
    </row>
    <row r="10063" s="9" customFormat="1" spans="1:18">
      <c r="A10063" s="13"/>
      <c r="B10063" s="13"/>
      <c r="R10063" s="13"/>
    </row>
    <row r="10064" s="9" customFormat="1" spans="1:18">
      <c r="A10064" s="13"/>
      <c r="B10064" s="13"/>
      <c r="R10064" s="13"/>
    </row>
    <row r="10065" s="9" customFormat="1" spans="1:18">
      <c r="A10065" s="13"/>
      <c r="B10065" s="13"/>
      <c r="R10065" s="13"/>
    </row>
    <row r="10066" s="9" customFormat="1" spans="1:18">
      <c r="A10066" s="13"/>
      <c r="B10066" s="13"/>
      <c r="R10066" s="13"/>
    </row>
    <row r="10067" s="9" customFormat="1" spans="1:18">
      <c r="A10067" s="13"/>
      <c r="B10067" s="13"/>
      <c r="R10067" s="13"/>
    </row>
    <row r="10068" s="9" customFormat="1" spans="1:18">
      <c r="A10068" s="13"/>
      <c r="B10068" s="13"/>
      <c r="R10068" s="13"/>
    </row>
    <row r="10069" s="9" customFormat="1" spans="1:18">
      <c r="A10069" s="13"/>
      <c r="B10069" s="13"/>
      <c r="R10069" s="13"/>
    </row>
    <row r="10070" s="9" customFormat="1" spans="1:18">
      <c r="A10070" s="13"/>
      <c r="B10070" s="13"/>
      <c r="R10070" s="13"/>
    </row>
    <row r="10071" s="9" customFormat="1" spans="1:18">
      <c r="A10071" s="13"/>
      <c r="B10071" s="13"/>
      <c r="R10071" s="13"/>
    </row>
    <row r="10072" s="9" customFormat="1" spans="1:18">
      <c r="A10072" s="13"/>
      <c r="B10072" s="13"/>
      <c r="R10072" s="13"/>
    </row>
    <row r="10073" s="9" customFormat="1" spans="1:18">
      <c r="A10073" s="13"/>
      <c r="B10073" s="13"/>
      <c r="R10073" s="13"/>
    </row>
    <row r="10074" s="9" customFormat="1" spans="1:18">
      <c r="A10074" s="13"/>
      <c r="B10074" s="13"/>
      <c r="R10074" s="13"/>
    </row>
    <row r="10075" s="9" customFormat="1" spans="1:18">
      <c r="A10075" s="13"/>
      <c r="B10075" s="13"/>
      <c r="R10075" s="13"/>
    </row>
    <row r="10076" s="9" customFormat="1" spans="1:18">
      <c r="A10076" s="13"/>
      <c r="B10076" s="13"/>
      <c r="R10076" s="13"/>
    </row>
    <row r="10077" s="9" customFormat="1" spans="1:18">
      <c r="A10077" s="13"/>
      <c r="B10077" s="13"/>
      <c r="R10077" s="13"/>
    </row>
    <row r="10078" s="9" customFormat="1" spans="1:18">
      <c r="A10078" s="13"/>
      <c r="B10078" s="13"/>
      <c r="R10078" s="13"/>
    </row>
    <row r="10079" s="9" customFormat="1" spans="1:18">
      <c r="A10079" s="13"/>
      <c r="B10079" s="13"/>
      <c r="R10079" s="13"/>
    </row>
    <row r="10080" s="9" customFormat="1" spans="1:18">
      <c r="A10080" s="13"/>
      <c r="B10080" s="13"/>
      <c r="R10080" s="13"/>
    </row>
    <row r="10081" s="9" customFormat="1" spans="1:18">
      <c r="A10081" s="13"/>
      <c r="B10081" s="13"/>
      <c r="R10081" s="13"/>
    </row>
    <row r="10082" s="9" customFormat="1" spans="1:18">
      <c r="A10082" s="13"/>
      <c r="B10082" s="13"/>
      <c r="R10082" s="13"/>
    </row>
    <row r="10083" s="9" customFormat="1" spans="1:18">
      <c r="A10083" s="13"/>
      <c r="B10083" s="13"/>
      <c r="R10083" s="13"/>
    </row>
    <row r="10084" s="9" customFormat="1" spans="1:18">
      <c r="A10084" s="13"/>
      <c r="B10084" s="13"/>
      <c r="R10084" s="13"/>
    </row>
    <row r="10085" s="9" customFormat="1" spans="1:18">
      <c r="A10085" s="13"/>
      <c r="B10085" s="13"/>
      <c r="R10085" s="13"/>
    </row>
    <row r="10086" s="9" customFormat="1" spans="1:18">
      <c r="A10086" s="13"/>
      <c r="B10086" s="13"/>
      <c r="R10086" s="13"/>
    </row>
    <row r="10087" s="9" customFormat="1" spans="1:18">
      <c r="A10087" s="13"/>
      <c r="B10087" s="13"/>
      <c r="R10087" s="13"/>
    </row>
    <row r="10088" s="9" customFormat="1" spans="1:18">
      <c r="A10088" s="13"/>
      <c r="B10088" s="13"/>
      <c r="R10088" s="13"/>
    </row>
    <row r="10089" s="9" customFormat="1" spans="1:18">
      <c r="A10089" s="13"/>
      <c r="B10089" s="13"/>
      <c r="R10089" s="13"/>
    </row>
    <row r="10090" s="9" customFormat="1" spans="1:18">
      <c r="A10090" s="13"/>
      <c r="B10090" s="13"/>
      <c r="R10090" s="13"/>
    </row>
    <row r="10091" s="9" customFormat="1" spans="1:18">
      <c r="A10091" s="13"/>
      <c r="B10091" s="13"/>
      <c r="R10091" s="13"/>
    </row>
    <row r="10092" s="9" customFormat="1" spans="1:18">
      <c r="A10092" s="13"/>
      <c r="B10092" s="13"/>
      <c r="R10092" s="13"/>
    </row>
    <row r="10093" s="9" customFormat="1" spans="1:18">
      <c r="A10093" s="13"/>
      <c r="B10093" s="13"/>
      <c r="R10093" s="13"/>
    </row>
    <row r="10094" s="9" customFormat="1" spans="1:18">
      <c r="A10094" s="13"/>
      <c r="B10094" s="13"/>
      <c r="R10094" s="13"/>
    </row>
    <row r="10095" s="9" customFormat="1" spans="1:18">
      <c r="A10095" s="13"/>
      <c r="B10095" s="13"/>
      <c r="R10095" s="13"/>
    </row>
    <row r="10096" s="9" customFormat="1" spans="1:18">
      <c r="A10096" s="13"/>
      <c r="B10096" s="13"/>
      <c r="R10096" s="13"/>
    </row>
    <row r="10097" s="9" customFormat="1" spans="1:18">
      <c r="A10097" s="13"/>
      <c r="B10097" s="13"/>
      <c r="R10097" s="13"/>
    </row>
    <row r="10098" s="9" customFormat="1" spans="1:18">
      <c r="A10098" s="13"/>
      <c r="B10098" s="13"/>
      <c r="R10098" s="13"/>
    </row>
    <row r="10099" s="9" customFormat="1" spans="1:18">
      <c r="A10099" s="13"/>
      <c r="B10099" s="13"/>
      <c r="R10099" s="13"/>
    </row>
    <row r="10100" s="9" customFormat="1" spans="1:18">
      <c r="A10100" s="13"/>
      <c r="B10100" s="13"/>
      <c r="R10100" s="13"/>
    </row>
    <row r="10101" s="9" customFormat="1" spans="1:18">
      <c r="A10101" s="13"/>
      <c r="B10101" s="13"/>
      <c r="R10101" s="13"/>
    </row>
    <row r="10102" s="9" customFormat="1" spans="1:18">
      <c r="A10102" s="13"/>
      <c r="B10102" s="13"/>
      <c r="R10102" s="13"/>
    </row>
    <row r="10103" s="9" customFormat="1" spans="1:18">
      <c r="A10103" s="13"/>
      <c r="B10103" s="13"/>
      <c r="R10103" s="13"/>
    </row>
    <row r="10104" s="9" customFormat="1" spans="1:18">
      <c r="A10104" s="13"/>
      <c r="B10104" s="13"/>
      <c r="R10104" s="13"/>
    </row>
    <row r="10105" s="9" customFormat="1" spans="1:18">
      <c r="A10105" s="13"/>
      <c r="B10105" s="13"/>
      <c r="R10105" s="13"/>
    </row>
    <row r="10106" s="9" customFormat="1" spans="1:18">
      <c r="A10106" s="13"/>
      <c r="B10106" s="13"/>
      <c r="R10106" s="13"/>
    </row>
    <row r="10107" s="9" customFormat="1" spans="1:18">
      <c r="A10107" s="13"/>
      <c r="B10107" s="13"/>
      <c r="R10107" s="13"/>
    </row>
    <row r="10108" s="9" customFormat="1" spans="1:18">
      <c r="A10108" s="13"/>
      <c r="B10108" s="13"/>
      <c r="R10108" s="13"/>
    </row>
    <row r="10109" s="9" customFormat="1" spans="1:18">
      <c r="A10109" s="13"/>
      <c r="B10109" s="13"/>
      <c r="R10109" s="13"/>
    </row>
    <row r="10110" s="9" customFormat="1" spans="1:18">
      <c r="A10110" s="13"/>
      <c r="B10110" s="13"/>
      <c r="R10110" s="13"/>
    </row>
    <row r="10111" s="9" customFormat="1" spans="1:18">
      <c r="A10111" s="13"/>
      <c r="B10111" s="13"/>
      <c r="R10111" s="13"/>
    </row>
    <row r="10112" s="9" customFormat="1" spans="1:18">
      <c r="A10112" s="13"/>
      <c r="B10112" s="13"/>
      <c r="R10112" s="13"/>
    </row>
    <row r="10113" s="9" customFormat="1" spans="1:18">
      <c r="A10113" s="13"/>
      <c r="B10113" s="13"/>
      <c r="R10113" s="13"/>
    </row>
    <row r="10114" s="9" customFormat="1" spans="1:18">
      <c r="A10114" s="13"/>
      <c r="B10114" s="13"/>
      <c r="R10114" s="13"/>
    </row>
    <row r="10115" s="9" customFormat="1" spans="1:18">
      <c r="A10115" s="13"/>
      <c r="B10115" s="13"/>
      <c r="R10115" s="13"/>
    </row>
    <row r="10116" s="9" customFormat="1" spans="1:18">
      <c r="A10116" s="13"/>
      <c r="B10116" s="13"/>
      <c r="R10116" s="13"/>
    </row>
    <row r="10117" s="9" customFormat="1" spans="1:18">
      <c r="A10117" s="13"/>
      <c r="B10117" s="13"/>
      <c r="R10117" s="13"/>
    </row>
    <row r="10118" s="9" customFormat="1" spans="1:18">
      <c r="A10118" s="13"/>
      <c r="B10118" s="13"/>
      <c r="R10118" s="13"/>
    </row>
    <row r="10119" s="9" customFormat="1" spans="1:18">
      <c r="A10119" s="13"/>
      <c r="B10119" s="13"/>
      <c r="R10119" s="13"/>
    </row>
    <row r="10120" s="9" customFormat="1" spans="1:18">
      <c r="A10120" s="13"/>
      <c r="B10120" s="13"/>
      <c r="R10120" s="13"/>
    </row>
    <row r="10121" s="9" customFormat="1" spans="1:18">
      <c r="A10121" s="13"/>
      <c r="B10121" s="13"/>
      <c r="R10121" s="13"/>
    </row>
    <row r="10122" s="9" customFormat="1" spans="1:18">
      <c r="A10122" s="13"/>
      <c r="B10122" s="13"/>
      <c r="R10122" s="13"/>
    </row>
    <row r="10123" s="9" customFormat="1" spans="1:18">
      <c r="A10123" s="13"/>
      <c r="B10123" s="13"/>
      <c r="R10123" s="13"/>
    </row>
    <row r="10124" s="9" customFormat="1" spans="1:18">
      <c r="A10124" s="13"/>
      <c r="B10124" s="13"/>
      <c r="R10124" s="13"/>
    </row>
    <row r="10125" s="9" customFormat="1" spans="1:18">
      <c r="A10125" s="13"/>
      <c r="B10125" s="13"/>
      <c r="R10125" s="13"/>
    </row>
    <row r="10126" s="9" customFormat="1" spans="1:18">
      <c r="A10126" s="13"/>
      <c r="B10126" s="13"/>
      <c r="R10126" s="13"/>
    </row>
    <row r="10127" s="9" customFormat="1" spans="1:18">
      <c r="A10127" s="13"/>
      <c r="B10127" s="13"/>
      <c r="R10127" s="13"/>
    </row>
    <row r="10128" s="9" customFormat="1" spans="1:18">
      <c r="A10128" s="13"/>
      <c r="B10128" s="13"/>
      <c r="R10128" s="13"/>
    </row>
    <row r="10129" s="9" customFormat="1" spans="1:18">
      <c r="A10129" s="13"/>
      <c r="B10129" s="13"/>
      <c r="R10129" s="13"/>
    </row>
    <row r="10130" s="9" customFormat="1" spans="1:18">
      <c r="A10130" s="13"/>
      <c r="B10130" s="13"/>
      <c r="R10130" s="13"/>
    </row>
    <row r="10131" s="9" customFormat="1" spans="1:18">
      <c r="A10131" s="13"/>
      <c r="B10131" s="13"/>
      <c r="R10131" s="13"/>
    </row>
    <row r="10132" s="9" customFormat="1" spans="1:18">
      <c r="A10132" s="13"/>
      <c r="B10132" s="13"/>
      <c r="R10132" s="13"/>
    </row>
    <row r="10133" s="9" customFormat="1" spans="1:18">
      <c r="A10133" s="13"/>
      <c r="B10133" s="13"/>
      <c r="R10133" s="13"/>
    </row>
    <row r="10134" s="9" customFormat="1" spans="1:18">
      <c r="A10134" s="13"/>
      <c r="B10134" s="13"/>
      <c r="R10134" s="13"/>
    </row>
    <row r="10135" s="9" customFormat="1" spans="1:18">
      <c r="A10135" s="13"/>
      <c r="B10135" s="13"/>
      <c r="R10135" s="13"/>
    </row>
    <row r="10136" s="9" customFormat="1" spans="1:18">
      <c r="A10136" s="13"/>
      <c r="B10136" s="13"/>
      <c r="R10136" s="13"/>
    </row>
    <row r="10137" s="9" customFormat="1" spans="1:18">
      <c r="A10137" s="13"/>
      <c r="B10137" s="13"/>
      <c r="R10137" s="13"/>
    </row>
    <row r="10138" s="9" customFormat="1" spans="1:18">
      <c r="A10138" s="13"/>
      <c r="B10138" s="13"/>
      <c r="R10138" s="13"/>
    </row>
    <row r="10139" s="9" customFormat="1" spans="1:18">
      <c r="A10139" s="13"/>
      <c r="B10139" s="13"/>
      <c r="R10139" s="13"/>
    </row>
    <row r="10140" s="9" customFormat="1" spans="1:18">
      <c r="A10140" s="13"/>
      <c r="B10140" s="13"/>
      <c r="R10140" s="13"/>
    </row>
    <row r="10141" s="9" customFormat="1" spans="1:18">
      <c r="A10141" s="13"/>
      <c r="B10141" s="13"/>
      <c r="R10141" s="13"/>
    </row>
    <row r="10142" s="9" customFormat="1" spans="1:18">
      <c r="A10142" s="13"/>
      <c r="B10142" s="13"/>
      <c r="R10142" s="13"/>
    </row>
    <row r="10143" s="9" customFormat="1" spans="1:18">
      <c r="A10143" s="13"/>
      <c r="B10143" s="13"/>
      <c r="R10143" s="13"/>
    </row>
    <row r="10144" s="9" customFormat="1" spans="1:18">
      <c r="A10144" s="13"/>
      <c r="B10144" s="13"/>
      <c r="R10144" s="13"/>
    </row>
    <row r="10145" s="9" customFormat="1" spans="1:18">
      <c r="A10145" s="13"/>
      <c r="B10145" s="13"/>
      <c r="R10145" s="13"/>
    </row>
    <row r="10146" s="9" customFormat="1" spans="1:18">
      <c r="A10146" s="13"/>
      <c r="B10146" s="13"/>
      <c r="R10146" s="13"/>
    </row>
    <row r="10147" s="9" customFormat="1" spans="1:18">
      <c r="A10147" s="13"/>
      <c r="B10147" s="13"/>
      <c r="R10147" s="13"/>
    </row>
    <row r="10148" s="9" customFormat="1" spans="1:18">
      <c r="A10148" s="13"/>
      <c r="B10148" s="13"/>
      <c r="R10148" s="13"/>
    </row>
    <row r="10149" s="9" customFormat="1" spans="1:18">
      <c r="A10149" s="13"/>
      <c r="B10149" s="13"/>
      <c r="R10149" s="13"/>
    </row>
    <row r="10150" s="9" customFormat="1" spans="1:18">
      <c r="A10150" s="13"/>
      <c r="B10150" s="13"/>
      <c r="R10150" s="13"/>
    </row>
    <row r="10151" s="9" customFormat="1" spans="1:18">
      <c r="A10151" s="13"/>
      <c r="B10151" s="13"/>
      <c r="R10151" s="13"/>
    </row>
    <row r="10152" s="9" customFormat="1" spans="1:18">
      <c r="A10152" s="13"/>
      <c r="B10152" s="13"/>
      <c r="R10152" s="13"/>
    </row>
    <row r="10153" s="9" customFormat="1" spans="1:18">
      <c r="A10153" s="13"/>
      <c r="B10153" s="13"/>
      <c r="R10153" s="13"/>
    </row>
    <row r="10154" s="9" customFormat="1" spans="1:18">
      <c r="A10154" s="13"/>
      <c r="B10154" s="13"/>
      <c r="R10154" s="13"/>
    </row>
    <row r="10155" s="9" customFormat="1" spans="1:18">
      <c r="A10155" s="13"/>
      <c r="B10155" s="13"/>
      <c r="R10155" s="13"/>
    </row>
    <row r="10156" s="9" customFormat="1" spans="1:18">
      <c r="A10156" s="13"/>
      <c r="B10156" s="13"/>
      <c r="R10156" s="13"/>
    </row>
    <row r="10157" s="9" customFormat="1" spans="1:18">
      <c r="A10157" s="13"/>
      <c r="B10157" s="13"/>
      <c r="R10157" s="13"/>
    </row>
    <row r="10158" s="9" customFormat="1" spans="1:18">
      <c r="A10158" s="13"/>
      <c r="B10158" s="13"/>
      <c r="R10158" s="13"/>
    </row>
    <row r="10159" s="9" customFormat="1" spans="1:18">
      <c r="A10159" s="13"/>
      <c r="B10159" s="13"/>
      <c r="R10159" s="13"/>
    </row>
    <row r="10160" s="9" customFormat="1" spans="1:18">
      <c r="A10160" s="13"/>
      <c r="B10160" s="13"/>
      <c r="R10160" s="13"/>
    </row>
    <row r="10161" s="9" customFormat="1" spans="1:18">
      <c r="A10161" s="13"/>
      <c r="B10161" s="13"/>
      <c r="R10161" s="13"/>
    </row>
    <row r="10162" s="9" customFormat="1" spans="1:18">
      <c r="A10162" s="13"/>
      <c r="B10162" s="13"/>
      <c r="R10162" s="13"/>
    </row>
    <row r="10163" s="9" customFormat="1" spans="1:18">
      <c r="A10163" s="13"/>
      <c r="B10163" s="13"/>
      <c r="R10163" s="13"/>
    </row>
    <row r="10164" s="9" customFormat="1" spans="1:18">
      <c r="A10164" s="13"/>
      <c r="B10164" s="13"/>
      <c r="R10164" s="13"/>
    </row>
    <row r="10165" s="9" customFormat="1" spans="1:18">
      <c r="A10165" s="13"/>
      <c r="B10165" s="13"/>
      <c r="R10165" s="13"/>
    </row>
    <row r="10166" s="9" customFormat="1" spans="1:18">
      <c r="A10166" s="13"/>
      <c r="B10166" s="13"/>
      <c r="R10166" s="13"/>
    </row>
    <row r="10167" s="9" customFormat="1" spans="1:18">
      <c r="A10167" s="13"/>
      <c r="B10167" s="13"/>
      <c r="R10167" s="13"/>
    </row>
    <row r="10168" s="9" customFormat="1" spans="1:18">
      <c r="A10168" s="13"/>
      <c r="B10168" s="13"/>
      <c r="R10168" s="13"/>
    </row>
    <row r="10169" s="9" customFormat="1" spans="1:18">
      <c r="A10169" s="13"/>
      <c r="B10169" s="13"/>
      <c r="R10169" s="13"/>
    </row>
    <row r="10170" s="9" customFormat="1" spans="1:18">
      <c r="A10170" s="13"/>
      <c r="B10170" s="13"/>
      <c r="R10170" s="13"/>
    </row>
    <row r="10171" s="9" customFormat="1" spans="1:18">
      <c r="A10171" s="13"/>
      <c r="B10171" s="13"/>
      <c r="R10171" s="13"/>
    </row>
    <row r="10172" s="9" customFormat="1" spans="1:18">
      <c r="A10172" s="13"/>
      <c r="B10172" s="13"/>
      <c r="R10172" s="13"/>
    </row>
    <row r="10173" s="9" customFormat="1" spans="1:18">
      <c r="A10173" s="13"/>
      <c r="B10173" s="13"/>
      <c r="R10173" s="13"/>
    </row>
    <row r="10174" s="9" customFormat="1" spans="1:18">
      <c r="A10174" s="13"/>
      <c r="B10174" s="13"/>
      <c r="R10174" s="13"/>
    </row>
    <row r="10175" s="9" customFormat="1" spans="1:18">
      <c r="A10175" s="13"/>
      <c r="B10175" s="13"/>
      <c r="R10175" s="13"/>
    </row>
    <row r="10176" s="9" customFormat="1" spans="1:18">
      <c r="A10176" s="13"/>
      <c r="B10176" s="13"/>
      <c r="R10176" s="13"/>
    </row>
    <row r="10177" s="9" customFormat="1" spans="1:18">
      <c r="A10177" s="13"/>
      <c r="B10177" s="13"/>
      <c r="R10177" s="13"/>
    </row>
    <row r="10178" s="9" customFormat="1" spans="1:18">
      <c r="A10178" s="13"/>
      <c r="B10178" s="13"/>
      <c r="R10178" s="13"/>
    </row>
    <row r="10179" s="9" customFormat="1" spans="1:18">
      <c r="A10179" s="13"/>
      <c r="B10179" s="13"/>
      <c r="R10179" s="13"/>
    </row>
    <row r="10180" s="9" customFormat="1" spans="1:18">
      <c r="A10180" s="13"/>
      <c r="B10180" s="13"/>
      <c r="R10180" s="13"/>
    </row>
    <row r="10181" s="9" customFormat="1" spans="1:18">
      <c r="A10181" s="13"/>
      <c r="B10181" s="13"/>
      <c r="R10181" s="13"/>
    </row>
    <row r="10182" s="9" customFormat="1" spans="1:18">
      <c r="A10182" s="13"/>
      <c r="B10182" s="13"/>
      <c r="R10182" s="13"/>
    </row>
    <row r="10183" s="9" customFormat="1" spans="1:18">
      <c r="A10183" s="13"/>
      <c r="B10183" s="13"/>
      <c r="R10183" s="13"/>
    </row>
    <row r="10184" s="9" customFormat="1" spans="1:18">
      <c r="A10184" s="13"/>
      <c r="B10184" s="13"/>
      <c r="R10184" s="13"/>
    </row>
    <row r="10185" s="9" customFormat="1" spans="1:18">
      <c r="A10185" s="13"/>
      <c r="B10185" s="13"/>
      <c r="R10185" s="13"/>
    </row>
    <row r="10186" s="9" customFormat="1" spans="1:18">
      <c r="A10186" s="13"/>
      <c r="B10186" s="13"/>
      <c r="R10186" s="13"/>
    </row>
    <row r="10187" s="9" customFormat="1" spans="1:18">
      <c r="A10187" s="13"/>
      <c r="B10187" s="13"/>
      <c r="R10187" s="13"/>
    </row>
    <row r="10188" s="9" customFormat="1" spans="1:18">
      <c r="A10188" s="13"/>
      <c r="B10188" s="13"/>
      <c r="R10188" s="13"/>
    </row>
    <row r="10189" s="9" customFormat="1" spans="1:18">
      <c r="A10189" s="13"/>
      <c r="B10189" s="13"/>
      <c r="R10189" s="13"/>
    </row>
    <row r="10190" s="9" customFormat="1" spans="1:18">
      <c r="A10190" s="13"/>
      <c r="B10190" s="13"/>
      <c r="R10190" s="13"/>
    </row>
    <row r="10191" s="9" customFormat="1" spans="1:18">
      <c r="A10191" s="13"/>
      <c r="B10191" s="13"/>
      <c r="R10191" s="13"/>
    </row>
    <row r="10192" s="9" customFormat="1" spans="1:18">
      <c r="A10192" s="13"/>
      <c r="B10192" s="13"/>
      <c r="R10192" s="13"/>
    </row>
    <row r="10193" s="9" customFormat="1" spans="1:18">
      <c r="A10193" s="13"/>
      <c r="B10193" s="13"/>
      <c r="R10193" s="13"/>
    </row>
    <row r="10194" s="9" customFormat="1" spans="1:18">
      <c r="A10194" s="13"/>
      <c r="B10194" s="13"/>
      <c r="R10194" s="13"/>
    </row>
    <row r="10195" s="9" customFormat="1" spans="1:18">
      <c r="A10195" s="13"/>
      <c r="B10195" s="13"/>
      <c r="R10195" s="13"/>
    </row>
    <row r="10196" s="9" customFormat="1" spans="1:18">
      <c r="A10196" s="13"/>
      <c r="B10196" s="13"/>
      <c r="R10196" s="13"/>
    </row>
    <row r="10197" s="9" customFormat="1" spans="1:18">
      <c r="A10197" s="13"/>
      <c r="B10197" s="13"/>
      <c r="R10197" s="13"/>
    </row>
    <row r="10198" s="9" customFormat="1" spans="1:18">
      <c r="A10198" s="13"/>
      <c r="B10198" s="13"/>
      <c r="R10198" s="13"/>
    </row>
    <row r="10199" s="9" customFormat="1" spans="1:18">
      <c r="A10199" s="13"/>
      <c r="B10199" s="13"/>
      <c r="R10199" s="13"/>
    </row>
    <row r="10200" s="9" customFormat="1" spans="1:18">
      <c r="A10200" s="13"/>
      <c r="B10200" s="13"/>
      <c r="R10200" s="13"/>
    </row>
    <row r="10201" s="9" customFormat="1" spans="1:18">
      <c r="A10201" s="13"/>
      <c r="B10201" s="13"/>
      <c r="R10201" s="13"/>
    </row>
    <row r="10202" s="9" customFormat="1" spans="1:18">
      <c r="A10202" s="13"/>
      <c r="B10202" s="13"/>
      <c r="R10202" s="13"/>
    </row>
    <row r="10203" s="9" customFormat="1" spans="1:18">
      <c r="A10203" s="13"/>
      <c r="B10203" s="13"/>
      <c r="R10203" s="13"/>
    </row>
    <row r="10204" s="9" customFormat="1" spans="1:18">
      <c r="A10204" s="13"/>
      <c r="B10204" s="13"/>
      <c r="R10204" s="13"/>
    </row>
    <row r="10205" s="9" customFormat="1" spans="1:18">
      <c r="A10205" s="13"/>
      <c r="B10205" s="13"/>
      <c r="R10205" s="13"/>
    </row>
    <row r="10206" s="9" customFormat="1" spans="1:18">
      <c r="A10206" s="13"/>
      <c r="B10206" s="13"/>
      <c r="R10206" s="13"/>
    </row>
    <row r="10207" s="9" customFormat="1" spans="1:18">
      <c r="A10207" s="13"/>
      <c r="B10207" s="13"/>
      <c r="R10207" s="13"/>
    </row>
    <row r="10208" s="9" customFormat="1" spans="1:18">
      <c r="A10208" s="13"/>
      <c r="B10208" s="13"/>
      <c r="R10208" s="13"/>
    </row>
    <row r="10209" s="9" customFormat="1" spans="1:18">
      <c r="A10209" s="13"/>
      <c r="B10209" s="13"/>
      <c r="R10209" s="13"/>
    </row>
    <row r="10210" s="9" customFormat="1" spans="1:18">
      <c r="A10210" s="13"/>
      <c r="B10210" s="13"/>
      <c r="R10210" s="13"/>
    </row>
    <row r="10211" s="9" customFormat="1" spans="1:18">
      <c r="A10211" s="13"/>
      <c r="B10211" s="13"/>
      <c r="R10211" s="13"/>
    </row>
    <row r="10212" s="9" customFormat="1" spans="1:18">
      <c r="A10212" s="13"/>
      <c r="B10212" s="13"/>
      <c r="R10212" s="13"/>
    </row>
    <row r="10213" s="9" customFormat="1" spans="1:18">
      <c r="A10213" s="13"/>
      <c r="B10213" s="13"/>
      <c r="R10213" s="13"/>
    </row>
    <row r="10214" s="9" customFormat="1" spans="1:18">
      <c r="A10214" s="13"/>
      <c r="B10214" s="13"/>
      <c r="R10214" s="13"/>
    </row>
    <row r="10215" s="9" customFormat="1" spans="1:18">
      <c r="A10215" s="13"/>
      <c r="B10215" s="13"/>
      <c r="R10215" s="13"/>
    </row>
    <row r="10216" s="9" customFormat="1" spans="1:18">
      <c r="A10216" s="13"/>
      <c r="B10216" s="13"/>
      <c r="R10216" s="13"/>
    </row>
    <row r="10217" s="9" customFormat="1" spans="1:18">
      <c r="A10217" s="13"/>
      <c r="B10217" s="13"/>
      <c r="R10217" s="13"/>
    </row>
    <row r="10218" s="9" customFormat="1" spans="1:18">
      <c r="A10218" s="13"/>
      <c r="B10218" s="13"/>
      <c r="R10218" s="13"/>
    </row>
    <row r="10219" s="9" customFormat="1" spans="1:18">
      <c r="A10219" s="13"/>
      <c r="B10219" s="13"/>
      <c r="R10219" s="13"/>
    </row>
    <row r="10220" s="9" customFormat="1" spans="1:18">
      <c r="A10220" s="13"/>
      <c r="B10220" s="13"/>
      <c r="R10220" s="13"/>
    </row>
    <row r="10221" s="9" customFormat="1" spans="1:18">
      <c r="A10221" s="13"/>
      <c r="B10221" s="13"/>
      <c r="R10221" s="13"/>
    </row>
    <row r="10222" s="9" customFormat="1" spans="1:18">
      <c r="A10222" s="13"/>
      <c r="B10222" s="13"/>
      <c r="R10222" s="13"/>
    </row>
    <row r="10223" s="9" customFormat="1" spans="1:18">
      <c r="A10223" s="13"/>
      <c r="B10223" s="13"/>
      <c r="R10223" s="13"/>
    </row>
    <row r="10224" s="9" customFormat="1" spans="1:18">
      <c r="A10224" s="13"/>
      <c r="B10224" s="13"/>
      <c r="R10224" s="13"/>
    </row>
    <row r="10225" s="9" customFormat="1" spans="1:18">
      <c r="A10225" s="13"/>
      <c r="B10225" s="13"/>
      <c r="R10225" s="13"/>
    </row>
    <row r="10226" s="9" customFormat="1" spans="1:18">
      <c r="A10226" s="13"/>
      <c r="B10226" s="13"/>
      <c r="R10226" s="13"/>
    </row>
    <row r="10227" s="9" customFormat="1" spans="1:18">
      <c r="A10227" s="13"/>
      <c r="B10227" s="13"/>
      <c r="R10227" s="13"/>
    </row>
    <row r="10228" s="9" customFormat="1" spans="1:18">
      <c r="A10228" s="13"/>
      <c r="B10228" s="13"/>
      <c r="R10228" s="13"/>
    </row>
    <row r="10229" s="9" customFormat="1" spans="1:18">
      <c r="A10229" s="13"/>
      <c r="B10229" s="13"/>
      <c r="R10229" s="13"/>
    </row>
    <row r="10230" s="9" customFormat="1" spans="1:18">
      <c r="A10230" s="13"/>
      <c r="B10230" s="13"/>
      <c r="R10230" s="13"/>
    </row>
    <row r="10231" s="9" customFormat="1" spans="1:18">
      <c r="A10231" s="13"/>
      <c r="B10231" s="13"/>
      <c r="R10231" s="13"/>
    </row>
    <row r="10232" s="9" customFormat="1" spans="1:18">
      <c r="A10232" s="13"/>
      <c r="B10232" s="13"/>
      <c r="R10232" s="13"/>
    </row>
    <row r="10233" s="9" customFormat="1" spans="1:18">
      <c r="A10233" s="13"/>
      <c r="B10233" s="13"/>
      <c r="R10233" s="13"/>
    </row>
    <row r="10234" s="9" customFormat="1" spans="1:18">
      <c r="A10234" s="13"/>
      <c r="B10234" s="13"/>
      <c r="R10234" s="13"/>
    </row>
    <row r="10235" s="9" customFormat="1" spans="1:18">
      <c r="A10235" s="13"/>
      <c r="B10235" s="13"/>
      <c r="R10235" s="13"/>
    </row>
    <row r="10236" s="9" customFormat="1" spans="1:18">
      <c r="A10236" s="13"/>
      <c r="B10236" s="13"/>
      <c r="R10236" s="13"/>
    </row>
    <row r="10237" s="9" customFormat="1" spans="1:18">
      <c r="A10237" s="13"/>
      <c r="B10237" s="13"/>
      <c r="R10237" s="13"/>
    </row>
    <row r="10238" s="9" customFormat="1" spans="1:18">
      <c r="A10238" s="13"/>
      <c r="B10238" s="13"/>
      <c r="R10238" s="13"/>
    </row>
    <row r="10239" s="9" customFormat="1" spans="1:18">
      <c r="A10239" s="13"/>
      <c r="B10239" s="13"/>
      <c r="R10239" s="13"/>
    </row>
    <row r="10240" s="9" customFormat="1" spans="1:18">
      <c r="A10240" s="13"/>
      <c r="B10240" s="13"/>
      <c r="R10240" s="13"/>
    </row>
    <row r="10241" s="9" customFormat="1" spans="1:18">
      <c r="A10241" s="13"/>
      <c r="B10241" s="13"/>
      <c r="R10241" s="13"/>
    </row>
    <row r="10242" s="9" customFormat="1" spans="1:18">
      <c r="A10242" s="13"/>
      <c r="B10242" s="13"/>
      <c r="R10242" s="13"/>
    </row>
    <row r="10243" s="9" customFormat="1" spans="1:18">
      <c r="A10243" s="13"/>
      <c r="B10243" s="13"/>
      <c r="R10243" s="13"/>
    </row>
    <row r="10244" s="9" customFormat="1" spans="1:18">
      <c r="A10244" s="13"/>
      <c r="B10244" s="13"/>
      <c r="R10244" s="13"/>
    </row>
    <row r="10245" s="9" customFormat="1" spans="1:18">
      <c r="A10245" s="13"/>
      <c r="B10245" s="13"/>
      <c r="R10245" s="13"/>
    </row>
    <row r="10246" s="9" customFormat="1" spans="1:18">
      <c r="A10246" s="13"/>
      <c r="B10246" s="13"/>
      <c r="R10246" s="13"/>
    </row>
    <row r="10247" s="9" customFormat="1" spans="1:18">
      <c r="A10247" s="13"/>
      <c r="B10247" s="13"/>
      <c r="R10247" s="13"/>
    </row>
    <row r="10248" s="9" customFormat="1" spans="1:18">
      <c r="A10248" s="13"/>
      <c r="B10248" s="13"/>
      <c r="R10248" s="13"/>
    </row>
    <row r="10249" s="9" customFormat="1" spans="1:18">
      <c r="A10249" s="13"/>
      <c r="B10249" s="13"/>
      <c r="R10249" s="13"/>
    </row>
    <row r="10250" s="9" customFormat="1" spans="1:18">
      <c r="A10250" s="13"/>
      <c r="B10250" s="13"/>
      <c r="R10250" s="13"/>
    </row>
    <row r="10251" s="9" customFormat="1" spans="1:18">
      <c r="A10251" s="13"/>
      <c r="B10251" s="13"/>
      <c r="R10251" s="13"/>
    </row>
    <row r="10252" s="9" customFormat="1" spans="1:18">
      <c r="A10252" s="13"/>
      <c r="B10252" s="13"/>
      <c r="R10252" s="13"/>
    </row>
    <row r="10253" s="9" customFormat="1" spans="1:18">
      <c r="A10253" s="13"/>
      <c r="B10253" s="13"/>
      <c r="R10253" s="13"/>
    </row>
    <row r="10254" s="9" customFormat="1" spans="1:18">
      <c r="A10254" s="13"/>
      <c r="B10254" s="13"/>
      <c r="R10254" s="13"/>
    </row>
    <row r="10255" s="9" customFormat="1" spans="1:18">
      <c r="A10255" s="13"/>
      <c r="B10255" s="13"/>
      <c r="R10255" s="13"/>
    </row>
    <row r="10256" s="9" customFormat="1" spans="1:18">
      <c r="A10256" s="13"/>
      <c r="B10256" s="13"/>
      <c r="R10256" s="13"/>
    </row>
    <row r="10257" s="9" customFormat="1" spans="1:18">
      <c r="A10257" s="13"/>
      <c r="B10257" s="13"/>
      <c r="R10257" s="13"/>
    </row>
    <row r="10258" s="9" customFormat="1" spans="1:18">
      <c r="A10258" s="13"/>
      <c r="B10258" s="13"/>
      <c r="R10258" s="13"/>
    </row>
    <row r="10259" s="9" customFormat="1" spans="1:18">
      <c r="A10259" s="13"/>
      <c r="B10259" s="13"/>
      <c r="R10259" s="13"/>
    </row>
    <row r="10260" s="9" customFormat="1" spans="1:18">
      <c r="A10260" s="13"/>
      <c r="B10260" s="13"/>
      <c r="R10260" s="13"/>
    </row>
    <row r="10261" s="9" customFormat="1" spans="1:18">
      <c r="A10261" s="13"/>
      <c r="B10261" s="13"/>
      <c r="R10261" s="13"/>
    </row>
    <row r="10262" s="9" customFormat="1" spans="1:18">
      <c r="A10262" s="13"/>
      <c r="B10262" s="13"/>
      <c r="R10262" s="13"/>
    </row>
    <row r="10263" s="9" customFormat="1" spans="1:18">
      <c r="A10263" s="13"/>
      <c r="B10263" s="13"/>
      <c r="R10263" s="13"/>
    </row>
    <row r="10264" s="9" customFormat="1" spans="1:18">
      <c r="A10264" s="13"/>
      <c r="B10264" s="13"/>
      <c r="R10264" s="13"/>
    </row>
    <row r="10265" s="9" customFormat="1" spans="1:18">
      <c r="A10265" s="13"/>
      <c r="B10265" s="13"/>
      <c r="R10265" s="13"/>
    </row>
    <row r="10266" s="9" customFormat="1" spans="1:18">
      <c r="A10266" s="13"/>
      <c r="B10266" s="13"/>
      <c r="R10266" s="13"/>
    </row>
    <row r="10267" s="9" customFormat="1" spans="1:18">
      <c r="A10267" s="13"/>
      <c r="B10267" s="13"/>
      <c r="R10267" s="13"/>
    </row>
    <row r="10268" s="9" customFormat="1" spans="1:18">
      <c r="A10268" s="13"/>
      <c r="B10268" s="13"/>
      <c r="R10268" s="13"/>
    </row>
    <row r="10269" s="9" customFormat="1" spans="1:18">
      <c r="A10269" s="13"/>
      <c r="B10269" s="13"/>
      <c r="R10269" s="13"/>
    </row>
    <row r="10270" s="9" customFormat="1" spans="1:18">
      <c r="A10270" s="13"/>
      <c r="B10270" s="13"/>
      <c r="R10270" s="13"/>
    </row>
    <row r="10271" s="9" customFormat="1" spans="1:18">
      <c r="A10271" s="13"/>
      <c r="B10271" s="13"/>
      <c r="R10271" s="13"/>
    </row>
    <row r="10272" s="9" customFormat="1" spans="1:18">
      <c r="A10272" s="13"/>
      <c r="B10272" s="13"/>
      <c r="R10272" s="13"/>
    </row>
    <row r="10273" s="9" customFormat="1" spans="1:18">
      <c r="A10273" s="13"/>
      <c r="B10273" s="13"/>
      <c r="R10273" s="13"/>
    </row>
    <row r="10274" s="9" customFormat="1" spans="1:18">
      <c r="A10274" s="13"/>
      <c r="B10274" s="13"/>
      <c r="R10274" s="13"/>
    </row>
    <row r="10275" s="9" customFormat="1" spans="1:18">
      <c r="A10275" s="13"/>
      <c r="B10275" s="13"/>
      <c r="R10275" s="13"/>
    </row>
    <row r="10276" s="9" customFormat="1" spans="1:18">
      <c r="A10276" s="13"/>
      <c r="B10276" s="13"/>
      <c r="R10276" s="13"/>
    </row>
    <row r="10277" s="9" customFormat="1" spans="1:18">
      <c r="A10277" s="13"/>
      <c r="B10277" s="13"/>
      <c r="R10277" s="13"/>
    </row>
    <row r="10278" s="9" customFormat="1" spans="1:18">
      <c r="A10278" s="13"/>
      <c r="B10278" s="13"/>
      <c r="R10278" s="13"/>
    </row>
    <row r="10279" s="9" customFormat="1" spans="1:18">
      <c r="A10279" s="13"/>
      <c r="B10279" s="13"/>
      <c r="R10279" s="13"/>
    </row>
    <row r="10280" s="9" customFormat="1" spans="1:18">
      <c r="A10280" s="13"/>
      <c r="B10280" s="13"/>
      <c r="R10280" s="13"/>
    </row>
    <row r="10281" s="9" customFormat="1" spans="1:18">
      <c r="A10281" s="13"/>
      <c r="B10281" s="13"/>
      <c r="R10281" s="13"/>
    </row>
    <row r="10282" s="9" customFormat="1" spans="1:18">
      <c r="A10282" s="13"/>
      <c r="B10282" s="13"/>
      <c r="R10282" s="13"/>
    </row>
    <row r="10283" s="9" customFormat="1" spans="1:18">
      <c r="A10283" s="13"/>
      <c r="B10283" s="13"/>
      <c r="R10283" s="13"/>
    </row>
    <row r="10284" s="9" customFormat="1" spans="1:18">
      <c r="A10284" s="13"/>
      <c r="B10284" s="13"/>
      <c r="R10284" s="13"/>
    </row>
    <row r="10285" s="9" customFormat="1" spans="1:18">
      <c r="A10285" s="13"/>
      <c r="B10285" s="13"/>
      <c r="R10285" s="13"/>
    </row>
    <row r="10286" s="9" customFormat="1" spans="1:18">
      <c r="A10286" s="13"/>
      <c r="B10286" s="13"/>
      <c r="R10286" s="13"/>
    </row>
    <row r="10287" s="9" customFormat="1" spans="1:18">
      <c r="A10287" s="13"/>
      <c r="B10287" s="13"/>
      <c r="R10287" s="13"/>
    </row>
    <row r="10288" s="9" customFormat="1" spans="1:18">
      <c r="A10288" s="13"/>
      <c r="B10288" s="13"/>
      <c r="R10288" s="13"/>
    </row>
    <row r="10289" s="9" customFormat="1" spans="1:18">
      <c r="A10289" s="13"/>
      <c r="B10289" s="13"/>
      <c r="R10289" s="13"/>
    </row>
    <row r="10290" s="9" customFormat="1" spans="1:18">
      <c r="A10290" s="13"/>
      <c r="B10290" s="13"/>
      <c r="R10290" s="13"/>
    </row>
    <row r="10291" s="9" customFormat="1" spans="1:18">
      <c r="A10291" s="13"/>
      <c r="B10291" s="13"/>
      <c r="R10291" s="13"/>
    </row>
    <row r="10292" s="9" customFormat="1" spans="1:18">
      <c r="A10292" s="13"/>
      <c r="B10292" s="13"/>
      <c r="R10292" s="13"/>
    </row>
    <row r="10293" s="9" customFormat="1" spans="1:18">
      <c r="A10293" s="13"/>
      <c r="B10293" s="13"/>
      <c r="R10293" s="13"/>
    </row>
    <row r="10294" s="9" customFormat="1" spans="1:18">
      <c r="A10294" s="13"/>
      <c r="B10294" s="13"/>
      <c r="R10294" s="13"/>
    </row>
    <row r="10295" s="9" customFormat="1" spans="1:18">
      <c r="A10295" s="13"/>
      <c r="B10295" s="13"/>
      <c r="R10295" s="13"/>
    </row>
    <row r="10296" s="9" customFormat="1" spans="1:18">
      <c r="A10296" s="13"/>
      <c r="B10296" s="13"/>
      <c r="R10296" s="13"/>
    </row>
    <row r="10297" s="9" customFormat="1" spans="1:18">
      <c r="A10297" s="13"/>
      <c r="B10297" s="13"/>
      <c r="R10297" s="13"/>
    </row>
    <row r="10298" s="9" customFormat="1" spans="1:18">
      <c r="A10298" s="13"/>
      <c r="B10298" s="13"/>
      <c r="R10298" s="13"/>
    </row>
    <row r="10299" s="9" customFormat="1" spans="1:18">
      <c r="A10299" s="13"/>
      <c r="B10299" s="13"/>
      <c r="R10299" s="13"/>
    </row>
    <row r="10300" s="9" customFormat="1" spans="1:18">
      <c r="A10300" s="13"/>
      <c r="B10300" s="13"/>
      <c r="R10300" s="13"/>
    </row>
    <row r="10301" s="9" customFormat="1" spans="1:18">
      <c r="A10301" s="13"/>
      <c r="B10301" s="13"/>
      <c r="R10301" s="13"/>
    </row>
    <row r="10302" s="9" customFormat="1" spans="1:18">
      <c r="A10302" s="13"/>
      <c r="B10302" s="13"/>
      <c r="R10302" s="13"/>
    </row>
    <row r="10303" s="9" customFormat="1" spans="1:18">
      <c r="A10303" s="13"/>
      <c r="B10303" s="13"/>
      <c r="R10303" s="13"/>
    </row>
    <row r="10304" s="9" customFormat="1" spans="1:18">
      <c r="A10304" s="13"/>
      <c r="B10304" s="13"/>
      <c r="R10304" s="13"/>
    </row>
    <row r="10305" s="9" customFormat="1" spans="1:18">
      <c r="A10305" s="13"/>
      <c r="B10305" s="13"/>
      <c r="R10305" s="13"/>
    </row>
    <row r="10306" s="9" customFormat="1" spans="1:18">
      <c r="A10306" s="13"/>
      <c r="B10306" s="13"/>
      <c r="R10306" s="13"/>
    </row>
    <row r="10307" s="9" customFormat="1" spans="1:18">
      <c r="A10307" s="13"/>
      <c r="B10307" s="13"/>
      <c r="R10307" s="13"/>
    </row>
    <row r="10308" s="9" customFormat="1" spans="1:18">
      <c r="A10308" s="13"/>
      <c r="B10308" s="13"/>
      <c r="R10308" s="13"/>
    </row>
    <row r="10309" s="9" customFormat="1" spans="1:18">
      <c r="A10309" s="13"/>
      <c r="B10309" s="13"/>
      <c r="R10309" s="13"/>
    </row>
    <row r="10310" s="9" customFormat="1" spans="1:18">
      <c r="A10310" s="13"/>
      <c r="B10310" s="13"/>
      <c r="R10310" s="13"/>
    </row>
    <row r="10311" s="9" customFormat="1" spans="1:18">
      <c r="A10311" s="13"/>
      <c r="B10311" s="13"/>
      <c r="R10311" s="13"/>
    </row>
    <row r="10312" s="9" customFormat="1" spans="1:18">
      <c r="A10312" s="13"/>
      <c r="B10312" s="13"/>
      <c r="R10312" s="13"/>
    </row>
    <row r="10313" s="9" customFormat="1" spans="1:18">
      <c r="A10313" s="13"/>
      <c r="B10313" s="13"/>
      <c r="R10313" s="13"/>
    </row>
    <row r="10314" s="9" customFormat="1" spans="1:18">
      <c r="A10314" s="13"/>
      <c r="B10314" s="13"/>
      <c r="R10314" s="13"/>
    </row>
    <row r="10315" s="9" customFormat="1" spans="1:18">
      <c r="A10315" s="13"/>
      <c r="B10315" s="13"/>
      <c r="R10315" s="13"/>
    </row>
    <row r="10316" s="9" customFormat="1" spans="1:18">
      <c r="A10316" s="13"/>
      <c r="B10316" s="13"/>
      <c r="R10316" s="13"/>
    </row>
    <row r="10317" s="9" customFormat="1" spans="1:18">
      <c r="A10317" s="13"/>
      <c r="B10317" s="13"/>
      <c r="R10317" s="13"/>
    </row>
    <row r="10318" s="9" customFormat="1" spans="1:18">
      <c r="A10318" s="13"/>
      <c r="B10318" s="13"/>
      <c r="R10318" s="13"/>
    </row>
    <row r="10319" s="9" customFormat="1" spans="1:18">
      <c r="A10319" s="13"/>
      <c r="B10319" s="13"/>
      <c r="R10319" s="13"/>
    </row>
    <row r="10320" s="9" customFormat="1" spans="1:18">
      <c r="A10320" s="13"/>
      <c r="B10320" s="13"/>
      <c r="R10320" s="13"/>
    </row>
    <row r="10321" s="9" customFormat="1" spans="1:18">
      <c r="A10321" s="13"/>
      <c r="B10321" s="13"/>
      <c r="R10321" s="13"/>
    </row>
    <row r="10322" s="9" customFormat="1" spans="1:18">
      <c r="A10322" s="13"/>
      <c r="B10322" s="13"/>
      <c r="R10322" s="13"/>
    </row>
    <row r="10323" s="9" customFormat="1" spans="1:18">
      <c r="A10323" s="13"/>
      <c r="B10323" s="13"/>
      <c r="R10323" s="13"/>
    </row>
    <row r="10324" s="9" customFormat="1" spans="1:18">
      <c r="A10324" s="13"/>
      <c r="B10324" s="13"/>
      <c r="R10324" s="13"/>
    </row>
    <row r="10325" s="9" customFormat="1" spans="1:18">
      <c r="A10325" s="13"/>
      <c r="B10325" s="13"/>
      <c r="R10325" s="13"/>
    </row>
    <row r="10326" s="9" customFormat="1" spans="1:18">
      <c r="A10326" s="13"/>
      <c r="B10326" s="13"/>
      <c r="R10326" s="13"/>
    </row>
    <row r="10327" s="9" customFormat="1" spans="1:18">
      <c r="A10327" s="13"/>
      <c r="B10327" s="13"/>
      <c r="R10327" s="13"/>
    </row>
    <row r="10328" s="9" customFormat="1" spans="1:18">
      <c r="A10328" s="13"/>
      <c r="B10328" s="13"/>
      <c r="R10328" s="13"/>
    </row>
    <row r="10329" s="9" customFormat="1" spans="1:18">
      <c r="A10329" s="13"/>
      <c r="B10329" s="13"/>
      <c r="R10329" s="13"/>
    </row>
    <row r="10330" s="9" customFormat="1" spans="1:18">
      <c r="A10330" s="13"/>
      <c r="B10330" s="13"/>
      <c r="R10330" s="13"/>
    </row>
    <row r="10331" s="9" customFormat="1" spans="1:18">
      <c r="A10331" s="13"/>
      <c r="B10331" s="13"/>
      <c r="R10331" s="13"/>
    </row>
    <row r="10332" s="9" customFormat="1" spans="1:18">
      <c r="A10332" s="13"/>
      <c r="B10332" s="13"/>
      <c r="R10332" s="13"/>
    </row>
    <row r="10333" s="9" customFormat="1" spans="1:18">
      <c r="A10333" s="13"/>
      <c r="B10333" s="13"/>
      <c r="R10333" s="13"/>
    </row>
    <row r="10334" s="9" customFormat="1" spans="1:18">
      <c r="A10334" s="13"/>
      <c r="B10334" s="13"/>
      <c r="R10334" s="13"/>
    </row>
    <row r="10335" s="9" customFormat="1" spans="1:18">
      <c r="A10335" s="13"/>
      <c r="B10335" s="13"/>
      <c r="R10335" s="13"/>
    </row>
    <row r="10336" s="9" customFormat="1" spans="1:18">
      <c r="A10336" s="13"/>
      <c r="B10336" s="13"/>
      <c r="R10336" s="13"/>
    </row>
    <row r="10337" s="9" customFormat="1" spans="1:18">
      <c r="A10337" s="13"/>
      <c r="B10337" s="13"/>
      <c r="R10337" s="13"/>
    </row>
    <row r="10338" s="9" customFormat="1" spans="1:18">
      <c r="A10338" s="13"/>
      <c r="B10338" s="13"/>
      <c r="R10338" s="13"/>
    </row>
    <row r="10339" s="9" customFormat="1" spans="1:18">
      <c r="A10339" s="13"/>
      <c r="B10339" s="13"/>
      <c r="R10339" s="13"/>
    </row>
    <row r="10340" s="9" customFormat="1" spans="1:18">
      <c r="A10340" s="13"/>
      <c r="B10340" s="13"/>
      <c r="R10340" s="13"/>
    </row>
    <row r="10341" s="9" customFormat="1" spans="1:18">
      <c r="A10341" s="13"/>
      <c r="B10341" s="13"/>
      <c r="R10341" s="13"/>
    </row>
    <row r="10342" s="9" customFormat="1" spans="1:18">
      <c r="A10342" s="13"/>
      <c r="B10342" s="13"/>
      <c r="R10342" s="13"/>
    </row>
    <row r="10343" s="9" customFormat="1" spans="1:18">
      <c r="A10343" s="13"/>
      <c r="B10343" s="13"/>
      <c r="R10343" s="13"/>
    </row>
    <row r="10344" s="9" customFormat="1" spans="1:18">
      <c r="A10344" s="13"/>
      <c r="B10344" s="13"/>
      <c r="R10344" s="13"/>
    </row>
    <row r="10345" s="9" customFormat="1" spans="1:18">
      <c r="A10345" s="13"/>
      <c r="B10345" s="13"/>
      <c r="R10345" s="13"/>
    </row>
    <row r="10346" s="9" customFormat="1" spans="1:18">
      <c r="A10346" s="13"/>
      <c r="B10346" s="13"/>
      <c r="R10346" s="13"/>
    </row>
    <row r="10347" s="9" customFormat="1" spans="1:18">
      <c r="A10347" s="13"/>
      <c r="B10347" s="13"/>
      <c r="R10347" s="13"/>
    </row>
    <row r="10348" s="9" customFormat="1" spans="1:18">
      <c r="A10348" s="13"/>
      <c r="B10348" s="13"/>
      <c r="R10348" s="13"/>
    </row>
    <row r="10349" s="9" customFormat="1" spans="1:18">
      <c r="A10349" s="13"/>
      <c r="B10349" s="13"/>
      <c r="R10349" s="13"/>
    </row>
    <row r="10350" s="9" customFormat="1" spans="1:18">
      <c r="A10350" s="13"/>
      <c r="B10350" s="13"/>
      <c r="R10350" s="13"/>
    </row>
    <row r="10351" s="9" customFormat="1" spans="1:18">
      <c r="A10351" s="13"/>
      <c r="B10351" s="13"/>
      <c r="R10351" s="13"/>
    </row>
    <row r="10352" s="9" customFormat="1" spans="1:18">
      <c r="A10352" s="13"/>
      <c r="B10352" s="13"/>
      <c r="R10352" s="13"/>
    </row>
    <row r="10353" s="9" customFormat="1" spans="1:18">
      <c r="A10353" s="13"/>
      <c r="B10353" s="13"/>
      <c r="R10353" s="13"/>
    </row>
    <row r="10354" s="9" customFormat="1" spans="1:18">
      <c r="A10354" s="13"/>
      <c r="B10354" s="13"/>
      <c r="R10354" s="13"/>
    </row>
    <row r="10355" s="9" customFormat="1" spans="1:18">
      <c r="A10355" s="13"/>
      <c r="B10355" s="13"/>
      <c r="R10355" s="13"/>
    </row>
    <row r="10356" s="9" customFormat="1" spans="1:18">
      <c r="A10356" s="13"/>
      <c r="B10356" s="13"/>
      <c r="R10356" s="13"/>
    </row>
    <row r="10357" s="9" customFormat="1" spans="1:18">
      <c r="A10357" s="13"/>
      <c r="B10357" s="13"/>
      <c r="R10357" s="13"/>
    </row>
    <row r="10358" s="9" customFormat="1" spans="1:18">
      <c r="A10358" s="13"/>
      <c r="B10358" s="13"/>
      <c r="R10358" s="13"/>
    </row>
    <row r="10359" s="9" customFormat="1" spans="1:18">
      <c r="A10359" s="13"/>
      <c r="B10359" s="13"/>
      <c r="R10359" s="13"/>
    </row>
    <row r="10360" s="9" customFormat="1" spans="1:18">
      <c r="A10360" s="13"/>
      <c r="B10360" s="13"/>
      <c r="R10360" s="13"/>
    </row>
    <row r="10361" s="9" customFormat="1" spans="1:18">
      <c r="A10361" s="13"/>
      <c r="B10361" s="13"/>
      <c r="R10361" s="13"/>
    </row>
    <row r="10362" s="9" customFormat="1" spans="1:18">
      <c r="A10362" s="13"/>
      <c r="B10362" s="13"/>
      <c r="R10362" s="13"/>
    </row>
    <row r="10363" s="9" customFormat="1" spans="1:18">
      <c r="A10363" s="13"/>
      <c r="B10363" s="13"/>
      <c r="R10363" s="13"/>
    </row>
    <row r="10364" s="9" customFormat="1" spans="1:18">
      <c r="A10364" s="13"/>
      <c r="B10364" s="13"/>
      <c r="R10364" s="13"/>
    </row>
    <row r="10365" s="9" customFormat="1" spans="1:18">
      <c r="A10365" s="13"/>
      <c r="B10365" s="13"/>
      <c r="R10365" s="13"/>
    </row>
    <row r="10366" s="9" customFormat="1" spans="1:18">
      <c r="A10366" s="13"/>
      <c r="B10366" s="13"/>
      <c r="R10366" s="13"/>
    </row>
    <row r="10367" s="9" customFormat="1" spans="1:18">
      <c r="A10367" s="13"/>
      <c r="B10367" s="13"/>
      <c r="R10367" s="13"/>
    </row>
    <row r="10368" s="9" customFormat="1" spans="1:18">
      <c r="A10368" s="13"/>
      <c r="B10368" s="13"/>
      <c r="R10368" s="13"/>
    </row>
    <row r="10369" s="9" customFormat="1" spans="1:18">
      <c r="A10369" s="13"/>
      <c r="B10369" s="13"/>
      <c r="R10369" s="13"/>
    </row>
    <row r="10370" s="9" customFormat="1" spans="1:18">
      <c r="A10370" s="13"/>
      <c r="B10370" s="13"/>
      <c r="R10370" s="13"/>
    </row>
    <row r="10371" s="9" customFormat="1" spans="1:18">
      <c r="A10371" s="13"/>
      <c r="B10371" s="13"/>
      <c r="R10371" s="13"/>
    </row>
    <row r="10372" s="9" customFormat="1" spans="1:18">
      <c r="A10372" s="13"/>
      <c r="B10372" s="13"/>
      <c r="R10372" s="13"/>
    </row>
    <row r="10373" s="9" customFormat="1" spans="1:18">
      <c r="A10373" s="13"/>
      <c r="B10373" s="13"/>
      <c r="R10373" s="13"/>
    </row>
    <row r="10374" s="9" customFormat="1" spans="1:18">
      <c r="A10374" s="13"/>
      <c r="B10374" s="13"/>
      <c r="R10374" s="13"/>
    </row>
    <row r="10375" s="9" customFormat="1" spans="1:18">
      <c r="A10375" s="13"/>
      <c r="B10375" s="13"/>
      <c r="R10375" s="13"/>
    </row>
    <row r="10376" s="9" customFormat="1" spans="1:18">
      <c r="A10376" s="13"/>
      <c r="B10376" s="13"/>
      <c r="R10376" s="13"/>
    </row>
    <row r="10377" s="9" customFormat="1" spans="1:18">
      <c r="A10377" s="13"/>
      <c r="B10377" s="13"/>
      <c r="R10377" s="13"/>
    </row>
    <row r="10378" s="9" customFormat="1" spans="1:18">
      <c r="A10378" s="13"/>
      <c r="B10378" s="13"/>
      <c r="R10378" s="13"/>
    </row>
    <row r="10379" s="9" customFormat="1" spans="1:18">
      <c r="A10379" s="13"/>
      <c r="B10379" s="13"/>
      <c r="R10379" s="13"/>
    </row>
    <row r="10380" s="9" customFormat="1" spans="1:18">
      <c r="A10380" s="13"/>
      <c r="B10380" s="13"/>
      <c r="R10380" s="13"/>
    </row>
    <row r="10381" s="9" customFormat="1" spans="1:18">
      <c r="A10381" s="13"/>
      <c r="B10381" s="13"/>
      <c r="R10381" s="13"/>
    </row>
    <row r="10382" s="9" customFormat="1" spans="1:18">
      <c r="A10382" s="13"/>
      <c r="B10382" s="13"/>
      <c r="R10382" s="13"/>
    </row>
    <row r="10383" s="9" customFormat="1" spans="1:18">
      <c r="A10383" s="13"/>
      <c r="B10383" s="13"/>
      <c r="R10383" s="13"/>
    </row>
    <row r="10384" s="9" customFormat="1" spans="1:18">
      <c r="A10384" s="13"/>
      <c r="B10384" s="13"/>
      <c r="R10384" s="13"/>
    </row>
    <row r="10385" s="9" customFormat="1" spans="1:18">
      <c r="A10385" s="13"/>
      <c r="B10385" s="13"/>
      <c r="R10385" s="13"/>
    </row>
    <row r="10386" s="9" customFormat="1" spans="1:18">
      <c r="A10386" s="13"/>
      <c r="B10386" s="13"/>
      <c r="R10386" s="13"/>
    </row>
    <row r="10387" s="9" customFormat="1" spans="1:18">
      <c r="A10387" s="13"/>
      <c r="B10387" s="13"/>
      <c r="R10387" s="13"/>
    </row>
    <row r="10388" s="9" customFormat="1" spans="1:18">
      <c r="A10388" s="13"/>
      <c r="B10388" s="13"/>
      <c r="R10388" s="13"/>
    </row>
    <row r="10389" s="9" customFormat="1" spans="1:18">
      <c r="A10389" s="13"/>
      <c r="B10389" s="13"/>
      <c r="R10389" s="13"/>
    </row>
    <row r="10390" s="9" customFormat="1" spans="1:18">
      <c r="A10390" s="13"/>
      <c r="B10390" s="13"/>
      <c r="R10390" s="13"/>
    </row>
    <row r="10391" s="9" customFormat="1" spans="1:18">
      <c r="A10391" s="13"/>
      <c r="B10391" s="13"/>
      <c r="R10391" s="13"/>
    </row>
    <row r="10392" s="9" customFormat="1" spans="1:18">
      <c r="A10392" s="13"/>
      <c r="B10392" s="13"/>
      <c r="R10392" s="13"/>
    </row>
    <row r="10393" s="9" customFormat="1" spans="1:18">
      <c r="A10393" s="13"/>
      <c r="B10393" s="13"/>
      <c r="R10393" s="13"/>
    </row>
    <row r="10394" s="9" customFormat="1" spans="1:18">
      <c r="A10394" s="13"/>
      <c r="B10394" s="13"/>
      <c r="R10394" s="13"/>
    </row>
    <row r="10395" s="9" customFormat="1" spans="1:18">
      <c r="A10395" s="13"/>
      <c r="B10395" s="13"/>
      <c r="R10395" s="13"/>
    </row>
    <row r="10396" s="9" customFormat="1" spans="1:18">
      <c r="A10396" s="13"/>
      <c r="B10396" s="13"/>
      <c r="R10396" s="13"/>
    </row>
    <row r="10397" s="9" customFormat="1" spans="1:18">
      <c r="A10397" s="13"/>
      <c r="B10397" s="13"/>
      <c r="R10397" s="13"/>
    </row>
    <row r="10398" s="9" customFormat="1" spans="1:18">
      <c r="A10398" s="13"/>
      <c r="B10398" s="13"/>
      <c r="R10398" s="13"/>
    </row>
    <row r="10399" s="9" customFormat="1" spans="1:18">
      <c r="A10399" s="13"/>
      <c r="B10399" s="13"/>
      <c r="R10399" s="13"/>
    </row>
    <row r="10400" s="9" customFormat="1" spans="1:18">
      <c r="A10400" s="13"/>
      <c r="B10400" s="13"/>
      <c r="R10400" s="13"/>
    </row>
    <row r="10401" s="9" customFormat="1" spans="1:18">
      <c r="A10401" s="13"/>
      <c r="B10401" s="13"/>
      <c r="R10401" s="13"/>
    </row>
    <row r="10402" s="9" customFormat="1" spans="1:18">
      <c r="A10402" s="13"/>
      <c r="B10402" s="13"/>
      <c r="R10402" s="13"/>
    </row>
    <row r="10403" s="9" customFormat="1" spans="1:18">
      <c r="A10403" s="13"/>
      <c r="B10403" s="13"/>
      <c r="R10403" s="13"/>
    </row>
    <row r="10404" s="9" customFormat="1" spans="1:18">
      <c r="A10404" s="13"/>
      <c r="B10404" s="13"/>
      <c r="R10404" s="13"/>
    </row>
    <row r="10405" s="9" customFormat="1" spans="1:18">
      <c r="A10405" s="13"/>
      <c r="B10405" s="13"/>
      <c r="R10405" s="13"/>
    </row>
    <row r="10406" s="9" customFormat="1" spans="1:18">
      <c r="A10406" s="13"/>
      <c r="B10406" s="13"/>
      <c r="R10406" s="13"/>
    </row>
    <row r="10407" s="9" customFormat="1" spans="1:18">
      <c r="A10407" s="13"/>
      <c r="B10407" s="13"/>
      <c r="R10407" s="13"/>
    </row>
    <row r="10408" s="9" customFormat="1" spans="1:18">
      <c r="A10408" s="13"/>
      <c r="B10408" s="13"/>
      <c r="R10408" s="13"/>
    </row>
    <row r="10409" s="9" customFormat="1" spans="1:18">
      <c r="A10409" s="13"/>
      <c r="B10409" s="13"/>
      <c r="R10409" s="13"/>
    </row>
    <row r="10410" s="9" customFormat="1" spans="1:18">
      <c r="A10410" s="13"/>
      <c r="B10410" s="13"/>
      <c r="R10410" s="13"/>
    </row>
    <row r="10411" s="9" customFormat="1" spans="1:18">
      <c r="A10411" s="13"/>
      <c r="B10411" s="13"/>
      <c r="R10411" s="13"/>
    </row>
    <row r="10412" s="9" customFormat="1" spans="1:18">
      <c r="A10412" s="13"/>
      <c r="B10412" s="13"/>
      <c r="R10412" s="13"/>
    </row>
    <row r="10413" s="9" customFormat="1" spans="1:18">
      <c r="A10413" s="13"/>
      <c r="B10413" s="13"/>
      <c r="R10413" s="13"/>
    </row>
    <row r="10414" s="9" customFormat="1" spans="1:18">
      <c r="A10414" s="13"/>
      <c r="B10414" s="13"/>
      <c r="R10414" s="13"/>
    </row>
    <row r="10415" s="9" customFormat="1" spans="1:18">
      <c r="A10415" s="13"/>
      <c r="B10415" s="13"/>
      <c r="R10415" s="13"/>
    </row>
    <row r="10416" s="9" customFormat="1" spans="1:18">
      <c r="A10416" s="13"/>
      <c r="B10416" s="13"/>
      <c r="R10416" s="13"/>
    </row>
    <row r="10417" s="9" customFormat="1" spans="1:18">
      <c r="A10417" s="13"/>
      <c r="B10417" s="13"/>
      <c r="R10417" s="13"/>
    </row>
    <row r="10418" s="9" customFormat="1" spans="1:18">
      <c r="A10418" s="13"/>
      <c r="B10418" s="13"/>
      <c r="R10418" s="13"/>
    </row>
    <row r="10419" s="9" customFormat="1" spans="1:18">
      <c r="A10419" s="13"/>
      <c r="B10419" s="13"/>
      <c r="R10419" s="13"/>
    </row>
    <row r="10420" s="9" customFormat="1" spans="1:18">
      <c r="A10420" s="13"/>
      <c r="B10420" s="13"/>
      <c r="R10420" s="13"/>
    </row>
    <row r="10421" s="9" customFormat="1" spans="1:18">
      <c r="A10421" s="13"/>
      <c r="B10421" s="13"/>
      <c r="R10421" s="13"/>
    </row>
    <row r="10422" s="9" customFormat="1" spans="1:18">
      <c r="A10422" s="13"/>
      <c r="B10422" s="13"/>
      <c r="R10422" s="13"/>
    </row>
    <row r="10423" s="9" customFormat="1" spans="1:18">
      <c r="A10423" s="13"/>
      <c r="B10423" s="13"/>
      <c r="R10423" s="13"/>
    </row>
    <row r="10424" s="9" customFormat="1" spans="1:18">
      <c r="A10424" s="13"/>
      <c r="B10424" s="13"/>
      <c r="R10424" s="13"/>
    </row>
    <row r="10425" s="9" customFormat="1" spans="1:18">
      <c r="A10425" s="13"/>
      <c r="B10425" s="13"/>
      <c r="R10425" s="13"/>
    </row>
    <row r="10426" s="9" customFormat="1" spans="1:18">
      <c r="A10426" s="13"/>
      <c r="B10426" s="13"/>
      <c r="R10426" s="13"/>
    </row>
    <row r="10427" s="9" customFormat="1" spans="1:18">
      <c r="A10427" s="13"/>
      <c r="B10427" s="13"/>
      <c r="R10427" s="13"/>
    </row>
    <row r="10428" s="9" customFormat="1" spans="1:18">
      <c r="A10428" s="13"/>
      <c r="B10428" s="13"/>
      <c r="R10428" s="13"/>
    </row>
    <row r="10429" s="9" customFormat="1" spans="1:18">
      <c r="A10429" s="13"/>
      <c r="B10429" s="13"/>
      <c r="R10429" s="13"/>
    </row>
    <row r="10430" s="9" customFormat="1" spans="1:18">
      <c r="A10430" s="13"/>
      <c r="B10430" s="13"/>
      <c r="R10430" s="13"/>
    </row>
    <row r="10431" s="9" customFormat="1" spans="1:18">
      <c r="A10431" s="13"/>
      <c r="B10431" s="13"/>
      <c r="R10431" s="13"/>
    </row>
    <row r="10432" s="9" customFormat="1" spans="1:18">
      <c r="A10432" s="13"/>
      <c r="B10432" s="13"/>
      <c r="R10432" s="13"/>
    </row>
    <row r="10433" s="9" customFormat="1" spans="1:18">
      <c r="A10433" s="13"/>
      <c r="B10433" s="13"/>
      <c r="R10433" s="13"/>
    </row>
    <row r="10434" s="9" customFormat="1" spans="1:18">
      <c r="A10434" s="13"/>
      <c r="B10434" s="13"/>
      <c r="R10434" s="13"/>
    </row>
    <row r="10435" s="9" customFormat="1" spans="1:18">
      <c r="A10435" s="13"/>
      <c r="B10435" s="13"/>
      <c r="R10435" s="13"/>
    </row>
    <row r="10436" s="9" customFormat="1" spans="1:18">
      <c r="A10436" s="13"/>
      <c r="B10436" s="13"/>
      <c r="R10436" s="13"/>
    </row>
    <row r="10437" s="9" customFormat="1" spans="1:18">
      <c r="A10437" s="13"/>
      <c r="B10437" s="13"/>
      <c r="R10437" s="13"/>
    </row>
    <row r="10438" s="9" customFormat="1" spans="1:18">
      <c r="A10438" s="13"/>
      <c r="B10438" s="13"/>
      <c r="R10438" s="13"/>
    </row>
    <row r="10439" s="9" customFormat="1" spans="1:18">
      <c r="A10439" s="13"/>
      <c r="B10439" s="13"/>
      <c r="R10439" s="13"/>
    </row>
    <row r="10440" s="9" customFormat="1" spans="1:18">
      <c r="A10440" s="13"/>
      <c r="B10440" s="13"/>
      <c r="R10440" s="13"/>
    </row>
    <row r="10441" s="9" customFormat="1" spans="1:18">
      <c r="A10441" s="13"/>
      <c r="B10441" s="13"/>
      <c r="R10441" s="13"/>
    </row>
    <row r="10442" s="9" customFormat="1" spans="1:18">
      <c r="A10442" s="13"/>
      <c r="B10442" s="13"/>
      <c r="R10442" s="13"/>
    </row>
    <row r="10443" s="9" customFormat="1" spans="1:18">
      <c r="A10443" s="13"/>
      <c r="B10443" s="13"/>
      <c r="R10443" s="13"/>
    </row>
    <row r="10444" s="9" customFormat="1" spans="1:18">
      <c r="A10444" s="13"/>
      <c r="B10444" s="13"/>
      <c r="R10444" s="13"/>
    </row>
    <row r="10445" s="9" customFormat="1" spans="1:18">
      <c r="A10445" s="13"/>
      <c r="B10445" s="13"/>
      <c r="R10445" s="13"/>
    </row>
    <row r="10446" s="9" customFormat="1" spans="1:18">
      <c r="A10446" s="13"/>
      <c r="B10446" s="13"/>
      <c r="R10446" s="13"/>
    </row>
    <row r="10447" s="9" customFormat="1" spans="1:18">
      <c r="A10447" s="13"/>
      <c r="B10447" s="13"/>
      <c r="R10447" s="13"/>
    </row>
    <row r="10448" s="9" customFormat="1" spans="1:18">
      <c r="A10448" s="13"/>
      <c r="B10448" s="13"/>
      <c r="R10448" s="13"/>
    </row>
    <row r="10449" s="9" customFormat="1" spans="1:18">
      <c r="A10449" s="13"/>
      <c r="B10449" s="13"/>
      <c r="R10449" s="13"/>
    </row>
    <row r="10450" s="9" customFormat="1" spans="1:18">
      <c r="A10450" s="13"/>
      <c r="B10450" s="13"/>
      <c r="R10450" s="13"/>
    </row>
    <row r="10451" s="9" customFormat="1" spans="1:18">
      <c r="A10451" s="13"/>
      <c r="B10451" s="13"/>
      <c r="R10451" s="13"/>
    </row>
    <row r="10452" s="9" customFormat="1" spans="1:18">
      <c r="A10452" s="13"/>
      <c r="B10452" s="13"/>
      <c r="R10452" s="13"/>
    </row>
    <row r="10453" s="9" customFormat="1" spans="1:18">
      <c r="A10453" s="13"/>
      <c r="B10453" s="13"/>
      <c r="R10453" s="13"/>
    </row>
    <row r="10454" s="9" customFormat="1" spans="1:18">
      <c r="A10454" s="13"/>
      <c r="B10454" s="13"/>
      <c r="R10454" s="13"/>
    </row>
    <row r="10455" s="9" customFormat="1" spans="1:18">
      <c r="A10455" s="13"/>
      <c r="B10455" s="13"/>
      <c r="R10455" s="13"/>
    </row>
    <row r="10456" s="9" customFormat="1" spans="1:18">
      <c r="A10456" s="13"/>
      <c r="B10456" s="13"/>
      <c r="R10456" s="13"/>
    </row>
    <row r="10457" s="9" customFormat="1" spans="1:18">
      <c r="A10457" s="13"/>
      <c r="B10457" s="13"/>
      <c r="R10457" s="13"/>
    </row>
    <row r="10458" s="9" customFormat="1" spans="1:18">
      <c r="A10458" s="13"/>
      <c r="B10458" s="13"/>
      <c r="R10458" s="13"/>
    </row>
    <row r="10459" s="9" customFormat="1" spans="1:18">
      <c r="A10459" s="13"/>
      <c r="B10459" s="13"/>
      <c r="R10459" s="13"/>
    </row>
    <row r="10460" s="9" customFormat="1" spans="1:18">
      <c r="A10460" s="13"/>
      <c r="B10460" s="13"/>
      <c r="R10460" s="13"/>
    </row>
    <row r="10461" s="9" customFormat="1" spans="1:18">
      <c r="A10461" s="13"/>
      <c r="B10461" s="13"/>
      <c r="R10461" s="13"/>
    </row>
    <row r="10462" s="9" customFormat="1" spans="1:18">
      <c r="A10462" s="13"/>
      <c r="B10462" s="13"/>
      <c r="R10462" s="13"/>
    </row>
    <row r="10463" s="9" customFormat="1" spans="1:18">
      <c r="A10463" s="13"/>
      <c r="B10463" s="13"/>
      <c r="R10463" s="13"/>
    </row>
    <row r="10464" s="9" customFormat="1" spans="1:18">
      <c r="A10464" s="13"/>
      <c r="B10464" s="13"/>
      <c r="R10464" s="13"/>
    </row>
    <row r="10465" s="9" customFormat="1" spans="1:18">
      <c r="A10465" s="13"/>
      <c r="B10465" s="13"/>
      <c r="R10465" s="13"/>
    </row>
    <row r="10466" s="9" customFormat="1" spans="1:18">
      <c r="A10466" s="13"/>
      <c r="B10466" s="13"/>
      <c r="R10466" s="13"/>
    </row>
    <row r="10467" s="9" customFormat="1" spans="1:18">
      <c r="A10467" s="13"/>
      <c r="B10467" s="13"/>
      <c r="R10467" s="13"/>
    </row>
    <row r="10468" s="9" customFormat="1" spans="1:18">
      <c r="A10468" s="13"/>
      <c r="B10468" s="13"/>
      <c r="R10468" s="13"/>
    </row>
    <row r="10469" s="9" customFormat="1" spans="1:18">
      <c r="A10469" s="13"/>
      <c r="B10469" s="13"/>
      <c r="R10469" s="13"/>
    </row>
    <row r="10470" s="9" customFormat="1" spans="1:18">
      <c r="A10470" s="13"/>
      <c r="B10470" s="13"/>
      <c r="R10470" s="13"/>
    </row>
    <row r="10471" s="9" customFormat="1" spans="1:18">
      <c r="A10471" s="13"/>
      <c r="B10471" s="13"/>
      <c r="R10471" s="13"/>
    </row>
    <row r="10472" s="9" customFormat="1" spans="1:18">
      <c r="A10472" s="13"/>
      <c r="B10472" s="13"/>
      <c r="R10472" s="13"/>
    </row>
    <row r="10473" s="9" customFormat="1" spans="1:18">
      <c r="A10473" s="13"/>
      <c r="B10473" s="13"/>
      <c r="R10473" s="13"/>
    </row>
    <row r="10474" s="9" customFormat="1" spans="1:18">
      <c r="A10474" s="13"/>
      <c r="B10474" s="13"/>
      <c r="R10474" s="13"/>
    </row>
    <row r="10475" s="9" customFormat="1" spans="1:18">
      <c r="A10475" s="13"/>
      <c r="B10475" s="13"/>
      <c r="R10475" s="13"/>
    </row>
    <row r="10476" s="9" customFormat="1" spans="1:18">
      <c r="A10476" s="13"/>
      <c r="B10476" s="13"/>
      <c r="R10476" s="13"/>
    </row>
    <row r="10477" s="9" customFormat="1" spans="1:18">
      <c r="A10477" s="13"/>
      <c r="B10477" s="13"/>
      <c r="R10477" s="13"/>
    </row>
    <row r="10478" s="9" customFormat="1" spans="1:18">
      <c r="A10478" s="13"/>
      <c r="B10478" s="13"/>
      <c r="R10478" s="13"/>
    </row>
    <row r="10479" s="9" customFormat="1" spans="1:18">
      <c r="A10479" s="13"/>
      <c r="B10479" s="13"/>
      <c r="R10479" s="13"/>
    </row>
    <row r="10480" s="9" customFormat="1" spans="1:18">
      <c r="A10480" s="13"/>
      <c r="B10480" s="13"/>
      <c r="R10480" s="13"/>
    </row>
    <row r="10481" s="9" customFormat="1" spans="1:18">
      <c r="A10481" s="13"/>
      <c r="B10481" s="13"/>
      <c r="R10481" s="13"/>
    </row>
    <row r="10482" s="9" customFormat="1" spans="1:18">
      <c r="A10482" s="13"/>
      <c r="B10482" s="13"/>
      <c r="R10482" s="13"/>
    </row>
    <row r="10483" s="9" customFormat="1" spans="1:18">
      <c r="A10483" s="13"/>
      <c r="B10483" s="13"/>
      <c r="R10483" s="13"/>
    </row>
    <row r="10484" s="9" customFormat="1" spans="1:18">
      <c r="A10484" s="13"/>
      <c r="B10484" s="13"/>
      <c r="R10484" s="13"/>
    </row>
    <row r="10485" s="9" customFormat="1" spans="1:18">
      <c r="A10485" s="13"/>
      <c r="B10485" s="13"/>
      <c r="R10485" s="13"/>
    </row>
    <row r="10486" s="9" customFormat="1" spans="1:18">
      <c r="A10486" s="13"/>
      <c r="B10486" s="13"/>
      <c r="R10486" s="13"/>
    </row>
    <row r="10487" s="9" customFormat="1" spans="1:18">
      <c r="A10487" s="13"/>
      <c r="B10487" s="13"/>
      <c r="R10487" s="13"/>
    </row>
    <row r="10488" s="9" customFormat="1" spans="1:18">
      <c r="A10488" s="13"/>
      <c r="B10488" s="13"/>
      <c r="R10488" s="13"/>
    </row>
    <row r="10489" s="9" customFormat="1" spans="1:18">
      <c r="A10489" s="13"/>
      <c r="B10489" s="13"/>
      <c r="R10489" s="13"/>
    </row>
    <row r="10490" s="9" customFormat="1" spans="1:18">
      <c r="A10490" s="13"/>
      <c r="B10490" s="13"/>
      <c r="R10490" s="13"/>
    </row>
    <row r="10491" s="9" customFormat="1" spans="1:18">
      <c r="A10491" s="13"/>
      <c r="B10491" s="13"/>
      <c r="R10491" s="13"/>
    </row>
    <row r="10492" s="9" customFormat="1" spans="1:18">
      <c r="A10492" s="13"/>
      <c r="B10492" s="13"/>
      <c r="R10492" s="13"/>
    </row>
    <row r="10493" s="9" customFormat="1" spans="1:18">
      <c r="A10493" s="13"/>
      <c r="B10493" s="13"/>
      <c r="R10493" s="13"/>
    </row>
    <row r="10494" s="9" customFormat="1" spans="1:18">
      <c r="A10494" s="13"/>
      <c r="B10494" s="13"/>
      <c r="R10494" s="13"/>
    </row>
    <row r="10495" s="9" customFormat="1" spans="1:18">
      <c r="A10495" s="13"/>
      <c r="B10495" s="13"/>
      <c r="R10495" s="13"/>
    </row>
    <row r="10496" s="9" customFormat="1" spans="1:18">
      <c r="A10496" s="13"/>
      <c r="B10496" s="13"/>
      <c r="R10496" s="13"/>
    </row>
    <row r="10497" s="9" customFormat="1" spans="1:18">
      <c r="A10497" s="13"/>
      <c r="B10497" s="13"/>
      <c r="R10497" s="13"/>
    </row>
    <row r="10498" s="9" customFormat="1" spans="1:18">
      <c r="A10498" s="13"/>
      <c r="B10498" s="13"/>
      <c r="R10498" s="13"/>
    </row>
    <row r="10499" s="9" customFormat="1" spans="1:18">
      <c r="A10499" s="13"/>
      <c r="B10499" s="13"/>
      <c r="R10499" s="13"/>
    </row>
    <row r="10500" s="9" customFormat="1" spans="1:18">
      <c r="A10500" s="13"/>
      <c r="B10500" s="13"/>
      <c r="R10500" s="13"/>
    </row>
    <row r="10501" s="9" customFormat="1" spans="1:18">
      <c r="A10501" s="13"/>
      <c r="B10501" s="13"/>
      <c r="R10501" s="13"/>
    </row>
    <row r="10502" s="9" customFormat="1" spans="1:18">
      <c r="A10502" s="13"/>
      <c r="B10502" s="13"/>
      <c r="R10502" s="13"/>
    </row>
    <row r="10503" s="9" customFormat="1" spans="1:18">
      <c r="A10503" s="13"/>
      <c r="B10503" s="13"/>
      <c r="R10503" s="13"/>
    </row>
    <row r="10504" s="9" customFormat="1" spans="1:18">
      <c r="A10504" s="13"/>
      <c r="B10504" s="13"/>
      <c r="R10504" s="13"/>
    </row>
    <row r="10505" s="9" customFormat="1" spans="1:18">
      <c r="A10505" s="13"/>
      <c r="B10505" s="13"/>
      <c r="R10505" s="13"/>
    </row>
    <row r="10506" s="9" customFormat="1" spans="1:18">
      <c r="A10506" s="13"/>
      <c r="B10506" s="13"/>
      <c r="R10506" s="13"/>
    </row>
    <row r="10507" s="9" customFormat="1" spans="1:18">
      <c r="A10507" s="13"/>
      <c r="B10507" s="13"/>
      <c r="R10507" s="13"/>
    </row>
    <row r="10508" s="9" customFormat="1" spans="1:18">
      <c r="A10508" s="13"/>
      <c r="B10508" s="13"/>
      <c r="R10508" s="13"/>
    </row>
    <row r="10509" s="9" customFormat="1" spans="1:18">
      <c r="A10509" s="13"/>
      <c r="B10509" s="13"/>
      <c r="R10509" s="13"/>
    </row>
    <row r="10510" s="9" customFormat="1" spans="1:18">
      <c r="A10510" s="13"/>
      <c r="B10510" s="13"/>
      <c r="R10510" s="13"/>
    </row>
    <row r="10511" s="9" customFormat="1" spans="1:18">
      <c r="A10511" s="13"/>
      <c r="B10511" s="13"/>
      <c r="R10511" s="13"/>
    </row>
    <row r="10512" s="9" customFormat="1" spans="1:18">
      <c r="A10512" s="13"/>
      <c r="B10512" s="13"/>
      <c r="R10512" s="13"/>
    </row>
    <row r="10513" s="9" customFormat="1" spans="1:18">
      <c r="A10513" s="13"/>
      <c r="B10513" s="13"/>
      <c r="R10513" s="13"/>
    </row>
    <row r="10514" s="9" customFormat="1" spans="1:18">
      <c r="A10514" s="13"/>
      <c r="B10514" s="13"/>
      <c r="R10514" s="13"/>
    </row>
    <row r="10515" s="9" customFormat="1" spans="1:18">
      <c r="A10515" s="13"/>
      <c r="B10515" s="13"/>
      <c r="R10515" s="13"/>
    </row>
    <row r="10516" s="9" customFormat="1" spans="1:18">
      <c r="A10516" s="13"/>
      <c r="B10516" s="13"/>
      <c r="R10516" s="13"/>
    </row>
    <row r="10517" s="9" customFormat="1" spans="1:18">
      <c r="A10517" s="13"/>
      <c r="B10517" s="13"/>
      <c r="R10517" s="13"/>
    </row>
    <row r="10518" s="9" customFormat="1" spans="1:18">
      <c r="A10518" s="13"/>
      <c r="B10518" s="13"/>
      <c r="R10518" s="13"/>
    </row>
    <row r="10519" s="9" customFormat="1" spans="1:18">
      <c r="A10519" s="13"/>
      <c r="B10519" s="13"/>
      <c r="R10519" s="13"/>
    </row>
    <row r="10520" s="9" customFormat="1" spans="1:18">
      <c r="A10520" s="13"/>
      <c r="B10520" s="13"/>
      <c r="R10520" s="13"/>
    </row>
    <row r="10521" s="9" customFormat="1" spans="1:18">
      <c r="A10521" s="13"/>
      <c r="B10521" s="13"/>
      <c r="R10521" s="13"/>
    </row>
    <row r="10522" s="9" customFormat="1" spans="1:18">
      <c r="A10522" s="13"/>
      <c r="B10522" s="13"/>
      <c r="R10522" s="13"/>
    </row>
    <row r="10523" s="9" customFormat="1" spans="1:18">
      <c r="A10523" s="13"/>
      <c r="B10523" s="13"/>
      <c r="R10523" s="13"/>
    </row>
    <row r="10524" s="9" customFormat="1" spans="1:18">
      <c r="A10524" s="13"/>
      <c r="B10524" s="13"/>
      <c r="R10524" s="13"/>
    </row>
    <row r="10525" s="9" customFormat="1" spans="1:18">
      <c r="A10525" s="13"/>
      <c r="B10525" s="13"/>
      <c r="R10525" s="13"/>
    </row>
    <row r="10526" s="9" customFormat="1" spans="1:18">
      <c r="A10526" s="13"/>
      <c r="B10526" s="13"/>
      <c r="R10526" s="13"/>
    </row>
    <row r="10527" s="9" customFormat="1" spans="1:18">
      <c r="A10527" s="13"/>
      <c r="B10527" s="13"/>
      <c r="R10527" s="13"/>
    </row>
    <row r="10528" s="9" customFormat="1" spans="1:18">
      <c r="A10528" s="13"/>
      <c r="B10528" s="13"/>
      <c r="R10528" s="13"/>
    </row>
    <row r="10529" s="9" customFormat="1" spans="1:18">
      <c r="A10529" s="13"/>
      <c r="B10529" s="13"/>
      <c r="R10529" s="13"/>
    </row>
    <row r="10530" s="9" customFormat="1" spans="1:18">
      <c r="A10530" s="13"/>
      <c r="B10530" s="13"/>
      <c r="R10530" s="13"/>
    </row>
    <row r="10531" s="9" customFormat="1" spans="1:18">
      <c r="A10531" s="13"/>
      <c r="B10531" s="13"/>
      <c r="R10531" s="13"/>
    </row>
    <row r="10532" s="9" customFormat="1" spans="1:18">
      <c r="A10532" s="13"/>
      <c r="B10532" s="13"/>
      <c r="R10532" s="13"/>
    </row>
    <row r="10533" s="9" customFormat="1" spans="1:18">
      <c r="A10533" s="13"/>
      <c r="B10533" s="13"/>
      <c r="R10533" s="13"/>
    </row>
    <row r="10534" s="9" customFormat="1" spans="1:18">
      <c r="A10534" s="13"/>
      <c r="B10534" s="13"/>
      <c r="R10534" s="13"/>
    </row>
    <row r="10535" s="9" customFormat="1" spans="1:18">
      <c r="A10535" s="13"/>
      <c r="B10535" s="13"/>
      <c r="R10535" s="13"/>
    </row>
    <row r="10536" s="9" customFormat="1" spans="1:18">
      <c r="A10536" s="13"/>
      <c r="B10536" s="13"/>
      <c r="R10536" s="13"/>
    </row>
    <row r="10537" s="9" customFormat="1" spans="1:18">
      <c r="A10537" s="13"/>
      <c r="B10537" s="13"/>
      <c r="R10537" s="13"/>
    </row>
    <row r="10538" s="9" customFormat="1" spans="1:18">
      <c r="A10538" s="13"/>
      <c r="B10538" s="13"/>
      <c r="R10538" s="13"/>
    </row>
    <row r="10539" s="9" customFormat="1" spans="1:18">
      <c r="A10539" s="13"/>
      <c r="B10539" s="13"/>
      <c r="R10539" s="13"/>
    </row>
    <row r="10540" s="9" customFormat="1" spans="1:18">
      <c r="A10540" s="13"/>
      <c r="B10540" s="13"/>
      <c r="R10540" s="13"/>
    </row>
    <row r="10541" s="9" customFormat="1" spans="1:18">
      <c r="A10541" s="13"/>
      <c r="B10541" s="13"/>
      <c r="R10541" s="13"/>
    </row>
    <row r="10542" s="9" customFormat="1" spans="1:18">
      <c r="A10542" s="13"/>
      <c r="B10542" s="13"/>
      <c r="R10542" s="13"/>
    </row>
    <row r="10543" s="9" customFormat="1" spans="1:18">
      <c r="A10543" s="13"/>
      <c r="B10543" s="13"/>
      <c r="R10543" s="13"/>
    </row>
    <row r="10544" s="9" customFormat="1" spans="1:18">
      <c r="A10544" s="13"/>
      <c r="B10544" s="13"/>
      <c r="R10544" s="13"/>
    </row>
    <row r="10545" s="9" customFormat="1" spans="1:18">
      <c r="A10545" s="13"/>
      <c r="B10545" s="13"/>
      <c r="R10545" s="13"/>
    </row>
    <row r="10546" s="9" customFormat="1" spans="1:18">
      <c r="A10546" s="13"/>
      <c r="B10546" s="13"/>
      <c r="R10546" s="13"/>
    </row>
    <row r="10547" s="9" customFormat="1" spans="1:18">
      <c r="A10547" s="13"/>
      <c r="B10547" s="13"/>
      <c r="R10547" s="13"/>
    </row>
    <row r="10548" s="9" customFormat="1" spans="1:18">
      <c r="A10548" s="13"/>
      <c r="B10548" s="13"/>
      <c r="R10548" s="13"/>
    </row>
    <row r="10549" s="9" customFormat="1" spans="1:18">
      <c r="A10549" s="13"/>
      <c r="B10549" s="13"/>
      <c r="R10549" s="13"/>
    </row>
    <row r="10550" s="9" customFormat="1" spans="1:18">
      <c r="A10550" s="13"/>
      <c r="B10550" s="13"/>
      <c r="R10550" s="13"/>
    </row>
    <row r="10551" s="9" customFormat="1" spans="1:18">
      <c r="A10551" s="13"/>
      <c r="B10551" s="13"/>
      <c r="R10551" s="13"/>
    </row>
    <row r="10552" s="9" customFormat="1" spans="1:18">
      <c r="A10552" s="13"/>
      <c r="B10552" s="13"/>
      <c r="R10552" s="13"/>
    </row>
    <row r="10553" s="9" customFormat="1" spans="1:18">
      <c r="A10553" s="13"/>
      <c r="B10553" s="13"/>
      <c r="R10553" s="13"/>
    </row>
    <row r="10554" s="9" customFormat="1" spans="1:18">
      <c r="A10554" s="13"/>
      <c r="B10554" s="13"/>
      <c r="R10554" s="13"/>
    </row>
    <row r="10555" s="9" customFormat="1" spans="1:18">
      <c r="A10555" s="13"/>
      <c r="B10555" s="13"/>
      <c r="R10555" s="13"/>
    </row>
    <row r="10556" s="9" customFormat="1" spans="1:18">
      <c r="A10556" s="13"/>
      <c r="B10556" s="13"/>
      <c r="R10556" s="13"/>
    </row>
    <row r="10557" s="9" customFormat="1" spans="1:18">
      <c r="A10557" s="13"/>
      <c r="B10557" s="13"/>
      <c r="R10557" s="13"/>
    </row>
    <row r="10558" s="9" customFormat="1" spans="1:18">
      <c r="A10558" s="13"/>
      <c r="B10558" s="13"/>
      <c r="R10558" s="13"/>
    </row>
    <row r="10559" s="9" customFormat="1" spans="1:18">
      <c r="A10559" s="13"/>
      <c r="B10559" s="13"/>
      <c r="R10559" s="13"/>
    </row>
    <row r="10560" s="9" customFormat="1" spans="1:18">
      <c r="A10560" s="13"/>
      <c r="B10560" s="13"/>
      <c r="R10560" s="13"/>
    </row>
    <row r="10561" s="9" customFormat="1" spans="1:18">
      <c r="A10561" s="13"/>
      <c r="B10561" s="13"/>
      <c r="R10561" s="13"/>
    </row>
    <row r="10562" s="9" customFormat="1" spans="1:18">
      <c r="A10562" s="13"/>
      <c r="B10562" s="13"/>
      <c r="R10562" s="13"/>
    </row>
    <row r="10563" s="9" customFormat="1" spans="1:18">
      <c r="A10563" s="13"/>
      <c r="B10563" s="13"/>
      <c r="R10563" s="13"/>
    </row>
    <row r="10564" s="9" customFormat="1" spans="1:18">
      <c r="A10564" s="13"/>
      <c r="B10564" s="13"/>
      <c r="R10564" s="13"/>
    </row>
    <row r="10565" s="9" customFormat="1" spans="1:18">
      <c r="A10565" s="13"/>
      <c r="B10565" s="13"/>
      <c r="R10565" s="13"/>
    </row>
    <row r="10566" s="9" customFormat="1" spans="1:18">
      <c r="A10566" s="13"/>
      <c r="B10566" s="13"/>
      <c r="R10566" s="13"/>
    </row>
    <row r="10567" s="9" customFormat="1" spans="1:18">
      <c r="A10567" s="13"/>
      <c r="B10567" s="13"/>
      <c r="R10567" s="13"/>
    </row>
    <row r="10568" s="9" customFormat="1" spans="1:18">
      <c r="A10568" s="13"/>
      <c r="B10568" s="13"/>
      <c r="R10568" s="13"/>
    </row>
    <row r="10569" s="9" customFormat="1" spans="1:18">
      <c r="A10569" s="13"/>
      <c r="B10569" s="13"/>
      <c r="R10569" s="13"/>
    </row>
    <row r="10570" s="9" customFormat="1" spans="1:18">
      <c r="A10570" s="13"/>
      <c r="B10570" s="13"/>
      <c r="R10570" s="13"/>
    </row>
    <row r="10571" s="9" customFormat="1" spans="1:18">
      <c r="A10571" s="13"/>
      <c r="B10571" s="13"/>
      <c r="R10571" s="13"/>
    </row>
    <row r="10572" s="9" customFormat="1" spans="1:18">
      <c r="A10572" s="13"/>
      <c r="B10572" s="13"/>
      <c r="R10572" s="13"/>
    </row>
    <row r="10573" s="9" customFormat="1" spans="1:18">
      <c r="A10573" s="13"/>
      <c r="B10573" s="13"/>
      <c r="R10573" s="13"/>
    </row>
    <row r="10574" s="9" customFormat="1" spans="1:18">
      <c r="A10574" s="13"/>
      <c r="B10574" s="13"/>
      <c r="R10574" s="13"/>
    </row>
    <row r="10575" s="9" customFormat="1" spans="1:18">
      <c r="A10575" s="13"/>
      <c r="B10575" s="13"/>
      <c r="R10575" s="13"/>
    </row>
    <row r="10576" s="9" customFormat="1" spans="1:18">
      <c r="A10576" s="13"/>
      <c r="B10576" s="13"/>
      <c r="R10576" s="13"/>
    </row>
    <row r="10577" s="9" customFormat="1" spans="1:18">
      <c r="A10577" s="13"/>
      <c r="B10577" s="13"/>
      <c r="R10577" s="13"/>
    </row>
    <row r="10578" s="9" customFormat="1" spans="1:18">
      <c r="A10578" s="13"/>
      <c r="B10578" s="13"/>
      <c r="R10578" s="13"/>
    </row>
    <row r="10579" s="9" customFormat="1" spans="1:18">
      <c r="A10579" s="13"/>
      <c r="B10579" s="13"/>
      <c r="R10579" s="13"/>
    </row>
    <row r="10580" s="9" customFormat="1" spans="1:18">
      <c r="A10580" s="13"/>
      <c r="B10580" s="13"/>
      <c r="R10580" s="13"/>
    </row>
    <row r="10581" s="9" customFormat="1" spans="1:18">
      <c r="A10581" s="13"/>
      <c r="B10581" s="13"/>
      <c r="R10581" s="13"/>
    </row>
    <row r="10582" s="9" customFormat="1" spans="1:18">
      <c r="A10582" s="13"/>
      <c r="B10582" s="13"/>
      <c r="R10582" s="13"/>
    </row>
    <row r="10583" s="9" customFormat="1" spans="1:18">
      <c r="A10583" s="13"/>
      <c r="B10583" s="13"/>
      <c r="R10583" s="13"/>
    </row>
    <row r="10584" s="9" customFormat="1" spans="1:18">
      <c r="A10584" s="13"/>
      <c r="B10584" s="13"/>
      <c r="R10584" s="13"/>
    </row>
    <row r="10585" s="9" customFormat="1" spans="1:18">
      <c r="A10585" s="13"/>
      <c r="B10585" s="13"/>
      <c r="R10585" s="13"/>
    </row>
    <row r="10586" s="9" customFormat="1" spans="1:18">
      <c r="A10586" s="13"/>
      <c r="B10586" s="13"/>
      <c r="R10586" s="13"/>
    </row>
    <row r="10587" s="9" customFormat="1" spans="1:18">
      <c r="A10587" s="13"/>
      <c r="B10587" s="13"/>
      <c r="R10587" s="13"/>
    </row>
    <row r="10588" s="9" customFormat="1" spans="1:18">
      <c r="A10588" s="13"/>
      <c r="B10588" s="13"/>
      <c r="R10588" s="13"/>
    </row>
    <row r="10589" s="9" customFormat="1" spans="1:18">
      <c r="A10589" s="13"/>
      <c r="B10589" s="13"/>
      <c r="R10589" s="13"/>
    </row>
    <row r="10590" s="9" customFormat="1" spans="1:18">
      <c r="A10590" s="13"/>
      <c r="B10590" s="13"/>
      <c r="R10590" s="13"/>
    </row>
    <row r="10591" s="9" customFormat="1" spans="1:18">
      <c r="A10591" s="13"/>
      <c r="B10591" s="13"/>
      <c r="R10591" s="13"/>
    </row>
    <row r="10592" s="9" customFormat="1" spans="1:18">
      <c r="A10592" s="13"/>
      <c r="B10592" s="13"/>
      <c r="R10592" s="13"/>
    </row>
    <row r="10593" s="9" customFormat="1" spans="1:18">
      <c r="A10593" s="13"/>
      <c r="B10593" s="13"/>
      <c r="R10593" s="13"/>
    </row>
    <row r="10594" s="9" customFormat="1" spans="1:18">
      <c r="A10594" s="13"/>
      <c r="B10594" s="13"/>
      <c r="R10594" s="13"/>
    </row>
    <row r="10595" s="9" customFormat="1" spans="1:18">
      <c r="A10595" s="13"/>
      <c r="B10595" s="13"/>
      <c r="R10595" s="13"/>
    </row>
    <row r="10596" s="9" customFormat="1" spans="1:18">
      <c r="A10596" s="13"/>
      <c r="B10596" s="13"/>
      <c r="R10596" s="13"/>
    </row>
    <row r="10597" s="9" customFormat="1" spans="1:18">
      <c r="A10597" s="13"/>
      <c r="B10597" s="13"/>
      <c r="R10597" s="13"/>
    </row>
    <row r="10598" s="9" customFormat="1" spans="1:18">
      <c r="A10598" s="13"/>
      <c r="B10598" s="13"/>
      <c r="R10598" s="13"/>
    </row>
    <row r="10599" s="9" customFormat="1" spans="1:18">
      <c r="A10599" s="13"/>
      <c r="B10599" s="13"/>
      <c r="R10599" s="13"/>
    </row>
    <row r="10600" s="9" customFormat="1" spans="1:18">
      <c r="A10600" s="13"/>
      <c r="B10600" s="13"/>
      <c r="R10600" s="13"/>
    </row>
    <row r="10601" s="9" customFormat="1" spans="1:18">
      <c r="A10601" s="13"/>
      <c r="B10601" s="13"/>
      <c r="R10601" s="13"/>
    </row>
    <row r="10602" s="9" customFormat="1" spans="1:18">
      <c r="A10602" s="13"/>
      <c r="B10602" s="13"/>
      <c r="R10602" s="13"/>
    </row>
    <row r="10603" s="9" customFormat="1" spans="1:18">
      <c r="A10603" s="13"/>
      <c r="B10603" s="13"/>
      <c r="R10603" s="13"/>
    </row>
    <row r="10604" s="9" customFormat="1" spans="1:18">
      <c r="A10604" s="13"/>
      <c r="B10604" s="13"/>
      <c r="R10604" s="13"/>
    </row>
    <row r="10605" s="9" customFormat="1" spans="1:18">
      <c r="A10605" s="13"/>
      <c r="B10605" s="13"/>
      <c r="R10605" s="13"/>
    </row>
    <row r="10606" s="9" customFormat="1" spans="1:18">
      <c r="A10606" s="13"/>
      <c r="B10606" s="13"/>
      <c r="R10606" s="13"/>
    </row>
    <row r="10607" s="9" customFormat="1" spans="1:18">
      <c r="A10607" s="13"/>
      <c r="B10607" s="13"/>
      <c r="R10607" s="13"/>
    </row>
    <row r="10608" s="9" customFormat="1" spans="1:18">
      <c r="A10608" s="13"/>
      <c r="B10608" s="13"/>
      <c r="R10608" s="13"/>
    </row>
    <row r="10609" s="9" customFormat="1" spans="1:18">
      <c r="A10609" s="13"/>
      <c r="B10609" s="13"/>
      <c r="R10609" s="13"/>
    </row>
    <row r="10610" s="9" customFormat="1" spans="1:18">
      <c r="A10610" s="13"/>
      <c r="B10610" s="13"/>
      <c r="R10610" s="13"/>
    </row>
    <row r="10611" s="9" customFormat="1" spans="1:18">
      <c r="A10611" s="13"/>
      <c r="B10611" s="13"/>
      <c r="R10611" s="13"/>
    </row>
    <row r="10612" s="9" customFormat="1" spans="1:18">
      <c r="A10612" s="13"/>
      <c r="B10612" s="13"/>
      <c r="R10612" s="13"/>
    </row>
    <row r="10613" s="9" customFormat="1" spans="1:18">
      <c r="A10613" s="13"/>
      <c r="B10613" s="13"/>
      <c r="R10613" s="13"/>
    </row>
    <row r="10614" s="9" customFormat="1" spans="1:18">
      <c r="A10614" s="13"/>
      <c r="B10614" s="13"/>
      <c r="R10614" s="13"/>
    </row>
    <row r="10615" s="9" customFormat="1" spans="1:18">
      <c r="A10615" s="13"/>
      <c r="B10615" s="13"/>
      <c r="R10615" s="13"/>
    </row>
    <row r="10616" s="9" customFormat="1" spans="1:18">
      <c r="A10616" s="13"/>
      <c r="B10616" s="13"/>
      <c r="R10616" s="13"/>
    </row>
    <row r="10617" s="9" customFormat="1" spans="1:18">
      <c r="A10617" s="13"/>
      <c r="B10617" s="13"/>
      <c r="R10617" s="13"/>
    </row>
    <row r="10618" s="9" customFormat="1" spans="1:18">
      <c r="A10618" s="13"/>
      <c r="B10618" s="13"/>
      <c r="R10618" s="13"/>
    </row>
    <row r="10619" s="9" customFormat="1" spans="1:18">
      <c r="A10619" s="13"/>
      <c r="B10619" s="13"/>
      <c r="R10619" s="13"/>
    </row>
    <row r="10620" s="9" customFormat="1" spans="1:18">
      <c r="A10620" s="13"/>
      <c r="B10620" s="13"/>
      <c r="R10620" s="13"/>
    </row>
    <row r="10621" s="9" customFormat="1" spans="1:18">
      <c r="A10621" s="13"/>
      <c r="B10621" s="13"/>
      <c r="R10621" s="13"/>
    </row>
    <row r="10622" s="9" customFormat="1" spans="1:18">
      <c r="A10622" s="13"/>
      <c r="B10622" s="13"/>
      <c r="R10622" s="13"/>
    </row>
    <row r="10623" s="9" customFormat="1" spans="1:18">
      <c r="A10623" s="13"/>
      <c r="B10623" s="13"/>
      <c r="R10623" s="13"/>
    </row>
    <row r="10624" s="9" customFormat="1" spans="1:18">
      <c r="A10624" s="13"/>
      <c r="B10624" s="13"/>
      <c r="R10624" s="13"/>
    </row>
    <row r="10625" s="9" customFormat="1" spans="1:18">
      <c r="A10625" s="13"/>
      <c r="B10625" s="13"/>
      <c r="R10625" s="13"/>
    </row>
    <row r="10626" s="9" customFormat="1" spans="1:18">
      <c r="A10626" s="13"/>
      <c r="B10626" s="13"/>
      <c r="R10626" s="13"/>
    </row>
    <row r="10627" s="9" customFormat="1" spans="1:18">
      <c r="A10627" s="13"/>
      <c r="B10627" s="13"/>
      <c r="R10627" s="13"/>
    </row>
    <row r="10628" s="9" customFormat="1" spans="1:18">
      <c r="A10628" s="13"/>
      <c r="B10628" s="13"/>
      <c r="R10628" s="13"/>
    </row>
    <row r="10629" s="9" customFormat="1" spans="1:18">
      <c r="A10629" s="13"/>
      <c r="B10629" s="13"/>
      <c r="R10629" s="13"/>
    </row>
    <row r="10630" s="9" customFormat="1" spans="1:18">
      <c r="A10630" s="13"/>
      <c r="B10630" s="13"/>
      <c r="R10630" s="13"/>
    </row>
    <row r="10631" s="9" customFormat="1" spans="1:18">
      <c r="A10631" s="13"/>
      <c r="B10631" s="13"/>
      <c r="R10631" s="13"/>
    </row>
    <row r="10632" s="9" customFormat="1" spans="1:18">
      <c r="A10632" s="13"/>
      <c r="B10632" s="13"/>
      <c r="R10632" s="13"/>
    </row>
    <row r="10633" s="9" customFormat="1" spans="1:18">
      <c r="A10633" s="13"/>
      <c r="B10633" s="13"/>
      <c r="R10633" s="13"/>
    </row>
    <row r="10634" s="9" customFormat="1" spans="1:18">
      <c r="A10634" s="13"/>
      <c r="B10634" s="13"/>
      <c r="R10634" s="13"/>
    </row>
    <row r="10635" s="9" customFormat="1" spans="1:18">
      <c r="A10635" s="13"/>
      <c r="B10635" s="13"/>
      <c r="R10635" s="13"/>
    </row>
    <row r="10636" s="9" customFormat="1" spans="1:18">
      <c r="A10636" s="13"/>
      <c r="B10636" s="13"/>
      <c r="R10636" s="13"/>
    </row>
    <row r="10637" s="9" customFormat="1" spans="1:18">
      <c r="A10637" s="13"/>
      <c r="B10637" s="13"/>
      <c r="R10637" s="13"/>
    </row>
    <row r="10638" s="9" customFormat="1" spans="1:18">
      <c r="A10638" s="13"/>
      <c r="B10638" s="13"/>
      <c r="R10638" s="13"/>
    </row>
    <row r="10639" s="9" customFormat="1" spans="1:18">
      <c r="A10639" s="13"/>
      <c r="B10639" s="13"/>
      <c r="R10639" s="13"/>
    </row>
    <row r="10640" s="9" customFormat="1" spans="1:18">
      <c r="A10640" s="13"/>
      <c r="B10640" s="13"/>
      <c r="R10640" s="13"/>
    </row>
    <row r="10641" s="9" customFormat="1" spans="1:18">
      <c r="A10641" s="13"/>
      <c r="B10641" s="13"/>
      <c r="R10641" s="13"/>
    </row>
    <row r="10642" s="9" customFormat="1" spans="1:18">
      <c r="A10642" s="13"/>
      <c r="B10642" s="13"/>
      <c r="R10642" s="13"/>
    </row>
    <row r="10643" s="9" customFormat="1" spans="1:18">
      <c r="A10643" s="13"/>
      <c r="B10643" s="13"/>
      <c r="R10643" s="13"/>
    </row>
    <row r="10644" s="9" customFormat="1" spans="1:18">
      <c r="A10644" s="13"/>
      <c r="B10644" s="13"/>
      <c r="R10644" s="13"/>
    </row>
    <row r="10645" s="9" customFormat="1" spans="1:18">
      <c r="A10645" s="13"/>
      <c r="B10645" s="13"/>
      <c r="R10645" s="13"/>
    </row>
    <row r="10646" s="9" customFormat="1" spans="1:18">
      <c r="A10646" s="13"/>
      <c r="B10646" s="13"/>
      <c r="R10646" s="13"/>
    </row>
    <row r="10647" s="9" customFormat="1" spans="1:18">
      <c r="A10647" s="13"/>
      <c r="B10647" s="13"/>
      <c r="R10647" s="13"/>
    </row>
    <row r="10648" s="9" customFormat="1" spans="1:18">
      <c r="A10648" s="13"/>
      <c r="B10648" s="13"/>
      <c r="R10648" s="13"/>
    </row>
    <row r="10649" s="9" customFormat="1" spans="1:18">
      <c r="A10649" s="13"/>
      <c r="B10649" s="13"/>
      <c r="R10649" s="13"/>
    </row>
    <row r="10650" s="9" customFormat="1" spans="1:18">
      <c r="A10650" s="13"/>
      <c r="B10650" s="13"/>
      <c r="R10650" s="13"/>
    </row>
    <row r="10651" s="9" customFormat="1" spans="1:18">
      <c r="A10651" s="13"/>
      <c r="B10651" s="13"/>
      <c r="R10651" s="13"/>
    </row>
    <row r="10652" s="9" customFormat="1" spans="1:18">
      <c r="A10652" s="13"/>
      <c r="B10652" s="13"/>
      <c r="R10652" s="13"/>
    </row>
    <row r="10653" s="9" customFormat="1" spans="1:18">
      <c r="A10653" s="13"/>
      <c r="B10653" s="13"/>
      <c r="R10653" s="13"/>
    </row>
    <row r="10654" s="9" customFormat="1" spans="1:18">
      <c r="A10654" s="13"/>
      <c r="B10654" s="13"/>
      <c r="R10654" s="13"/>
    </row>
    <row r="10655" s="9" customFormat="1" spans="1:18">
      <c r="A10655" s="13"/>
      <c r="B10655" s="13"/>
      <c r="R10655" s="13"/>
    </row>
    <row r="10656" s="9" customFormat="1" spans="1:18">
      <c r="A10656" s="13"/>
      <c r="B10656" s="13"/>
      <c r="R10656" s="13"/>
    </row>
    <row r="10657" s="9" customFormat="1" spans="1:18">
      <c r="A10657" s="13"/>
      <c r="B10657" s="13"/>
      <c r="R10657" s="13"/>
    </row>
    <row r="10658" s="9" customFormat="1" spans="1:18">
      <c r="A10658" s="13"/>
      <c r="B10658" s="13"/>
      <c r="R10658" s="13"/>
    </row>
    <row r="10659" s="9" customFormat="1" spans="1:18">
      <c r="A10659" s="13"/>
      <c r="B10659" s="13"/>
      <c r="R10659" s="13"/>
    </row>
    <row r="10660" s="9" customFormat="1" spans="1:18">
      <c r="A10660" s="13"/>
      <c r="B10660" s="13"/>
      <c r="R10660" s="13"/>
    </row>
    <row r="10661" s="9" customFormat="1" spans="1:18">
      <c r="A10661" s="13"/>
      <c r="B10661" s="13"/>
      <c r="R10661" s="13"/>
    </row>
    <row r="10662" s="9" customFormat="1" spans="1:18">
      <c r="A10662" s="13"/>
      <c r="B10662" s="13"/>
      <c r="R10662" s="13"/>
    </row>
    <row r="10663" s="9" customFormat="1" spans="1:18">
      <c r="A10663" s="13"/>
      <c r="B10663" s="13"/>
      <c r="R10663" s="13"/>
    </row>
    <row r="10664" s="9" customFormat="1" spans="1:18">
      <c r="A10664" s="13"/>
      <c r="B10664" s="13"/>
      <c r="R10664" s="13"/>
    </row>
    <row r="10665" s="9" customFormat="1" spans="1:18">
      <c r="A10665" s="13"/>
      <c r="B10665" s="13"/>
      <c r="R10665" s="13"/>
    </row>
    <row r="10666" s="9" customFormat="1" spans="1:18">
      <c r="A10666" s="13"/>
      <c r="B10666" s="13"/>
      <c r="R10666" s="13"/>
    </row>
    <row r="10667" s="9" customFormat="1" spans="1:18">
      <c r="A10667" s="13"/>
      <c r="B10667" s="13"/>
      <c r="R10667" s="13"/>
    </row>
    <row r="10668" s="9" customFormat="1" spans="1:18">
      <c r="A10668" s="13"/>
      <c r="B10668" s="13"/>
      <c r="R10668" s="13"/>
    </row>
    <row r="10669" s="9" customFormat="1" spans="1:18">
      <c r="A10669" s="13"/>
      <c r="B10669" s="13"/>
      <c r="R10669" s="13"/>
    </row>
    <row r="10670" s="9" customFormat="1" spans="1:18">
      <c r="A10670" s="13"/>
      <c r="B10670" s="13"/>
      <c r="R10670" s="13"/>
    </row>
    <row r="10671" s="9" customFormat="1" spans="1:18">
      <c r="A10671" s="13"/>
      <c r="B10671" s="13"/>
      <c r="R10671" s="13"/>
    </row>
    <row r="10672" s="9" customFormat="1" spans="1:18">
      <c r="A10672" s="13"/>
      <c r="B10672" s="13"/>
      <c r="R10672" s="13"/>
    </row>
    <row r="10673" s="9" customFormat="1" spans="1:18">
      <c r="A10673" s="13"/>
      <c r="B10673" s="13"/>
      <c r="R10673" s="13"/>
    </row>
    <row r="10674" s="9" customFormat="1" spans="1:18">
      <c r="A10674" s="13"/>
      <c r="B10674" s="13"/>
      <c r="R10674" s="13"/>
    </row>
    <row r="10675" s="9" customFormat="1" spans="1:18">
      <c r="A10675" s="13"/>
      <c r="B10675" s="13"/>
      <c r="R10675" s="13"/>
    </row>
    <row r="10676" s="9" customFormat="1" spans="1:18">
      <c r="A10676" s="13"/>
      <c r="B10676" s="13"/>
      <c r="R10676" s="13"/>
    </row>
    <row r="10677" s="9" customFormat="1" spans="1:18">
      <c r="A10677" s="13"/>
      <c r="B10677" s="13"/>
      <c r="R10677" s="13"/>
    </row>
    <row r="10678" s="9" customFormat="1" spans="1:18">
      <c r="A10678" s="13"/>
      <c r="B10678" s="13"/>
      <c r="R10678" s="13"/>
    </row>
    <row r="10679" s="9" customFormat="1" spans="1:18">
      <c r="A10679" s="13"/>
      <c r="B10679" s="13"/>
      <c r="R10679" s="13"/>
    </row>
    <row r="10680" s="9" customFormat="1" spans="1:18">
      <c r="A10680" s="13"/>
      <c r="B10680" s="13"/>
      <c r="R10680" s="13"/>
    </row>
    <row r="10681" s="9" customFormat="1" spans="1:18">
      <c r="A10681" s="13"/>
      <c r="B10681" s="13"/>
      <c r="R10681" s="13"/>
    </row>
    <row r="10682" s="9" customFormat="1" spans="1:18">
      <c r="A10682" s="13"/>
      <c r="B10682" s="13"/>
      <c r="R10682" s="13"/>
    </row>
    <row r="10683" s="9" customFormat="1" spans="1:18">
      <c r="A10683" s="13"/>
      <c r="B10683" s="13"/>
      <c r="R10683" s="13"/>
    </row>
    <row r="10684" s="9" customFormat="1" spans="1:18">
      <c r="A10684" s="13"/>
      <c r="B10684" s="13"/>
      <c r="R10684" s="13"/>
    </row>
    <row r="10685" s="9" customFormat="1" spans="1:18">
      <c r="A10685" s="13"/>
      <c r="B10685" s="13"/>
      <c r="R10685" s="13"/>
    </row>
    <row r="10686" s="9" customFormat="1" spans="1:18">
      <c r="A10686" s="13"/>
      <c r="B10686" s="13"/>
      <c r="R10686" s="13"/>
    </row>
    <row r="10687" s="9" customFormat="1" spans="1:18">
      <c r="A10687" s="13"/>
      <c r="B10687" s="13"/>
      <c r="R10687" s="13"/>
    </row>
    <row r="10688" s="9" customFormat="1" spans="1:18">
      <c r="A10688" s="13"/>
      <c r="B10688" s="13"/>
      <c r="R10688" s="13"/>
    </row>
    <row r="10689" s="9" customFormat="1" spans="1:18">
      <c r="A10689" s="13"/>
      <c r="B10689" s="13"/>
      <c r="R10689" s="13"/>
    </row>
    <row r="10690" s="9" customFormat="1" spans="1:18">
      <c r="A10690" s="13"/>
      <c r="B10690" s="13"/>
      <c r="R10690" s="13"/>
    </row>
    <row r="10691" s="9" customFormat="1" spans="1:18">
      <c r="A10691" s="13"/>
      <c r="B10691" s="13"/>
      <c r="R10691" s="13"/>
    </row>
    <row r="10692" s="9" customFormat="1" spans="1:18">
      <c r="A10692" s="13"/>
      <c r="B10692" s="13"/>
      <c r="R10692" s="13"/>
    </row>
    <row r="10693" s="9" customFormat="1" spans="1:18">
      <c r="A10693" s="13"/>
      <c r="B10693" s="13"/>
      <c r="R10693" s="13"/>
    </row>
    <row r="10694" s="9" customFormat="1" spans="1:18">
      <c r="A10694" s="13"/>
      <c r="B10694" s="13"/>
      <c r="R10694" s="13"/>
    </row>
    <row r="10695" s="9" customFormat="1" spans="1:18">
      <c r="A10695" s="13"/>
      <c r="B10695" s="13"/>
      <c r="R10695" s="13"/>
    </row>
    <row r="10696" s="9" customFormat="1" spans="1:18">
      <c r="A10696" s="13"/>
      <c r="B10696" s="13"/>
      <c r="R10696" s="13"/>
    </row>
    <row r="10697" s="9" customFormat="1" spans="1:18">
      <c r="A10697" s="13"/>
      <c r="B10697" s="13"/>
      <c r="R10697" s="13"/>
    </row>
    <row r="10698" s="9" customFormat="1" spans="1:18">
      <c r="A10698" s="13"/>
      <c r="B10698" s="13"/>
      <c r="R10698" s="13"/>
    </row>
    <row r="10699" s="9" customFormat="1" spans="1:18">
      <c r="A10699" s="13"/>
      <c r="B10699" s="13"/>
      <c r="R10699" s="13"/>
    </row>
    <row r="10700" s="9" customFormat="1" spans="1:18">
      <c r="A10700" s="13"/>
      <c r="B10700" s="13"/>
      <c r="R10700" s="13"/>
    </row>
    <row r="10701" s="9" customFormat="1" spans="1:18">
      <c r="A10701" s="13"/>
      <c r="B10701" s="13"/>
      <c r="R10701" s="13"/>
    </row>
    <row r="10702" s="9" customFormat="1" spans="1:18">
      <c r="A10702" s="13"/>
      <c r="B10702" s="13"/>
      <c r="R10702" s="13"/>
    </row>
    <row r="10703" s="9" customFormat="1" spans="1:18">
      <c r="A10703" s="13"/>
      <c r="B10703" s="13"/>
      <c r="R10703" s="13"/>
    </row>
    <row r="10704" s="9" customFormat="1" spans="1:18">
      <c r="A10704" s="13"/>
      <c r="B10704" s="13"/>
      <c r="R10704" s="13"/>
    </row>
    <row r="10705" s="9" customFormat="1" spans="1:18">
      <c r="A10705" s="13"/>
      <c r="B10705" s="13"/>
      <c r="R10705" s="13"/>
    </row>
    <row r="10706" s="9" customFormat="1" spans="1:18">
      <c r="A10706" s="13"/>
      <c r="B10706" s="13"/>
      <c r="R10706" s="13"/>
    </row>
    <row r="10707" s="9" customFormat="1" spans="1:18">
      <c r="A10707" s="13"/>
      <c r="B10707" s="13"/>
      <c r="R10707" s="13"/>
    </row>
    <row r="10708" s="9" customFormat="1" spans="1:18">
      <c r="A10708" s="13"/>
      <c r="B10708" s="13"/>
      <c r="R10708" s="13"/>
    </row>
    <row r="10709" s="9" customFormat="1" spans="1:18">
      <c r="A10709" s="13"/>
      <c r="B10709" s="13"/>
      <c r="R10709" s="13"/>
    </row>
    <row r="10710" s="9" customFormat="1" spans="1:18">
      <c r="A10710" s="13"/>
      <c r="B10710" s="13"/>
      <c r="R10710" s="13"/>
    </row>
    <row r="10711" s="9" customFormat="1" spans="1:18">
      <c r="A10711" s="13"/>
      <c r="B10711" s="13"/>
      <c r="R10711" s="13"/>
    </row>
    <row r="10712" s="9" customFormat="1" spans="1:18">
      <c r="A10712" s="13"/>
      <c r="B10712" s="13"/>
      <c r="R10712" s="13"/>
    </row>
    <row r="10713" s="9" customFormat="1" spans="1:18">
      <c r="A10713" s="13"/>
      <c r="B10713" s="13"/>
      <c r="R10713" s="13"/>
    </row>
    <row r="10714" s="9" customFormat="1" spans="1:18">
      <c r="A10714" s="13"/>
      <c r="B10714" s="13"/>
      <c r="R10714" s="13"/>
    </row>
    <row r="10715" s="9" customFormat="1" spans="1:18">
      <c r="A10715" s="13"/>
      <c r="B10715" s="13"/>
      <c r="R10715" s="13"/>
    </row>
    <row r="10716" s="9" customFormat="1" spans="1:18">
      <c r="A10716" s="13"/>
      <c r="B10716" s="13"/>
      <c r="R10716" s="13"/>
    </row>
    <row r="10717" s="9" customFormat="1" spans="1:18">
      <c r="A10717" s="13"/>
      <c r="B10717" s="13"/>
      <c r="R10717" s="13"/>
    </row>
    <row r="10718" s="9" customFormat="1" spans="1:18">
      <c r="A10718" s="13"/>
      <c r="B10718" s="13"/>
      <c r="R10718" s="13"/>
    </row>
    <row r="10719" s="9" customFormat="1" spans="1:18">
      <c r="A10719" s="13"/>
      <c r="B10719" s="13"/>
      <c r="R10719" s="13"/>
    </row>
    <row r="10720" s="9" customFormat="1" spans="1:18">
      <c r="A10720" s="13"/>
      <c r="B10720" s="13"/>
      <c r="R10720" s="13"/>
    </row>
    <row r="10721" s="9" customFormat="1" spans="1:18">
      <c r="A10721" s="13"/>
      <c r="B10721" s="13"/>
      <c r="R10721" s="13"/>
    </row>
    <row r="10722" s="9" customFormat="1" spans="1:18">
      <c r="A10722" s="13"/>
      <c r="B10722" s="13"/>
      <c r="R10722" s="13"/>
    </row>
    <row r="10723" s="9" customFormat="1" spans="1:18">
      <c r="A10723" s="13"/>
      <c r="B10723" s="13"/>
      <c r="R10723" s="13"/>
    </row>
    <row r="10724" s="9" customFormat="1" spans="1:18">
      <c r="A10724" s="13"/>
      <c r="B10724" s="13"/>
      <c r="R10724" s="13"/>
    </row>
    <row r="10725" s="9" customFormat="1" spans="1:18">
      <c r="A10725" s="13"/>
      <c r="B10725" s="13"/>
      <c r="R10725" s="13"/>
    </row>
    <row r="10726" s="9" customFormat="1" spans="1:18">
      <c r="A10726" s="13"/>
      <c r="B10726" s="13"/>
      <c r="R10726" s="13"/>
    </row>
    <row r="10727" s="9" customFormat="1" spans="1:18">
      <c r="A10727" s="13"/>
      <c r="B10727" s="13"/>
      <c r="R10727" s="13"/>
    </row>
    <row r="10728" s="9" customFormat="1" spans="1:18">
      <c r="A10728" s="13"/>
      <c r="B10728" s="13"/>
      <c r="R10728" s="13"/>
    </row>
    <row r="10729" s="9" customFormat="1" spans="1:18">
      <c r="A10729" s="13"/>
      <c r="B10729" s="13"/>
      <c r="R10729" s="13"/>
    </row>
    <row r="10730" s="9" customFormat="1" spans="1:18">
      <c r="A10730" s="13"/>
      <c r="B10730" s="13"/>
      <c r="R10730" s="13"/>
    </row>
    <row r="10731" s="9" customFormat="1" spans="1:18">
      <c r="A10731" s="13"/>
      <c r="B10731" s="13"/>
      <c r="R10731" s="13"/>
    </row>
    <row r="10732" s="9" customFormat="1" spans="1:18">
      <c r="A10732" s="13"/>
      <c r="B10732" s="13"/>
      <c r="R10732" s="13"/>
    </row>
    <row r="10733" s="9" customFormat="1" spans="1:18">
      <c r="A10733" s="13"/>
      <c r="B10733" s="13"/>
      <c r="R10733" s="13"/>
    </row>
    <row r="10734" s="9" customFormat="1" spans="1:18">
      <c r="A10734" s="13"/>
      <c r="B10734" s="13"/>
      <c r="R10734" s="13"/>
    </row>
    <row r="10735" s="9" customFormat="1" spans="1:18">
      <c r="A10735" s="13"/>
      <c r="B10735" s="13"/>
      <c r="R10735" s="13"/>
    </row>
    <row r="10736" s="9" customFormat="1" spans="1:18">
      <c r="A10736" s="13"/>
      <c r="B10736" s="13"/>
      <c r="R10736" s="13"/>
    </row>
    <row r="10737" s="9" customFormat="1" spans="1:18">
      <c r="A10737" s="13"/>
      <c r="B10737" s="13"/>
      <c r="R10737" s="13"/>
    </row>
    <row r="10738" s="9" customFormat="1" spans="1:18">
      <c r="A10738" s="13"/>
      <c r="B10738" s="13"/>
      <c r="R10738" s="13"/>
    </row>
    <row r="10739" s="9" customFormat="1" spans="1:18">
      <c r="A10739" s="13"/>
      <c r="B10739" s="13"/>
      <c r="R10739" s="13"/>
    </row>
    <row r="10740" s="9" customFormat="1" spans="1:18">
      <c r="A10740" s="13"/>
      <c r="B10740" s="13"/>
      <c r="R10740" s="13"/>
    </row>
    <row r="10741" s="9" customFormat="1" spans="1:18">
      <c r="A10741" s="13"/>
      <c r="B10741" s="13"/>
      <c r="R10741" s="13"/>
    </row>
    <row r="10742" s="9" customFormat="1" spans="1:18">
      <c r="A10742" s="13"/>
      <c r="B10742" s="13"/>
      <c r="R10742" s="13"/>
    </row>
    <row r="10743" s="9" customFormat="1" spans="1:18">
      <c r="A10743" s="13"/>
      <c r="B10743" s="13"/>
      <c r="R10743" s="13"/>
    </row>
    <row r="10744" s="9" customFormat="1" spans="1:18">
      <c r="A10744" s="13"/>
      <c r="B10744" s="13"/>
      <c r="R10744" s="13"/>
    </row>
    <row r="10745" s="9" customFormat="1" spans="1:18">
      <c r="A10745" s="13"/>
      <c r="B10745" s="13"/>
      <c r="R10745" s="13"/>
    </row>
    <row r="10746" s="9" customFormat="1" spans="1:18">
      <c r="A10746" s="13"/>
      <c r="B10746" s="13"/>
      <c r="R10746" s="13"/>
    </row>
    <row r="10747" s="9" customFormat="1" spans="1:18">
      <c r="A10747" s="13"/>
      <c r="B10747" s="13"/>
      <c r="R10747" s="13"/>
    </row>
    <row r="10748" s="9" customFormat="1" spans="1:18">
      <c r="A10748" s="13"/>
      <c r="B10748" s="13"/>
      <c r="R10748" s="13"/>
    </row>
    <row r="10749" s="9" customFormat="1" spans="1:18">
      <c r="A10749" s="13"/>
      <c r="B10749" s="13"/>
      <c r="R10749" s="13"/>
    </row>
    <row r="10750" s="9" customFormat="1" spans="1:18">
      <c r="A10750" s="13"/>
      <c r="B10750" s="13"/>
      <c r="R10750" s="13"/>
    </row>
    <row r="10751" s="9" customFormat="1" spans="1:18">
      <c r="A10751" s="13"/>
      <c r="B10751" s="13"/>
      <c r="R10751" s="13"/>
    </row>
    <row r="10752" s="9" customFormat="1" spans="1:18">
      <c r="A10752" s="13"/>
      <c r="B10752" s="13"/>
      <c r="R10752" s="13"/>
    </row>
    <row r="10753" s="9" customFormat="1" spans="1:18">
      <c r="A10753" s="13"/>
      <c r="B10753" s="13"/>
      <c r="R10753" s="13"/>
    </row>
    <row r="10754" s="9" customFormat="1" spans="1:18">
      <c r="A10754" s="13"/>
      <c r="B10754" s="13"/>
      <c r="R10754" s="13"/>
    </row>
    <row r="10755" s="9" customFormat="1" spans="1:18">
      <c r="A10755" s="13"/>
      <c r="B10755" s="13"/>
      <c r="R10755" s="13"/>
    </row>
    <row r="10756" s="9" customFormat="1" spans="1:18">
      <c r="A10756" s="13"/>
      <c r="B10756" s="13"/>
      <c r="R10756" s="13"/>
    </row>
    <row r="10757" s="9" customFormat="1" spans="1:18">
      <c r="A10757" s="13"/>
      <c r="B10757" s="13"/>
      <c r="R10757" s="13"/>
    </row>
    <row r="10758" s="9" customFormat="1" spans="1:18">
      <c r="A10758" s="13"/>
      <c r="B10758" s="13"/>
      <c r="R10758" s="13"/>
    </row>
    <row r="10759" s="9" customFormat="1" spans="1:18">
      <c r="A10759" s="13"/>
      <c r="B10759" s="13"/>
      <c r="R10759" s="13"/>
    </row>
    <row r="10760" s="9" customFormat="1" spans="1:18">
      <c r="A10760" s="13"/>
      <c r="B10760" s="13"/>
      <c r="R10760" s="13"/>
    </row>
    <row r="10761" s="9" customFormat="1" spans="1:18">
      <c r="A10761" s="13"/>
      <c r="B10761" s="13"/>
      <c r="R10761" s="13"/>
    </row>
    <row r="10762" s="9" customFormat="1" spans="1:18">
      <c r="A10762" s="13"/>
      <c r="B10762" s="13"/>
      <c r="R10762" s="13"/>
    </row>
    <row r="10763" s="9" customFormat="1" spans="1:18">
      <c r="A10763" s="13"/>
      <c r="B10763" s="13"/>
      <c r="R10763" s="13"/>
    </row>
    <row r="10764" s="9" customFormat="1" spans="1:18">
      <c r="A10764" s="13"/>
      <c r="B10764" s="13"/>
      <c r="R10764" s="13"/>
    </row>
    <row r="10765" s="9" customFormat="1" spans="1:18">
      <c r="A10765" s="13"/>
      <c r="B10765" s="13"/>
      <c r="R10765" s="13"/>
    </row>
    <row r="10766" s="9" customFormat="1" spans="1:18">
      <c r="A10766" s="13"/>
      <c r="B10766" s="13"/>
      <c r="R10766" s="13"/>
    </row>
    <row r="10767" s="9" customFormat="1" spans="1:18">
      <c r="A10767" s="13"/>
      <c r="B10767" s="13"/>
      <c r="R10767" s="13"/>
    </row>
    <row r="10768" s="9" customFormat="1" spans="1:18">
      <c r="A10768" s="13"/>
      <c r="B10768" s="13"/>
      <c r="R10768" s="13"/>
    </row>
    <row r="10769" s="9" customFormat="1" spans="1:18">
      <c r="A10769" s="13"/>
      <c r="B10769" s="13"/>
      <c r="R10769" s="13"/>
    </row>
    <row r="10770" s="9" customFormat="1" spans="1:18">
      <c r="A10770" s="13"/>
      <c r="B10770" s="13"/>
      <c r="R10770" s="13"/>
    </row>
    <row r="10771" s="9" customFormat="1" spans="1:18">
      <c r="A10771" s="13"/>
      <c r="B10771" s="13"/>
      <c r="R10771" s="13"/>
    </row>
    <row r="10772" s="9" customFormat="1" spans="1:18">
      <c r="A10772" s="13"/>
      <c r="B10772" s="13"/>
      <c r="R10772" s="13"/>
    </row>
    <row r="10773" s="9" customFormat="1" spans="1:18">
      <c r="A10773" s="13"/>
      <c r="B10773" s="13"/>
      <c r="R10773" s="13"/>
    </row>
    <row r="10774" s="9" customFormat="1" spans="1:18">
      <c r="A10774" s="13"/>
      <c r="B10774" s="13"/>
      <c r="R10774" s="13"/>
    </row>
    <row r="10775" s="9" customFormat="1" spans="1:18">
      <c r="A10775" s="13"/>
      <c r="B10775" s="13"/>
      <c r="R10775" s="13"/>
    </row>
    <row r="10776" s="9" customFormat="1" spans="1:18">
      <c r="A10776" s="13"/>
      <c r="B10776" s="13"/>
      <c r="R10776" s="13"/>
    </row>
    <row r="10777" s="9" customFormat="1" spans="1:18">
      <c r="A10777" s="13"/>
      <c r="B10777" s="13"/>
      <c r="R10777" s="13"/>
    </row>
    <row r="10778" s="9" customFormat="1" spans="1:18">
      <c r="A10778" s="13"/>
      <c r="B10778" s="13"/>
      <c r="R10778" s="13"/>
    </row>
    <row r="10779" s="9" customFormat="1" spans="1:18">
      <c r="A10779" s="13"/>
      <c r="B10779" s="13"/>
      <c r="R10779" s="13"/>
    </row>
    <row r="10780" s="9" customFormat="1" spans="1:18">
      <c r="A10780" s="13"/>
      <c r="B10780" s="13"/>
      <c r="R10780" s="13"/>
    </row>
    <row r="10781" s="9" customFormat="1" spans="1:18">
      <c r="A10781" s="13"/>
      <c r="B10781" s="13"/>
      <c r="R10781" s="13"/>
    </row>
    <row r="10782" s="9" customFormat="1" spans="1:18">
      <c r="A10782" s="13"/>
      <c r="B10782" s="13"/>
      <c r="R10782" s="13"/>
    </row>
    <row r="10783" s="9" customFormat="1" spans="1:18">
      <c r="A10783" s="13"/>
      <c r="B10783" s="13"/>
      <c r="R10783" s="13"/>
    </row>
    <row r="10784" s="9" customFormat="1" spans="1:18">
      <c r="A10784" s="13"/>
      <c r="B10784" s="13"/>
      <c r="R10784" s="13"/>
    </row>
    <row r="10785" s="9" customFormat="1" spans="1:18">
      <c r="A10785" s="13"/>
      <c r="B10785" s="13"/>
      <c r="R10785" s="13"/>
    </row>
    <row r="10786" s="9" customFormat="1" spans="1:18">
      <c r="A10786" s="13"/>
      <c r="B10786" s="13"/>
      <c r="R10786" s="13"/>
    </row>
    <row r="10787" s="9" customFormat="1" spans="1:18">
      <c r="A10787" s="13"/>
      <c r="B10787" s="13"/>
      <c r="R10787" s="13"/>
    </row>
    <row r="10788" s="9" customFormat="1" spans="1:18">
      <c r="A10788" s="13"/>
      <c r="B10788" s="13"/>
      <c r="R10788" s="13"/>
    </row>
    <row r="10789" s="9" customFormat="1" spans="1:18">
      <c r="A10789" s="13"/>
      <c r="B10789" s="13"/>
      <c r="R10789" s="13"/>
    </row>
    <row r="10790" s="9" customFormat="1" spans="1:18">
      <c r="A10790" s="13"/>
      <c r="B10790" s="13"/>
      <c r="R10790" s="13"/>
    </row>
    <row r="10791" s="9" customFormat="1" spans="1:18">
      <c r="A10791" s="13"/>
      <c r="B10791" s="13"/>
      <c r="R10791" s="13"/>
    </row>
    <row r="10792" s="9" customFormat="1" spans="1:18">
      <c r="A10792" s="13"/>
      <c r="B10792" s="13"/>
      <c r="R10792" s="13"/>
    </row>
    <row r="10793" s="9" customFormat="1" spans="1:18">
      <c r="A10793" s="13"/>
      <c r="B10793" s="13"/>
      <c r="R10793" s="13"/>
    </row>
    <row r="10794" s="9" customFormat="1" spans="1:18">
      <c r="A10794" s="13"/>
      <c r="B10794" s="13"/>
      <c r="R10794" s="13"/>
    </row>
    <row r="10795" s="9" customFormat="1" spans="1:18">
      <c r="A10795" s="13"/>
      <c r="B10795" s="13"/>
      <c r="R10795" s="13"/>
    </row>
    <row r="10796" s="9" customFormat="1" spans="1:18">
      <c r="A10796" s="13"/>
      <c r="B10796" s="13"/>
      <c r="R10796" s="13"/>
    </row>
    <row r="10797" s="9" customFormat="1" spans="1:18">
      <c r="A10797" s="13"/>
      <c r="B10797" s="13"/>
      <c r="R10797" s="13"/>
    </row>
    <row r="10798" s="9" customFormat="1" spans="1:18">
      <c r="A10798" s="13"/>
      <c r="B10798" s="13"/>
      <c r="R10798" s="13"/>
    </row>
    <row r="10799" s="9" customFormat="1" spans="1:18">
      <c r="A10799" s="13"/>
      <c r="B10799" s="13"/>
      <c r="R10799" s="13"/>
    </row>
    <row r="10800" s="9" customFormat="1" spans="1:18">
      <c r="A10800" s="13"/>
      <c r="B10800" s="13"/>
      <c r="R10800" s="13"/>
    </row>
    <row r="10801" s="9" customFormat="1" spans="1:18">
      <c r="A10801" s="13"/>
      <c r="B10801" s="13"/>
      <c r="R10801" s="13"/>
    </row>
    <row r="10802" s="9" customFormat="1" spans="1:18">
      <c r="A10802" s="13"/>
      <c r="B10802" s="13"/>
      <c r="R10802" s="13"/>
    </row>
    <row r="10803" s="9" customFormat="1" spans="1:18">
      <c r="A10803" s="13"/>
      <c r="B10803" s="13"/>
      <c r="R10803" s="13"/>
    </row>
    <row r="10804" s="9" customFormat="1" spans="1:18">
      <c r="A10804" s="13"/>
      <c r="B10804" s="13"/>
      <c r="R10804" s="13"/>
    </row>
    <row r="10805" s="9" customFormat="1" spans="1:18">
      <c r="A10805" s="13"/>
      <c r="B10805" s="13"/>
      <c r="R10805" s="13"/>
    </row>
    <row r="10806" s="9" customFormat="1" spans="1:18">
      <c r="A10806" s="13"/>
      <c r="B10806" s="13"/>
      <c r="R10806" s="13"/>
    </row>
    <row r="10807" s="9" customFormat="1" spans="1:18">
      <c r="A10807" s="13"/>
      <c r="B10807" s="13"/>
      <c r="R10807" s="13"/>
    </row>
    <row r="10808" s="9" customFormat="1" spans="1:18">
      <c r="A10808" s="13"/>
      <c r="B10808" s="13"/>
      <c r="R10808" s="13"/>
    </row>
    <row r="10809" s="9" customFormat="1" spans="1:18">
      <c r="A10809" s="13"/>
      <c r="B10809" s="13"/>
      <c r="R10809" s="13"/>
    </row>
    <row r="10810" s="9" customFormat="1" spans="1:18">
      <c r="A10810" s="13"/>
      <c r="B10810" s="13"/>
      <c r="R10810" s="13"/>
    </row>
    <row r="10811" s="9" customFormat="1" spans="1:18">
      <c r="A10811" s="13"/>
      <c r="B10811" s="13"/>
      <c r="R10811" s="13"/>
    </row>
    <row r="10812" s="9" customFormat="1" spans="1:18">
      <c r="A10812" s="13"/>
      <c r="B10812" s="13"/>
      <c r="R10812" s="13"/>
    </row>
    <row r="10813" s="9" customFormat="1" spans="1:18">
      <c r="A10813" s="13"/>
      <c r="B10813" s="13"/>
      <c r="R10813" s="13"/>
    </row>
    <row r="10814" s="9" customFormat="1" spans="1:18">
      <c r="A10814" s="13"/>
      <c r="B10814" s="13"/>
      <c r="R10814" s="13"/>
    </row>
    <row r="10815" s="9" customFormat="1" spans="1:18">
      <c r="A10815" s="13"/>
      <c r="B10815" s="13"/>
      <c r="R10815" s="13"/>
    </row>
    <row r="10816" s="9" customFormat="1" spans="1:18">
      <c r="A10816" s="13"/>
      <c r="B10816" s="13"/>
      <c r="R10816" s="13"/>
    </row>
    <row r="10817" s="9" customFormat="1" spans="1:18">
      <c r="A10817" s="13"/>
      <c r="B10817" s="13"/>
      <c r="R10817" s="13"/>
    </row>
    <row r="10818" s="9" customFormat="1" spans="1:18">
      <c r="A10818" s="13"/>
      <c r="B10818" s="13"/>
      <c r="R10818" s="13"/>
    </row>
    <row r="10819" s="9" customFormat="1" spans="1:18">
      <c r="A10819" s="13"/>
      <c r="B10819" s="13"/>
      <c r="R10819" s="13"/>
    </row>
    <row r="10820" s="9" customFormat="1" spans="1:18">
      <c r="A10820" s="13"/>
      <c r="B10820" s="13"/>
      <c r="R10820" s="13"/>
    </row>
    <row r="10821" s="9" customFormat="1" spans="1:18">
      <c r="A10821" s="13"/>
      <c r="B10821" s="13"/>
      <c r="R10821" s="13"/>
    </row>
    <row r="10822" s="9" customFormat="1" spans="1:18">
      <c r="A10822" s="13"/>
      <c r="B10822" s="13"/>
      <c r="R10822" s="13"/>
    </row>
    <row r="10823" s="9" customFormat="1" spans="1:18">
      <c r="A10823" s="13"/>
      <c r="B10823" s="13"/>
      <c r="R10823" s="13"/>
    </row>
    <row r="10824" s="9" customFormat="1" spans="1:18">
      <c r="A10824" s="13"/>
      <c r="B10824" s="13"/>
      <c r="R10824" s="13"/>
    </row>
    <row r="10825" s="9" customFormat="1" spans="1:18">
      <c r="A10825" s="13"/>
      <c r="B10825" s="13"/>
      <c r="R10825" s="13"/>
    </row>
    <row r="10826" s="9" customFormat="1" spans="1:18">
      <c r="A10826" s="13"/>
      <c r="B10826" s="13"/>
      <c r="R10826" s="13"/>
    </row>
    <row r="10827" s="9" customFormat="1" spans="1:18">
      <c r="A10827" s="13"/>
      <c r="B10827" s="13"/>
      <c r="R10827" s="13"/>
    </row>
    <row r="10828" s="9" customFormat="1" spans="1:18">
      <c r="A10828" s="13"/>
      <c r="B10828" s="13"/>
      <c r="R10828" s="13"/>
    </row>
    <row r="10829" s="9" customFormat="1" spans="1:18">
      <c r="A10829" s="13"/>
      <c r="B10829" s="13"/>
      <c r="R10829" s="13"/>
    </row>
    <row r="10830" s="9" customFormat="1" spans="1:18">
      <c r="A10830" s="13"/>
      <c r="B10830" s="13"/>
      <c r="R10830" s="13"/>
    </row>
    <row r="10831" s="9" customFormat="1" spans="1:18">
      <c r="A10831" s="13"/>
      <c r="B10831" s="13"/>
      <c r="R10831" s="13"/>
    </row>
    <row r="10832" s="9" customFormat="1" spans="1:18">
      <c r="A10832" s="13"/>
      <c r="B10832" s="13"/>
      <c r="R10832" s="13"/>
    </row>
    <row r="10833" s="9" customFormat="1" spans="1:18">
      <c r="A10833" s="13"/>
      <c r="B10833" s="13"/>
      <c r="R10833" s="13"/>
    </row>
    <row r="10834" s="9" customFormat="1" spans="1:18">
      <c r="A10834" s="13"/>
      <c r="B10834" s="13"/>
      <c r="R10834" s="13"/>
    </row>
    <row r="10835" s="9" customFormat="1" spans="1:18">
      <c r="A10835" s="13"/>
      <c r="B10835" s="13"/>
      <c r="R10835" s="13"/>
    </row>
    <row r="10836" s="9" customFormat="1" spans="1:18">
      <c r="A10836" s="13"/>
      <c r="B10836" s="13"/>
      <c r="R10836" s="13"/>
    </row>
    <row r="10837" s="9" customFormat="1" spans="1:18">
      <c r="A10837" s="13"/>
      <c r="B10837" s="13"/>
      <c r="R10837" s="13"/>
    </row>
    <row r="10838" s="9" customFormat="1" spans="1:18">
      <c r="A10838" s="13"/>
      <c r="B10838" s="13"/>
      <c r="R10838" s="13"/>
    </row>
    <row r="10839" s="9" customFormat="1" spans="1:18">
      <c r="A10839" s="13"/>
      <c r="B10839" s="13"/>
      <c r="R10839" s="13"/>
    </row>
    <row r="10840" s="9" customFormat="1" spans="1:18">
      <c r="A10840" s="13"/>
      <c r="B10840" s="13"/>
      <c r="R10840" s="13"/>
    </row>
    <row r="10841" s="9" customFormat="1" spans="1:18">
      <c r="A10841" s="13"/>
      <c r="B10841" s="13"/>
      <c r="R10841" s="13"/>
    </row>
    <row r="10842" s="9" customFormat="1" spans="1:18">
      <c r="A10842" s="13"/>
      <c r="B10842" s="13"/>
      <c r="R10842" s="13"/>
    </row>
    <row r="10843" s="9" customFormat="1" spans="1:18">
      <c r="A10843" s="13"/>
      <c r="B10843" s="13"/>
      <c r="R10843" s="13"/>
    </row>
    <row r="10844" s="9" customFormat="1" spans="1:18">
      <c r="A10844" s="13"/>
      <c r="B10844" s="13"/>
      <c r="R10844" s="13"/>
    </row>
    <row r="10845" s="9" customFormat="1" spans="1:18">
      <c r="A10845" s="13"/>
      <c r="B10845" s="13"/>
      <c r="R10845" s="13"/>
    </row>
    <row r="10846" s="9" customFormat="1" spans="1:18">
      <c r="A10846" s="13"/>
      <c r="B10846" s="13"/>
      <c r="R10846" s="13"/>
    </row>
    <row r="10847" s="9" customFormat="1" spans="1:18">
      <c r="A10847" s="13"/>
      <c r="B10847" s="13"/>
      <c r="R10847" s="13"/>
    </row>
    <row r="10848" s="9" customFormat="1" spans="1:18">
      <c r="A10848" s="13"/>
      <c r="B10848" s="13"/>
      <c r="R10848" s="13"/>
    </row>
    <row r="10849" s="9" customFormat="1" spans="1:18">
      <c r="A10849" s="13"/>
      <c r="B10849" s="13"/>
      <c r="R10849" s="13"/>
    </row>
    <row r="10850" s="9" customFormat="1" spans="1:18">
      <c r="A10850" s="13"/>
      <c r="B10850" s="13"/>
      <c r="R10850" s="13"/>
    </row>
    <row r="10851" s="9" customFormat="1" spans="1:18">
      <c r="A10851" s="13"/>
      <c r="B10851" s="13"/>
      <c r="R10851" s="13"/>
    </row>
    <row r="10852" s="9" customFormat="1" spans="1:18">
      <c r="A10852" s="13"/>
      <c r="B10852" s="13"/>
      <c r="R10852" s="13"/>
    </row>
    <row r="10853" s="9" customFormat="1" spans="1:18">
      <c r="A10853" s="13"/>
      <c r="B10853" s="13"/>
      <c r="R10853" s="13"/>
    </row>
    <row r="10854" s="9" customFormat="1" spans="1:18">
      <c r="A10854" s="13"/>
      <c r="B10854" s="13"/>
      <c r="R10854" s="13"/>
    </row>
    <row r="10855" s="9" customFormat="1" spans="1:18">
      <c r="A10855" s="13"/>
      <c r="B10855" s="13"/>
      <c r="R10855" s="13"/>
    </row>
    <row r="10856" s="9" customFormat="1" spans="1:18">
      <c r="A10856" s="13"/>
      <c r="B10856" s="13"/>
      <c r="R10856" s="13"/>
    </row>
    <row r="10857" s="9" customFormat="1" spans="1:18">
      <c r="A10857" s="13"/>
      <c r="B10857" s="13"/>
      <c r="R10857" s="13"/>
    </row>
    <row r="10858" s="9" customFormat="1" spans="1:18">
      <c r="A10858" s="13"/>
      <c r="B10858" s="13"/>
      <c r="R10858" s="13"/>
    </row>
    <row r="10859" s="9" customFormat="1" spans="1:18">
      <c r="A10859" s="13"/>
      <c r="B10859" s="13"/>
      <c r="R10859" s="13"/>
    </row>
    <row r="10860" s="9" customFormat="1" spans="1:18">
      <c r="A10860" s="13"/>
      <c r="B10860" s="13"/>
      <c r="R10860" s="13"/>
    </row>
    <row r="10861" s="9" customFormat="1" spans="1:18">
      <c r="A10861" s="13"/>
      <c r="B10861" s="13"/>
      <c r="R10861" s="13"/>
    </row>
    <row r="10862" s="9" customFormat="1" spans="1:18">
      <c r="A10862" s="13"/>
      <c r="B10862" s="13"/>
      <c r="R10862" s="13"/>
    </row>
    <row r="10863" s="9" customFormat="1" spans="1:18">
      <c r="A10863" s="13"/>
      <c r="B10863" s="13"/>
      <c r="R10863" s="13"/>
    </row>
    <row r="10864" s="9" customFormat="1" spans="1:18">
      <c r="A10864" s="13"/>
      <c r="B10864" s="13"/>
      <c r="R10864" s="13"/>
    </row>
    <row r="10865" s="9" customFormat="1" spans="1:18">
      <c r="A10865" s="13"/>
      <c r="B10865" s="13"/>
      <c r="R10865" s="13"/>
    </row>
    <row r="10866" s="9" customFormat="1" spans="1:18">
      <c r="A10866" s="13"/>
      <c r="B10866" s="13"/>
      <c r="R10866" s="13"/>
    </row>
    <row r="10867" s="9" customFormat="1" spans="1:18">
      <c r="A10867" s="13"/>
      <c r="B10867" s="13"/>
      <c r="R10867" s="13"/>
    </row>
    <row r="10868" s="9" customFormat="1" spans="1:18">
      <c r="A10868" s="13"/>
      <c r="B10868" s="13"/>
      <c r="R10868" s="13"/>
    </row>
    <row r="10869" s="9" customFormat="1" spans="1:18">
      <c r="A10869" s="13"/>
      <c r="B10869" s="13"/>
      <c r="R10869" s="13"/>
    </row>
    <row r="10870" s="9" customFormat="1" spans="1:18">
      <c r="A10870" s="13"/>
      <c r="B10870" s="13"/>
      <c r="R10870" s="13"/>
    </row>
    <row r="10871" s="9" customFormat="1" spans="1:18">
      <c r="A10871" s="13"/>
      <c r="B10871" s="13"/>
      <c r="R10871" s="13"/>
    </row>
    <row r="10872" s="9" customFormat="1" spans="1:18">
      <c r="A10872" s="13"/>
      <c r="B10872" s="13"/>
      <c r="R10872" s="13"/>
    </row>
    <row r="10873" s="9" customFormat="1" spans="1:18">
      <c r="A10873" s="13"/>
      <c r="B10873" s="13"/>
      <c r="R10873" s="13"/>
    </row>
    <row r="10874" s="9" customFormat="1" spans="1:18">
      <c r="A10874" s="13"/>
      <c r="B10874" s="13"/>
      <c r="R10874" s="13"/>
    </row>
    <row r="10875" s="9" customFormat="1" spans="1:18">
      <c r="A10875" s="13"/>
      <c r="B10875" s="13"/>
      <c r="R10875" s="13"/>
    </row>
    <row r="10876" s="9" customFormat="1" spans="1:18">
      <c r="A10876" s="13"/>
      <c r="B10876" s="13"/>
      <c r="R10876" s="13"/>
    </row>
    <row r="10877" s="9" customFormat="1" spans="1:18">
      <c r="A10877" s="13"/>
      <c r="B10877" s="13"/>
      <c r="R10877" s="13"/>
    </row>
    <row r="10878" s="9" customFormat="1" spans="1:18">
      <c r="A10878" s="13"/>
      <c r="B10878" s="13"/>
      <c r="R10878" s="13"/>
    </row>
    <row r="10879" s="9" customFormat="1" spans="1:18">
      <c r="A10879" s="13"/>
      <c r="B10879" s="13"/>
      <c r="R10879" s="13"/>
    </row>
    <row r="10880" s="9" customFormat="1" spans="1:18">
      <c r="A10880" s="13"/>
      <c r="B10880" s="13"/>
      <c r="R10880" s="13"/>
    </row>
    <row r="10881" s="9" customFormat="1" spans="1:18">
      <c r="A10881" s="13"/>
      <c r="B10881" s="13"/>
      <c r="R10881" s="13"/>
    </row>
    <row r="10882" s="9" customFormat="1" spans="1:18">
      <c r="A10882" s="13"/>
      <c r="B10882" s="13"/>
      <c r="R10882" s="13"/>
    </row>
    <row r="10883" s="9" customFormat="1" spans="1:18">
      <c r="A10883" s="13"/>
      <c r="B10883" s="13"/>
      <c r="R10883" s="13"/>
    </row>
    <row r="10884" s="9" customFormat="1" spans="1:18">
      <c r="A10884" s="13"/>
      <c r="B10884" s="13"/>
      <c r="R10884" s="13"/>
    </row>
    <row r="10885" s="9" customFormat="1" spans="1:18">
      <c r="A10885" s="13"/>
      <c r="B10885" s="13"/>
      <c r="R10885" s="13"/>
    </row>
    <row r="10886" s="9" customFormat="1" spans="1:18">
      <c r="A10886" s="13"/>
      <c r="B10886" s="13"/>
      <c r="R10886" s="13"/>
    </row>
    <row r="10887" s="9" customFormat="1" spans="1:18">
      <c r="A10887" s="13"/>
      <c r="B10887" s="13"/>
      <c r="R10887" s="13"/>
    </row>
    <row r="10888" s="9" customFormat="1" spans="1:18">
      <c r="A10888" s="13"/>
      <c r="B10888" s="13"/>
      <c r="R10888" s="13"/>
    </row>
    <row r="10889" s="9" customFormat="1" spans="1:18">
      <c r="A10889" s="13"/>
      <c r="B10889" s="13"/>
      <c r="R10889" s="13"/>
    </row>
    <row r="10890" s="9" customFormat="1" spans="1:18">
      <c r="A10890" s="13"/>
      <c r="B10890" s="13"/>
      <c r="R10890" s="13"/>
    </row>
    <row r="10891" s="9" customFormat="1" spans="1:18">
      <c r="A10891" s="13"/>
      <c r="B10891" s="13"/>
      <c r="R10891" s="13"/>
    </row>
    <row r="10892" s="9" customFormat="1" spans="1:18">
      <c r="A10892" s="13"/>
      <c r="B10892" s="13"/>
      <c r="R10892" s="13"/>
    </row>
    <row r="10893" s="9" customFormat="1" spans="1:18">
      <c r="A10893" s="13"/>
      <c r="B10893" s="13"/>
      <c r="R10893" s="13"/>
    </row>
    <row r="10894" s="9" customFormat="1" spans="1:18">
      <c r="A10894" s="13"/>
      <c r="B10894" s="13"/>
      <c r="R10894" s="13"/>
    </row>
    <row r="10895" s="9" customFormat="1" spans="1:18">
      <c r="A10895" s="13"/>
      <c r="B10895" s="13"/>
      <c r="R10895" s="13"/>
    </row>
    <row r="10896" s="9" customFormat="1" spans="1:18">
      <c r="A10896" s="13"/>
      <c r="B10896" s="13"/>
      <c r="R10896" s="13"/>
    </row>
    <row r="10897" s="9" customFormat="1" spans="1:18">
      <c r="A10897" s="13"/>
      <c r="B10897" s="13"/>
      <c r="R10897" s="13"/>
    </row>
    <row r="10898" s="9" customFormat="1" spans="1:18">
      <c r="A10898" s="13"/>
      <c r="B10898" s="13"/>
      <c r="R10898" s="13"/>
    </row>
    <row r="10899" s="9" customFormat="1" spans="1:18">
      <c r="A10899" s="13"/>
      <c r="B10899" s="13"/>
      <c r="R10899" s="13"/>
    </row>
    <row r="10900" s="9" customFormat="1" spans="1:18">
      <c r="A10900" s="13"/>
      <c r="B10900" s="13"/>
      <c r="R10900" s="13"/>
    </row>
    <row r="10901" s="9" customFormat="1" spans="1:18">
      <c r="A10901" s="13"/>
      <c r="B10901" s="13"/>
      <c r="R10901" s="13"/>
    </row>
    <row r="10902" s="9" customFormat="1" spans="1:18">
      <c r="A10902" s="13"/>
      <c r="B10902" s="13"/>
      <c r="R10902" s="13"/>
    </row>
    <row r="10903" s="9" customFormat="1" spans="1:18">
      <c r="A10903" s="13"/>
      <c r="B10903" s="13"/>
      <c r="R10903" s="13"/>
    </row>
    <row r="10904" s="9" customFormat="1" spans="1:18">
      <c r="A10904" s="13"/>
      <c r="B10904" s="13"/>
      <c r="R10904" s="13"/>
    </row>
    <row r="10905" s="9" customFormat="1" spans="1:18">
      <c r="A10905" s="13"/>
      <c r="B10905" s="13"/>
      <c r="R10905" s="13"/>
    </row>
    <row r="10906" s="9" customFormat="1" spans="1:18">
      <c r="A10906" s="13"/>
      <c r="B10906" s="13"/>
      <c r="R10906" s="13"/>
    </row>
    <row r="10907" s="9" customFormat="1" spans="1:18">
      <c r="A10907" s="13"/>
      <c r="B10907" s="13"/>
      <c r="R10907" s="13"/>
    </row>
    <row r="10908" s="9" customFormat="1" spans="1:18">
      <c r="A10908" s="13"/>
      <c r="B10908" s="13"/>
      <c r="R10908" s="13"/>
    </row>
    <row r="10909" s="9" customFormat="1" spans="1:18">
      <c r="A10909" s="13"/>
      <c r="B10909" s="13"/>
      <c r="R10909" s="13"/>
    </row>
    <row r="10910" s="9" customFormat="1" spans="1:18">
      <c r="A10910" s="13"/>
      <c r="B10910" s="13"/>
      <c r="R10910" s="13"/>
    </row>
    <row r="10911" s="9" customFormat="1" spans="1:18">
      <c r="A10911" s="13"/>
      <c r="B10911" s="13"/>
      <c r="R10911" s="13"/>
    </row>
    <row r="10912" s="9" customFormat="1" spans="1:18">
      <c r="A10912" s="13"/>
      <c r="B10912" s="13"/>
      <c r="R10912" s="13"/>
    </row>
    <row r="10913" s="9" customFormat="1" spans="1:18">
      <c r="A10913" s="13"/>
      <c r="B10913" s="13"/>
      <c r="R10913" s="13"/>
    </row>
    <row r="10914" s="9" customFormat="1" spans="1:18">
      <c r="A10914" s="13"/>
      <c r="B10914" s="13"/>
      <c r="R10914" s="13"/>
    </row>
    <row r="10915" s="9" customFormat="1" spans="1:18">
      <c r="A10915" s="13"/>
      <c r="B10915" s="13"/>
      <c r="R10915" s="13"/>
    </row>
    <row r="10916" s="9" customFormat="1" spans="1:18">
      <c r="A10916" s="13"/>
      <c r="B10916" s="13"/>
      <c r="R10916" s="13"/>
    </row>
    <row r="10917" s="9" customFormat="1" spans="1:18">
      <c r="A10917" s="13"/>
      <c r="B10917" s="13"/>
      <c r="R10917" s="13"/>
    </row>
    <row r="10918" s="9" customFormat="1" spans="1:18">
      <c r="A10918" s="13"/>
      <c r="B10918" s="13"/>
      <c r="R10918" s="13"/>
    </row>
    <row r="10919" s="9" customFormat="1" spans="1:18">
      <c r="A10919" s="13"/>
      <c r="B10919" s="13"/>
      <c r="R10919" s="13"/>
    </row>
    <row r="10920" s="9" customFormat="1" spans="1:18">
      <c r="A10920" s="13"/>
      <c r="B10920" s="13"/>
      <c r="R10920" s="13"/>
    </row>
    <row r="10921" s="9" customFormat="1" spans="1:18">
      <c r="A10921" s="13"/>
      <c r="B10921" s="13"/>
      <c r="R10921" s="13"/>
    </row>
    <row r="10922" s="9" customFormat="1" spans="1:18">
      <c r="A10922" s="13"/>
      <c r="B10922" s="13"/>
      <c r="R10922" s="13"/>
    </row>
    <row r="10923" s="9" customFormat="1" spans="1:18">
      <c r="A10923" s="13"/>
      <c r="B10923" s="13"/>
      <c r="R10923" s="13"/>
    </row>
    <row r="10924" s="9" customFormat="1" spans="1:18">
      <c r="A10924" s="13"/>
      <c r="B10924" s="13"/>
      <c r="R10924" s="13"/>
    </row>
    <row r="10925" s="9" customFormat="1" spans="1:18">
      <c r="A10925" s="13"/>
      <c r="B10925" s="13"/>
      <c r="R10925" s="13"/>
    </row>
    <row r="10926" s="9" customFormat="1" spans="1:18">
      <c r="A10926" s="13"/>
      <c r="B10926" s="13"/>
      <c r="R10926" s="13"/>
    </row>
    <row r="10927" s="9" customFormat="1" spans="1:18">
      <c r="A10927" s="13"/>
      <c r="B10927" s="13"/>
      <c r="R10927" s="13"/>
    </row>
    <row r="10928" s="9" customFormat="1" spans="1:18">
      <c r="A10928" s="13"/>
      <c r="B10928" s="13"/>
      <c r="R10928" s="13"/>
    </row>
    <row r="10929" s="9" customFormat="1" spans="1:18">
      <c r="A10929" s="13"/>
      <c r="B10929" s="13"/>
      <c r="R10929" s="13"/>
    </row>
    <row r="10930" s="9" customFormat="1" spans="1:18">
      <c r="A10930" s="13"/>
      <c r="B10930" s="13"/>
      <c r="R10930" s="13"/>
    </row>
    <row r="10931" s="9" customFormat="1" spans="1:18">
      <c r="A10931" s="13"/>
      <c r="B10931" s="13"/>
      <c r="R10931" s="13"/>
    </row>
    <row r="10932" s="9" customFormat="1" spans="1:18">
      <c r="A10932" s="13"/>
      <c r="B10932" s="13"/>
      <c r="R10932" s="13"/>
    </row>
    <row r="10933" s="9" customFormat="1" spans="1:18">
      <c r="A10933" s="13"/>
      <c r="B10933" s="13"/>
      <c r="R10933" s="13"/>
    </row>
    <row r="10934" s="9" customFormat="1" spans="1:18">
      <c r="A10934" s="13"/>
      <c r="B10934" s="13"/>
      <c r="R10934" s="13"/>
    </row>
    <row r="10935" s="9" customFormat="1" spans="1:18">
      <c r="A10935" s="13"/>
      <c r="B10935" s="13"/>
      <c r="R10935" s="13"/>
    </row>
    <row r="10936" s="9" customFormat="1" spans="1:18">
      <c r="A10936" s="13"/>
      <c r="B10936" s="13"/>
      <c r="R10936" s="13"/>
    </row>
    <row r="10937" s="9" customFormat="1" spans="1:18">
      <c r="A10937" s="13"/>
      <c r="B10937" s="13"/>
      <c r="R10937" s="13"/>
    </row>
    <row r="10938" s="9" customFormat="1" spans="1:18">
      <c r="A10938" s="13"/>
      <c r="B10938" s="13"/>
      <c r="R10938" s="13"/>
    </row>
    <row r="10939" s="9" customFormat="1" spans="1:18">
      <c r="A10939" s="13"/>
      <c r="B10939" s="13"/>
      <c r="R10939" s="13"/>
    </row>
    <row r="10940" s="9" customFormat="1" spans="1:18">
      <c r="A10940" s="13"/>
      <c r="B10940" s="13"/>
      <c r="R10940" s="13"/>
    </row>
    <row r="10941" s="9" customFormat="1" spans="1:18">
      <c r="A10941" s="13"/>
      <c r="B10941" s="13"/>
      <c r="R10941" s="13"/>
    </row>
    <row r="10942" s="9" customFormat="1" spans="1:18">
      <c r="A10942" s="13"/>
      <c r="B10942" s="13"/>
      <c r="R10942" s="13"/>
    </row>
    <row r="10943" s="9" customFormat="1" spans="1:18">
      <c r="A10943" s="13"/>
      <c r="B10943" s="13"/>
      <c r="R10943" s="13"/>
    </row>
    <row r="10944" s="9" customFormat="1" spans="1:18">
      <c r="A10944" s="13"/>
      <c r="B10944" s="13"/>
      <c r="R10944" s="13"/>
    </row>
    <row r="10945" s="9" customFormat="1" spans="1:18">
      <c r="A10945" s="13"/>
      <c r="B10945" s="13"/>
      <c r="R10945" s="13"/>
    </row>
    <row r="10946" s="9" customFormat="1" spans="1:18">
      <c r="A10946" s="13"/>
      <c r="B10946" s="13"/>
      <c r="R10946" s="13"/>
    </row>
    <row r="10947" s="9" customFormat="1" spans="1:18">
      <c r="A10947" s="13"/>
      <c r="B10947" s="13"/>
      <c r="R10947" s="13"/>
    </row>
    <row r="10948" s="9" customFormat="1" spans="1:18">
      <c r="A10948" s="13"/>
      <c r="B10948" s="13"/>
      <c r="R10948" s="13"/>
    </row>
    <row r="10949" s="9" customFormat="1" spans="1:18">
      <c r="A10949" s="13"/>
      <c r="B10949" s="13"/>
      <c r="R10949" s="13"/>
    </row>
    <row r="10950" s="9" customFormat="1" spans="1:18">
      <c r="A10950" s="13"/>
      <c r="B10950" s="13"/>
      <c r="R10950" s="13"/>
    </row>
    <row r="10951" s="9" customFormat="1" spans="1:18">
      <c r="A10951" s="13"/>
      <c r="B10951" s="13"/>
      <c r="R10951" s="13"/>
    </row>
    <row r="10952" s="9" customFormat="1" spans="1:18">
      <c r="A10952" s="13"/>
      <c r="B10952" s="13"/>
      <c r="R10952" s="13"/>
    </row>
    <row r="10953" s="9" customFormat="1" spans="1:18">
      <c r="A10953" s="13"/>
      <c r="B10953" s="13"/>
      <c r="R10953" s="13"/>
    </row>
    <row r="10954" s="9" customFormat="1" spans="1:18">
      <c r="A10954" s="13"/>
      <c r="B10954" s="13"/>
      <c r="R10954" s="13"/>
    </row>
    <row r="10955" s="9" customFormat="1" spans="1:18">
      <c r="A10955" s="13"/>
      <c r="B10955" s="13"/>
      <c r="R10955" s="13"/>
    </row>
    <row r="10956" s="9" customFormat="1" spans="1:18">
      <c r="A10956" s="13"/>
      <c r="B10956" s="13"/>
      <c r="R10956" s="13"/>
    </row>
    <row r="10957" s="9" customFormat="1" spans="1:18">
      <c r="A10957" s="13"/>
      <c r="B10957" s="13"/>
      <c r="R10957" s="13"/>
    </row>
    <row r="10958" s="9" customFormat="1" spans="1:18">
      <c r="A10958" s="13"/>
      <c r="B10958" s="13"/>
      <c r="R10958" s="13"/>
    </row>
    <row r="10959" s="9" customFormat="1" spans="1:18">
      <c r="A10959" s="13"/>
      <c r="B10959" s="13"/>
      <c r="R10959" s="13"/>
    </row>
    <row r="10960" s="9" customFormat="1" spans="1:18">
      <c r="A10960" s="13"/>
      <c r="B10960" s="13"/>
      <c r="R10960" s="13"/>
    </row>
    <row r="10961" s="9" customFormat="1" spans="1:18">
      <c r="A10961" s="13"/>
      <c r="B10961" s="13"/>
      <c r="R10961" s="13"/>
    </row>
    <row r="10962" s="9" customFormat="1" spans="1:18">
      <c r="A10962" s="13"/>
      <c r="B10962" s="13"/>
      <c r="R10962" s="13"/>
    </row>
    <row r="10963" s="9" customFormat="1" spans="1:18">
      <c r="A10963" s="13"/>
      <c r="B10963" s="13"/>
      <c r="R10963" s="13"/>
    </row>
    <row r="10964" s="9" customFormat="1" spans="1:18">
      <c r="A10964" s="13"/>
      <c r="B10964" s="13"/>
      <c r="R10964" s="13"/>
    </row>
    <row r="10965" s="9" customFormat="1" spans="1:18">
      <c r="A10965" s="13"/>
      <c r="B10965" s="13"/>
      <c r="R10965" s="13"/>
    </row>
    <row r="10966" s="9" customFormat="1" spans="1:18">
      <c r="A10966" s="13"/>
      <c r="B10966" s="13"/>
      <c r="R10966" s="13"/>
    </row>
    <row r="10967" s="9" customFormat="1" spans="1:18">
      <c r="A10967" s="13"/>
      <c r="B10967" s="13"/>
      <c r="R10967" s="13"/>
    </row>
    <row r="10968" s="9" customFormat="1" spans="1:18">
      <c r="A10968" s="13"/>
      <c r="B10968" s="13"/>
      <c r="R10968" s="13"/>
    </row>
    <row r="10969" s="9" customFormat="1" spans="1:18">
      <c r="A10969" s="13"/>
      <c r="B10969" s="13"/>
      <c r="R10969" s="13"/>
    </row>
    <row r="10970" s="9" customFormat="1" spans="1:18">
      <c r="A10970" s="13"/>
      <c r="B10970" s="13"/>
      <c r="R10970" s="13"/>
    </row>
    <row r="10971" s="9" customFormat="1" spans="1:18">
      <c r="A10971" s="13"/>
      <c r="B10971" s="13"/>
      <c r="R10971" s="13"/>
    </row>
    <row r="10972" s="9" customFormat="1" spans="1:18">
      <c r="A10972" s="13"/>
      <c r="B10972" s="13"/>
      <c r="R10972" s="13"/>
    </row>
    <row r="10973" s="9" customFormat="1" spans="1:18">
      <c r="A10973" s="13"/>
      <c r="B10973" s="13"/>
      <c r="R10973" s="13"/>
    </row>
    <row r="10974" s="9" customFormat="1" spans="1:18">
      <c r="A10974" s="13"/>
      <c r="B10974" s="13"/>
      <c r="R10974" s="13"/>
    </row>
    <row r="10975" s="9" customFormat="1" spans="1:18">
      <c r="A10975" s="13"/>
      <c r="B10975" s="13"/>
      <c r="R10975" s="13"/>
    </row>
    <row r="10976" s="9" customFormat="1" spans="1:18">
      <c r="A10976" s="13"/>
      <c r="B10976" s="13"/>
      <c r="R10976" s="13"/>
    </row>
    <row r="10977" s="9" customFormat="1" spans="1:18">
      <c r="A10977" s="13"/>
      <c r="B10977" s="13"/>
      <c r="R10977" s="13"/>
    </row>
    <row r="10978" s="9" customFormat="1" spans="1:18">
      <c r="A10978" s="13"/>
      <c r="B10978" s="13"/>
      <c r="R10978" s="13"/>
    </row>
    <row r="10979" s="9" customFormat="1" spans="1:18">
      <c r="A10979" s="13"/>
      <c r="B10979" s="13"/>
      <c r="R10979" s="13"/>
    </row>
    <row r="10980" s="9" customFormat="1" spans="1:18">
      <c r="A10980" s="13"/>
      <c r="B10980" s="13"/>
      <c r="R10980" s="13"/>
    </row>
    <row r="10981" s="9" customFormat="1" spans="1:18">
      <c r="A10981" s="13"/>
      <c r="B10981" s="13"/>
      <c r="R10981" s="13"/>
    </row>
    <row r="10982" s="9" customFormat="1" spans="1:18">
      <c r="A10982" s="13"/>
      <c r="B10982" s="13"/>
      <c r="R10982" s="13"/>
    </row>
    <row r="10983" s="9" customFormat="1" spans="1:18">
      <c r="A10983" s="13"/>
      <c r="B10983" s="13"/>
      <c r="R10983" s="13"/>
    </row>
    <row r="10984" s="9" customFormat="1" spans="1:18">
      <c r="A10984" s="13"/>
      <c r="B10984" s="13"/>
      <c r="R10984" s="13"/>
    </row>
    <row r="10985" s="9" customFormat="1" spans="1:18">
      <c r="A10985" s="13"/>
      <c r="B10985" s="13"/>
      <c r="R10985" s="13"/>
    </row>
    <row r="10986" s="9" customFormat="1" spans="1:18">
      <c r="A10986" s="13"/>
      <c r="B10986" s="13"/>
      <c r="R10986" s="13"/>
    </row>
    <row r="10987" s="9" customFormat="1" spans="1:18">
      <c r="A10987" s="13"/>
      <c r="B10987" s="13"/>
      <c r="R10987" s="13"/>
    </row>
    <row r="10988" s="9" customFormat="1" spans="1:18">
      <c r="A10988" s="13"/>
      <c r="B10988" s="13"/>
      <c r="R10988" s="13"/>
    </row>
    <row r="10989" s="9" customFormat="1" spans="1:18">
      <c r="A10989" s="13"/>
      <c r="B10989" s="13"/>
      <c r="R10989" s="13"/>
    </row>
    <row r="10990" s="9" customFormat="1" spans="1:18">
      <c r="A10990" s="13"/>
      <c r="B10990" s="13"/>
      <c r="R10990" s="13"/>
    </row>
    <row r="10991" s="9" customFormat="1" spans="1:18">
      <c r="A10991" s="13"/>
      <c r="B10991" s="13"/>
      <c r="R10991" s="13"/>
    </row>
    <row r="10992" s="9" customFormat="1" spans="1:18">
      <c r="A10992" s="13"/>
      <c r="B10992" s="13"/>
      <c r="R10992" s="13"/>
    </row>
    <row r="10993" s="9" customFormat="1" spans="1:18">
      <c r="A10993" s="13"/>
      <c r="B10993" s="13"/>
      <c r="R10993" s="13"/>
    </row>
    <row r="10994" s="9" customFormat="1" spans="1:18">
      <c r="A10994" s="13"/>
      <c r="B10994" s="13"/>
      <c r="R10994" s="13"/>
    </row>
    <row r="10995" s="9" customFormat="1" spans="1:18">
      <c r="A10995" s="13"/>
      <c r="B10995" s="13"/>
      <c r="R10995" s="13"/>
    </row>
    <row r="10996" s="9" customFormat="1" spans="1:18">
      <c r="A10996" s="13"/>
      <c r="B10996" s="13"/>
      <c r="R10996" s="13"/>
    </row>
    <row r="10997" s="9" customFormat="1" spans="1:18">
      <c r="A10997" s="13"/>
      <c r="B10997" s="13"/>
      <c r="R10997" s="13"/>
    </row>
    <row r="10998" s="9" customFormat="1" spans="1:18">
      <c r="A10998" s="13"/>
      <c r="B10998" s="13"/>
      <c r="R10998" s="13"/>
    </row>
    <row r="10999" s="9" customFormat="1" spans="1:18">
      <c r="A10999" s="13"/>
      <c r="B10999" s="13"/>
      <c r="R10999" s="13"/>
    </row>
    <row r="11000" s="9" customFormat="1" spans="1:18">
      <c r="A11000" s="13"/>
      <c r="B11000" s="13"/>
      <c r="R11000" s="13"/>
    </row>
    <row r="11001" s="9" customFormat="1" spans="1:18">
      <c r="A11001" s="13"/>
      <c r="B11001" s="13"/>
      <c r="R11001" s="13"/>
    </row>
    <row r="11002" s="9" customFormat="1" spans="1:18">
      <c r="A11002" s="13"/>
      <c r="B11002" s="13"/>
      <c r="R11002" s="13"/>
    </row>
    <row r="11003" s="9" customFormat="1" spans="1:18">
      <c r="A11003" s="13"/>
      <c r="B11003" s="13"/>
      <c r="R11003" s="13"/>
    </row>
    <row r="11004" s="9" customFormat="1" spans="1:18">
      <c r="A11004" s="13"/>
      <c r="B11004" s="13"/>
      <c r="R11004" s="13"/>
    </row>
    <row r="11005" s="9" customFormat="1" spans="1:18">
      <c r="A11005" s="13"/>
      <c r="B11005" s="13"/>
      <c r="R11005" s="13"/>
    </row>
    <row r="11006" s="9" customFormat="1" spans="1:18">
      <c r="A11006" s="13"/>
      <c r="B11006" s="13"/>
      <c r="R11006" s="13"/>
    </row>
    <row r="11007" s="9" customFormat="1" spans="1:18">
      <c r="A11007" s="13"/>
      <c r="B11007" s="13"/>
      <c r="R11007" s="13"/>
    </row>
    <row r="11008" s="9" customFormat="1" spans="1:18">
      <c r="A11008" s="13"/>
      <c r="B11008" s="13"/>
      <c r="R11008" s="13"/>
    </row>
    <row r="11009" s="9" customFormat="1" spans="1:18">
      <c r="A11009" s="13"/>
      <c r="B11009" s="13"/>
      <c r="R11009" s="13"/>
    </row>
    <row r="11010" s="9" customFormat="1" spans="1:18">
      <c r="A11010" s="13"/>
      <c r="B11010" s="13"/>
      <c r="R11010" s="13"/>
    </row>
    <row r="11011" s="9" customFormat="1" spans="1:18">
      <c r="A11011" s="13"/>
      <c r="B11011" s="13"/>
      <c r="R11011" s="13"/>
    </row>
    <row r="11012" s="9" customFormat="1" spans="1:18">
      <c r="A11012" s="13"/>
      <c r="B11012" s="13"/>
      <c r="R11012" s="13"/>
    </row>
    <row r="11013" s="9" customFormat="1" spans="1:18">
      <c r="A11013" s="13"/>
      <c r="B11013" s="13"/>
      <c r="R11013" s="13"/>
    </row>
    <row r="11014" s="9" customFormat="1" spans="1:18">
      <c r="A11014" s="13"/>
      <c r="B11014" s="13"/>
      <c r="R11014" s="13"/>
    </row>
    <row r="11015" s="9" customFormat="1" spans="1:18">
      <c r="A11015" s="13"/>
      <c r="B11015" s="13"/>
      <c r="R11015" s="13"/>
    </row>
    <row r="11016" s="9" customFormat="1" spans="1:18">
      <c r="A11016" s="13"/>
      <c r="B11016" s="13"/>
      <c r="R11016" s="13"/>
    </row>
    <row r="11017" s="9" customFormat="1" spans="1:18">
      <c r="A11017" s="13"/>
      <c r="B11017" s="13"/>
      <c r="R11017" s="13"/>
    </row>
    <row r="11018" s="9" customFormat="1" spans="1:18">
      <c r="A11018" s="13"/>
      <c r="B11018" s="13"/>
      <c r="R11018" s="13"/>
    </row>
    <row r="11019" s="9" customFormat="1" spans="1:18">
      <c r="A11019" s="13"/>
      <c r="B11019" s="13"/>
      <c r="R11019" s="13"/>
    </row>
    <row r="11020" s="9" customFormat="1" spans="1:18">
      <c r="A11020" s="13"/>
      <c r="B11020" s="13"/>
      <c r="R11020" s="13"/>
    </row>
    <row r="11021" s="9" customFormat="1" spans="1:18">
      <c r="A11021" s="13"/>
      <c r="B11021" s="13"/>
      <c r="R11021" s="13"/>
    </row>
    <row r="11022" s="9" customFormat="1" spans="1:18">
      <c r="A11022" s="13"/>
      <c r="B11022" s="13"/>
      <c r="R11022" s="13"/>
    </row>
    <row r="11023" s="9" customFormat="1" spans="1:18">
      <c r="A11023" s="13"/>
      <c r="B11023" s="13"/>
      <c r="R11023" s="13"/>
    </row>
    <row r="11024" s="9" customFormat="1" spans="1:18">
      <c r="A11024" s="13"/>
      <c r="B11024" s="13"/>
      <c r="R11024" s="13"/>
    </row>
    <row r="11025" s="9" customFormat="1" spans="1:18">
      <c r="A11025" s="13"/>
      <c r="B11025" s="13"/>
      <c r="R11025" s="13"/>
    </row>
    <row r="11026" s="9" customFormat="1" spans="1:18">
      <c r="A11026" s="13"/>
      <c r="B11026" s="13"/>
      <c r="R11026" s="13"/>
    </row>
    <row r="11027" s="9" customFormat="1" spans="1:18">
      <c r="A11027" s="13"/>
      <c r="B11027" s="13"/>
      <c r="R11027" s="13"/>
    </row>
    <row r="11028" s="9" customFormat="1" spans="1:18">
      <c r="A11028" s="13"/>
      <c r="B11028" s="13"/>
      <c r="R11028" s="13"/>
    </row>
    <row r="11029" s="9" customFormat="1" spans="1:18">
      <c r="A11029" s="13"/>
      <c r="B11029" s="13"/>
      <c r="R11029" s="13"/>
    </row>
    <row r="11030" s="9" customFormat="1" spans="1:18">
      <c r="A11030" s="13"/>
      <c r="B11030" s="13"/>
      <c r="R11030" s="13"/>
    </row>
    <row r="11031" s="9" customFormat="1" spans="1:18">
      <c r="A11031" s="13"/>
      <c r="B11031" s="13"/>
      <c r="R11031" s="13"/>
    </row>
    <row r="11032" s="9" customFormat="1" spans="1:18">
      <c r="A11032" s="13"/>
      <c r="B11032" s="13"/>
      <c r="R11032" s="13"/>
    </row>
    <row r="11033" s="9" customFormat="1" spans="1:18">
      <c r="A11033" s="13"/>
      <c r="B11033" s="13"/>
      <c r="R11033" s="13"/>
    </row>
    <row r="11034" s="9" customFormat="1" spans="1:18">
      <c r="A11034" s="13"/>
      <c r="B11034" s="13"/>
      <c r="R11034" s="13"/>
    </row>
    <row r="11035" s="9" customFormat="1" spans="1:18">
      <c r="A11035" s="13"/>
      <c r="B11035" s="13"/>
      <c r="R11035" s="13"/>
    </row>
    <row r="11036" s="9" customFormat="1" spans="1:18">
      <c r="A11036" s="13"/>
      <c r="B11036" s="13"/>
      <c r="R11036" s="13"/>
    </row>
    <row r="11037" s="9" customFormat="1" spans="1:18">
      <c r="A11037" s="13"/>
      <c r="B11037" s="13"/>
      <c r="R11037" s="13"/>
    </row>
    <row r="11038" s="9" customFormat="1" spans="1:18">
      <c r="A11038" s="13"/>
      <c r="B11038" s="13"/>
      <c r="R11038" s="13"/>
    </row>
    <row r="11039" s="9" customFormat="1" spans="1:18">
      <c r="A11039" s="13"/>
      <c r="B11039" s="13"/>
      <c r="R11039" s="13"/>
    </row>
    <row r="11040" s="9" customFormat="1" spans="1:18">
      <c r="A11040" s="13"/>
      <c r="B11040" s="13"/>
      <c r="R11040" s="13"/>
    </row>
    <row r="11041" s="9" customFormat="1" spans="1:18">
      <c r="A11041" s="13"/>
      <c r="B11041" s="13"/>
      <c r="R11041" s="13"/>
    </row>
    <row r="11042" s="9" customFormat="1" spans="1:18">
      <c r="A11042" s="13"/>
      <c r="B11042" s="13"/>
      <c r="R11042" s="13"/>
    </row>
    <row r="11043" s="9" customFormat="1" spans="1:18">
      <c r="A11043" s="13"/>
      <c r="B11043" s="13"/>
      <c r="R11043" s="13"/>
    </row>
    <row r="11044" s="9" customFormat="1" spans="1:18">
      <c r="A11044" s="13"/>
      <c r="B11044" s="13"/>
      <c r="R11044" s="13"/>
    </row>
    <row r="11045" s="9" customFormat="1" spans="1:18">
      <c r="A11045" s="13"/>
      <c r="B11045" s="13"/>
      <c r="R11045" s="13"/>
    </row>
    <row r="11046" s="9" customFormat="1" spans="1:18">
      <c r="A11046" s="13"/>
      <c r="B11046" s="13"/>
      <c r="R11046" s="13"/>
    </row>
    <row r="11047" s="9" customFormat="1" spans="1:18">
      <c r="A11047" s="13"/>
      <c r="B11047" s="13"/>
      <c r="R11047" s="13"/>
    </row>
    <row r="11048" s="9" customFormat="1" spans="1:18">
      <c r="A11048" s="13"/>
      <c r="B11048" s="13"/>
      <c r="R11048" s="13"/>
    </row>
    <row r="11049" s="9" customFormat="1" spans="1:18">
      <c r="A11049" s="13"/>
      <c r="B11049" s="13"/>
      <c r="R11049" s="13"/>
    </row>
    <row r="11050" s="9" customFormat="1" spans="1:18">
      <c r="A11050" s="13"/>
      <c r="B11050" s="13"/>
      <c r="R11050" s="13"/>
    </row>
    <row r="11051" s="9" customFormat="1" spans="1:18">
      <c r="A11051" s="13"/>
      <c r="B11051" s="13"/>
      <c r="R11051" s="13"/>
    </row>
    <row r="11052" s="9" customFormat="1" spans="1:18">
      <c r="A11052" s="13"/>
      <c r="B11052" s="13"/>
      <c r="R11052" s="13"/>
    </row>
    <row r="11053" s="9" customFormat="1" spans="1:18">
      <c r="A11053" s="13"/>
      <c r="B11053" s="13"/>
      <c r="R11053" s="13"/>
    </row>
    <row r="11054" s="9" customFormat="1" spans="1:18">
      <c r="A11054" s="13"/>
      <c r="B11054" s="13"/>
      <c r="R11054" s="13"/>
    </row>
    <row r="11055" s="9" customFormat="1" spans="1:18">
      <c r="A11055" s="13"/>
      <c r="B11055" s="13"/>
      <c r="R11055" s="13"/>
    </row>
    <row r="11056" s="9" customFormat="1" spans="1:18">
      <c r="A11056" s="13"/>
      <c r="B11056" s="13"/>
      <c r="R11056" s="13"/>
    </row>
    <row r="11057" s="9" customFormat="1" spans="1:18">
      <c r="A11057" s="13"/>
      <c r="B11057" s="13"/>
      <c r="R11057" s="13"/>
    </row>
    <row r="11058" s="9" customFormat="1" spans="1:18">
      <c r="A11058" s="13"/>
      <c r="B11058" s="13"/>
      <c r="R11058" s="13"/>
    </row>
    <row r="11059" s="9" customFormat="1" spans="1:18">
      <c r="A11059" s="13"/>
      <c r="B11059" s="13"/>
      <c r="R11059" s="13"/>
    </row>
    <row r="11060" s="9" customFormat="1" spans="1:18">
      <c r="A11060" s="13"/>
      <c r="B11060" s="13"/>
      <c r="R11060" s="13"/>
    </row>
    <row r="11061" s="9" customFormat="1" spans="1:18">
      <c r="A11061" s="13"/>
      <c r="B11061" s="13"/>
      <c r="R11061" s="13"/>
    </row>
    <row r="11062" s="9" customFormat="1" spans="1:18">
      <c r="A11062" s="13"/>
      <c r="B11062" s="13"/>
      <c r="R11062" s="13"/>
    </row>
    <row r="11063" s="9" customFormat="1" spans="1:18">
      <c r="A11063" s="13"/>
      <c r="B11063" s="13"/>
      <c r="R11063" s="13"/>
    </row>
    <row r="11064" s="9" customFormat="1" spans="1:18">
      <c r="A11064" s="13"/>
      <c r="B11064" s="13"/>
      <c r="R11064" s="13"/>
    </row>
    <row r="11065" s="9" customFormat="1" spans="1:18">
      <c r="A11065" s="13"/>
      <c r="B11065" s="13"/>
      <c r="R11065" s="13"/>
    </row>
    <row r="11066" s="9" customFormat="1" spans="1:18">
      <c r="A11066" s="13"/>
      <c r="B11066" s="13"/>
      <c r="R11066" s="13"/>
    </row>
    <row r="11067" s="9" customFormat="1" spans="1:18">
      <c r="A11067" s="13"/>
      <c r="B11067" s="13"/>
      <c r="R11067" s="13"/>
    </row>
    <row r="11068" s="9" customFormat="1" spans="1:18">
      <c r="A11068" s="13"/>
      <c r="B11068" s="13"/>
      <c r="R11068" s="13"/>
    </row>
    <row r="11069" s="9" customFormat="1" spans="1:18">
      <c r="A11069" s="13"/>
      <c r="B11069" s="13"/>
      <c r="R11069" s="13"/>
    </row>
    <row r="11070" s="9" customFormat="1" spans="1:18">
      <c r="A11070" s="13"/>
      <c r="B11070" s="13"/>
      <c r="R11070" s="13"/>
    </row>
    <row r="11071" s="9" customFormat="1" spans="1:18">
      <c r="A11071" s="13"/>
      <c r="B11071" s="13"/>
      <c r="R11071" s="13"/>
    </row>
    <row r="11072" s="9" customFormat="1" spans="1:18">
      <c r="A11072" s="13"/>
      <c r="B11072" s="13"/>
      <c r="R11072" s="13"/>
    </row>
    <row r="11073" s="9" customFormat="1" spans="1:18">
      <c r="A11073" s="13"/>
      <c r="B11073" s="13"/>
      <c r="R11073" s="13"/>
    </row>
    <row r="11074" s="9" customFormat="1" spans="1:18">
      <c r="A11074" s="13"/>
      <c r="B11074" s="13"/>
      <c r="R11074" s="13"/>
    </row>
    <row r="11075" s="9" customFormat="1" spans="1:18">
      <c r="A11075" s="13"/>
      <c r="B11075" s="13"/>
      <c r="R11075" s="13"/>
    </row>
    <row r="11076" s="9" customFormat="1" spans="1:18">
      <c r="A11076" s="13"/>
      <c r="B11076" s="13"/>
      <c r="R11076" s="13"/>
    </row>
    <row r="11077" s="9" customFormat="1" spans="1:18">
      <c r="A11077" s="13"/>
      <c r="B11077" s="13"/>
      <c r="R11077" s="13"/>
    </row>
    <row r="11078" s="9" customFormat="1" spans="1:18">
      <c r="A11078" s="13"/>
      <c r="B11078" s="13"/>
      <c r="R11078" s="13"/>
    </row>
    <row r="11079" s="9" customFormat="1" spans="1:18">
      <c r="A11079" s="13"/>
      <c r="B11079" s="13"/>
      <c r="R11079" s="13"/>
    </row>
    <row r="11080" s="9" customFormat="1" spans="1:18">
      <c r="A11080" s="13"/>
      <c r="B11080" s="13"/>
      <c r="R11080" s="13"/>
    </row>
    <row r="11081" s="9" customFormat="1" spans="1:18">
      <c r="A11081" s="13"/>
      <c r="B11081" s="13"/>
      <c r="R11081" s="13"/>
    </row>
    <row r="11082" s="9" customFormat="1" spans="1:18">
      <c r="A11082" s="13"/>
      <c r="B11082" s="13"/>
      <c r="R11082" s="13"/>
    </row>
    <row r="11083" s="9" customFormat="1" spans="1:18">
      <c r="A11083" s="13"/>
      <c r="B11083" s="13"/>
      <c r="R11083" s="13"/>
    </row>
    <row r="11084" s="9" customFormat="1" spans="1:18">
      <c r="A11084" s="13"/>
      <c r="B11084" s="13"/>
      <c r="R11084" s="13"/>
    </row>
    <row r="11085" s="9" customFormat="1" spans="1:18">
      <c r="A11085" s="13"/>
      <c r="B11085" s="13"/>
      <c r="R11085" s="13"/>
    </row>
    <row r="11086" s="9" customFormat="1" spans="1:18">
      <c r="A11086" s="13"/>
      <c r="B11086" s="13"/>
      <c r="R11086" s="13"/>
    </row>
    <row r="11087" s="9" customFormat="1" spans="1:18">
      <c r="A11087" s="13"/>
      <c r="B11087" s="13"/>
      <c r="R11087" s="13"/>
    </row>
    <row r="11088" s="9" customFormat="1" spans="1:18">
      <c r="A11088" s="13"/>
      <c r="B11088" s="13"/>
      <c r="R11088" s="13"/>
    </row>
    <row r="11089" s="9" customFormat="1" spans="1:18">
      <c r="A11089" s="13"/>
      <c r="B11089" s="13"/>
      <c r="R11089" s="13"/>
    </row>
    <row r="11090" s="9" customFormat="1" spans="1:18">
      <c r="A11090" s="13"/>
      <c r="B11090" s="13"/>
      <c r="R11090" s="13"/>
    </row>
    <row r="11091" s="9" customFormat="1" spans="1:18">
      <c r="A11091" s="13"/>
      <c r="B11091" s="13"/>
      <c r="R11091" s="13"/>
    </row>
    <row r="11092" s="9" customFormat="1" spans="1:18">
      <c r="A11092" s="13"/>
      <c r="B11092" s="13"/>
      <c r="R11092" s="13"/>
    </row>
    <row r="11093" s="9" customFormat="1" spans="1:18">
      <c r="A11093" s="13"/>
      <c r="B11093" s="13"/>
      <c r="R11093" s="13"/>
    </row>
    <row r="11094" s="9" customFormat="1" spans="1:18">
      <c r="A11094" s="13"/>
      <c r="B11094" s="13"/>
      <c r="R11094" s="13"/>
    </row>
    <row r="11095" s="9" customFormat="1" spans="1:18">
      <c r="A11095" s="13"/>
      <c r="B11095" s="13"/>
      <c r="R11095" s="13"/>
    </row>
    <row r="11096" s="9" customFormat="1" spans="1:18">
      <c r="A11096" s="13"/>
      <c r="B11096" s="13"/>
      <c r="R11096" s="13"/>
    </row>
    <row r="11097" s="9" customFormat="1" spans="1:18">
      <c r="A11097" s="13"/>
      <c r="B11097" s="13"/>
      <c r="R11097" s="13"/>
    </row>
    <row r="11098" s="9" customFormat="1" spans="1:18">
      <c r="A11098" s="13"/>
      <c r="B11098" s="13"/>
      <c r="R11098" s="13"/>
    </row>
    <row r="11099" s="9" customFormat="1" spans="1:18">
      <c r="A11099" s="13"/>
      <c r="B11099" s="13"/>
      <c r="R11099" s="13"/>
    </row>
    <row r="11100" s="9" customFormat="1" spans="1:18">
      <c r="A11100" s="13"/>
      <c r="B11100" s="13"/>
      <c r="R11100" s="13"/>
    </row>
    <row r="11101" s="9" customFormat="1" spans="1:18">
      <c r="A11101" s="13"/>
      <c r="B11101" s="13"/>
      <c r="R11101" s="13"/>
    </row>
    <row r="11102" s="9" customFormat="1" spans="1:18">
      <c r="A11102" s="13"/>
      <c r="B11102" s="13"/>
      <c r="R11102" s="13"/>
    </row>
    <row r="11103" s="9" customFormat="1" spans="1:18">
      <c r="A11103" s="13"/>
      <c r="B11103" s="13"/>
      <c r="R11103" s="13"/>
    </row>
    <row r="11104" s="9" customFormat="1" spans="1:18">
      <c r="A11104" s="13"/>
      <c r="B11104" s="13"/>
      <c r="R11104" s="13"/>
    </row>
    <row r="11105" s="9" customFormat="1" spans="1:18">
      <c r="A11105" s="13"/>
      <c r="B11105" s="13"/>
      <c r="R11105" s="13"/>
    </row>
    <row r="11106" s="9" customFormat="1" spans="1:18">
      <c r="A11106" s="13"/>
      <c r="B11106" s="13"/>
      <c r="R11106" s="13"/>
    </row>
    <row r="11107" s="9" customFormat="1" spans="1:18">
      <c r="A11107" s="13"/>
      <c r="B11107" s="13"/>
      <c r="R11107" s="13"/>
    </row>
    <row r="11108" s="9" customFormat="1" spans="1:18">
      <c r="A11108" s="13"/>
      <c r="B11108" s="13"/>
      <c r="R11108" s="13"/>
    </row>
    <row r="11109" s="9" customFormat="1" spans="1:18">
      <c r="A11109" s="13"/>
      <c r="B11109" s="13"/>
      <c r="R11109" s="13"/>
    </row>
    <row r="11110" s="9" customFormat="1" spans="1:18">
      <c r="A11110" s="13"/>
      <c r="B11110" s="13"/>
      <c r="R11110" s="13"/>
    </row>
    <row r="11111" s="9" customFormat="1" spans="1:18">
      <c r="A11111" s="13"/>
      <c r="B11111" s="13"/>
      <c r="R11111" s="13"/>
    </row>
    <row r="11112" s="9" customFormat="1" spans="1:18">
      <c r="A11112" s="13"/>
      <c r="B11112" s="13"/>
      <c r="R11112" s="13"/>
    </row>
    <row r="11113" s="9" customFormat="1" spans="1:18">
      <c r="A11113" s="13"/>
      <c r="B11113" s="13"/>
      <c r="R11113" s="13"/>
    </row>
    <row r="11114" s="9" customFormat="1" spans="1:18">
      <c r="A11114" s="13"/>
      <c r="B11114" s="13"/>
      <c r="R11114" s="13"/>
    </row>
    <row r="11115" s="9" customFormat="1" spans="1:18">
      <c r="A11115" s="13"/>
      <c r="B11115" s="13"/>
      <c r="R11115" s="13"/>
    </row>
    <row r="11116" s="9" customFormat="1" spans="1:18">
      <c r="A11116" s="13"/>
      <c r="B11116" s="13"/>
      <c r="R11116" s="13"/>
    </row>
    <row r="11117" s="9" customFormat="1" spans="1:18">
      <c r="A11117" s="13"/>
      <c r="B11117" s="13"/>
      <c r="R11117" s="13"/>
    </row>
    <row r="11118" s="9" customFormat="1" spans="1:18">
      <c r="A11118" s="13"/>
      <c r="B11118" s="13"/>
      <c r="R11118" s="13"/>
    </row>
    <row r="11119" s="9" customFormat="1" spans="1:18">
      <c r="A11119" s="13"/>
      <c r="B11119" s="13"/>
      <c r="R11119" s="13"/>
    </row>
    <row r="11120" s="9" customFormat="1" spans="1:18">
      <c r="A11120" s="13"/>
      <c r="B11120" s="13"/>
      <c r="R11120" s="13"/>
    </row>
    <row r="11121" s="9" customFormat="1" spans="1:18">
      <c r="A11121" s="13"/>
      <c r="B11121" s="13"/>
      <c r="R11121" s="13"/>
    </row>
    <row r="11122" s="9" customFormat="1" spans="1:18">
      <c r="A11122" s="13"/>
      <c r="B11122" s="13"/>
      <c r="R11122" s="13"/>
    </row>
    <row r="11123" s="9" customFormat="1" spans="1:18">
      <c r="A11123" s="13"/>
      <c r="B11123" s="13"/>
      <c r="R11123" s="13"/>
    </row>
    <row r="11124" s="9" customFormat="1" spans="1:18">
      <c r="A11124" s="13"/>
      <c r="B11124" s="13"/>
      <c r="R11124" s="13"/>
    </row>
    <row r="11125" s="9" customFormat="1" spans="1:18">
      <c r="A11125" s="13"/>
      <c r="B11125" s="13"/>
      <c r="R11125" s="13"/>
    </row>
    <row r="11126" s="9" customFormat="1" spans="1:18">
      <c r="A11126" s="13"/>
      <c r="B11126" s="13"/>
      <c r="R11126" s="13"/>
    </row>
    <row r="11127" s="9" customFormat="1" spans="1:18">
      <c r="A11127" s="13"/>
      <c r="B11127" s="13"/>
      <c r="R11127" s="13"/>
    </row>
    <row r="11128" s="9" customFormat="1" spans="1:18">
      <c r="A11128" s="13"/>
      <c r="B11128" s="13"/>
      <c r="R11128" s="13"/>
    </row>
    <row r="11129" s="9" customFormat="1" spans="1:18">
      <c r="A11129" s="13"/>
      <c r="B11129" s="13"/>
      <c r="R11129" s="13"/>
    </row>
    <row r="11130" s="9" customFormat="1" spans="1:18">
      <c r="A11130" s="13"/>
      <c r="B11130" s="13"/>
      <c r="R11130" s="13"/>
    </row>
    <row r="11131" s="9" customFormat="1" spans="1:18">
      <c r="A11131" s="13"/>
      <c r="B11131" s="13"/>
      <c r="R11131" s="13"/>
    </row>
    <row r="11132" s="9" customFormat="1" spans="1:18">
      <c r="A11132" s="13"/>
      <c r="B11132" s="13"/>
      <c r="R11132" s="13"/>
    </row>
    <row r="11133" s="9" customFormat="1" spans="1:18">
      <c r="A11133" s="13"/>
      <c r="B11133" s="13"/>
      <c r="R11133" s="13"/>
    </row>
    <row r="11134" s="9" customFormat="1" spans="1:18">
      <c r="A11134" s="13"/>
      <c r="B11134" s="13"/>
      <c r="R11134" s="13"/>
    </row>
    <row r="11135" s="9" customFormat="1" spans="1:18">
      <c r="A11135" s="13"/>
      <c r="B11135" s="13"/>
      <c r="R11135" s="13"/>
    </row>
    <row r="11136" s="9" customFormat="1" spans="1:18">
      <c r="A11136" s="13"/>
      <c r="B11136" s="13"/>
      <c r="R11136" s="13"/>
    </row>
    <row r="11137" s="9" customFormat="1" spans="1:18">
      <c r="A11137" s="13"/>
      <c r="B11137" s="13"/>
      <c r="R11137" s="13"/>
    </row>
    <row r="11138" s="9" customFormat="1" spans="1:18">
      <c r="A11138" s="13"/>
      <c r="B11138" s="13"/>
      <c r="R11138" s="13"/>
    </row>
    <row r="11139" s="9" customFormat="1" spans="1:18">
      <c r="A11139" s="13"/>
      <c r="B11139" s="13"/>
      <c r="R11139" s="13"/>
    </row>
    <row r="11140" s="9" customFormat="1" spans="1:18">
      <c r="A11140" s="13"/>
      <c r="B11140" s="13"/>
      <c r="R11140" s="13"/>
    </row>
    <row r="11141" s="9" customFormat="1" spans="1:18">
      <c r="A11141" s="13"/>
      <c r="B11141" s="13"/>
      <c r="R11141" s="13"/>
    </row>
    <row r="11142" s="9" customFormat="1" spans="1:18">
      <c r="A11142" s="13"/>
      <c r="B11142" s="13"/>
      <c r="R11142" s="13"/>
    </row>
    <row r="11143" s="9" customFormat="1" spans="1:18">
      <c r="A11143" s="13"/>
      <c r="B11143" s="13"/>
      <c r="R11143" s="13"/>
    </row>
    <row r="11144" s="9" customFormat="1" spans="1:18">
      <c r="A11144" s="13"/>
      <c r="B11144" s="13"/>
      <c r="R11144" s="13"/>
    </row>
    <row r="11145" s="9" customFormat="1" spans="1:18">
      <c r="A11145" s="13"/>
      <c r="B11145" s="13"/>
      <c r="R11145" s="13"/>
    </row>
    <row r="11146" s="9" customFormat="1" spans="1:18">
      <c r="A11146" s="13"/>
      <c r="B11146" s="13"/>
      <c r="R11146" s="13"/>
    </row>
    <row r="11147" s="9" customFormat="1" spans="1:18">
      <c r="A11147" s="13"/>
      <c r="B11147" s="13"/>
      <c r="R11147" s="13"/>
    </row>
    <row r="11148" s="9" customFormat="1" spans="1:18">
      <c r="A11148" s="13"/>
      <c r="B11148" s="13"/>
      <c r="R11148" s="13"/>
    </row>
    <row r="11149" s="9" customFormat="1" spans="1:18">
      <c r="A11149" s="13"/>
      <c r="B11149" s="13"/>
      <c r="R11149" s="13"/>
    </row>
    <row r="11150" s="9" customFormat="1" spans="1:18">
      <c r="A11150" s="13"/>
      <c r="B11150" s="13"/>
      <c r="R11150" s="13"/>
    </row>
    <row r="11151" s="9" customFormat="1" spans="1:18">
      <c r="A11151" s="13"/>
      <c r="B11151" s="13"/>
      <c r="R11151" s="13"/>
    </row>
    <row r="11152" s="9" customFormat="1" spans="1:18">
      <c r="A11152" s="13"/>
      <c r="B11152" s="13"/>
      <c r="R11152" s="13"/>
    </row>
    <row r="11153" s="9" customFormat="1" spans="1:18">
      <c r="A11153" s="13"/>
      <c r="B11153" s="13"/>
      <c r="R11153" s="13"/>
    </row>
    <row r="11154" s="9" customFormat="1" spans="1:18">
      <c r="A11154" s="13"/>
      <c r="B11154" s="13"/>
      <c r="R11154" s="13"/>
    </row>
    <row r="11155" s="9" customFormat="1" spans="1:18">
      <c r="A11155" s="13"/>
      <c r="B11155" s="13"/>
      <c r="R11155" s="13"/>
    </row>
    <row r="11156" s="9" customFormat="1" spans="1:18">
      <c r="A11156" s="13"/>
      <c r="B11156" s="13"/>
      <c r="R11156" s="13"/>
    </row>
    <row r="11157" s="9" customFormat="1" spans="1:18">
      <c r="A11157" s="13"/>
      <c r="B11157" s="13"/>
      <c r="R11157" s="13"/>
    </row>
    <row r="11158" s="9" customFormat="1" spans="1:18">
      <c r="A11158" s="13"/>
      <c r="B11158" s="13"/>
      <c r="R11158" s="13"/>
    </row>
    <row r="11159" s="9" customFormat="1" spans="1:18">
      <c r="A11159" s="13"/>
      <c r="B11159" s="13"/>
      <c r="R11159" s="13"/>
    </row>
    <row r="11160" s="9" customFormat="1" spans="1:18">
      <c r="A11160" s="13"/>
      <c r="B11160" s="13"/>
      <c r="R11160" s="13"/>
    </row>
    <row r="11161" s="9" customFormat="1" spans="1:18">
      <c r="A11161" s="13"/>
      <c r="B11161" s="13"/>
      <c r="R11161" s="13"/>
    </row>
    <row r="11162" s="9" customFormat="1" spans="1:18">
      <c r="A11162" s="13"/>
      <c r="B11162" s="13"/>
      <c r="R11162" s="13"/>
    </row>
    <row r="11163" s="9" customFormat="1" spans="1:18">
      <c r="A11163" s="13"/>
      <c r="B11163" s="13"/>
      <c r="R11163" s="13"/>
    </row>
    <row r="11164" s="9" customFormat="1" spans="1:18">
      <c r="A11164" s="13"/>
      <c r="B11164" s="13"/>
      <c r="R11164" s="13"/>
    </row>
    <row r="11165" s="9" customFormat="1" spans="1:18">
      <c r="A11165" s="13"/>
      <c r="B11165" s="13"/>
      <c r="R11165" s="13"/>
    </row>
    <row r="11166" s="9" customFormat="1" spans="1:18">
      <c r="A11166" s="13"/>
      <c r="B11166" s="13"/>
      <c r="R11166" s="13"/>
    </row>
    <row r="11167" s="9" customFormat="1" spans="1:18">
      <c r="A11167" s="13"/>
      <c r="B11167" s="13"/>
      <c r="R11167" s="13"/>
    </row>
    <row r="11168" s="9" customFormat="1" spans="1:18">
      <c r="A11168" s="13"/>
      <c r="B11168" s="13"/>
      <c r="R11168" s="13"/>
    </row>
    <row r="11169" s="9" customFormat="1" spans="1:18">
      <c r="A11169" s="13"/>
      <c r="B11169" s="13"/>
      <c r="R11169" s="13"/>
    </row>
    <row r="11170" s="9" customFormat="1" spans="1:18">
      <c r="A11170" s="13"/>
      <c r="B11170" s="13"/>
      <c r="R11170" s="13"/>
    </row>
    <row r="11171" s="9" customFormat="1" spans="1:18">
      <c r="A11171" s="13"/>
      <c r="B11171" s="13"/>
      <c r="R11171" s="13"/>
    </row>
    <row r="11172" s="9" customFormat="1" spans="1:18">
      <c r="A11172" s="13"/>
      <c r="B11172" s="13"/>
      <c r="R11172" s="13"/>
    </row>
    <row r="11173" s="9" customFormat="1" spans="1:18">
      <c r="A11173" s="13"/>
      <c r="B11173" s="13"/>
      <c r="R11173" s="13"/>
    </row>
    <row r="11174" s="9" customFormat="1" spans="1:18">
      <c r="A11174" s="13"/>
      <c r="B11174" s="13"/>
      <c r="R11174" s="13"/>
    </row>
    <row r="11175" s="9" customFormat="1" spans="1:18">
      <c r="A11175" s="13"/>
      <c r="B11175" s="13"/>
      <c r="R11175" s="13"/>
    </row>
    <row r="11176" s="9" customFormat="1" spans="1:18">
      <c r="A11176" s="13"/>
      <c r="B11176" s="13"/>
      <c r="R11176" s="13"/>
    </row>
    <row r="11177" s="9" customFormat="1" spans="1:18">
      <c r="A11177" s="13"/>
      <c r="B11177" s="13"/>
      <c r="R11177" s="13"/>
    </row>
    <row r="11178" s="9" customFormat="1" spans="1:18">
      <c r="A11178" s="13"/>
      <c r="B11178" s="13"/>
      <c r="R11178" s="13"/>
    </row>
    <row r="11179" s="9" customFormat="1" spans="1:18">
      <c r="A11179" s="13"/>
      <c r="B11179" s="13"/>
      <c r="R11179" s="13"/>
    </row>
    <row r="11180" s="9" customFormat="1" spans="1:18">
      <c r="A11180" s="13"/>
      <c r="B11180" s="13"/>
      <c r="R11180" s="13"/>
    </row>
    <row r="11181" s="9" customFormat="1" spans="1:18">
      <c r="A11181" s="13"/>
      <c r="B11181" s="13"/>
      <c r="R11181" s="13"/>
    </row>
    <row r="11182" s="9" customFormat="1" spans="1:18">
      <c r="A11182" s="13"/>
      <c r="B11182" s="13"/>
      <c r="R11182" s="13"/>
    </row>
    <row r="11183" s="9" customFormat="1" spans="1:18">
      <c r="A11183" s="13"/>
      <c r="B11183" s="13"/>
      <c r="R11183" s="13"/>
    </row>
    <row r="11184" s="9" customFormat="1" spans="1:18">
      <c r="A11184" s="13"/>
      <c r="B11184" s="13"/>
      <c r="R11184" s="13"/>
    </row>
    <row r="11185" s="9" customFormat="1" spans="1:18">
      <c r="A11185" s="13"/>
      <c r="B11185" s="13"/>
      <c r="R11185" s="13"/>
    </row>
    <row r="11186" s="9" customFormat="1" spans="1:18">
      <c r="A11186" s="13"/>
      <c r="B11186" s="13"/>
      <c r="R11186" s="13"/>
    </row>
    <row r="11187" s="9" customFormat="1" spans="1:18">
      <c r="A11187" s="13"/>
      <c r="B11187" s="13"/>
      <c r="R11187" s="13"/>
    </row>
    <row r="11188" s="9" customFormat="1" spans="1:18">
      <c r="A11188" s="13"/>
      <c r="B11188" s="13"/>
      <c r="R11188" s="13"/>
    </row>
    <row r="11189" s="9" customFormat="1" spans="1:18">
      <c r="A11189" s="13"/>
      <c r="B11189" s="13"/>
      <c r="R11189" s="13"/>
    </row>
    <row r="11190" s="9" customFormat="1" spans="1:18">
      <c r="A11190" s="13"/>
      <c r="B11190" s="13"/>
      <c r="R11190" s="13"/>
    </row>
    <row r="11191" s="9" customFormat="1" spans="1:18">
      <c r="A11191" s="13"/>
      <c r="B11191" s="13"/>
      <c r="R11191" s="13"/>
    </row>
    <row r="11192" s="9" customFormat="1" spans="1:18">
      <c r="A11192" s="13"/>
      <c r="B11192" s="13"/>
      <c r="R11192" s="13"/>
    </row>
    <row r="11193" s="9" customFormat="1" spans="1:18">
      <c r="A11193" s="13"/>
      <c r="B11193" s="13"/>
      <c r="R11193" s="13"/>
    </row>
    <row r="11194" s="9" customFormat="1" spans="1:18">
      <c r="A11194" s="13"/>
      <c r="B11194" s="13"/>
      <c r="R11194" s="13"/>
    </row>
    <row r="11195" s="9" customFormat="1" spans="1:18">
      <c r="A11195" s="13"/>
      <c r="B11195" s="13"/>
      <c r="R11195" s="13"/>
    </row>
    <row r="11196" s="9" customFormat="1" spans="1:18">
      <c r="A11196" s="13"/>
      <c r="B11196" s="13"/>
      <c r="R11196" s="13"/>
    </row>
    <row r="11197" s="9" customFormat="1" spans="1:18">
      <c r="A11197" s="13"/>
      <c r="B11197" s="13"/>
      <c r="R11197" s="13"/>
    </row>
    <row r="11198" s="9" customFormat="1" spans="1:18">
      <c r="A11198" s="13"/>
      <c r="B11198" s="13"/>
      <c r="R11198" s="13"/>
    </row>
    <row r="11199" s="9" customFormat="1" spans="1:18">
      <c r="A11199" s="13"/>
      <c r="B11199" s="13"/>
      <c r="R11199" s="13"/>
    </row>
    <row r="11200" s="9" customFormat="1" spans="1:18">
      <c r="A11200" s="13"/>
      <c r="B11200" s="13"/>
      <c r="R11200" s="13"/>
    </row>
    <row r="11201" s="9" customFormat="1" spans="1:18">
      <c r="A11201" s="13"/>
      <c r="B11201" s="13"/>
      <c r="R11201" s="13"/>
    </row>
    <row r="11202" s="9" customFormat="1" spans="1:18">
      <c r="A11202" s="13"/>
      <c r="B11202" s="13"/>
      <c r="R11202" s="13"/>
    </row>
    <row r="11203" s="9" customFormat="1" spans="1:18">
      <c r="A11203" s="13"/>
      <c r="B11203" s="13"/>
      <c r="R11203" s="13"/>
    </row>
    <row r="11204" s="9" customFormat="1" spans="1:18">
      <c r="A11204" s="13"/>
      <c r="B11204" s="13"/>
      <c r="R11204" s="13"/>
    </row>
    <row r="11205" s="9" customFormat="1" spans="1:18">
      <c r="A11205" s="13"/>
      <c r="B11205" s="13"/>
      <c r="R11205" s="13"/>
    </row>
    <row r="11206" s="9" customFormat="1" spans="1:18">
      <c r="A11206" s="13"/>
      <c r="B11206" s="13"/>
      <c r="R11206" s="13"/>
    </row>
    <row r="11207" s="9" customFormat="1" spans="1:18">
      <c r="A11207" s="13"/>
      <c r="B11207" s="13"/>
      <c r="R11207" s="13"/>
    </row>
    <row r="11208" s="9" customFormat="1" spans="1:18">
      <c r="A11208" s="13"/>
      <c r="B11208" s="13"/>
      <c r="R11208" s="13"/>
    </row>
    <row r="11209" s="9" customFormat="1" spans="1:18">
      <c r="A11209" s="13"/>
      <c r="B11209" s="13"/>
      <c r="R11209" s="13"/>
    </row>
    <row r="11210" s="9" customFormat="1" spans="1:18">
      <c r="A11210" s="13"/>
      <c r="B11210" s="13"/>
      <c r="R11210" s="13"/>
    </row>
    <row r="11211" s="9" customFormat="1" spans="1:18">
      <c r="A11211" s="13"/>
      <c r="B11211" s="13"/>
      <c r="R11211" s="13"/>
    </row>
    <row r="11212" s="9" customFormat="1" spans="1:18">
      <c r="A11212" s="13"/>
      <c r="B11212" s="13"/>
      <c r="R11212" s="13"/>
    </row>
    <row r="11213" s="9" customFormat="1" spans="1:18">
      <c r="A11213" s="13"/>
      <c r="B11213" s="13"/>
      <c r="R11213" s="13"/>
    </row>
    <row r="11214" s="9" customFormat="1" spans="1:18">
      <c r="A11214" s="13"/>
      <c r="B11214" s="13"/>
      <c r="R11214" s="13"/>
    </row>
    <row r="11215" s="9" customFormat="1" spans="1:18">
      <c r="A11215" s="13"/>
      <c r="B11215" s="13"/>
      <c r="R11215" s="13"/>
    </row>
    <row r="11216" s="9" customFormat="1" spans="1:18">
      <c r="A11216" s="13"/>
      <c r="B11216" s="13"/>
      <c r="R11216" s="13"/>
    </row>
    <row r="11217" s="9" customFormat="1" spans="1:18">
      <c r="A11217" s="13"/>
      <c r="B11217" s="13"/>
      <c r="R11217" s="13"/>
    </row>
    <row r="11218" s="9" customFormat="1" spans="1:18">
      <c r="A11218" s="13"/>
      <c r="B11218" s="13"/>
      <c r="R11218" s="13"/>
    </row>
    <row r="11219" s="9" customFormat="1" spans="1:18">
      <c r="A11219" s="13"/>
      <c r="B11219" s="13"/>
      <c r="R11219" s="13"/>
    </row>
    <row r="11220" s="9" customFormat="1" spans="1:18">
      <c r="A11220" s="13"/>
      <c r="B11220" s="13"/>
      <c r="R11220" s="13"/>
    </row>
    <row r="11221" s="9" customFormat="1" spans="1:18">
      <c r="A11221" s="13"/>
      <c r="B11221" s="13"/>
      <c r="R11221" s="13"/>
    </row>
    <row r="11222" s="9" customFormat="1" spans="1:18">
      <c r="A11222" s="13"/>
      <c r="B11222" s="13"/>
      <c r="R11222" s="13"/>
    </row>
    <row r="11223" s="9" customFormat="1" spans="1:18">
      <c r="A11223" s="13"/>
      <c r="B11223" s="13"/>
      <c r="R11223" s="13"/>
    </row>
    <row r="11224" s="9" customFormat="1" spans="1:18">
      <c r="A11224" s="13"/>
      <c r="B11224" s="13"/>
      <c r="R11224" s="13"/>
    </row>
    <row r="11225" s="9" customFormat="1" spans="1:18">
      <c r="A11225" s="13"/>
      <c r="B11225" s="13"/>
      <c r="R11225" s="13"/>
    </row>
    <row r="11226" s="9" customFormat="1" spans="1:18">
      <c r="A11226" s="13"/>
      <c r="B11226" s="13"/>
      <c r="R11226" s="13"/>
    </row>
    <row r="11227" s="9" customFormat="1" spans="1:18">
      <c r="A11227" s="13"/>
      <c r="B11227" s="13"/>
      <c r="R11227" s="13"/>
    </row>
    <row r="11228" s="9" customFormat="1" spans="1:18">
      <c r="A11228" s="13"/>
      <c r="B11228" s="13"/>
      <c r="R11228" s="13"/>
    </row>
    <row r="11229" s="9" customFormat="1" spans="1:18">
      <c r="A11229" s="13"/>
      <c r="B11229" s="13"/>
      <c r="R11229" s="13"/>
    </row>
    <row r="11230" s="9" customFormat="1" spans="1:18">
      <c r="A11230" s="13"/>
      <c r="B11230" s="13"/>
      <c r="R11230" s="13"/>
    </row>
    <row r="11231" s="9" customFormat="1" spans="1:18">
      <c r="A11231" s="13"/>
      <c r="B11231" s="13"/>
      <c r="R11231" s="13"/>
    </row>
    <row r="11232" s="9" customFormat="1" spans="1:18">
      <c r="A11232" s="13"/>
      <c r="B11232" s="13"/>
      <c r="R11232" s="13"/>
    </row>
    <row r="11233" s="9" customFormat="1" spans="1:18">
      <c r="A11233" s="13"/>
      <c r="B11233" s="13"/>
      <c r="R11233" s="13"/>
    </row>
    <row r="11234" s="9" customFormat="1" spans="1:18">
      <c r="A11234" s="13"/>
      <c r="B11234" s="13"/>
      <c r="R11234" s="13"/>
    </row>
    <row r="11235" s="9" customFormat="1" spans="1:18">
      <c r="A11235" s="13"/>
      <c r="B11235" s="13"/>
      <c r="R11235" s="13"/>
    </row>
    <row r="11236" s="9" customFormat="1" spans="1:18">
      <c r="A11236" s="13"/>
      <c r="B11236" s="13"/>
      <c r="R11236" s="13"/>
    </row>
    <row r="11237" s="9" customFormat="1" spans="1:18">
      <c r="A11237" s="13"/>
      <c r="B11237" s="13"/>
      <c r="R11237" s="13"/>
    </row>
    <row r="11238" s="9" customFormat="1" spans="1:18">
      <c r="A11238" s="13"/>
      <c r="B11238" s="13"/>
      <c r="R11238" s="13"/>
    </row>
    <row r="11239" s="9" customFormat="1" spans="1:18">
      <c r="A11239" s="13"/>
      <c r="B11239" s="13"/>
      <c r="R11239" s="13"/>
    </row>
    <row r="11240" s="9" customFormat="1" spans="1:18">
      <c r="A11240" s="13"/>
      <c r="B11240" s="13"/>
      <c r="R11240" s="13"/>
    </row>
    <row r="11241" s="9" customFormat="1" spans="1:18">
      <c r="A11241" s="13"/>
      <c r="B11241" s="13"/>
      <c r="R11241" s="13"/>
    </row>
    <row r="11242" s="9" customFormat="1" spans="1:18">
      <c r="A11242" s="13"/>
      <c r="B11242" s="13"/>
      <c r="R11242" s="13"/>
    </row>
    <row r="11243" s="9" customFormat="1" spans="1:18">
      <c r="A11243" s="13"/>
      <c r="B11243" s="13"/>
      <c r="R11243" s="13"/>
    </row>
    <row r="11244" s="9" customFormat="1" spans="1:18">
      <c r="A11244" s="13"/>
      <c r="B11244" s="13"/>
      <c r="R11244" s="13"/>
    </row>
    <row r="11245" s="9" customFormat="1" spans="1:18">
      <c r="A11245" s="13"/>
      <c r="B11245" s="13"/>
      <c r="R11245" s="13"/>
    </row>
    <row r="11246" s="9" customFormat="1" spans="1:18">
      <c r="A11246" s="13"/>
      <c r="B11246" s="13"/>
      <c r="R11246" s="13"/>
    </row>
    <row r="11247" s="9" customFormat="1" spans="1:18">
      <c r="A11247" s="13"/>
      <c r="B11247" s="13"/>
      <c r="R11247" s="13"/>
    </row>
    <row r="11248" s="9" customFormat="1" spans="1:18">
      <c r="A11248" s="13"/>
      <c r="B11248" s="13"/>
      <c r="R11248" s="13"/>
    </row>
    <row r="11249" s="9" customFormat="1" spans="1:18">
      <c r="A11249" s="13"/>
      <c r="B11249" s="13"/>
      <c r="R11249" s="13"/>
    </row>
    <row r="11250" s="9" customFormat="1" spans="1:18">
      <c r="A11250" s="13"/>
      <c r="B11250" s="13"/>
      <c r="R11250" s="13"/>
    </row>
    <row r="11251" s="9" customFormat="1" spans="1:18">
      <c r="A11251" s="13"/>
      <c r="B11251" s="13"/>
      <c r="R11251" s="13"/>
    </row>
    <row r="11252" s="9" customFormat="1" spans="1:18">
      <c r="A11252" s="13"/>
      <c r="B11252" s="13"/>
      <c r="R11252" s="13"/>
    </row>
    <row r="11253" s="9" customFormat="1" spans="1:18">
      <c r="A11253" s="13"/>
      <c r="B11253" s="13"/>
      <c r="R11253" s="13"/>
    </row>
    <row r="11254" s="9" customFormat="1" spans="1:18">
      <c r="A11254" s="13"/>
      <c r="B11254" s="13"/>
      <c r="R11254" s="13"/>
    </row>
    <row r="11255" s="9" customFormat="1" spans="1:18">
      <c r="A11255" s="13"/>
      <c r="B11255" s="13"/>
      <c r="R11255" s="13"/>
    </row>
    <row r="11256" s="9" customFormat="1" spans="1:18">
      <c r="A11256" s="13"/>
      <c r="B11256" s="13"/>
      <c r="R11256" s="13"/>
    </row>
    <row r="11257" s="9" customFormat="1" spans="1:18">
      <c r="A11257" s="13"/>
      <c r="B11257" s="13"/>
      <c r="R11257" s="13"/>
    </row>
    <row r="11258" s="9" customFormat="1" spans="1:18">
      <c r="A11258" s="13"/>
      <c r="B11258" s="13"/>
      <c r="R11258" s="13"/>
    </row>
    <row r="11259" s="9" customFormat="1" spans="1:18">
      <c r="A11259" s="13"/>
      <c r="B11259" s="13"/>
      <c r="R11259" s="13"/>
    </row>
    <row r="11260" s="9" customFormat="1" spans="1:18">
      <c r="A11260" s="13"/>
      <c r="B11260" s="13"/>
      <c r="R11260" s="13"/>
    </row>
    <row r="11261" s="9" customFormat="1" spans="1:18">
      <c r="A11261" s="13"/>
      <c r="B11261" s="13"/>
      <c r="R11261" s="13"/>
    </row>
    <row r="11262" s="9" customFormat="1" spans="1:18">
      <c r="A11262" s="13"/>
      <c r="B11262" s="13"/>
      <c r="R11262" s="13"/>
    </row>
    <row r="11263" s="9" customFormat="1" spans="1:18">
      <c r="A11263" s="13"/>
      <c r="B11263" s="13"/>
      <c r="R11263" s="13"/>
    </row>
    <row r="11264" s="9" customFormat="1" spans="1:18">
      <c r="A11264" s="13"/>
      <c r="B11264" s="13"/>
      <c r="R11264" s="13"/>
    </row>
    <row r="11265" s="9" customFormat="1" spans="1:18">
      <c r="A11265" s="13"/>
      <c r="B11265" s="13"/>
      <c r="R11265" s="13"/>
    </row>
    <row r="11266" s="9" customFormat="1" spans="1:18">
      <c r="A11266" s="13"/>
      <c r="B11266" s="13"/>
      <c r="R11266" s="13"/>
    </row>
    <row r="11267" s="9" customFormat="1" spans="1:18">
      <c r="A11267" s="13"/>
      <c r="B11267" s="13"/>
      <c r="R11267" s="13"/>
    </row>
    <row r="11268" s="9" customFormat="1" spans="1:18">
      <c r="A11268" s="13"/>
      <c r="B11268" s="13"/>
      <c r="R11268" s="13"/>
    </row>
    <row r="11269" s="9" customFormat="1" spans="1:18">
      <c r="A11269" s="13"/>
      <c r="B11269" s="13"/>
      <c r="R11269" s="13"/>
    </row>
    <row r="11270" s="9" customFormat="1" spans="1:18">
      <c r="A11270" s="13"/>
      <c r="B11270" s="13"/>
      <c r="R11270" s="13"/>
    </row>
    <row r="11271" s="9" customFormat="1" spans="1:18">
      <c r="A11271" s="13"/>
      <c r="B11271" s="13"/>
      <c r="R11271" s="13"/>
    </row>
    <row r="11272" s="9" customFormat="1" spans="1:18">
      <c r="A11272" s="13"/>
      <c r="B11272" s="13"/>
      <c r="R11272" s="13"/>
    </row>
    <row r="11273" s="9" customFormat="1" spans="1:18">
      <c r="A11273" s="13"/>
      <c r="B11273" s="13"/>
      <c r="R11273" s="13"/>
    </row>
    <row r="11274" s="9" customFormat="1" spans="1:18">
      <c r="A11274" s="13"/>
      <c r="B11274" s="13"/>
      <c r="R11274" s="13"/>
    </row>
    <row r="11275" s="9" customFormat="1" spans="1:18">
      <c r="A11275" s="13"/>
      <c r="B11275" s="13"/>
      <c r="R11275" s="13"/>
    </row>
    <row r="11276" s="9" customFormat="1" spans="1:18">
      <c r="A11276" s="13"/>
      <c r="B11276" s="13"/>
      <c r="R11276" s="13"/>
    </row>
    <row r="11277" s="9" customFormat="1" spans="1:18">
      <c r="A11277" s="13"/>
      <c r="B11277" s="13"/>
      <c r="R11277" s="13"/>
    </row>
    <row r="11278" s="9" customFormat="1" spans="1:18">
      <c r="A11278" s="13"/>
      <c r="B11278" s="13"/>
      <c r="R11278" s="13"/>
    </row>
    <row r="11279" s="9" customFormat="1" spans="1:18">
      <c r="A11279" s="13"/>
      <c r="B11279" s="13"/>
      <c r="R11279" s="13"/>
    </row>
    <row r="11280" s="9" customFormat="1" spans="1:18">
      <c r="A11280" s="13"/>
      <c r="B11280" s="13"/>
      <c r="R11280" s="13"/>
    </row>
    <row r="11281" s="9" customFormat="1" spans="1:18">
      <c r="A11281" s="13"/>
      <c r="B11281" s="13"/>
      <c r="R11281" s="13"/>
    </row>
    <row r="11282" s="9" customFormat="1" spans="1:18">
      <c r="A11282" s="13"/>
      <c r="B11282" s="13"/>
      <c r="R11282" s="13"/>
    </row>
    <row r="11283" s="9" customFormat="1" spans="1:18">
      <c r="A11283" s="13"/>
      <c r="B11283" s="13"/>
      <c r="R11283" s="13"/>
    </row>
    <row r="11284" s="9" customFormat="1" spans="1:18">
      <c r="A11284" s="13"/>
      <c r="B11284" s="13"/>
      <c r="R11284" s="13"/>
    </row>
    <row r="11285" s="9" customFormat="1" spans="1:18">
      <c r="A11285" s="13"/>
      <c r="B11285" s="13"/>
      <c r="R11285" s="13"/>
    </row>
    <row r="11286" s="9" customFormat="1" spans="1:18">
      <c r="A11286" s="13"/>
      <c r="B11286" s="13"/>
      <c r="R11286" s="13"/>
    </row>
    <row r="11287" s="9" customFormat="1" spans="1:18">
      <c r="A11287" s="13"/>
      <c r="B11287" s="13"/>
      <c r="R11287" s="13"/>
    </row>
    <row r="11288" s="9" customFormat="1" spans="1:18">
      <c r="A11288" s="13"/>
      <c r="B11288" s="13"/>
      <c r="R11288" s="13"/>
    </row>
    <row r="11289" s="9" customFormat="1" spans="1:18">
      <c r="A11289" s="13"/>
      <c r="B11289" s="13"/>
      <c r="R11289" s="13"/>
    </row>
    <row r="11290" s="9" customFormat="1" spans="1:18">
      <c r="A11290" s="13"/>
      <c r="B11290" s="13"/>
      <c r="R11290" s="13"/>
    </row>
    <row r="11291" s="9" customFormat="1" spans="1:18">
      <c r="A11291" s="13"/>
      <c r="B11291" s="13"/>
      <c r="R11291" s="13"/>
    </row>
    <row r="11292" s="9" customFormat="1" spans="1:18">
      <c r="A11292" s="13"/>
      <c r="B11292" s="13"/>
      <c r="R11292" s="13"/>
    </row>
    <row r="11293" s="9" customFormat="1" spans="1:18">
      <c r="A11293" s="13"/>
      <c r="B11293" s="13"/>
      <c r="R11293" s="13"/>
    </row>
    <row r="11294" s="9" customFormat="1" spans="1:18">
      <c r="A11294" s="13"/>
      <c r="B11294" s="13"/>
      <c r="R11294" s="13"/>
    </row>
    <row r="11295" s="9" customFormat="1" spans="1:18">
      <c r="A11295" s="13"/>
      <c r="B11295" s="13"/>
      <c r="R11295" s="13"/>
    </row>
    <row r="11296" s="9" customFormat="1" spans="1:18">
      <c r="A11296" s="13"/>
      <c r="B11296" s="13"/>
      <c r="R11296" s="13"/>
    </row>
    <row r="11297" s="9" customFormat="1" spans="1:18">
      <c r="A11297" s="13"/>
      <c r="B11297" s="13"/>
      <c r="R11297" s="13"/>
    </row>
    <row r="11298" s="9" customFormat="1" spans="1:18">
      <c r="A11298" s="13"/>
      <c r="B11298" s="13"/>
      <c r="R11298" s="13"/>
    </row>
    <row r="11299" s="9" customFormat="1" spans="1:18">
      <c r="A11299" s="13"/>
      <c r="B11299" s="13"/>
      <c r="R11299" s="13"/>
    </row>
    <row r="11300" s="9" customFormat="1" spans="1:18">
      <c r="A11300" s="13"/>
      <c r="B11300" s="13"/>
      <c r="R11300" s="13"/>
    </row>
    <row r="11301" s="9" customFormat="1" spans="1:18">
      <c r="A11301" s="13"/>
      <c r="B11301" s="13"/>
      <c r="R11301" s="13"/>
    </row>
    <row r="11302" s="9" customFormat="1" spans="1:18">
      <c r="A11302" s="13"/>
      <c r="B11302" s="13"/>
      <c r="R11302" s="13"/>
    </row>
    <row r="11303" s="9" customFormat="1" spans="1:18">
      <c r="A11303" s="13"/>
      <c r="B11303" s="13"/>
      <c r="R11303" s="13"/>
    </row>
    <row r="11304" s="9" customFormat="1" spans="1:18">
      <c r="A11304" s="13"/>
      <c r="B11304" s="13"/>
      <c r="R11304" s="13"/>
    </row>
    <row r="11305" s="9" customFormat="1" spans="1:18">
      <c r="A11305" s="13"/>
      <c r="B11305" s="13"/>
      <c r="R11305" s="13"/>
    </row>
    <row r="11306" s="9" customFormat="1" spans="1:18">
      <c r="A11306" s="13"/>
      <c r="B11306" s="13"/>
      <c r="R11306" s="13"/>
    </row>
    <row r="11307" s="9" customFormat="1" spans="1:18">
      <c r="A11307" s="13"/>
      <c r="B11307" s="13"/>
      <c r="R11307" s="13"/>
    </row>
    <row r="11308" s="9" customFormat="1" spans="1:18">
      <c r="A11308" s="13"/>
      <c r="B11308" s="13"/>
      <c r="R11308" s="13"/>
    </row>
    <row r="11309" s="9" customFormat="1" spans="1:18">
      <c r="A11309" s="13"/>
      <c r="B11309" s="13"/>
      <c r="R11309" s="13"/>
    </row>
    <row r="11310" s="9" customFormat="1" spans="1:18">
      <c r="A11310" s="13"/>
      <c r="B11310" s="13"/>
      <c r="R11310" s="13"/>
    </row>
    <row r="11311" s="9" customFormat="1" spans="1:18">
      <c r="A11311" s="13"/>
      <c r="B11311" s="13"/>
      <c r="R11311" s="13"/>
    </row>
    <row r="11312" s="9" customFormat="1" spans="1:18">
      <c r="A11312" s="13"/>
      <c r="B11312" s="13"/>
      <c r="R11312" s="13"/>
    </row>
    <row r="11313" s="9" customFormat="1" spans="1:18">
      <c r="A11313" s="13"/>
      <c r="B11313" s="13"/>
      <c r="R11313" s="13"/>
    </row>
    <row r="11314" s="9" customFormat="1" spans="1:18">
      <c r="A11314" s="13"/>
      <c r="B11314" s="13"/>
      <c r="R11314" s="13"/>
    </row>
    <row r="11315" s="9" customFormat="1" spans="1:18">
      <c r="A11315" s="13"/>
      <c r="B11315" s="13"/>
      <c r="R11315" s="13"/>
    </row>
    <row r="11316" s="9" customFormat="1" spans="1:18">
      <c r="A11316" s="13"/>
      <c r="B11316" s="13"/>
      <c r="R11316" s="13"/>
    </row>
    <row r="11317" s="9" customFormat="1" spans="1:18">
      <c r="A11317" s="13"/>
      <c r="B11317" s="13"/>
      <c r="R11317" s="13"/>
    </row>
    <row r="11318" s="9" customFormat="1" spans="1:18">
      <c r="A11318" s="13"/>
      <c r="B11318" s="13"/>
      <c r="R11318" s="13"/>
    </row>
    <row r="11319" s="9" customFormat="1" spans="1:18">
      <c r="A11319" s="13"/>
      <c r="B11319" s="13"/>
      <c r="R11319" s="13"/>
    </row>
    <row r="11320" s="9" customFormat="1" spans="1:18">
      <c r="A11320" s="13"/>
      <c r="B11320" s="13"/>
      <c r="R11320" s="13"/>
    </row>
    <row r="11321" s="9" customFormat="1" spans="1:18">
      <c r="A11321" s="13"/>
      <c r="B11321" s="13"/>
      <c r="R11321" s="13"/>
    </row>
    <row r="11322" s="9" customFormat="1" spans="1:18">
      <c r="A11322" s="13"/>
      <c r="B11322" s="13"/>
      <c r="R11322" s="13"/>
    </row>
    <row r="11323" s="9" customFormat="1" spans="1:18">
      <c r="A11323" s="13"/>
      <c r="B11323" s="13"/>
      <c r="R11323" s="13"/>
    </row>
    <row r="11324" s="9" customFormat="1" spans="1:18">
      <c r="A11324" s="13"/>
      <c r="B11324" s="13"/>
      <c r="R11324" s="13"/>
    </row>
    <row r="11325" s="9" customFormat="1" spans="1:18">
      <c r="A11325" s="13"/>
      <c r="B11325" s="13"/>
      <c r="R11325" s="13"/>
    </row>
    <row r="11326" s="9" customFormat="1" spans="1:18">
      <c r="A11326" s="13"/>
      <c r="B11326" s="13"/>
      <c r="R11326" s="13"/>
    </row>
    <row r="11327" s="9" customFormat="1" spans="1:18">
      <c r="A11327" s="13"/>
      <c r="B11327" s="13"/>
      <c r="R11327" s="13"/>
    </row>
    <row r="11328" s="9" customFormat="1" spans="1:18">
      <c r="A11328" s="13"/>
      <c r="B11328" s="13"/>
      <c r="R11328" s="13"/>
    </row>
    <row r="11329" s="9" customFormat="1" spans="1:18">
      <c r="A11329" s="13"/>
      <c r="B11329" s="13"/>
      <c r="R11329" s="13"/>
    </row>
    <row r="11330" s="9" customFormat="1" spans="1:18">
      <c r="A11330" s="13"/>
      <c r="B11330" s="13"/>
      <c r="R11330" s="13"/>
    </row>
    <row r="11331" s="9" customFormat="1" spans="1:18">
      <c r="A11331" s="13"/>
      <c r="B11331" s="13"/>
      <c r="R11331" s="13"/>
    </row>
    <row r="11332" s="9" customFormat="1" spans="1:18">
      <c r="A11332" s="13"/>
      <c r="B11332" s="13"/>
      <c r="R11332" s="13"/>
    </row>
    <row r="11333" s="9" customFormat="1" spans="1:18">
      <c r="A11333" s="13"/>
      <c r="B11333" s="13"/>
      <c r="R11333" s="13"/>
    </row>
    <row r="11334" s="9" customFormat="1" spans="1:18">
      <c r="A11334" s="13"/>
      <c r="B11334" s="13"/>
      <c r="R11334" s="13"/>
    </row>
    <row r="11335" s="9" customFormat="1" spans="1:18">
      <c r="A11335" s="13"/>
      <c r="B11335" s="13"/>
      <c r="R11335" s="13"/>
    </row>
    <row r="11336" s="9" customFormat="1" spans="1:18">
      <c r="A11336" s="13"/>
      <c r="B11336" s="13"/>
      <c r="R11336" s="13"/>
    </row>
    <row r="11337" s="9" customFormat="1" spans="1:18">
      <c r="A11337" s="13"/>
      <c r="B11337" s="13"/>
      <c r="R11337" s="13"/>
    </row>
    <row r="11338" s="9" customFormat="1" spans="1:18">
      <c r="A11338" s="13"/>
      <c r="B11338" s="13"/>
      <c r="R11338" s="13"/>
    </row>
    <row r="11339" s="9" customFormat="1" spans="1:18">
      <c r="A11339" s="13"/>
      <c r="B11339" s="13"/>
      <c r="R11339" s="13"/>
    </row>
    <row r="11340" s="9" customFormat="1" spans="1:18">
      <c r="A11340" s="13"/>
      <c r="B11340" s="13"/>
      <c r="R11340" s="13"/>
    </row>
    <row r="11341" s="9" customFormat="1" spans="1:18">
      <c r="A11341" s="13"/>
      <c r="B11341" s="13"/>
      <c r="R11341" s="13"/>
    </row>
    <row r="11342" s="9" customFormat="1" spans="1:18">
      <c r="A11342" s="13"/>
      <c r="B11342" s="13"/>
      <c r="R11342" s="13"/>
    </row>
    <row r="11343" s="9" customFormat="1" spans="1:18">
      <c r="A11343" s="13"/>
      <c r="B11343" s="13"/>
      <c r="R11343" s="13"/>
    </row>
    <row r="11344" s="9" customFormat="1" spans="1:18">
      <c r="A11344" s="13"/>
      <c r="B11344" s="13"/>
      <c r="R11344" s="13"/>
    </row>
    <row r="11345" s="9" customFormat="1" spans="1:18">
      <c r="A11345" s="13"/>
      <c r="B11345" s="13"/>
      <c r="R11345" s="13"/>
    </row>
    <row r="11346" s="9" customFormat="1" spans="1:18">
      <c r="A11346" s="13"/>
      <c r="B11346" s="13"/>
      <c r="R11346" s="13"/>
    </row>
    <row r="11347" s="9" customFormat="1" spans="1:18">
      <c r="A11347" s="13"/>
      <c r="B11347" s="13"/>
      <c r="R11347" s="13"/>
    </row>
    <row r="11348" s="9" customFormat="1" spans="1:18">
      <c r="A11348" s="13"/>
      <c r="B11348" s="13"/>
      <c r="R11348" s="13"/>
    </row>
    <row r="11349" s="9" customFormat="1" spans="1:18">
      <c r="A11349" s="13"/>
      <c r="B11349" s="13"/>
      <c r="R11349" s="13"/>
    </row>
    <row r="11350" s="9" customFormat="1" spans="1:18">
      <c r="A11350" s="13"/>
      <c r="B11350" s="13"/>
      <c r="R11350" s="13"/>
    </row>
    <row r="11351" s="9" customFormat="1" spans="1:18">
      <c r="A11351" s="13"/>
      <c r="B11351" s="13"/>
      <c r="R11351" s="13"/>
    </row>
    <row r="11352" s="9" customFormat="1" spans="1:18">
      <c r="A11352" s="13"/>
      <c r="B11352" s="13"/>
      <c r="R11352" s="13"/>
    </row>
    <row r="11353" s="9" customFormat="1" spans="1:18">
      <c r="A11353" s="13"/>
      <c r="B11353" s="13"/>
      <c r="R11353" s="13"/>
    </row>
    <row r="11354" s="9" customFormat="1" spans="1:18">
      <c r="A11354" s="13"/>
      <c r="B11354" s="13"/>
      <c r="R11354" s="13"/>
    </row>
    <row r="11355" s="9" customFormat="1" spans="1:18">
      <c r="A11355" s="13"/>
      <c r="B11355" s="13"/>
      <c r="R11355" s="13"/>
    </row>
    <row r="11356" s="9" customFormat="1" spans="1:18">
      <c r="A11356" s="13"/>
      <c r="B11356" s="13"/>
      <c r="R11356" s="13"/>
    </row>
    <row r="11357" s="9" customFormat="1" spans="1:18">
      <c r="A11357" s="13"/>
      <c r="B11357" s="13"/>
      <c r="R11357" s="13"/>
    </row>
    <row r="11358" s="9" customFormat="1" spans="1:18">
      <c r="A11358" s="13"/>
      <c r="B11358" s="13"/>
      <c r="R11358" s="13"/>
    </row>
    <row r="11359" s="9" customFormat="1" spans="1:18">
      <c r="A11359" s="13"/>
      <c r="B11359" s="13"/>
      <c r="R11359" s="13"/>
    </row>
    <row r="11360" s="9" customFormat="1" spans="1:18">
      <c r="A11360" s="13"/>
      <c r="B11360" s="13"/>
      <c r="R11360" s="13"/>
    </row>
    <row r="11361" s="9" customFormat="1" spans="1:18">
      <c r="A11361" s="13"/>
      <c r="B11361" s="13"/>
      <c r="R11361" s="13"/>
    </row>
    <row r="11362" s="9" customFormat="1" spans="1:18">
      <c r="A11362" s="13"/>
      <c r="B11362" s="13"/>
      <c r="R11362" s="13"/>
    </row>
    <row r="11363" s="9" customFormat="1" spans="1:18">
      <c r="A11363" s="13"/>
      <c r="B11363" s="13"/>
      <c r="R11363" s="13"/>
    </row>
    <row r="11364" s="9" customFormat="1" spans="1:18">
      <c r="A11364" s="13"/>
      <c r="B11364" s="13"/>
      <c r="R11364" s="13"/>
    </row>
    <row r="11365" s="9" customFormat="1" spans="1:18">
      <c r="A11365" s="13"/>
      <c r="B11365" s="13"/>
      <c r="R11365" s="13"/>
    </row>
    <row r="11366" s="9" customFormat="1" spans="1:18">
      <c r="A11366" s="13"/>
      <c r="B11366" s="13"/>
      <c r="R11366" s="13"/>
    </row>
    <row r="11367" s="9" customFormat="1" spans="1:18">
      <c r="A11367" s="13"/>
      <c r="B11367" s="13"/>
      <c r="R11367" s="13"/>
    </row>
    <row r="11368" s="9" customFormat="1" spans="1:18">
      <c r="A11368" s="13"/>
      <c r="B11368" s="13"/>
      <c r="R11368" s="13"/>
    </row>
    <row r="11369" s="9" customFormat="1" spans="1:18">
      <c r="A11369" s="13"/>
      <c r="B11369" s="13"/>
      <c r="R11369" s="13"/>
    </row>
    <row r="11370" s="9" customFormat="1" spans="1:18">
      <c r="A11370" s="13"/>
      <c r="B11370" s="13"/>
      <c r="R11370" s="13"/>
    </row>
    <row r="11371" s="9" customFormat="1" spans="1:18">
      <c r="A11371" s="13"/>
      <c r="B11371" s="13"/>
      <c r="R11371" s="13"/>
    </row>
    <row r="11372" s="9" customFormat="1" spans="1:18">
      <c r="A11372" s="13"/>
      <c r="B11372" s="13"/>
      <c r="R11372" s="13"/>
    </row>
    <row r="11373" s="9" customFormat="1" spans="1:18">
      <c r="A11373" s="13"/>
      <c r="B11373" s="13"/>
      <c r="R11373" s="13"/>
    </row>
    <row r="11374" s="9" customFormat="1" spans="1:18">
      <c r="A11374" s="13"/>
      <c r="B11374" s="13"/>
      <c r="R11374" s="13"/>
    </row>
    <row r="11375" s="9" customFormat="1" spans="1:18">
      <c r="A11375" s="13"/>
      <c r="B11375" s="13"/>
      <c r="R11375" s="13"/>
    </row>
    <row r="11376" s="9" customFormat="1" spans="1:18">
      <c r="A11376" s="13"/>
      <c r="B11376" s="13"/>
      <c r="R11376" s="13"/>
    </row>
    <row r="11377" s="9" customFormat="1" spans="1:18">
      <c r="A11377" s="13"/>
      <c r="B11377" s="13"/>
      <c r="R11377" s="13"/>
    </row>
    <row r="11378" s="9" customFormat="1" spans="1:18">
      <c r="A11378" s="13"/>
      <c r="B11378" s="13"/>
      <c r="R11378" s="13"/>
    </row>
    <row r="11379" s="9" customFormat="1" spans="1:18">
      <c r="A11379" s="13"/>
      <c r="B11379" s="13"/>
      <c r="R11379" s="13"/>
    </row>
    <row r="11380" s="9" customFormat="1" spans="1:18">
      <c r="A11380" s="13"/>
      <c r="B11380" s="13"/>
      <c r="R11380" s="13"/>
    </row>
    <row r="11381" s="9" customFormat="1" spans="1:18">
      <c r="A11381" s="13"/>
      <c r="B11381" s="13"/>
      <c r="R11381" s="13"/>
    </row>
    <row r="11382" s="9" customFormat="1" spans="1:18">
      <c r="A11382" s="13"/>
      <c r="B11382" s="13"/>
      <c r="R11382" s="13"/>
    </row>
    <row r="11383" s="9" customFormat="1" spans="1:18">
      <c r="A11383" s="13"/>
      <c r="B11383" s="13"/>
      <c r="R11383" s="13"/>
    </row>
    <row r="11384" s="9" customFormat="1" spans="1:18">
      <c r="A11384" s="13"/>
      <c r="B11384" s="13"/>
      <c r="R11384" s="13"/>
    </row>
    <row r="11385" s="9" customFormat="1" spans="1:18">
      <c r="A11385" s="13"/>
      <c r="B11385" s="13"/>
      <c r="R11385" s="13"/>
    </row>
    <row r="11386" s="9" customFormat="1" spans="1:18">
      <c r="A11386" s="13"/>
      <c r="B11386" s="13"/>
      <c r="R11386" s="13"/>
    </row>
    <row r="11387" s="9" customFormat="1" spans="1:18">
      <c r="A11387" s="13"/>
      <c r="B11387" s="13"/>
      <c r="R11387" s="13"/>
    </row>
    <row r="11388" s="9" customFormat="1" spans="1:18">
      <c r="A11388" s="13"/>
      <c r="B11388" s="13"/>
      <c r="R11388" s="13"/>
    </row>
    <row r="11389" s="9" customFormat="1" spans="1:18">
      <c r="A11389" s="13"/>
      <c r="B11389" s="13"/>
      <c r="R11389" s="13"/>
    </row>
    <row r="11390" s="9" customFormat="1" spans="1:18">
      <c r="A11390" s="13"/>
      <c r="B11390" s="13"/>
      <c r="R11390" s="13"/>
    </row>
    <row r="11391" s="9" customFormat="1" spans="1:18">
      <c r="A11391" s="13"/>
      <c r="B11391" s="13"/>
      <c r="R11391" s="13"/>
    </row>
    <row r="11392" s="9" customFormat="1" spans="1:18">
      <c r="A11392" s="13"/>
      <c r="B11392" s="13"/>
      <c r="R11392" s="13"/>
    </row>
    <row r="11393" s="9" customFormat="1" spans="1:18">
      <c r="A11393" s="13"/>
      <c r="B11393" s="13"/>
      <c r="R11393" s="13"/>
    </row>
    <row r="11394" s="9" customFormat="1" spans="1:18">
      <c r="A11394" s="13"/>
      <c r="B11394" s="13"/>
      <c r="R11394" s="13"/>
    </row>
    <row r="11395" s="9" customFormat="1" spans="1:18">
      <c r="A11395" s="13"/>
      <c r="B11395" s="13"/>
      <c r="R11395" s="13"/>
    </row>
    <row r="11396" s="9" customFormat="1" spans="1:18">
      <c r="A11396" s="13"/>
      <c r="B11396" s="13"/>
      <c r="R11396" s="13"/>
    </row>
    <row r="11397" s="9" customFormat="1" spans="1:18">
      <c r="A11397" s="13"/>
      <c r="B11397" s="13"/>
      <c r="R11397" s="13"/>
    </row>
    <row r="11398" s="9" customFormat="1" spans="1:18">
      <c r="A11398" s="13"/>
      <c r="B11398" s="13"/>
      <c r="R11398" s="13"/>
    </row>
    <row r="11399" s="9" customFormat="1" spans="1:18">
      <c r="A11399" s="13"/>
      <c r="B11399" s="13"/>
      <c r="R11399" s="13"/>
    </row>
    <row r="11400" s="9" customFormat="1" spans="1:18">
      <c r="A11400" s="13"/>
      <c r="B11400" s="13"/>
      <c r="R11400" s="13"/>
    </row>
    <row r="11401" s="9" customFormat="1" spans="1:18">
      <c r="A11401" s="13"/>
      <c r="B11401" s="13"/>
      <c r="R11401" s="13"/>
    </row>
    <row r="11402" s="9" customFormat="1" spans="1:18">
      <c r="A11402" s="13"/>
      <c r="B11402" s="13"/>
      <c r="R11402" s="13"/>
    </row>
    <row r="11403" s="9" customFormat="1" spans="1:18">
      <c r="A11403" s="13"/>
      <c r="B11403" s="13"/>
      <c r="R11403" s="13"/>
    </row>
    <row r="11404" s="9" customFormat="1" spans="1:18">
      <c r="A11404" s="13"/>
      <c r="B11404" s="13"/>
      <c r="R11404" s="13"/>
    </row>
    <row r="11405" s="9" customFormat="1" spans="1:18">
      <c r="A11405" s="13"/>
      <c r="B11405" s="13"/>
      <c r="R11405" s="13"/>
    </row>
    <row r="11406" s="9" customFormat="1" spans="1:18">
      <c r="A11406" s="13"/>
      <c r="B11406" s="13"/>
      <c r="R11406" s="13"/>
    </row>
    <row r="11407" s="9" customFormat="1" spans="1:18">
      <c r="A11407" s="13"/>
      <c r="B11407" s="13"/>
      <c r="R11407" s="13"/>
    </row>
    <row r="11408" s="9" customFormat="1" spans="1:18">
      <c r="A11408" s="13"/>
      <c r="B11408" s="13"/>
      <c r="R11408" s="13"/>
    </row>
    <row r="11409" s="9" customFormat="1" spans="1:18">
      <c r="A11409" s="13"/>
      <c r="B11409" s="13"/>
      <c r="R11409" s="13"/>
    </row>
    <row r="11410" s="9" customFormat="1" spans="1:18">
      <c r="A11410" s="13"/>
      <c r="B11410" s="13"/>
      <c r="R11410" s="13"/>
    </row>
    <row r="11411" s="9" customFormat="1" spans="1:18">
      <c r="A11411" s="13"/>
      <c r="B11411" s="13"/>
      <c r="R11411" s="13"/>
    </row>
    <row r="11412" s="9" customFormat="1" spans="1:18">
      <c r="A11412" s="13"/>
      <c r="B11412" s="13"/>
      <c r="R11412" s="13"/>
    </row>
    <row r="11413" s="9" customFormat="1" spans="1:18">
      <c r="A11413" s="13"/>
      <c r="B11413" s="13"/>
      <c r="R11413" s="13"/>
    </row>
    <row r="11414" s="9" customFormat="1" spans="1:18">
      <c r="A11414" s="13"/>
      <c r="B11414" s="13"/>
      <c r="R11414" s="13"/>
    </row>
    <row r="11415" s="9" customFormat="1" spans="1:18">
      <c r="A11415" s="13"/>
      <c r="B11415" s="13"/>
      <c r="R11415" s="13"/>
    </row>
    <row r="11416" s="9" customFormat="1" spans="1:18">
      <c r="A11416" s="13"/>
      <c r="B11416" s="13"/>
      <c r="R11416" s="13"/>
    </row>
    <row r="11417" s="9" customFormat="1" spans="1:18">
      <c r="A11417" s="13"/>
      <c r="B11417" s="13"/>
      <c r="R11417" s="13"/>
    </row>
    <row r="11418" s="9" customFormat="1" spans="1:18">
      <c r="A11418" s="13"/>
      <c r="B11418" s="13"/>
      <c r="R11418" s="13"/>
    </row>
    <row r="11419" s="9" customFormat="1" spans="1:18">
      <c r="A11419" s="13"/>
      <c r="B11419" s="13"/>
      <c r="R11419" s="13"/>
    </row>
    <row r="11420" s="9" customFormat="1" spans="1:18">
      <c r="A11420" s="13"/>
      <c r="B11420" s="13"/>
      <c r="R11420" s="13"/>
    </row>
    <row r="11421" s="9" customFormat="1" spans="1:18">
      <c r="A11421" s="13"/>
      <c r="B11421" s="13"/>
      <c r="R11421" s="13"/>
    </row>
    <row r="11422" s="9" customFormat="1" spans="1:18">
      <c r="A11422" s="13"/>
      <c r="B11422" s="13"/>
      <c r="R11422" s="13"/>
    </row>
    <row r="11423" s="9" customFormat="1" spans="1:18">
      <c r="A11423" s="13"/>
      <c r="B11423" s="13"/>
      <c r="R11423" s="13"/>
    </row>
    <row r="11424" s="9" customFormat="1" spans="1:18">
      <c r="A11424" s="13"/>
      <c r="B11424" s="13"/>
      <c r="R11424" s="13"/>
    </row>
    <row r="11425" s="9" customFormat="1" spans="1:18">
      <c r="A11425" s="13"/>
      <c r="B11425" s="13"/>
      <c r="R11425" s="13"/>
    </row>
    <row r="11426" s="9" customFormat="1" spans="1:18">
      <c r="A11426" s="13"/>
      <c r="B11426" s="13"/>
      <c r="R11426" s="13"/>
    </row>
    <row r="11427" s="9" customFormat="1" spans="1:18">
      <c r="A11427" s="13"/>
      <c r="B11427" s="13"/>
      <c r="R11427" s="13"/>
    </row>
    <row r="11428" s="9" customFormat="1" spans="1:18">
      <c r="A11428" s="13"/>
      <c r="B11428" s="13"/>
      <c r="R11428" s="13"/>
    </row>
    <row r="11429" s="9" customFormat="1" spans="1:18">
      <c r="A11429" s="13"/>
      <c r="B11429" s="13"/>
      <c r="R11429" s="13"/>
    </row>
    <row r="11430" s="9" customFormat="1" spans="1:18">
      <c r="A11430" s="13"/>
      <c r="B11430" s="13"/>
      <c r="R11430" s="13"/>
    </row>
    <row r="11431" s="9" customFormat="1" spans="1:18">
      <c r="A11431" s="13"/>
      <c r="B11431" s="13"/>
      <c r="R11431" s="13"/>
    </row>
    <row r="11432" s="9" customFormat="1" spans="1:18">
      <c r="A11432" s="13"/>
      <c r="B11432" s="13"/>
      <c r="R11432" s="13"/>
    </row>
    <row r="11433" s="9" customFormat="1" spans="1:18">
      <c r="A11433" s="13"/>
      <c r="B11433" s="13"/>
      <c r="R11433" s="13"/>
    </row>
    <row r="11434" s="9" customFormat="1" spans="1:18">
      <c r="A11434" s="13"/>
      <c r="B11434" s="13"/>
      <c r="R11434" s="13"/>
    </row>
    <row r="11435" s="9" customFormat="1" spans="1:18">
      <c r="A11435" s="13"/>
      <c r="B11435" s="13"/>
      <c r="R11435" s="13"/>
    </row>
    <row r="11436" s="9" customFormat="1" spans="1:18">
      <c r="A11436" s="13"/>
      <c r="B11436" s="13"/>
      <c r="R11436" s="13"/>
    </row>
    <row r="11437" s="9" customFormat="1" spans="1:18">
      <c r="A11437" s="13"/>
      <c r="B11437" s="13"/>
      <c r="R11437" s="13"/>
    </row>
    <row r="11438" s="9" customFormat="1" spans="1:18">
      <c r="A11438" s="13"/>
      <c r="B11438" s="13"/>
      <c r="R11438" s="13"/>
    </row>
    <row r="11439" s="9" customFormat="1" spans="1:18">
      <c r="A11439" s="13"/>
      <c r="B11439" s="13"/>
      <c r="R11439" s="13"/>
    </row>
    <row r="11440" s="9" customFormat="1" spans="1:18">
      <c r="A11440" s="13"/>
      <c r="B11440" s="13"/>
      <c r="R11440" s="13"/>
    </row>
    <row r="11441" s="9" customFormat="1" spans="1:18">
      <c r="A11441" s="13"/>
      <c r="B11441" s="13"/>
      <c r="R11441" s="13"/>
    </row>
    <row r="11442" s="9" customFormat="1" spans="1:18">
      <c r="A11442" s="13"/>
      <c r="B11442" s="13"/>
      <c r="R11442" s="13"/>
    </row>
    <row r="11443" s="9" customFormat="1" spans="1:18">
      <c r="A11443" s="13"/>
      <c r="B11443" s="13"/>
      <c r="R11443" s="13"/>
    </row>
    <row r="11444" s="9" customFormat="1" spans="1:18">
      <c r="A11444" s="13"/>
      <c r="B11444" s="13"/>
      <c r="R11444" s="13"/>
    </row>
    <row r="11445" s="9" customFormat="1" spans="1:18">
      <c r="A11445" s="13"/>
      <c r="B11445" s="13"/>
      <c r="R11445" s="13"/>
    </row>
    <row r="11446" s="9" customFormat="1" spans="1:18">
      <c r="A11446" s="13"/>
      <c r="B11446" s="13"/>
      <c r="R11446" s="13"/>
    </row>
    <row r="11447" s="9" customFormat="1" spans="1:18">
      <c r="A11447" s="13"/>
      <c r="B11447" s="13"/>
      <c r="R11447" s="13"/>
    </row>
    <row r="11448" s="9" customFormat="1" spans="1:18">
      <c r="A11448" s="13"/>
      <c r="B11448" s="13"/>
      <c r="R11448" s="13"/>
    </row>
    <row r="11449" s="9" customFormat="1" spans="1:18">
      <c r="A11449" s="13"/>
      <c r="B11449" s="13"/>
      <c r="R11449" s="13"/>
    </row>
    <row r="11450" s="9" customFormat="1" spans="1:18">
      <c r="A11450" s="13"/>
      <c r="B11450" s="13"/>
      <c r="R11450" s="13"/>
    </row>
    <row r="11451" s="9" customFormat="1" spans="1:18">
      <c r="A11451" s="13"/>
      <c r="B11451" s="13"/>
      <c r="R11451" s="13"/>
    </row>
    <row r="11452" s="9" customFormat="1" spans="1:18">
      <c r="A11452" s="13"/>
      <c r="B11452" s="13"/>
      <c r="R11452" s="13"/>
    </row>
    <row r="11453" s="9" customFormat="1" spans="1:18">
      <c r="A11453" s="13"/>
      <c r="B11453" s="13"/>
      <c r="R11453" s="13"/>
    </row>
    <row r="11454" s="9" customFormat="1" spans="1:18">
      <c r="A11454" s="13"/>
      <c r="B11454" s="13"/>
      <c r="R11454" s="13"/>
    </row>
    <row r="11455" s="9" customFormat="1" spans="1:18">
      <c r="A11455" s="13"/>
      <c r="B11455" s="13"/>
      <c r="R11455" s="13"/>
    </row>
    <row r="11456" s="9" customFormat="1" spans="1:18">
      <c r="A11456" s="13"/>
      <c r="B11456" s="13"/>
      <c r="R11456" s="13"/>
    </row>
    <row r="11457" s="9" customFormat="1" spans="1:18">
      <c r="A11457" s="13"/>
      <c r="B11457" s="13"/>
      <c r="R11457" s="13"/>
    </row>
    <row r="11458" s="9" customFormat="1" spans="1:18">
      <c r="A11458" s="13"/>
      <c r="B11458" s="13"/>
      <c r="R11458" s="13"/>
    </row>
    <row r="11459" s="9" customFormat="1" spans="1:18">
      <c r="A11459" s="13"/>
      <c r="B11459" s="13"/>
      <c r="R11459" s="13"/>
    </row>
    <row r="11460" s="9" customFormat="1" spans="1:18">
      <c r="A11460" s="13"/>
      <c r="B11460" s="13"/>
      <c r="R11460" s="13"/>
    </row>
    <row r="11461" s="9" customFormat="1" spans="1:18">
      <c r="A11461" s="13"/>
      <c r="B11461" s="13"/>
      <c r="R11461" s="13"/>
    </row>
    <row r="11462" s="9" customFormat="1" spans="1:18">
      <c r="A11462" s="13"/>
      <c r="B11462" s="13"/>
      <c r="R11462" s="13"/>
    </row>
    <row r="11463" s="9" customFormat="1" spans="1:18">
      <c r="A11463" s="13"/>
      <c r="B11463" s="13"/>
      <c r="R11463" s="13"/>
    </row>
    <row r="11464" s="9" customFormat="1" spans="1:18">
      <c r="A11464" s="13"/>
      <c r="B11464" s="13"/>
      <c r="R11464" s="13"/>
    </row>
    <row r="11465" s="9" customFormat="1" spans="1:18">
      <c r="A11465" s="13"/>
      <c r="B11465" s="13"/>
      <c r="R11465" s="13"/>
    </row>
    <row r="11466" s="9" customFormat="1" spans="1:18">
      <c r="A11466" s="13"/>
      <c r="B11466" s="13"/>
      <c r="R11466" s="13"/>
    </row>
    <row r="11467" s="9" customFormat="1" spans="1:18">
      <c r="A11467" s="13"/>
      <c r="B11467" s="13"/>
      <c r="R11467" s="13"/>
    </row>
    <row r="11468" s="9" customFormat="1" spans="1:18">
      <c r="A11468" s="13"/>
      <c r="B11468" s="13"/>
      <c r="R11468" s="13"/>
    </row>
    <row r="11469" s="9" customFormat="1" spans="1:18">
      <c r="A11469" s="13"/>
      <c r="B11469" s="13"/>
      <c r="R11469" s="13"/>
    </row>
    <row r="11470" s="9" customFormat="1" spans="1:18">
      <c r="A11470" s="13"/>
      <c r="B11470" s="13"/>
      <c r="R11470" s="13"/>
    </row>
    <row r="11471" s="9" customFormat="1" spans="1:18">
      <c r="A11471" s="13"/>
      <c r="B11471" s="13"/>
      <c r="R11471" s="13"/>
    </row>
    <row r="11472" s="9" customFormat="1" spans="1:18">
      <c r="A11472" s="13"/>
      <c r="B11472" s="13"/>
      <c r="R11472" s="13"/>
    </row>
    <row r="11473" s="9" customFormat="1" spans="1:18">
      <c r="A11473" s="13"/>
      <c r="B11473" s="13"/>
      <c r="R11473" s="13"/>
    </row>
    <row r="11474" s="9" customFormat="1" spans="1:18">
      <c r="A11474" s="13"/>
      <c r="B11474" s="13"/>
      <c r="R11474" s="13"/>
    </row>
    <row r="11475" s="9" customFormat="1" spans="1:18">
      <c r="A11475" s="13"/>
      <c r="B11475" s="13"/>
      <c r="R11475" s="13"/>
    </row>
    <row r="11476" s="9" customFormat="1" spans="1:18">
      <c r="A11476" s="13"/>
      <c r="B11476" s="13"/>
      <c r="R11476" s="13"/>
    </row>
    <row r="11477" s="9" customFormat="1" spans="1:18">
      <c r="A11477" s="13"/>
      <c r="B11477" s="13"/>
      <c r="R11477" s="13"/>
    </row>
    <row r="11478" s="9" customFormat="1" spans="1:18">
      <c r="A11478" s="13"/>
      <c r="B11478" s="13"/>
      <c r="R11478" s="13"/>
    </row>
    <row r="11479" s="9" customFormat="1" spans="1:18">
      <c r="A11479" s="13"/>
      <c r="B11479" s="13"/>
      <c r="R11479" s="13"/>
    </row>
    <row r="11480" s="9" customFormat="1" spans="1:18">
      <c r="A11480" s="13"/>
      <c r="B11480" s="13"/>
      <c r="R11480" s="13"/>
    </row>
    <row r="11481" s="9" customFormat="1" spans="1:18">
      <c r="A11481" s="13"/>
      <c r="B11481" s="13"/>
      <c r="R11481" s="13"/>
    </row>
    <row r="11482" s="9" customFormat="1" spans="1:18">
      <c r="A11482" s="13"/>
      <c r="B11482" s="13"/>
      <c r="R11482" s="13"/>
    </row>
    <row r="11483" s="9" customFormat="1" spans="1:18">
      <c r="A11483" s="13"/>
      <c r="B11483" s="13"/>
      <c r="R11483" s="13"/>
    </row>
    <row r="11484" s="9" customFormat="1" spans="1:18">
      <c r="A11484" s="13"/>
      <c r="B11484" s="13"/>
      <c r="R11484" s="13"/>
    </row>
    <row r="11485" s="9" customFormat="1" spans="1:18">
      <c r="A11485" s="13"/>
      <c r="B11485" s="13"/>
      <c r="R11485" s="13"/>
    </row>
    <row r="11486" s="9" customFormat="1" spans="1:18">
      <c r="A11486" s="13"/>
      <c r="B11486" s="13"/>
      <c r="R11486" s="13"/>
    </row>
    <row r="11487" s="9" customFormat="1" spans="1:18">
      <c r="A11487" s="13"/>
      <c r="B11487" s="13"/>
      <c r="R11487" s="13"/>
    </row>
    <row r="11488" s="9" customFormat="1" spans="1:18">
      <c r="A11488" s="13"/>
      <c r="B11488" s="13"/>
      <c r="R11488" s="13"/>
    </row>
    <row r="11489" s="9" customFormat="1" spans="1:18">
      <c r="A11489" s="13"/>
      <c r="B11489" s="13"/>
      <c r="R11489" s="13"/>
    </row>
    <row r="11490" s="9" customFormat="1" spans="1:18">
      <c r="A11490" s="13"/>
      <c r="B11490" s="13"/>
      <c r="R11490" s="13"/>
    </row>
    <row r="11491" s="9" customFormat="1" spans="1:18">
      <c r="A11491" s="13"/>
      <c r="B11491" s="13"/>
      <c r="R11491" s="13"/>
    </row>
    <row r="11492" s="9" customFormat="1" spans="1:18">
      <c r="A11492" s="13"/>
      <c r="B11492" s="13"/>
      <c r="R11492" s="13"/>
    </row>
    <row r="11493" s="9" customFormat="1" spans="1:18">
      <c r="A11493" s="13"/>
      <c r="B11493" s="13"/>
      <c r="R11493" s="13"/>
    </row>
    <row r="11494" s="9" customFormat="1" spans="1:18">
      <c r="A11494" s="13"/>
      <c r="B11494" s="13"/>
      <c r="R11494" s="13"/>
    </row>
    <row r="11495" s="9" customFormat="1" spans="1:18">
      <c r="A11495" s="13"/>
      <c r="B11495" s="13"/>
      <c r="R11495" s="13"/>
    </row>
    <row r="11496" s="9" customFormat="1" spans="1:18">
      <c r="A11496" s="13"/>
      <c r="B11496" s="13"/>
      <c r="R11496" s="13"/>
    </row>
    <row r="11497" s="9" customFormat="1" spans="1:18">
      <c r="A11497" s="13"/>
      <c r="B11497" s="13"/>
      <c r="R11497" s="13"/>
    </row>
    <row r="11498" s="9" customFormat="1" spans="1:18">
      <c r="A11498" s="13"/>
      <c r="B11498" s="13"/>
      <c r="R11498" s="13"/>
    </row>
    <row r="11499" s="9" customFormat="1" spans="1:18">
      <c r="A11499" s="13"/>
      <c r="B11499" s="13"/>
      <c r="R11499" s="13"/>
    </row>
    <row r="11500" s="9" customFormat="1" spans="1:18">
      <c r="A11500" s="13"/>
      <c r="B11500" s="13"/>
      <c r="R11500" s="13"/>
    </row>
    <row r="11501" s="9" customFormat="1" spans="1:18">
      <c r="A11501" s="13"/>
      <c r="B11501" s="13"/>
      <c r="R11501" s="13"/>
    </row>
    <row r="11502" s="9" customFormat="1" spans="1:18">
      <c r="A11502" s="13"/>
      <c r="B11502" s="13"/>
      <c r="R11502" s="13"/>
    </row>
    <row r="11503" s="9" customFormat="1" spans="1:18">
      <c r="A11503" s="13"/>
      <c r="B11503" s="13"/>
      <c r="R11503" s="13"/>
    </row>
    <row r="11504" s="9" customFormat="1" spans="1:18">
      <c r="A11504" s="13"/>
      <c r="B11504" s="13"/>
      <c r="R11504" s="13"/>
    </row>
    <row r="11505" s="9" customFormat="1" spans="1:18">
      <c r="A11505" s="13"/>
      <c r="B11505" s="13"/>
      <c r="R11505" s="13"/>
    </row>
    <row r="11506" s="9" customFormat="1" spans="1:18">
      <c r="A11506" s="13"/>
      <c r="B11506" s="13"/>
      <c r="R11506" s="13"/>
    </row>
    <row r="11507" s="9" customFormat="1" spans="1:18">
      <c r="A11507" s="13"/>
      <c r="B11507" s="13"/>
      <c r="R11507" s="13"/>
    </row>
    <row r="11508" s="9" customFormat="1" spans="1:18">
      <c r="A11508" s="13"/>
      <c r="B11508" s="13"/>
      <c r="R11508" s="13"/>
    </row>
    <row r="11509" s="9" customFormat="1" spans="1:18">
      <c r="A11509" s="13"/>
      <c r="B11509" s="13"/>
      <c r="R11509" s="13"/>
    </row>
    <row r="11510" s="9" customFormat="1" spans="1:18">
      <c r="A11510" s="13"/>
      <c r="B11510" s="13"/>
      <c r="R11510" s="13"/>
    </row>
    <row r="11511" s="9" customFormat="1" spans="1:18">
      <c r="A11511" s="13"/>
      <c r="B11511" s="13"/>
      <c r="R11511" s="13"/>
    </row>
    <row r="11512" s="9" customFormat="1" spans="1:18">
      <c r="A11512" s="13"/>
      <c r="B11512" s="13"/>
      <c r="R11512" s="13"/>
    </row>
    <row r="11513" s="9" customFormat="1" spans="1:18">
      <c r="A11513" s="13"/>
      <c r="B11513" s="13"/>
      <c r="R11513" s="13"/>
    </row>
    <row r="11514" s="9" customFormat="1" spans="1:18">
      <c r="A11514" s="13"/>
      <c r="B11514" s="13"/>
      <c r="R11514" s="13"/>
    </row>
    <row r="11515" s="9" customFormat="1" spans="1:18">
      <c r="A11515" s="13"/>
      <c r="B11515" s="13"/>
      <c r="R11515" s="13"/>
    </row>
    <row r="11516" s="9" customFormat="1" spans="1:18">
      <c r="A11516" s="13"/>
      <c r="B11516" s="13"/>
      <c r="R11516" s="13"/>
    </row>
    <row r="11517" s="9" customFormat="1" spans="1:18">
      <c r="A11517" s="13"/>
      <c r="B11517" s="13"/>
      <c r="R11517" s="13"/>
    </row>
    <row r="11518" s="9" customFormat="1" spans="1:18">
      <c r="A11518" s="13"/>
      <c r="B11518" s="13"/>
      <c r="R11518" s="13"/>
    </row>
    <row r="11519" s="9" customFormat="1" spans="1:18">
      <c r="A11519" s="13"/>
      <c r="B11519" s="13"/>
      <c r="R11519" s="13"/>
    </row>
    <row r="11520" s="9" customFormat="1" spans="1:18">
      <c r="A11520" s="13"/>
      <c r="B11520" s="13"/>
      <c r="R11520" s="13"/>
    </row>
    <row r="11521" s="9" customFormat="1" spans="1:18">
      <c r="A11521" s="13"/>
      <c r="B11521" s="13"/>
      <c r="R11521" s="13"/>
    </row>
    <row r="11522" s="9" customFormat="1" spans="1:18">
      <c r="A11522" s="13"/>
      <c r="B11522" s="13"/>
      <c r="R11522" s="13"/>
    </row>
    <row r="11523" s="9" customFormat="1" spans="1:18">
      <c r="A11523" s="13"/>
      <c r="B11523" s="13"/>
      <c r="R11523" s="13"/>
    </row>
    <row r="11524" s="9" customFormat="1" spans="1:18">
      <c r="A11524" s="13"/>
      <c r="B11524" s="13"/>
      <c r="R11524" s="13"/>
    </row>
    <row r="11525" s="9" customFormat="1" spans="1:18">
      <c r="A11525" s="13"/>
      <c r="B11525" s="13"/>
      <c r="R11525" s="13"/>
    </row>
    <row r="11526" s="9" customFormat="1" spans="1:18">
      <c r="A11526" s="13"/>
      <c r="B11526" s="13"/>
      <c r="R11526" s="13"/>
    </row>
    <row r="11527" s="9" customFormat="1" spans="1:18">
      <c r="A11527" s="13"/>
      <c r="B11527" s="13"/>
      <c r="R11527" s="13"/>
    </row>
    <row r="11528" s="9" customFormat="1" spans="1:18">
      <c r="A11528" s="13"/>
      <c r="B11528" s="13"/>
      <c r="R11528" s="13"/>
    </row>
    <row r="11529" s="9" customFormat="1" spans="1:18">
      <c r="A11529" s="13"/>
      <c r="B11529" s="13"/>
      <c r="R11529" s="13"/>
    </row>
    <row r="11530" s="9" customFormat="1" spans="1:18">
      <c r="A11530" s="13"/>
      <c r="B11530" s="13"/>
      <c r="R11530" s="13"/>
    </row>
    <row r="11531" s="9" customFormat="1" spans="1:18">
      <c r="A11531" s="13"/>
      <c r="B11531" s="13"/>
      <c r="R11531" s="13"/>
    </row>
    <row r="11532" s="9" customFormat="1" spans="1:18">
      <c r="A11532" s="13"/>
      <c r="B11532" s="13"/>
      <c r="R11532" s="13"/>
    </row>
    <row r="11533" s="9" customFormat="1" spans="1:18">
      <c r="A11533" s="13"/>
      <c r="B11533" s="13"/>
      <c r="R11533" s="13"/>
    </row>
    <row r="11534" s="9" customFormat="1" spans="1:18">
      <c r="A11534" s="13"/>
      <c r="B11534" s="13"/>
      <c r="R11534" s="13"/>
    </row>
    <row r="11535" s="9" customFormat="1" spans="1:18">
      <c r="A11535" s="13"/>
      <c r="B11535" s="13"/>
      <c r="R11535" s="13"/>
    </row>
    <row r="11536" s="9" customFormat="1" spans="1:18">
      <c r="A11536" s="13"/>
      <c r="B11536" s="13"/>
      <c r="R11536" s="13"/>
    </row>
    <row r="11537" s="9" customFormat="1" spans="1:18">
      <c r="A11537" s="13"/>
      <c r="B11537" s="13"/>
      <c r="R11537" s="13"/>
    </row>
    <row r="11538" s="9" customFormat="1" spans="1:18">
      <c r="A11538" s="13"/>
      <c r="B11538" s="13"/>
      <c r="R11538" s="13"/>
    </row>
    <row r="11539" s="9" customFormat="1" spans="1:18">
      <c r="A11539" s="13"/>
      <c r="B11539" s="13"/>
      <c r="R11539" s="13"/>
    </row>
    <row r="11540" s="9" customFormat="1" spans="1:18">
      <c r="A11540" s="13"/>
      <c r="B11540" s="13"/>
      <c r="R11540" s="13"/>
    </row>
    <row r="11541" s="9" customFormat="1" spans="1:18">
      <c r="A11541" s="13"/>
      <c r="B11541" s="13"/>
      <c r="R11541" s="13"/>
    </row>
    <row r="11542" s="9" customFormat="1" spans="1:18">
      <c r="A11542" s="13"/>
      <c r="B11542" s="13"/>
      <c r="R11542" s="13"/>
    </row>
    <row r="11543" s="9" customFormat="1" spans="1:18">
      <c r="A11543" s="13"/>
      <c r="B11543" s="13"/>
      <c r="R11543" s="13"/>
    </row>
    <row r="11544" s="9" customFormat="1" spans="1:18">
      <c r="A11544" s="13"/>
      <c r="B11544" s="13"/>
      <c r="R11544" s="13"/>
    </row>
    <row r="11545" s="9" customFormat="1" spans="1:18">
      <c r="A11545" s="13"/>
      <c r="B11545" s="13"/>
      <c r="R11545" s="13"/>
    </row>
    <row r="11546" s="9" customFormat="1" spans="1:18">
      <c r="A11546" s="13"/>
      <c r="B11546" s="13"/>
      <c r="R11546" s="13"/>
    </row>
    <row r="11547" s="9" customFormat="1" spans="1:18">
      <c r="A11547" s="13"/>
      <c r="B11547" s="13"/>
      <c r="R11547" s="13"/>
    </row>
    <row r="11548" s="9" customFormat="1" spans="1:18">
      <c r="A11548" s="13"/>
      <c r="B11548" s="13"/>
      <c r="R11548" s="13"/>
    </row>
    <row r="11549" s="9" customFormat="1" spans="1:18">
      <c r="A11549" s="13"/>
      <c r="B11549" s="13"/>
      <c r="R11549" s="13"/>
    </row>
    <row r="11550" s="9" customFormat="1" spans="1:18">
      <c r="A11550" s="13"/>
      <c r="B11550" s="13"/>
      <c r="R11550" s="13"/>
    </row>
    <row r="11551" s="9" customFormat="1" spans="1:18">
      <c r="A11551" s="13"/>
      <c r="B11551" s="13"/>
      <c r="R11551" s="13"/>
    </row>
    <row r="11552" s="9" customFormat="1" spans="1:18">
      <c r="A11552" s="13"/>
      <c r="B11552" s="13"/>
      <c r="R11552" s="13"/>
    </row>
    <row r="11553" s="9" customFormat="1" spans="1:18">
      <c r="A11553" s="13"/>
      <c r="B11553" s="13"/>
      <c r="R11553" s="13"/>
    </row>
    <row r="11554" s="9" customFormat="1" spans="1:18">
      <c r="A11554" s="13"/>
      <c r="B11554" s="13"/>
      <c r="R11554" s="13"/>
    </row>
    <row r="11555" s="9" customFormat="1" spans="1:18">
      <c r="A11555" s="13"/>
      <c r="B11555" s="13"/>
      <c r="R11555" s="13"/>
    </row>
    <row r="11556" s="9" customFormat="1" spans="1:18">
      <c r="A11556" s="13"/>
      <c r="B11556" s="13"/>
      <c r="R11556" s="13"/>
    </row>
    <row r="11557" s="9" customFormat="1" spans="1:18">
      <c r="A11557" s="13"/>
      <c r="B11557" s="13"/>
      <c r="R11557" s="13"/>
    </row>
    <row r="11558" s="9" customFormat="1" spans="1:18">
      <c r="A11558" s="13"/>
      <c r="B11558" s="13"/>
      <c r="R11558" s="13"/>
    </row>
    <row r="11559" s="9" customFormat="1" spans="1:18">
      <c r="A11559" s="13"/>
      <c r="B11559" s="13"/>
      <c r="R11559" s="13"/>
    </row>
    <row r="11560" s="9" customFormat="1" spans="1:18">
      <c r="A11560" s="13"/>
      <c r="B11560" s="13"/>
      <c r="R11560" s="13"/>
    </row>
    <row r="11561" s="9" customFormat="1" spans="1:18">
      <c r="A11561" s="13"/>
      <c r="B11561" s="13"/>
      <c r="R11561" s="13"/>
    </row>
    <row r="11562" s="9" customFormat="1" spans="1:18">
      <c r="A11562" s="13"/>
      <c r="B11562" s="13"/>
      <c r="R11562" s="13"/>
    </row>
    <row r="11563" s="9" customFormat="1" spans="1:18">
      <c r="A11563" s="13"/>
      <c r="B11563" s="13"/>
      <c r="R11563" s="13"/>
    </row>
    <row r="11564" s="9" customFormat="1" spans="1:18">
      <c r="A11564" s="13"/>
      <c r="B11564" s="13"/>
      <c r="R11564" s="13"/>
    </row>
    <row r="11565" s="9" customFormat="1" spans="1:18">
      <c r="A11565" s="13"/>
      <c r="B11565" s="13"/>
      <c r="R11565" s="13"/>
    </row>
    <row r="11566" s="9" customFormat="1" spans="1:18">
      <c r="A11566" s="13"/>
      <c r="B11566" s="13"/>
      <c r="R11566" s="13"/>
    </row>
    <row r="11567" s="9" customFormat="1" spans="1:18">
      <c r="A11567" s="13"/>
      <c r="B11567" s="13"/>
      <c r="R11567" s="13"/>
    </row>
    <row r="11568" s="9" customFormat="1" spans="1:18">
      <c r="A11568" s="13"/>
      <c r="B11568" s="13"/>
      <c r="R11568" s="13"/>
    </row>
    <row r="11569" s="9" customFormat="1" spans="1:18">
      <c r="A11569" s="13"/>
      <c r="B11569" s="13"/>
      <c r="R11569" s="13"/>
    </row>
    <row r="11570" s="9" customFormat="1" spans="1:18">
      <c r="A11570" s="13"/>
      <c r="B11570" s="13"/>
      <c r="R11570" s="13"/>
    </row>
    <row r="11571" s="9" customFormat="1" spans="1:18">
      <c r="A11571" s="13"/>
      <c r="B11571" s="13"/>
      <c r="R11571" s="13"/>
    </row>
    <row r="11572" s="9" customFormat="1" spans="1:18">
      <c r="A11572" s="13"/>
      <c r="B11572" s="13"/>
      <c r="R11572" s="13"/>
    </row>
    <row r="11573" s="9" customFormat="1" spans="1:18">
      <c r="A11573" s="13"/>
      <c r="B11573" s="13"/>
      <c r="R11573" s="13"/>
    </row>
    <row r="11574" s="9" customFormat="1" spans="1:18">
      <c r="A11574" s="13"/>
      <c r="B11574" s="13"/>
      <c r="R11574" s="13"/>
    </row>
    <row r="11575" s="9" customFormat="1" spans="1:18">
      <c r="A11575" s="13"/>
      <c r="B11575" s="13"/>
      <c r="R11575" s="13"/>
    </row>
    <row r="11576" s="9" customFormat="1" spans="1:18">
      <c r="A11576" s="13"/>
      <c r="B11576" s="13"/>
      <c r="R11576" s="13"/>
    </row>
    <row r="11577" s="9" customFormat="1" spans="1:18">
      <c r="A11577" s="13"/>
      <c r="B11577" s="13"/>
      <c r="R11577" s="13"/>
    </row>
    <row r="11578" s="9" customFormat="1" spans="1:18">
      <c r="A11578" s="13"/>
      <c r="B11578" s="13"/>
      <c r="R11578" s="13"/>
    </row>
    <row r="11579" s="9" customFormat="1" spans="1:18">
      <c r="A11579" s="13"/>
      <c r="B11579" s="13"/>
      <c r="R11579" s="13"/>
    </row>
    <row r="11580" s="9" customFormat="1" spans="1:18">
      <c r="A11580" s="13"/>
      <c r="B11580" s="13"/>
      <c r="R11580" s="13"/>
    </row>
    <row r="11581" s="9" customFormat="1" spans="1:18">
      <c r="A11581" s="13"/>
      <c r="B11581" s="13"/>
      <c r="R11581" s="13"/>
    </row>
    <row r="11582" s="9" customFormat="1" spans="1:18">
      <c r="A11582" s="13"/>
      <c r="B11582" s="13"/>
      <c r="R11582" s="13"/>
    </row>
    <row r="11583" s="9" customFormat="1" spans="1:18">
      <c r="A11583" s="13"/>
      <c r="B11583" s="13"/>
      <c r="R11583" s="13"/>
    </row>
    <row r="11584" s="9" customFormat="1" spans="1:18">
      <c r="A11584" s="13"/>
      <c r="B11584" s="13"/>
      <c r="R11584" s="13"/>
    </row>
    <row r="11585" s="9" customFormat="1" spans="1:18">
      <c r="A11585" s="13"/>
      <c r="B11585" s="13"/>
      <c r="R11585" s="13"/>
    </row>
    <row r="11586" s="9" customFormat="1" spans="1:18">
      <c r="A11586" s="13"/>
      <c r="B11586" s="13"/>
      <c r="R11586" s="13"/>
    </row>
    <row r="11587" s="9" customFormat="1" spans="1:18">
      <c r="A11587" s="13"/>
      <c r="B11587" s="13"/>
      <c r="R11587" s="13"/>
    </row>
    <row r="11588" s="9" customFormat="1" spans="1:18">
      <c r="A11588" s="13"/>
      <c r="B11588" s="13"/>
      <c r="R11588" s="13"/>
    </row>
    <row r="11589" s="9" customFormat="1" spans="1:18">
      <c r="A11589" s="13"/>
      <c r="B11589" s="13"/>
      <c r="R11589" s="13"/>
    </row>
    <row r="11590" s="9" customFormat="1" spans="1:18">
      <c r="A11590" s="13"/>
      <c r="B11590" s="13"/>
      <c r="R11590" s="13"/>
    </row>
    <row r="11591" s="9" customFormat="1" spans="1:18">
      <c r="A11591" s="13"/>
      <c r="B11591" s="13"/>
      <c r="R11591" s="13"/>
    </row>
    <row r="11592" s="9" customFormat="1" spans="1:18">
      <c r="A11592" s="13"/>
      <c r="B11592" s="13"/>
      <c r="R11592" s="13"/>
    </row>
    <row r="11593" s="9" customFormat="1" spans="1:18">
      <c r="A11593" s="13"/>
      <c r="B11593" s="13"/>
      <c r="R11593" s="13"/>
    </row>
    <row r="11594" s="9" customFormat="1" spans="1:18">
      <c r="A11594" s="13"/>
      <c r="B11594" s="13"/>
      <c r="R11594" s="13"/>
    </row>
    <row r="11595" s="9" customFormat="1" spans="1:18">
      <c r="A11595" s="13"/>
      <c r="B11595" s="13"/>
      <c r="R11595" s="13"/>
    </row>
    <row r="11596" s="9" customFormat="1" spans="1:18">
      <c r="A11596" s="13"/>
      <c r="B11596" s="13"/>
      <c r="R11596" s="13"/>
    </row>
    <row r="11597" s="9" customFormat="1" spans="1:18">
      <c r="A11597" s="13"/>
      <c r="B11597" s="13"/>
      <c r="R11597" s="13"/>
    </row>
    <row r="11598" s="9" customFormat="1" spans="1:18">
      <c r="A11598" s="13"/>
      <c r="B11598" s="13"/>
      <c r="R11598" s="13"/>
    </row>
    <row r="11599" s="9" customFormat="1" spans="1:18">
      <c r="A11599" s="13"/>
      <c r="B11599" s="13"/>
      <c r="R11599" s="13"/>
    </row>
    <row r="11600" s="9" customFormat="1" spans="1:18">
      <c r="A11600" s="13"/>
      <c r="B11600" s="13"/>
      <c r="R11600" s="13"/>
    </row>
    <row r="11601" s="9" customFormat="1" spans="1:18">
      <c r="A11601" s="13"/>
      <c r="B11601" s="13"/>
      <c r="R11601" s="13"/>
    </row>
    <row r="11602" s="9" customFormat="1" spans="1:18">
      <c r="A11602" s="13"/>
      <c r="B11602" s="13"/>
      <c r="R11602" s="13"/>
    </row>
    <row r="11603" s="9" customFormat="1" spans="1:18">
      <c r="A11603" s="13"/>
      <c r="B11603" s="13"/>
      <c r="R11603" s="13"/>
    </row>
    <row r="11604" s="9" customFormat="1" spans="1:18">
      <c r="A11604" s="13"/>
      <c r="B11604" s="13"/>
      <c r="R11604" s="13"/>
    </row>
    <row r="11605" s="9" customFormat="1" spans="1:18">
      <c r="A11605" s="13"/>
      <c r="B11605" s="13"/>
      <c r="R11605" s="13"/>
    </row>
    <row r="11606" s="9" customFormat="1" spans="1:18">
      <c r="A11606" s="13"/>
      <c r="B11606" s="13"/>
      <c r="R11606" s="13"/>
    </row>
    <row r="11607" s="9" customFormat="1" spans="1:18">
      <c r="A11607" s="13"/>
      <c r="B11607" s="13"/>
      <c r="R11607" s="13"/>
    </row>
    <row r="11608" s="9" customFormat="1" spans="1:18">
      <c r="A11608" s="13"/>
      <c r="B11608" s="13"/>
      <c r="R11608" s="13"/>
    </row>
    <row r="11609" s="9" customFormat="1" spans="1:18">
      <c r="A11609" s="13"/>
      <c r="B11609" s="13"/>
      <c r="R11609" s="13"/>
    </row>
    <row r="11610" s="9" customFormat="1" spans="1:18">
      <c r="A11610" s="13"/>
      <c r="B11610" s="13"/>
      <c r="R11610" s="13"/>
    </row>
    <row r="11611" s="9" customFormat="1" spans="1:18">
      <c r="A11611" s="13"/>
      <c r="B11611" s="13"/>
      <c r="R11611" s="13"/>
    </row>
    <row r="11612" s="9" customFormat="1" spans="1:18">
      <c r="A11612" s="13"/>
      <c r="B11612" s="13"/>
      <c r="R11612" s="13"/>
    </row>
    <row r="11613" s="9" customFormat="1" spans="1:18">
      <c r="A11613" s="13"/>
      <c r="B11613" s="13"/>
      <c r="R11613" s="13"/>
    </row>
    <row r="11614" s="9" customFormat="1" spans="1:18">
      <c r="A11614" s="13"/>
      <c r="B11614" s="13"/>
      <c r="R11614" s="13"/>
    </row>
    <row r="11615" s="9" customFormat="1" spans="1:18">
      <c r="A11615" s="13"/>
      <c r="B11615" s="13"/>
      <c r="R11615" s="13"/>
    </row>
    <row r="11616" s="9" customFormat="1" spans="1:18">
      <c r="A11616" s="13"/>
      <c r="B11616" s="13"/>
      <c r="R11616" s="13"/>
    </row>
    <row r="11617" s="9" customFormat="1" spans="1:18">
      <c r="A11617" s="13"/>
      <c r="B11617" s="13"/>
      <c r="R11617" s="13"/>
    </row>
    <row r="11618" s="9" customFormat="1" spans="1:18">
      <c r="A11618" s="13"/>
      <c r="B11618" s="13"/>
      <c r="R11618" s="13"/>
    </row>
    <row r="11619" s="9" customFormat="1" spans="1:18">
      <c r="A11619" s="13"/>
      <c r="B11619" s="13"/>
      <c r="R11619" s="13"/>
    </row>
    <row r="11620" s="9" customFormat="1" spans="1:18">
      <c r="A11620" s="13"/>
      <c r="B11620" s="13"/>
      <c r="R11620" s="13"/>
    </row>
    <row r="11621" s="9" customFormat="1" spans="1:18">
      <c r="A11621" s="13"/>
      <c r="B11621" s="13"/>
      <c r="R11621" s="13"/>
    </row>
    <row r="11622" s="9" customFormat="1" spans="1:18">
      <c r="A11622" s="13"/>
      <c r="B11622" s="13"/>
      <c r="R11622" s="13"/>
    </row>
    <row r="11623" s="9" customFormat="1" spans="1:18">
      <c r="A11623" s="13"/>
      <c r="B11623" s="13"/>
      <c r="R11623" s="13"/>
    </row>
    <row r="11624" s="9" customFormat="1" spans="1:18">
      <c r="A11624" s="13"/>
      <c r="B11624" s="13"/>
      <c r="R11624" s="13"/>
    </row>
    <row r="11625" s="9" customFormat="1" spans="1:18">
      <c r="A11625" s="13"/>
      <c r="B11625" s="13"/>
      <c r="R11625" s="13"/>
    </row>
    <row r="11626" s="9" customFormat="1" spans="1:18">
      <c r="A11626" s="13"/>
      <c r="B11626" s="13"/>
      <c r="R11626" s="13"/>
    </row>
    <row r="11627" s="9" customFormat="1" spans="1:18">
      <c r="A11627" s="13"/>
      <c r="B11627" s="13"/>
      <c r="R11627" s="13"/>
    </row>
    <row r="11628" s="9" customFormat="1" spans="1:18">
      <c r="A11628" s="13"/>
      <c r="B11628" s="13"/>
      <c r="R11628" s="13"/>
    </row>
    <row r="11629" s="9" customFormat="1" spans="1:18">
      <c r="A11629" s="13"/>
      <c r="B11629" s="13"/>
      <c r="R11629" s="13"/>
    </row>
    <row r="11630" s="9" customFormat="1" spans="1:18">
      <c r="A11630" s="13"/>
      <c r="B11630" s="13"/>
      <c r="R11630" s="13"/>
    </row>
    <row r="11631" s="9" customFormat="1" spans="1:18">
      <c r="A11631" s="13"/>
      <c r="B11631" s="13"/>
      <c r="R11631" s="13"/>
    </row>
    <row r="11632" s="9" customFormat="1" spans="1:18">
      <c r="A11632" s="13"/>
      <c r="B11632" s="13"/>
      <c r="R11632" s="13"/>
    </row>
    <row r="11633" s="9" customFormat="1" spans="1:18">
      <c r="A11633" s="13"/>
      <c r="B11633" s="13"/>
      <c r="R11633" s="13"/>
    </row>
    <row r="11634" s="9" customFormat="1" spans="1:18">
      <c r="A11634" s="13"/>
      <c r="B11634" s="13"/>
      <c r="R11634" s="13"/>
    </row>
    <row r="11635" s="9" customFormat="1" spans="1:18">
      <c r="A11635" s="13"/>
      <c r="B11635" s="13"/>
      <c r="R11635" s="13"/>
    </row>
    <row r="11636" s="9" customFormat="1" spans="1:18">
      <c r="A11636" s="13"/>
      <c r="B11636" s="13"/>
      <c r="R11636" s="13"/>
    </row>
    <row r="11637" s="9" customFormat="1" spans="1:18">
      <c r="A11637" s="13"/>
      <c r="B11637" s="13"/>
      <c r="R11637" s="13"/>
    </row>
    <row r="11638" s="9" customFormat="1" spans="1:18">
      <c r="A11638" s="13"/>
      <c r="B11638" s="13"/>
      <c r="R11638" s="13"/>
    </row>
    <row r="11639" s="9" customFormat="1" spans="1:18">
      <c r="A11639" s="13"/>
      <c r="B11639" s="13"/>
      <c r="R11639" s="13"/>
    </row>
    <row r="11640" s="9" customFormat="1" spans="1:18">
      <c r="A11640" s="13"/>
      <c r="B11640" s="13"/>
      <c r="R11640" s="13"/>
    </row>
    <row r="11641" s="9" customFormat="1" spans="1:18">
      <c r="A11641" s="13"/>
      <c r="B11641" s="13"/>
      <c r="R11641" s="13"/>
    </row>
    <row r="11642" s="9" customFormat="1" spans="1:18">
      <c r="A11642" s="13"/>
      <c r="B11642" s="13"/>
      <c r="R11642" s="13"/>
    </row>
    <row r="11643" s="9" customFormat="1" spans="1:18">
      <c r="A11643" s="13"/>
      <c r="B11643" s="13"/>
      <c r="R11643" s="13"/>
    </row>
    <row r="11644" s="9" customFormat="1" spans="1:18">
      <c r="A11644" s="13"/>
      <c r="B11644" s="13"/>
      <c r="R11644" s="13"/>
    </row>
    <row r="11645" s="9" customFormat="1" spans="1:18">
      <c r="A11645" s="13"/>
      <c r="B11645" s="13"/>
      <c r="R11645" s="13"/>
    </row>
    <row r="11646" s="9" customFormat="1" spans="1:18">
      <c r="A11646" s="13"/>
      <c r="B11646" s="13"/>
      <c r="R11646" s="13"/>
    </row>
    <row r="11647" s="9" customFormat="1" spans="1:18">
      <c r="A11647" s="13"/>
      <c r="B11647" s="13"/>
      <c r="R11647" s="13"/>
    </row>
    <row r="11648" s="9" customFormat="1" spans="1:18">
      <c r="A11648" s="13"/>
      <c r="B11648" s="13"/>
      <c r="R11648" s="13"/>
    </row>
    <row r="11649" s="9" customFormat="1" spans="1:18">
      <c r="A11649" s="13"/>
      <c r="B11649" s="13"/>
      <c r="R11649" s="13"/>
    </row>
    <row r="11650" s="9" customFormat="1" spans="1:18">
      <c r="A11650" s="13"/>
      <c r="B11650" s="13"/>
      <c r="R11650" s="13"/>
    </row>
    <row r="11651" s="9" customFormat="1" spans="1:18">
      <c r="A11651" s="13"/>
      <c r="B11651" s="13"/>
      <c r="R11651" s="13"/>
    </row>
    <row r="11652" s="9" customFormat="1" spans="1:18">
      <c r="A11652" s="13"/>
      <c r="B11652" s="13"/>
      <c r="R11652" s="13"/>
    </row>
    <row r="11653" s="9" customFormat="1" spans="1:18">
      <c r="A11653" s="13"/>
      <c r="B11653" s="13"/>
      <c r="R11653" s="13"/>
    </row>
    <row r="11654" s="9" customFormat="1" spans="1:18">
      <c r="A11654" s="13"/>
      <c r="B11654" s="13"/>
      <c r="R11654" s="13"/>
    </row>
    <row r="11655" s="9" customFormat="1" spans="1:18">
      <c r="A11655" s="13"/>
      <c r="B11655" s="13"/>
      <c r="R11655" s="13"/>
    </row>
    <row r="11656" s="9" customFormat="1" spans="1:18">
      <c r="A11656" s="13"/>
      <c r="B11656" s="13"/>
      <c r="R11656" s="13"/>
    </row>
    <row r="11657" s="9" customFormat="1" spans="1:18">
      <c r="A11657" s="13"/>
      <c r="B11657" s="13"/>
      <c r="R11657" s="13"/>
    </row>
    <row r="11658" s="9" customFormat="1" spans="1:18">
      <c r="A11658" s="13"/>
      <c r="B11658" s="13"/>
      <c r="R11658" s="13"/>
    </row>
    <row r="11659" s="9" customFormat="1" spans="1:18">
      <c r="A11659" s="13"/>
      <c r="B11659" s="13"/>
      <c r="R11659" s="13"/>
    </row>
    <row r="11660" s="9" customFormat="1" spans="1:18">
      <c r="A11660" s="13"/>
      <c r="B11660" s="13"/>
      <c r="R11660" s="13"/>
    </row>
    <row r="11661" s="9" customFormat="1" spans="1:18">
      <c r="A11661" s="13"/>
      <c r="B11661" s="13"/>
      <c r="R11661" s="13"/>
    </row>
    <row r="11662" s="9" customFormat="1" spans="1:18">
      <c r="A11662" s="13"/>
      <c r="B11662" s="13"/>
      <c r="R11662" s="13"/>
    </row>
    <row r="11663" s="9" customFormat="1" spans="1:18">
      <c r="A11663" s="13"/>
      <c r="B11663" s="13"/>
      <c r="R11663" s="13"/>
    </row>
    <row r="11664" s="9" customFormat="1" spans="1:18">
      <c r="A11664" s="13"/>
      <c r="B11664" s="13"/>
      <c r="R11664" s="13"/>
    </row>
    <row r="11665" s="9" customFormat="1" spans="1:18">
      <c r="A11665" s="13"/>
      <c r="B11665" s="13"/>
      <c r="R11665" s="13"/>
    </row>
    <row r="11666" s="9" customFormat="1" spans="1:18">
      <c r="A11666" s="13"/>
      <c r="B11666" s="13"/>
      <c r="R11666" s="13"/>
    </row>
    <row r="11667" s="9" customFormat="1" spans="1:18">
      <c r="A11667" s="13"/>
      <c r="B11667" s="13"/>
      <c r="R11667" s="13"/>
    </row>
    <row r="11668" s="9" customFormat="1" spans="1:18">
      <c r="A11668" s="13"/>
      <c r="B11668" s="13"/>
      <c r="R11668" s="13"/>
    </row>
    <row r="11669" s="9" customFormat="1" spans="1:18">
      <c r="A11669" s="13"/>
      <c r="B11669" s="13"/>
      <c r="R11669" s="13"/>
    </row>
    <row r="11670" s="9" customFormat="1" spans="1:18">
      <c r="A11670" s="13"/>
      <c r="B11670" s="13"/>
      <c r="R11670" s="13"/>
    </row>
    <row r="11671" s="9" customFormat="1" spans="1:18">
      <c r="A11671" s="13"/>
      <c r="B11671" s="13"/>
      <c r="R11671" s="13"/>
    </row>
    <row r="11672" s="9" customFormat="1" spans="1:18">
      <c r="A11672" s="13"/>
      <c r="B11672" s="13"/>
      <c r="R11672" s="13"/>
    </row>
    <row r="11673" s="9" customFormat="1" spans="1:18">
      <c r="A11673" s="13"/>
      <c r="B11673" s="13"/>
      <c r="R11673" s="13"/>
    </row>
    <row r="11674" s="9" customFormat="1" spans="1:18">
      <c r="A11674" s="13"/>
      <c r="B11674" s="13"/>
      <c r="R11674" s="13"/>
    </row>
    <row r="11675" s="9" customFormat="1" spans="1:18">
      <c r="A11675" s="13"/>
      <c r="B11675" s="13"/>
      <c r="R11675" s="13"/>
    </row>
    <row r="11676" s="9" customFormat="1" spans="1:18">
      <c r="A11676" s="13"/>
      <c r="B11676" s="13"/>
      <c r="R11676" s="13"/>
    </row>
    <row r="11677" s="9" customFormat="1" spans="1:18">
      <c r="A11677" s="13"/>
      <c r="B11677" s="13"/>
      <c r="R11677" s="13"/>
    </row>
    <row r="11678" s="9" customFormat="1" spans="1:18">
      <c r="A11678" s="13"/>
      <c r="B11678" s="13"/>
      <c r="R11678" s="13"/>
    </row>
    <row r="11679" s="9" customFormat="1" spans="1:18">
      <c r="A11679" s="13"/>
      <c r="B11679" s="13"/>
      <c r="R11679" s="13"/>
    </row>
    <row r="11680" s="9" customFormat="1" spans="1:18">
      <c r="A11680" s="13"/>
      <c r="B11680" s="13"/>
      <c r="R11680" s="13"/>
    </row>
    <row r="11681" s="9" customFormat="1" spans="1:18">
      <c r="A11681" s="13"/>
      <c r="B11681" s="13"/>
      <c r="R11681" s="13"/>
    </row>
    <row r="11682" s="9" customFormat="1" spans="1:18">
      <c r="A11682" s="13"/>
      <c r="B11682" s="13"/>
      <c r="R11682" s="13"/>
    </row>
    <row r="11683" s="9" customFormat="1" spans="1:18">
      <c r="A11683" s="13"/>
      <c r="B11683" s="13"/>
      <c r="R11683" s="13"/>
    </row>
    <row r="11684" s="9" customFormat="1" spans="1:18">
      <c r="A11684" s="13"/>
      <c r="B11684" s="13"/>
      <c r="R11684" s="13"/>
    </row>
    <row r="11685" s="9" customFormat="1" spans="1:18">
      <c r="A11685" s="13"/>
      <c r="B11685" s="13"/>
      <c r="R11685" s="13"/>
    </row>
    <row r="11686" s="9" customFormat="1" spans="1:18">
      <c r="A11686" s="13"/>
      <c r="B11686" s="13"/>
      <c r="R11686" s="13"/>
    </row>
    <row r="11687" s="9" customFormat="1" spans="1:18">
      <c r="A11687" s="13"/>
      <c r="B11687" s="13"/>
      <c r="R11687" s="13"/>
    </row>
    <row r="11688" s="9" customFormat="1" spans="1:18">
      <c r="A11688" s="13"/>
      <c r="B11688" s="13"/>
      <c r="R11688" s="13"/>
    </row>
    <row r="11689" s="9" customFormat="1" spans="1:18">
      <c r="A11689" s="13"/>
      <c r="B11689" s="13"/>
      <c r="R11689" s="13"/>
    </row>
    <row r="11690" s="9" customFormat="1" spans="1:18">
      <c r="A11690" s="13"/>
      <c r="B11690" s="13"/>
      <c r="R11690" s="13"/>
    </row>
    <row r="11691" s="9" customFormat="1" spans="1:18">
      <c r="A11691" s="13"/>
      <c r="B11691" s="13"/>
      <c r="R11691" s="13"/>
    </row>
    <row r="11692" s="9" customFormat="1" spans="1:18">
      <c r="A11692" s="13"/>
      <c r="B11692" s="13"/>
      <c r="R11692" s="13"/>
    </row>
    <row r="11693" s="9" customFormat="1" spans="1:18">
      <c r="A11693" s="13"/>
      <c r="B11693" s="13"/>
      <c r="R11693" s="13"/>
    </row>
    <row r="11694" s="9" customFormat="1" spans="1:18">
      <c r="A11694" s="13"/>
      <c r="B11694" s="13"/>
      <c r="R11694" s="13"/>
    </row>
    <row r="11695" s="9" customFormat="1" spans="1:18">
      <c r="A11695" s="13"/>
      <c r="B11695" s="13"/>
      <c r="R11695" s="13"/>
    </row>
    <row r="11696" s="9" customFormat="1" spans="1:18">
      <c r="A11696" s="13"/>
      <c r="B11696" s="13"/>
      <c r="R11696" s="13"/>
    </row>
    <row r="11697" s="9" customFormat="1" spans="1:18">
      <c r="A11697" s="13"/>
      <c r="B11697" s="13"/>
      <c r="R11697" s="13"/>
    </row>
    <row r="11698" s="9" customFormat="1" spans="1:18">
      <c r="A11698" s="13"/>
      <c r="B11698" s="13"/>
      <c r="R11698" s="13"/>
    </row>
    <row r="11699" s="9" customFormat="1" spans="1:18">
      <c r="A11699" s="13"/>
      <c r="B11699" s="13"/>
      <c r="R11699" s="13"/>
    </row>
    <row r="11700" s="9" customFormat="1" spans="1:18">
      <c r="A11700" s="13"/>
      <c r="B11700" s="13"/>
      <c r="R11700" s="13"/>
    </row>
    <row r="11701" s="9" customFormat="1" spans="1:18">
      <c r="A11701" s="13"/>
      <c r="B11701" s="13"/>
      <c r="R11701" s="13"/>
    </row>
    <row r="11702" s="9" customFormat="1" spans="1:18">
      <c r="A11702" s="13"/>
      <c r="B11702" s="13"/>
      <c r="R11702" s="13"/>
    </row>
    <row r="11703" s="9" customFormat="1" spans="1:18">
      <c r="A11703" s="13"/>
      <c r="B11703" s="13"/>
      <c r="R11703" s="13"/>
    </row>
    <row r="11704" s="9" customFormat="1" spans="1:18">
      <c r="A11704" s="13"/>
      <c r="B11704" s="13"/>
      <c r="R11704" s="13"/>
    </row>
    <row r="11705" s="9" customFormat="1" spans="1:18">
      <c r="A11705" s="13"/>
      <c r="B11705" s="13"/>
      <c r="R11705" s="13"/>
    </row>
    <row r="11706" s="9" customFormat="1" spans="1:18">
      <c r="A11706" s="13"/>
      <c r="B11706" s="13"/>
      <c r="R11706" s="13"/>
    </row>
    <row r="11707" s="9" customFormat="1" spans="1:18">
      <c r="A11707" s="13"/>
      <c r="B11707" s="13"/>
      <c r="R11707" s="13"/>
    </row>
    <row r="11708" s="9" customFormat="1" spans="1:18">
      <c r="A11708" s="13"/>
      <c r="B11708" s="13"/>
      <c r="R11708" s="13"/>
    </row>
    <row r="11709" s="9" customFormat="1" spans="1:18">
      <c r="A11709" s="13"/>
      <c r="B11709" s="13"/>
      <c r="R11709" s="13"/>
    </row>
    <row r="11710" s="9" customFormat="1" spans="1:18">
      <c r="A11710" s="13"/>
      <c r="B11710" s="13"/>
      <c r="R11710" s="13"/>
    </row>
    <row r="11711" s="9" customFormat="1" spans="1:18">
      <c r="A11711" s="13"/>
      <c r="B11711" s="13"/>
      <c r="R11711" s="13"/>
    </row>
    <row r="11712" s="9" customFormat="1" spans="1:18">
      <c r="A11712" s="13"/>
      <c r="B11712" s="13"/>
      <c r="R11712" s="13"/>
    </row>
    <row r="11713" s="9" customFormat="1" spans="1:18">
      <c r="A11713" s="13"/>
      <c r="B11713" s="13"/>
      <c r="R11713" s="13"/>
    </row>
    <row r="11714" s="9" customFormat="1" spans="1:18">
      <c r="A11714" s="13"/>
      <c r="B11714" s="13"/>
      <c r="R11714" s="13"/>
    </row>
    <row r="11715" s="9" customFormat="1" spans="1:18">
      <c r="A11715" s="13"/>
      <c r="B11715" s="13"/>
      <c r="R11715" s="13"/>
    </row>
    <row r="11716" s="9" customFormat="1" spans="1:18">
      <c r="A11716" s="13"/>
      <c r="B11716" s="13"/>
      <c r="R11716" s="13"/>
    </row>
    <row r="11717" s="9" customFormat="1" spans="1:18">
      <c r="A11717" s="13"/>
      <c r="B11717" s="13"/>
      <c r="R11717" s="13"/>
    </row>
    <row r="11718" s="9" customFormat="1" spans="1:18">
      <c r="A11718" s="13"/>
      <c r="B11718" s="13"/>
      <c r="R11718" s="13"/>
    </row>
    <row r="11719" s="9" customFormat="1" spans="1:18">
      <c r="A11719" s="13"/>
      <c r="B11719" s="13"/>
      <c r="R11719" s="13"/>
    </row>
    <row r="11720" s="9" customFormat="1" spans="1:18">
      <c r="A11720" s="13"/>
      <c r="B11720" s="13"/>
      <c r="R11720" s="13"/>
    </row>
    <row r="11721" s="9" customFormat="1" spans="1:18">
      <c r="A11721" s="13"/>
      <c r="B11721" s="13"/>
      <c r="R11721" s="13"/>
    </row>
    <row r="11722" s="9" customFormat="1" spans="1:18">
      <c r="A11722" s="13"/>
      <c r="B11722" s="13"/>
      <c r="R11722" s="13"/>
    </row>
    <row r="11723" s="9" customFormat="1" spans="1:18">
      <c r="A11723" s="13"/>
      <c r="B11723" s="13"/>
      <c r="R11723" s="13"/>
    </row>
    <row r="11724" s="9" customFormat="1" spans="1:18">
      <c r="A11724" s="13"/>
      <c r="B11724" s="13"/>
      <c r="R11724" s="13"/>
    </row>
    <row r="11725" s="9" customFormat="1" spans="1:18">
      <c r="A11725" s="13"/>
      <c r="B11725" s="13"/>
      <c r="R11725" s="13"/>
    </row>
    <row r="11726" s="9" customFormat="1" spans="1:18">
      <c r="A11726" s="13"/>
      <c r="B11726" s="13"/>
      <c r="R11726" s="13"/>
    </row>
    <row r="11727" s="9" customFormat="1" spans="1:18">
      <c r="A11727" s="13"/>
      <c r="B11727" s="13"/>
      <c r="R11727" s="13"/>
    </row>
    <row r="11728" s="9" customFormat="1" spans="1:18">
      <c r="A11728" s="13"/>
      <c r="B11728" s="13"/>
      <c r="R11728" s="13"/>
    </row>
    <row r="11729" s="9" customFormat="1" spans="1:18">
      <c r="A11729" s="13"/>
      <c r="B11729" s="13"/>
      <c r="R11729" s="13"/>
    </row>
    <row r="11730" s="9" customFormat="1" spans="1:18">
      <c r="A11730" s="13"/>
      <c r="B11730" s="13"/>
      <c r="R11730" s="13"/>
    </row>
    <row r="11731" s="9" customFormat="1" spans="1:18">
      <c r="A11731" s="13"/>
      <c r="B11731" s="13"/>
      <c r="R11731" s="13"/>
    </row>
    <row r="11732" s="9" customFormat="1" spans="1:18">
      <c r="A11732" s="13"/>
      <c r="B11732" s="13"/>
      <c r="R11732" s="13"/>
    </row>
    <row r="11733" s="9" customFormat="1" spans="1:18">
      <c r="A11733" s="13"/>
      <c r="B11733" s="13"/>
      <c r="R11733" s="13"/>
    </row>
    <row r="11734" s="9" customFormat="1" spans="1:18">
      <c r="A11734" s="13"/>
      <c r="B11734" s="13"/>
      <c r="R11734" s="13"/>
    </row>
    <row r="11735" s="9" customFormat="1" spans="1:18">
      <c r="A11735" s="13"/>
      <c r="B11735" s="13"/>
      <c r="R11735" s="13"/>
    </row>
    <row r="11736" s="9" customFormat="1" spans="1:18">
      <c r="A11736" s="13"/>
      <c r="B11736" s="13"/>
      <c r="R11736" s="13"/>
    </row>
    <row r="11737" s="9" customFormat="1" spans="1:18">
      <c r="A11737" s="13"/>
      <c r="B11737" s="13"/>
      <c r="R11737" s="13"/>
    </row>
    <row r="11738" s="9" customFormat="1" spans="1:18">
      <c r="A11738" s="13"/>
      <c r="B11738" s="13"/>
      <c r="R11738" s="13"/>
    </row>
    <row r="11739" s="9" customFormat="1" spans="1:18">
      <c r="A11739" s="13"/>
      <c r="B11739" s="13"/>
      <c r="R11739" s="13"/>
    </row>
    <row r="11740" s="9" customFormat="1" spans="1:18">
      <c r="A11740" s="13"/>
      <c r="B11740" s="13"/>
      <c r="R11740" s="13"/>
    </row>
    <row r="11741" s="9" customFormat="1" spans="1:18">
      <c r="A11741" s="13"/>
      <c r="B11741" s="13"/>
      <c r="R11741" s="13"/>
    </row>
    <row r="11742" s="9" customFormat="1" spans="1:18">
      <c r="A11742" s="13"/>
      <c r="B11742" s="13"/>
      <c r="R11742" s="13"/>
    </row>
    <row r="11743" s="9" customFormat="1" spans="1:18">
      <c r="A11743" s="13"/>
      <c r="B11743" s="13"/>
      <c r="R11743" s="13"/>
    </row>
    <row r="11744" s="9" customFormat="1" spans="1:18">
      <c r="A11744" s="13"/>
      <c r="B11744" s="13"/>
      <c r="R11744" s="13"/>
    </row>
    <row r="11745" s="9" customFormat="1" spans="1:18">
      <c r="A11745" s="13"/>
      <c r="B11745" s="13"/>
      <c r="R11745" s="13"/>
    </row>
    <row r="11746" s="9" customFormat="1" spans="1:18">
      <c r="A11746" s="13"/>
      <c r="B11746" s="13"/>
      <c r="R11746" s="13"/>
    </row>
    <row r="11747" s="9" customFormat="1" spans="1:18">
      <c r="A11747" s="13"/>
      <c r="B11747" s="13"/>
      <c r="R11747" s="13"/>
    </row>
    <row r="11748" s="9" customFormat="1" spans="1:18">
      <c r="A11748" s="13"/>
      <c r="B11748" s="13"/>
      <c r="R11748" s="13"/>
    </row>
    <row r="11749" s="9" customFormat="1" spans="1:18">
      <c r="A11749" s="13"/>
      <c r="B11749" s="13"/>
      <c r="R11749" s="13"/>
    </row>
    <row r="11750" s="9" customFormat="1" spans="1:18">
      <c r="A11750" s="13"/>
      <c r="B11750" s="13"/>
      <c r="R11750" s="13"/>
    </row>
    <row r="11751" s="9" customFormat="1" spans="1:18">
      <c r="A11751" s="13"/>
      <c r="B11751" s="13"/>
      <c r="R11751" s="13"/>
    </row>
    <row r="11752" s="9" customFormat="1" spans="1:18">
      <c r="A11752" s="13"/>
      <c r="B11752" s="13"/>
      <c r="R11752" s="13"/>
    </row>
    <row r="11753" s="9" customFormat="1" spans="1:18">
      <c r="A11753" s="13"/>
      <c r="B11753" s="13"/>
      <c r="R11753" s="13"/>
    </row>
    <row r="11754" s="9" customFormat="1" spans="1:18">
      <c r="A11754" s="13"/>
      <c r="B11754" s="13"/>
      <c r="R11754" s="13"/>
    </row>
    <row r="11755" s="9" customFormat="1" spans="1:18">
      <c r="A11755" s="13"/>
      <c r="B11755" s="13"/>
      <c r="R11755" s="13"/>
    </row>
    <row r="11756" s="9" customFormat="1" spans="1:18">
      <c r="A11756" s="13"/>
      <c r="B11756" s="13"/>
      <c r="R11756" s="13"/>
    </row>
    <row r="11757" s="9" customFormat="1" spans="1:18">
      <c r="A11757" s="13"/>
      <c r="B11757" s="13"/>
      <c r="R11757" s="13"/>
    </row>
    <row r="11758" s="9" customFormat="1" spans="1:18">
      <c r="A11758" s="13"/>
      <c r="B11758" s="13"/>
      <c r="R11758" s="13"/>
    </row>
    <row r="11759" s="9" customFormat="1" spans="1:18">
      <c r="A11759" s="13"/>
      <c r="B11759" s="13"/>
      <c r="R11759" s="13"/>
    </row>
    <row r="11760" s="9" customFormat="1" spans="1:18">
      <c r="A11760" s="13"/>
      <c r="B11760" s="13"/>
      <c r="R11760" s="13"/>
    </row>
    <row r="11761" s="9" customFormat="1" spans="1:18">
      <c r="A11761" s="13"/>
      <c r="B11761" s="13"/>
      <c r="R11761" s="13"/>
    </row>
    <row r="11762" s="9" customFormat="1" spans="1:18">
      <c r="A11762" s="13"/>
      <c r="B11762" s="13"/>
      <c r="R11762" s="13"/>
    </row>
    <row r="11763" s="9" customFormat="1" spans="1:18">
      <c r="A11763" s="13"/>
      <c r="B11763" s="13"/>
      <c r="R11763" s="13"/>
    </row>
    <row r="11764" s="9" customFormat="1" spans="1:18">
      <c r="A11764" s="13"/>
      <c r="B11764" s="13"/>
      <c r="R11764" s="13"/>
    </row>
    <row r="11765" s="9" customFormat="1" spans="1:18">
      <c r="A11765" s="13"/>
      <c r="B11765" s="13"/>
      <c r="R11765" s="13"/>
    </row>
    <row r="11766" s="9" customFormat="1" spans="1:18">
      <c r="A11766" s="13"/>
      <c r="B11766" s="13"/>
      <c r="R11766" s="13"/>
    </row>
    <row r="11767" s="9" customFormat="1" spans="1:18">
      <c r="A11767" s="13"/>
      <c r="B11767" s="13"/>
      <c r="R11767" s="13"/>
    </row>
    <row r="11768" s="9" customFormat="1" spans="1:18">
      <c r="A11768" s="13"/>
      <c r="B11768" s="13"/>
      <c r="R11768" s="13"/>
    </row>
    <row r="11769" s="9" customFormat="1" spans="1:18">
      <c r="A11769" s="13"/>
      <c r="B11769" s="13"/>
      <c r="R11769" s="13"/>
    </row>
    <row r="11770" s="9" customFormat="1" spans="1:18">
      <c r="A11770" s="13"/>
      <c r="B11770" s="13"/>
      <c r="R11770" s="13"/>
    </row>
    <row r="11771" s="9" customFormat="1" spans="1:18">
      <c r="A11771" s="13"/>
      <c r="B11771" s="13"/>
      <c r="R11771" s="13"/>
    </row>
    <row r="11772" s="9" customFormat="1" spans="1:18">
      <c r="A11772" s="13"/>
      <c r="B11772" s="13"/>
      <c r="R11772" s="13"/>
    </row>
    <row r="11773" s="9" customFormat="1" spans="1:18">
      <c r="A11773" s="13"/>
      <c r="B11773" s="13"/>
      <c r="R11773" s="13"/>
    </row>
    <row r="11774" s="9" customFormat="1" spans="1:18">
      <c r="A11774" s="13"/>
      <c r="B11774" s="13"/>
      <c r="R11774" s="13"/>
    </row>
    <row r="11775" s="9" customFormat="1" spans="1:18">
      <c r="A11775" s="13"/>
      <c r="B11775" s="13"/>
      <c r="R11775" s="13"/>
    </row>
    <row r="11776" s="9" customFormat="1" spans="1:18">
      <c r="A11776" s="13"/>
      <c r="B11776" s="13"/>
      <c r="R11776" s="13"/>
    </row>
    <row r="11777" s="9" customFormat="1" spans="1:18">
      <c r="A11777" s="13"/>
      <c r="B11777" s="13"/>
      <c r="R11777" s="13"/>
    </row>
    <row r="11778" s="9" customFormat="1" spans="1:18">
      <c r="A11778" s="13"/>
      <c r="B11778" s="13"/>
      <c r="R11778" s="13"/>
    </row>
    <row r="11779" s="9" customFormat="1" spans="1:18">
      <c r="A11779" s="13"/>
      <c r="B11779" s="13"/>
      <c r="R11779" s="13"/>
    </row>
    <row r="11780" s="9" customFormat="1" spans="1:18">
      <c r="A11780" s="13"/>
      <c r="B11780" s="13"/>
      <c r="R11780" s="13"/>
    </row>
    <row r="11781" s="9" customFormat="1" spans="1:18">
      <c r="A11781" s="13"/>
      <c r="B11781" s="13"/>
      <c r="R11781" s="13"/>
    </row>
    <row r="11782" s="9" customFormat="1" spans="1:18">
      <c r="A11782" s="13"/>
      <c r="B11782" s="13"/>
      <c r="R11782" s="13"/>
    </row>
    <row r="11783" s="9" customFormat="1" spans="1:18">
      <c r="A11783" s="13"/>
      <c r="B11783" s="13"/>
      <c r="R11783" s="13"/>
    </row>
    <row r="11784" s="9" customFormat="1" spans="1:18">
      <c r="A11784" s="13"/>
      <c r="B11784" s="13"/>
      <c r="R11784" s="13"/>
    </row>
    <row r="11785" s="9" customFormat="1" spans="1:18">
      <c r="A11785" s="13"/>
      <c r="B11785" s="13"/>
      <c r="R11785" s="13"/>
    </row>
    <row r="11786" s="9" customFormat="1" spans="1:18">
      <c r="A11786" s="13"/>
      <c r="B11786" s="13"/>
      <c r="R11786" s="13"/>
    </row>
    <row r="11787" s="9" customFormat="1" spans="1:18">
      <c r="A11787" s="13"/>
      <c r="B11787" s="13"/>
      <c r="R11787" s="13"/>
    </row>
    <row r="11788" s="9" customFormat="1" spans="1:18">
      <c r="A11788" s="13"/>
      <c r="B11788" s="13"/>
      <c r="R11788" s="13"/>
    </row>
    <row r="11789" s="9" customFormat="1" spans="1:18">
      <c r="A11789" s="13"/>
      <c r="B11789" s="13"/>
      <c r="R11789" s="13"/>
    </row>
    <row r="11790" s="9" customFormat="1" spans="1:18">
      <c r="A11790" s="13"/>
      <c r="B11790" s="13"/>
      <c r="R11790" s="13"/>
    </row>
    <row r="11791" s="9" customFormat="1" spans="1:18">
      <c r="A11791" s="13"/>
      <c r="B11791" s="13"/>
      <c r="R11791" s="13"/>
    </row>
    <row r="11792" s="9" customFormat="1" spans="1:18">
      <c r="A11792" s="13"/>
      <c r="B11792" s="13"/>
      <c r="R11792" s="13"/>
    </row>
    <row r="11793" s="9" customFormat="1" spans="1:18">
      <c r="A11793" s="13"/>
      <c r="B11793" s="13"/>
      <c r="R11793" s="13"/>
    </row>
    <row r="11794" s="9" customFormat="1" spans="1:18">
      <c r="A11794" s="13"/>
      <c r="B11794" s="13"/>
      <c r="R11794" s="13"/>
    </row>
    <row r="11795" s="9" customFormat="1" spans="1:18">
      <c r="A11795" s="13"/>
      <c r="B11795" s="13"/>
      <c r="R11795" s="13"/>
    </row>
    <row r="11796" s="9" customFormat="1" spans="1:18">
      <c r="A11796" s="13"/>
      <c r="B11796" s="13"/>
      <c r="R11796" s="13"/>
    </row>
    <row r="11797" s="9" customFormat="1" spans="1:18">
      <c r="A11797" s="13"/>
      <c r="B11797" s="13"/>
      <c r="R11797" s="13"/>
    </row>
    <row r="11798" s="9" customFormat="1" spans="1:18">
      <c r="A11798" s="13"/>
      <c r="B11798" s="13"/>
      <c r="R11798" s="13"/>
    </row>
    <row r="11799" s="9" customFormat="1" spans="1:18">
      <c r="A11799" s="13"/>
      <c r="B11799" s="13"/>
      <c r="R11799" s="13"/>
    </row>
    <row r="11800" s="9" customFormat="1" spans="1:18">
      <c r="A11800" s="13"/>
      <c r="B11800" s="13"/>
      <c r="R11800" s="13"/>
    </row>
    <row r="11801" s="9" customFormat="1" spans="1:18">
      <c r="A11801" s="13"/>
      <c r="B11801" s="13"/>
      <c r="R11801" s="13"/>
    </row>
    <row r="11802" s="9" customFormat="1" spans="1:18">
      <c r="A11802" s="13"/>
      <c r="B11802" s="13"/>
      <c r="R11802" s="13"/>
    </row>
    <row r="11803" s="9" customFormat="1" spans="1:18">
      <c r="A11803" s="13"/>
      <c r="B11803" s="13"/>
      <c r="R11803" s="13"/>
    </row>
    <row r="11804" s="9" customFormat="1" spans="1:18">
      <c r="A11804" s="13"/>
      <c r="B11804" s="13"/>
      <c r="R11804" s="13"/>
    </row>
    <row r="11805" s="9" customFormat="1" spans="1:18">
      <c r="A11805" s="13"/>
      <c r="B11805" s="13"/>
      <c r="R11805" s="13"/>
    </row>
    <row r="11806" s="9" customFormat="1" spans="1:18">
      <c r="A11806" s="13"/>
      <c r="B11806" s="13"/>
      <c r="R11806" s="13"/>
    </row>
    <row r="11807" s="9" customFormat="1" spans="1:18">
      <c r="A11807" s="13"/>
      <c r="B11807" s="13"/>
      <c r="R11807" s="13"/>
    </row>
    <row r="11808" s="9" customFormat="1" spans="1:18">
      <c r="A11808" s="13"/>
      <c r="B11808" s="13"/>
      <c r="R11808" s="13"/>
    </row>
    <row r="11809" s="9" customFormat="1" spans="1:18">
      <c r="A11809" s="13"/>
      <c r="B11809" s="13"/>
      <c r="R11809" s="13"/>
    </row>
    <row r="11810" s="9" customFormat="1" spans="1:18">
      <c r="A11810" s="13"/>
      <c r="B11810" s="13"/>
      <c r="R11810" s="13"/>
    </row>
    <row r="11811" s="9" customFormat="1" spans="1:18">
      <c r="A11811" s="13"/>
      <c r="B11811" s="13"/>
      <c r="R11811" s="13"/>
    </row>
    <row r="11812" s="9" customFormat="1" spans="1:18">
      <c r="A11812" s="13"/>
      <c r="B11812" s="13"/>
      <c r="R11812" s="13"/>
    </row>
    <row r="11813" s="9" customFormat="1" spans="1:18">
      <c r="A11813" s="13"/>
      <c r="B11813" s="13"/>
      <c r="R11813" s="13"/>
    </row>
    <row r="11814" s="9" customFormat="1" spans="1:18">
      <c r="A11814" s="13"/>
      <c r="B11814" s="13"/>
      <c r="R11814" s="13"/>
    </row>
    <row r="11815" s="9" customFormat="1" spans="1:18">
      <c r="A11815" s="13"/>
      <c r="B11815" s="13"/>
      <c r="R11815" s="13"/>
    </row>
    <row r="11816" s="9" customFormat="1" spans="1:18">
      <c r="A11816" s="13"/>
      <c r="B11816" s="13"/>
      <c r="R11816" s="13"/>
    </row>
    <row r="11817" s="9" customFormat="1" spans="1:18">
      <c r="A11817" s="13"/>
      <c r="B11817" s="13"/>
      <c r="R11817" s="13"/>
    </row>
    <row r="11818" s="9" customFormat="1" spans="1:18">
      <c r="A11818" s="13"/>
      <c r="B11818" s="13"/>
      <c r="R11818" s="13"/>
    </row>
    <row r="11819" s="9" customFormat="1" spans="1:18">
      <c r="A11819" s="13"/>
      <c r="B11819" s="13"/>
      <c r="R11819" s="13"/>
    </row>
    <row r="11820" s="9" customFormat="1" spans="1:18">
      <c r="A11820" s="13"/>
      <c r="B11820" s="13"/>
      <c r="R11820" s="13"/>
    </row>
    <row r="11821" s="9" customFormat="1" spans="1:18">
      <c r="A11821" s="13"/>
      <c r="B11821" s="13"/>
      <c r="R11821" s="13"/>
    </row>
    <row r="11822" s="9" customFormat="1" spans="1:18">
      <c r="A11822" s="13"/>
      <c r="B11822" s="13"/>
      <c r="R11822" s="13"/>
    </row>
    <row r="11823" s="9" customFormat="1" spans="1:18">
      <c r="A11823" s="13"/>
      <c r="B11823" s="13"/>
      <c r="R11823" s="13"/>
    </row>
    <row r="11824" s="9" customFormat="1" spans="1:18">
      <c r="A11824" s="13"/>
      <c r="B11824" s="13"/>
      <c r="R11824" s="13"/>
    </row>
    <row r="11825" s="9" customFormat="1" spans="1:18">
      <c r="A11825" s="13"/>
      <c r="B11825" s="13"/>
      <c r="R11825" s="13"/>
    </row>
    <row r="11826" s="9" customFormat="1" spans="1:18">
      <c r="A11826" s="13"/>
      <c r="B11826" s="13"/>
      <c r="R11826" s="13"/>
    </row>
    <row r="11827" s="9" customFormat="1" spans="1:18">
      <c r="A11827" s="13"/>
      <c r="B11827" s="13"/>
      <c r="R11827" s="13"/>
    </row>
    <row r="11828" s="9" customFormat="1" spans="1:18">
      <c r="A11828" s="13"/>
      <c r="B11828" s="13"/>
      <c r="R11828" s="13"/>
    </row>
    <row r="11829" s="9" customFormat="1" spans="1:18">
      <c r="A11829" s="13"/>
      <c r="B11829" s="13"/>
      <c r="R11829" s="13"/>
    </row>
    <row r="11830" s="9" customFormat="1" spans="1:18">
      <c r="A11830" s="13"/>
      <c r="B11830" s="13"/>
      <c r="R11830" s="13"/>
    </row>
    <row r="11831" s="9" customFormat="1" spans="1:18">
      <c r="A11831" s="13"/>
      <c r="B11831" s="13"/>
      <c r="R11831" s="13"/>
    </row>
    <row r="11832" s="9" customFormat="1" spans="1:18">
      <c r="A11832" s="13"/>
      <c r="B11832" s="13"/>
      <c r="R11832" s="13"/>
    </row>
    <row r="11833" s="9" customFormat="1" spans="1:18">
      <c r="A11833" s="13"/>
      <c r="B11833" s="13"/>
      <c r="R11833" s="13"/>
    </row>
    <row r="11834" s="9" customFormat="1" spans="1:18">
      <c r="A11834" s="13"/>
      <c r="B11834" s="13"/>
      <c r="R11834" s="13"/>
    </row>
    <row r="11835" s="9" customFormat="1" spans="1:18">
      <c r="A11835" s="13"/>
      <c r="B11835" s="13"/>
      <c r="R11835" s="13"/>
    </row>
    <row r="11836" s="9" customFormat="1" spans="1:18">
      <c r="A11836" s="13"/>
      <c r="B11836" s="13"/>
      <c r="R11836" s="13"/>
    </row>
    <row r="11837" s="9" customFormat="1" spans="1:18">
      <c r="A11837" s="13"/>
      <c r="B11837" s="13"/>
      <c r="R11837" s="13"/>
    </row>
    <row r="11838" s="9" customFormat="1" spans="1:18">
      <c r="A11838" s="13"/>
      <c r="B11838" s="13"/>
      <c r="R11838" s="13"/>
    </row>
    <row r="11839" s="9" customFormat="1" spans="1:18">
      <c r="A11839" s="13"/>
      <c r="B11839" s="13"/>
      <c r="R11839" s="13"/>
    </row>
    <row r="11840" s="9" customFormat="1" spans="1:18">
      <c r="A11840" s="13"/>
      <c r="B11840" s="13"/>
      <c r="R11840" s="13"/>
    </row>
    <row r="11841" s="9" customFormat="1" spans="1:18">
      <c r="A11841" s="13"/>
      <c r="B11841" s="13"/>
      <c r="R11841" s="13"/>
    </row>
    <row r="11842" s="9" customFormat="1" spans="1:18">
      <c r="A11842" s="13"/>
      <c r="B11842" s="13"/>
      <c r="R11842" s="13"/>
    </row>
    <row r="11843" s="9" customFormat="1" spans="1:18">
      <c r="A11843" s="13"/>
      <c r="B11843" s="13"/>
      <c r="R11843" s="13"/>
    </row>
    <row r="11844" s="9" customFormat="1" spans="1:18">
      <c r="A11844" s="13"/>
      <c r="B11844" s="13"/>
      <c r="R11844" s="13"/>
    </row>
    <row r="11845" s="9" customFormat="1" spans="1:18">
      <c r="A11845" s="13"/>
      <c r="B11845" s="13"/>
      <c r="R11845" s="13"/>
    </row>
    <row r="11846" s="9" customFormat="1" spans="1:18">
      <c r="A11846" s="13"/>
      <c r="B11846" s="13"/>
      <c r="R11846" s="13"/>
    </row>
    <row r="11847" s="9" customFormat="1" spans="1:18">
      <c r="A11847" s="13"/>
      <c r="B11847" s="13"/>
      <c r="R11847" s="13"/>
    </row>
    <row r="11848" s="9" customFormat="1" spans="1:18">
      <c r="A11848" s="13"/>
      <c r="B11848" s="13"/>
      <c r="R11848" s="13"/>
    </row>
    <row r="11849" s="9" customFormat="1" spans="1:18">
      <c r="A11849" s="13"/>
      <c r="B11849" s="13"/>
      <c r="R11849" s="13"/>
    </row>
    <row r="11850" s="9" customFormat="1" spans="1:18">
      <c r="A11850" s="13"/>
      <c r="B11850" s="13"/>
      <c r="R11850" s="13"/>
    </row>
    <row r="11851" s="9" customFormat="1" spans="1:18">
      <c r="A11851" s="13"/>
      <c r="B11851" s="13"/>
      <c r="R11851" s="13"/>
    </row>
    <row r="11852" s="9" customFormat="1" spans="1:18">
      <c r="A11852" s="13"/>
      <c r="B11852" s="13"/>
      <c r="R11852" s="13"/>
    </row>
    <row r="11853" s="9" customFormat="1" spans="1:18">
      <c r="A11853" s="13"/>
      <c r="B11853" s="13"/>
      <c r="R11853" s="13"/>
    </row>
    <row r="11854" s="9" customFormat="1" spans="1:18">
      <c r="A11854" s="13"/>
      <c r="B11854" s="13"/>
      <c r="R11854" s="13"/>
    </row>
    <row r="11855" s="9" customFormat="1" spans="1:18">
      <c r="A11855" s="13"/>
      <c r="B11855" s="13"/>
      <c r="R11855" s="13"/>
    </row>
    <row r="11856" s="9" customFormat="1" spans="1:18">
      <c r="A11856" s="13"/>
      <c r="B11856" s="13"/>
      <c r="R11856" s="13"/>
    </row>
    <row r="11857" s="9" customFormat="1" spans="1:18">
      <c r="A11857" s="13"/>
      <c r="B11857" s="13"/>
      <c r="R11857" s="13"/>
    </row>
    <row r="11858" s="9" customFormat="1" spans="1:18">
      <c r="A11858" s="13"/>
      <c r="B11858" s="13"/>
      <c r="R11858" s="13"/>
    </row>
    <row r="11859" s="9" customFormat="1" spans="1:18">
      <c r="A11859" s="13"/>
      <c r="B11859" s="13"/>
      <c r="R11859" s="13"/>
    </row>
    <row r="11860" s="9" customFormat="1" spans="1:18">
      <c r="A11860" s="13"/>
      <c r="B11860" s="13"/>
      <c r="R11860" s="13"/>
    </row>
    <row r="11861" s="9" customFormat="1" spans="1:18">
      <c r="A11861" s="13"/>
      <c r="B11861" s="13"/>
      <c r="R11861" s="13"/>
    </row>
    <row r="11862" s="9" customFormat="1" spans="1:18">
      <c r="A11862" s="13"/>
      <c r="B11862" s="13"/>
      <c r="R11862" s="13"/>
    </row>
    <row r="11863" s="9" customFormat="1" spans="1:18">
      <c r="A11863" s="13"/>
      <c r="B11863" s="13"/>
      <c r="R11863" s="13"/>
    </row>
    <row r="11864" s="9" customFormat="1" spans="1:18">
      <c r="A11864" s="13"/>
      <c r="B11864" s="13"/>
      <c r="R11864" s="13"/>
    </row>
    <row r="11865" s="9" customFormat="1" spans="1:18">
      <c r="A11865" s="13"/>
      <c r="B11865" s="13"/>
      <c r="R11865" s="13"/>
    </row>
    <row r="11866" s="9" customFormat="1" spans="1:18">
      <c r="A11866" s="13"/>
      <c r="B11866" s="13"/>
      <c r="R11866" s="13"/>
    </row>
    <row r="11867" s="9" customFormat="1" spans="1:18">
      <c r="A11867" s="13"/>
      <c r="B11867" s="13"/>
      <c r="R11867" s="13"/>
    </row>
    <row r="11868" s="9" customFormat="1" spans="1:18">
      <c r="A11868" s="13"/>
      <c r="B11868" s="13"/>
      <c r="R11868" s="13"/>
    </row>
    <row r="11869" s="9" customFormat="1" spans="1:18">
      <c r="A11869" s="13"/>
      <c r="B11869" s="13"/>
      <c r="R11869" s="13"/>
    </row>
    <row r="11870" s="9" customFormat="1" spans="1:18">
      <c r="A11870" s="13"/>
      <c r="B11870" s="13"/>
      <c r="R11870" s="13"/>
    </row>
    <row r="11871" s="9" customFormat="1" spans="1:18">
      <c r="A11871" s="13"/>
      <c r="B11871" s="13"/>
      <c r="R11871" s="13"/>
    </row>
    <row r="11872" s="9" customFormat="1" spans="1:18">
      <c r="A11872" s="13"/>
      <c r="B11872" s="13"/>
      <c r="R11872" s="13"/>
    </row>
    <row r="11873" s="9" customFormat="1" spans="1:18">
      <c r="A11873" s="13"/>
      <c r="B11873" s="13"/>
      <c r="R11873" s="13"/>
    </row>
    <row r="11874" s="9" customFormat="1" spans="1:18">
      <c r="A11874" s="13"/>
      <c r="B11874" s="13"/>
      <c r="R11874" s="13"/>
    </row>
    <row r="11875" s="9" customFormat="1" spans="1:18">
      <c r="A11875" s="13"/>
      <c r="B11875" s="13"/>
      <c r="R11875" s="13"/>
    </row>
    <row r="11876" s="9" customFormat="1" spans="1:18">
      <c r="A11876" s="13"/>
      <c r="B11876" s="13"/>
      <c r="R11876" s="13"/>
    </row>
    <row r="11877" s="9" customFormat="1" spans="1:18">
      <c r="A11877" s="13"/>
      <c r="B11877" s="13"/>
      <c r="R11877" s="13"/>
    </row>
    <row r="11878" s="9" customFormat="1" spans="1:18">
      <c r="A11878" s="13"/>
      <c r="B11878" s="13"/>
      <c r="R11878" s="13"/>
    </row>
    <row r="11879" s="9" customFormat="1" spans="1:18">
      <c r="A11879" s="13"/>
      <c r="B11879" s="13"/>
      <c r="R11879" s="13"/>
    </row>
    <row r="11880" s="9" customFormat="1" spans="1:18">
      <c r="A11880" s="13"/>
      <c r="B11880" s="13"/>
      <c r="R11880" s="13"/>
    </row>
    <row r="11881" s="9" customFormat="1" spans="1:18">
      <c r="A11881" s="13"/>
      <c r="B11881" s="13"/>
      <c r="R11881" s="13"/>
    </row>
    <row r="11882" s="9" customFormat="1" spans="1:18">
      <c r="A11882" s="13"/>
      <c r="B11882" s="13"/>
      <c r="R11882" s="13"/>
    </row>
    <row r="11883" s="9" customFormat="1" spans="1:18">
      <c r="A11883" s="13"/>
      <c r="B11883" s="13"/>
      <c r="R11883" s="13"/>
    </row>
    <row r="11884" s="9" customFormat="1" spans="1:18">
      <c r="A11884" s="13"/>
      <c r="B11884" s="13"/>
      <c r="R11884" s="13"/>
    </row>
    <row r="11885" s="9" customFormat="1" spans="1:18">
      <c r="A11885" s="13"/>
      <c r="B11885" s="13"/>
      <c r="R11885" s="13"/>
    </row>
    <row r="11886" s="9" customFormat="1" spans="1:18">
      <c r="A11886" s="13"/>
      <c r="B11886" s="13"/>
      <c r="R11886" s="13"/>
    </row>
    <row r="11887" s="9" customFormat="1" spans="1:18">
      <c r="A11887" s="13"/>
      <c r="B11887" s="13"/>
      <c r="R11887" s="13"/>
    </row>
    <row r="11888" s="9" customFormat="1" spans="1:18">
      <c r="A11888" s="13"/>
      <c r="B11888" s="13"/>
      <c r="R11888" s="13"/>
    </row>
    <row r="11889" s="9" customFormat="1" spans="1:18">
      <c r="A11889" s="13"/>
      <c r="B11889" s="13"/>
      <c r="R11889" s="13"/>
    </row>
    <row r="11890" s="9" customFormat="1" spans="1:18">
      <c r="A11890" s="13"/>
      <c r="B11890" s="13"/>
      <c r="R11890" s="13"/>
    </row>
    <row r="11891" s="9" customFormat="1" spans="1:18">
      <c r="A11891" s="13"/>
      <c r="B11891" s="13"/>
      <c r="R11891" s="13"/>
    </row>
    <row r="11892" s="9" customFormat="1" spans="1:18">
      <c r="A11892" s="13"/>
      <c r="B11892" s="13"/>
      <c r="R11892" s="13"/>
    </row>
    <row r="11893" s="9" customFormat="1" spans="1:18">
      <c r="A11893" s="13"/>
      <c r="B11893" s="13"/>
      <c r="R11893" s="13"/>
    </row>
    <row r="11894" s="9" customFormat="1" spans="1:18">
      <c r="A11894" s="13"/>
      <c r="B11894" s="13"/>
      <c r="R11894" s="13"/>
    </row>
    <row r="11895" s="9" customFormat="1" spans="1:18">
      <c r="A11895" s="13"/>
      <c r="B11895" s="13"/>
      <c r="R11895" s="13"/>
    </row>
    <row r="11896" s="9" customFormat="1" spans="1:18">
      <c r="A11896" s="13"/>
      <c r="B11896" s="13"/>
      <c r="R11896" s="13"/>
    </row>
    <row r="11897" s="9" customFormat="1" spans="1:18">
      <c r="A11897" s="13"/>
      <c r="B11897" s="13"/>
      <c r="R11897" s="13"/>
    </row>
    <row r="11898" s="9" customFormat="1" spans="1:18">
      <c r="A11898" s="13"/>
      <c r="B11898" s="13"/>
      <c r="R11898" s="13"/>
    </row>
    <row r="11899" s="9" customFormat="1" spans="1:18">
      <c r="A11899" s="13"/>
      <c r="B11899" s="13"/>
      <c r="R11899" s="13"/>
    </row>
    <row r="11900" s="9" customFormat="1" spans="1:18">
      <c r="A11900" s="13"/>
      <c r="B11900" s="13"/>
      <c r="R11900" s="13"/>
    </row>
    <row r="11901" s="9" customFormat="1" spans="1:18">
      <c r="A11901" s="13"/>
      <c r="B11901" s="13"/>
      <c r="R11901" s="13"/>
    </row>
    <row r="11902" s="9" customFormat="1" spans="1:18">
      <c r="A11902" s="13"/>
      <c r="B11902" s="13"/>
      <c r="R11902" s="13"/>
    </row>
    <row r="11903" s="9" customFormat="1" spans="1:18">
      <c r="A11903" s="13"/>
      <c r="B11903" s="13"/>
      <c r="R11903" s="13"/>
    </row>
    <row r="11904" s="9" customFormat="1" spans="1:18">
      <c r="A11904" s="13"/>
      <c r="B11904" s="13"/>
      <c r="R11904" s="13"/>
    </row>
    <row r="11905" s="9" customFormat="1" spans="1:18">
      <c r="A11905" s="13"/>
      <c r="B11905" s="13"/>
      <c r="R11905" s="13"/>
    </row>
    <row r="11906" s="9" customFormat="1" spans="1:18">
      <c r="A11906" s="13"/>
      <c r="B11906" s="13"/>
      <c r="R11906" s="13"/>
    </row>
    <row r="11907" s="9" customFormat="1" spans="1:18">
      <c r="A11907" s="13"/>
      <c r="B11907" s="13"/>
      <c r="R11907" s="13"/>
    </row>
    <row r="11908" s="9" customFormat="1" spans="1:18">
      <c r="A11908" s="13"/>
      <c r="B11908" s="13"/>
      <c r="R11908" s="13"/>
    </row>
    <row r="11909" s="9" customFormat="1" spans="1:18">
      <c r="A11909" s="13"/>
      <c r="B11909" s="13"/>
      <c r="R11909" s="13"/>
    </row>
    <row r="11910" s="9" customFormat="1" spans="1:18">
      <c r="A11910" s="13"/>
      <c r="B11910" s="13"/>
      <c r="R11910" s="13"/>
    </row>
    <row r="11911" s="9" customFormat="1" spans="1:18">
      <c r="A11911" s="13"/>
      <c r="B11911" s="13"/>
      <c r="R11911" s="13"/>
    </row>
    <row r="11912" s="9" customFormat="1" spans="1:18">
      <c r="A11912" s="13"/>
      <c r="B11912" s="13"/>
      <c r="R11912" s="13"/>
    </row>
    <row r="11913" s="9" customFormat="1" spans="1:18">
      <c r="A11913" s="13"/>
      <c r="B11913" s="13"/>
      <c r="R11913" s="13"/>
    </row>
    <row r="11914" s="9" customFormat="1" spans="1:18">
      <c r="A11914" s="13"/>
      <c r="B11914" s="13"/>
      <c r="R11914" s="13"/>
    </row>
    <row r="11915" s="9" customFormat="1" spans="1:18">
      <c r="A11915" s="13"/>
      <c r="B11915" s="13"/>
      <c r="R11915" s="13"/>
    </row>
    <row r="11916" s="9" customFormat="1" spans="1:18">
      <c r="A11916" s="13"/>
      <c r="B11916" s="13"/>
      <c r="R11916" s="13"/>
    </row>
    <row r="11917" s="9" customFormat="1" spans="1:18">
      <c r="A11917" s="13"/>
      <c r="B11917" s="13"/>
      <c r="R11917" s="13"/>
    </row>
    <row r="11918" s="9" customFormat="1" spans="1:18">
      <c r="A11918" s="13"/>
      <c r="B11918" s="13"/>
      <c r="R11918" s="13"/>
    </row>
    <row r="11919" s="9" customFormat="1" spans="1:18">
      <c r="A11919" s="13"/>
      <c r="B11919" s="13"/>
      <c r="R11919" s="13"/>
    </row>
    <row r="11920" s="9" customFormat="1" spans="1:18">
      <c r="A11920" s="13"/>
      <c r="B11920" s="13"/>
      <c r="R11920" s="13"/>
    </row>
    <row r="11921" s="9" customFormat="1" spans="1:18">
      <c r="A11921" s="13"/>
      <c r="B11921" s="13"/>
      <c r="R11921" s="13"/>
    </row>
    <row r="11922" s="9" customFormat="1" spans="1:18">
      <c r="A11922" s="13"/>
      <c r="B11922" s="13"/>
      <c r="R11922" s="13"/>
    </row>
    <row r="11923" s="9" customFormat="1" spans="1:18">
      <c r="A11923" s="13"/>
      <c r="B11923" s="13"/>
      <c r="R11923" s="13"/>
    </row>
    <row r="11924" s="9" customFormat="1" spans="1:18">
      <c r="A11924" s="13"/>
      <c r="B11924" s="13"/>
      <c r="R11924" s="13"/>
    </row>
    <row r="11925" s="9" customFormat="1" spans="1:18">
      <c r="A11925" s="13"/>
      <c r="B11925" s="13"/>
      <c r="R11925" s="13"/>
    </row>
    <row r="11926" s="9" customFormat="1" spans="1:18">
      <c r="A11926" s="13"/>
      <c r="B11926" s="13"/>
      <c r="R11926" s="13"/>
    </row>
    <row r="11927" s="9" customFormat="1" spans="1:18">
      <c r="A11927" s="13"/>
      <c r="B11927" s="13"/>
      <c r="R11927" s="13"/>
    </row>
    <row r="11928" s="9" customFormat="1" spans="1:18">
      <c r="A11928" s="13"/>
      <c r="B11928" s="13"/>
      <c r="R11928" s="13"/>
    </row>
    <row r="11929" s="9" customFormat="1" spans="1:18">
      <c r="A11929" s="13"/>
      <c r="B11929" s="13"/>
      <c r="R11929" s="13"/>
    </row>
    <row r="11930" s="9" customFormat="1" spans="1:18">
      <c r="A11930" s="13"/>
      <c r="B11930" s="13"/>
      <c r="R11930" s="13"/>
    </row>
    <row r="11931" s="9" customFormat="1" spans="1:18">
      <c r="A11931" s="13"/>
      <c r="B11931" s="13"/>
      <c r="R11931" s="13"/>
    </row>
    <row r="11932" s="9" customFormat="1" spans="1:18">
      <c r="A11932" s="13"/>
      <c r="B11932" s="13"/>
      <c r="R11932" s="13"/>
    </row>
    <row r="11933" s="9" customFormat="1" spans="1:18">
      <c r="A11933" s="13"/>
      <c r="B11933" s="13"/>
      <c r="R11933" s="13"/>
    </row>
    <row r="11934" s="9" customFormat="1" spans="1:18">
      <c r="A11934" s="13"/>
      <c r="B11934" s="13"/>
      <c r="R11934" s="13"/>
    </row>
    <row r="11935" s="9" customFormat="1" spans="1:18">
      <c r="A11935" s="13"/>
      <c r="B11935" s="13"/>
      <c r="R11935" s="13"/>
    </row>
    <row r="11936" s="9" customFormat="1" spans="1:18">
      <c r="A11936" s="13"/>
      <c r="B11936" s="13"/>
      <c r="R11936" s="13"/>
    </row>
    <row r="11937" s="9" customFormat="1" spans="1:18">
      <c r="A11937" s="13"/>
      <c r="B11937" s="13"/>
      <c r="R11937" s="13"/>
    </row>
    <row r="11938" s="9" customFormat="1" spans="1:18">
      <c r="A11938" s="13"/>
      <c r="B11938" s="13"/>
      <c r="R11938" s="13"/>
    </row>
    <row r="11939" s="9" customFormat="1" spans="1:18">
      <c r="A11939" s="13"/>
      <c r="B11939" s="13"/>
      <c r="R11939" s="13"/>
    </row>
    <row r="11940" s="9" customFormat="1" spans="1:18">
      <c r="A11940" s="13"/>
      <c r="B11940" s="13"/>
      <c r="R11940" s="13"/>
    </row>
    <row r="11941" s="9" customFormat="1" spans="1:18">
      <c r="A11941" s="13"/>
      <c r="B11941" s="13"/>
      <c r="R11941" s="13"/>
    </row>
    <row r="11942" s="9" customFormat="1" spans="1:18">
      <c r="A11942" s="13"/>
      <c r="B11942" s="13"/>
      <c r="R11942" s="13"/>
    </row>
    <row r="11943" s="9" customFormat="1" spans="1:18">
      <c r="A11943" s="13"/>
      <c r="B11943" s="13"/>
      <c r="R11943" s="13"/>
    </row>
    <row r="11944" s="9" customFormat="1" spans="1:18">
      <c r="A11944" s="13"/>
      <c r="B11944" s="13"/>
      <c r="R11944" s="13"/>
    </row>
    <row r="11945" s="9" customFormat="1" spans="1:18">
      <c r="A11945" s="13"/>
      <c r="B11945" s="13"/>
      <c r="R11945" s="13"/>
    </row>
    <row r="11946" s="9" customFormat="1" spans="1:18">
      <c r="A11946" s="13"/>
      <c r="B11946" s="13"/>
      <c r="R11946" s="13"/>
    </row>
    <row r="11947" s="9" customFormat="1" spans="1:18">
      <c r="A11947" s="13"/>
      <c r="B11947" s="13"/>
      <c r="R11947" s="13"/>
    </row>
    <row r="11948" s="9" customFormat="1" spans="1:18">
      <c r="A11948" s="13"/>
      <c r="B11948" s="13"/>
      <c r="R11948" s="13"/>
    </row>
    <row r="11949" s="9" customFormat="1" spans="1:18">
      <c r="A11949" s="13"/>
      <c r="B11949" s="13"/>
      <c r="R11949" s="13"/>
    </row>
    <row r="11950" s="9" customFormat="1" spans="1:18">
      <c r="A11950" s="13"/>
      <c r="B11950" s="13"/>
      <c r="R11950" s="13"/>
    </row>
    <row r="11951" s="9" customFormat="1" spans="1:18">
      <c r="A11951" s="13"/>
      <c r="B11951" s="13"/>
      <c r="R11951" s="13"/>
    </row>
    <row r="11952" s="9" customFormat="1" spans="1:18">
      <c r="A11952" s="13"/>
      <c r="B11952" s="13"/>
      <c r="R11952" s="13"/>
    </row>
    <row r="11953" s="9" customFormat="1" spans="1:18">
      <c r="A11953" s="13"/>
      <c r="B11953" s="13"/>
      <c r="R11953" s="13"/>
    </row>
    <row r="11954" s="9" customFormat="1" spans="1:18">
      <c r="A11954" s="13"/>
      <c r="B11954" s="13"/>
      <c r="R11954" s="13"/>
    </row>
    <row r="11955" s="9" customFormat="1" spans="1:18">
      <c r="A11955" s="13"/>
      <c r="B11955" s="13"/>
      <c r="R11955" s="13"/>
    </row>
    <row r="11956" s="9" customFormat="1" spans="1:18">
      <c r="A11956" s="13"/>
      <c r="B11956" s="13"/>
      <c r="R11956" s="13"/>
    </row>
    <row r="11957" s="9" customFormat="1" spans="1:18">
      <c r="A11957" s="13"/>
      <c r="B11957" s="13"/>
      <c r="R11957" s="13"/>
    </row>
    <row r="11958" s="9" customFormat="1" spans="1:18">
      <c r="A11958" s="13"/>
      <c r="B11958" s="13"/>
      <c r="R11958" s="13"/>
    </row>
    <row r="11959" s="9" customFormat="1" spans="1:18">
      <c r="A11959" s="13"/>
      <c r="B11959" s="13"/>
      <c r="R11959" s="13"/>
    </row>
    <row r="11960" s="9" customFormat="1" spans="1:18">
      <c r="A11960" s="13"/>
      <c r="B11960" s="13"/>
      <c r="R11960" s="13"/>
    </row>
    <row r="11961" s="9" customFormat="1" spans="1:18">
      <c r="A11961" s="13"/>
      <c r="B11961" s="13"/>
      <c r="R11961" s="13"/>
    </row>
    <row r="11962" s="9" customFormat="1" spans="1:18">
      <c r="A11962" s="13"/>
      <c r="B11962" s="13"/>
      <c r="R11962" s="13"/>
    </row>
    <row r="11963" s="9" customFormat="1" spans="1:18">
      <c r="A11963" s="13"/>
      <c r="B11963" s="13"/>
      <c r="R11963" s="13"/>
    </row>
    <row r="11964" s="9" customFormat="1" spans="1:18">
      <c r="A11964" s="13"/>
      <c r="B11964" s="13"/>
      <c r="R11964" s="13"/>
    </row>
    <row r="11965" s="9" customFormat="1" spans="1:18">
      <c r="A11965" s="13"/>
      <c r="B11965" s="13"/>
      <c r="R11965" s="13"/>
    </row>
    <row r="11966" s="9" customFormat="1" spans="1:18">
      <c r="A11966" s="13"/>
      <c r="B11966" s="13"/>
      <c r="R11966" s="13"/>
    </row>
    <row r="11967" s="9" customFormat="1" spans="1:18">
      <c r="A11967" s="13"/>
      <c r="B11967" s="13"/>
      <c r="R11967" s="13"/>
    </row>
    <row r="11968" s="9" customFormat="1" spans="1:18">
      <c r="A11968" s="13"/>
      <c r="B11968" s="13"/>
      <c r="R11968" s="13"/>
    </row>
    <row r="11969" s="9" customFormat="1" spans="1:18">
      <c r="A11969" s="13"/>
      <c r="B11969" s="13"/>
      <c r="R11969" s="13"/>
    </row>
    <row r="11970" s="9" customFormat="1" spans="1:18">
      <c r="A11970" s="13"/>
      <c r="B11970" s="13"/>
      <c r="R11970" s="13"/>
    </row>
    <row r="11971" s="9" customFormat="1" spans="1:18">
      <c r="A11971" s="13"/>
      <c r="B11971" s="13"/>
      <c r="R11971" s="13"/>
    </row>
    <row r="11972" s="9" customFormat="1" spans="1:18">
      <c r="A11972" s="13"/>
      <c r="B11972" s="13"/>
      <c r="R11972" s="13"/>
    </row>
    <row r="11973" s="9" customFormat="1" spans="1:18">
      <c r="A11973" s="13"/>
      <c r="B11973" s="13"/>
      <c r="R11973" s="13"/>
    </row>
    <row r="11974" s="9" customFormat="1" spans="1:18">
      <c r="A11974" s="13"/>
      <c r="B11974" s="13"/>
      <c r="R11974" s="13"/>
    </row>
    <row r="11975" s="9" customFormat="1" spans="1:18">
      <c r="A11975" s="13"/>
      <c r="B11975" s="13"/>
      <c r="R11975" s="13"/>
    </row>
    <row r="11976" s="9" customFormat="1" spans="1:18">
      <c r="A11976" s="13"/>
      <c r="B11976" s="13"/>
      <c r="R11976" s="13"/>
    </row>
    <row r="11977" s="9" customFormat="1" spans="1:18">
      <c r="A11977" s="13"/>
      <c r="B11977" s="13"/>
      <c r="R11977" s="13"/>
    </row>
    <row r="11978" s="9" customFormat="1" spans="1:18">
      <c r="A11978" s="13"/>
      <c r="B11978" s="13"/>
      <c r="R11978" s="13"/>
    </row>
    <row r="11979" s="9" customFormat="1" spans="1:18">
      <c r="A11979" s="13"/>
      <c r="B11979" s="13"/>
      <c r="R11979" s="13"/>
    </row>
    <row r="11980" s="9" customFormat="1" spans="1:18">
      <c r="A11980" s="13"/>
      <c r="B11980" s="13"/>
      <c r="R11980" s="13"/>
    </row>
    <row r="11981" s="9" customFormat="1" spans="1:18">
      <c r="A11981" s="13"/>
      <c r="B11981" s="13"/>
      <c r="R11981" s="13"/>
    </row>
    <row r="11982" s="9" customFormat="1" spans="1:18">
      <c r="A11982" s="13"/>
      <c r="B11982" s="13"/>
      <c r="R11982" s="13"/>
    </row>
    <row r="11983" s="9" customFormat="1" spans="1:18">
      <c r="A11983" s="13"/>
      <c r="B11983" s="13"/>
      <c r="R11983" s="13"/>
    </row>
    <row r="11984" s="9" customFormat="1" spans="1:18">
      <c r="A11984" s="13"/>
      <c r="B11984" s="13"/>
      <c r="R11984" s="13"/>
    </row>
    <row r="11985" s="9" customFormat="1" spans="1:18">
      <c r="A11985" s="13"/>
      <c r="B11985" s="13"/>
      <c r="R11985" s="13"/>
    </row>
    <row r="11986" s="9" customFormat="1" spans="1:18">
      <c r="A11986" s="13"/>
      <c r="B11986" s="13"/>
      <c r="R11986" s="13"/>
    </row>
    <row r="11987" s="9" customFormat="1" spans="1:18">
      <c r="A11987" s="13"/>
      <c r="B11987" s="13"/>
      <c r="R11987" s="13"/>
    </row>
    <row r="11988" s="9" customFormat="1" spans="1:18">
      <c r="A11988" s="13"/>
      <c r="B11988" s="13"/>
      <c r="R11988" s="13"/>
    </row>
    <row r="11989" s="9" customFormat="1" spans="1:18">
      <c r="A11989" s="13"/>
      <c r="B11989" s="13"/>
      <c r="R11989" s="13"/>
    </row>
    <row r="11990" s="9" customFormat="1" spans="1:18">
      <c r="A11990" s="13"/>
      <c r="B11990" s="13"/>
      <c r="R11990" s="13"/>
    </row>
    <row r="11991" s="9" customFormat="1" spans="1:18">
      <c r="A11991" s="13"/>
      <c r="B11991" s="13"/>
      <c r="R11991" s="13"/>
    </row>
    <row r="11992" s="9" customFormat="1" spans="1:18">
      <c r="A11992" s="13"/>
      <c r="B11992" s="13"/>
      <c r="R11992" s="13"/>
    </row>
    <row r="11993" s="9" customFormat="1" spans="1:18">
      <c r="A11993" s="13"/>
      <c r="B11993" s="13"/>
      <c r="R11993" s="13"/>
    </row>
    <row r="11994" s="9" customFormat="1" spans="1:18">
      <c r="A11994" s="13"/>
      <c r="B11994" s="13"/>
      <c r="R11994" s="13"/>
    </row>
    <row r="11995" s="9" customFormat="1" spans="1:18">
      <c r="A11995" s="13"/>
      <c r="B11995" s="13"/>
      <c r="R11995" s="13"/>
    </row>
    <row r="11996" s="9" customFormat="1" spans="1:18">
      <c r="A11996" s="13"/>
      <c r="B11996" s="13"/>
      <c r="R11996" s="13"/>
    </row>
    <row r="11997" s="9" customFormat="1" spans="1:18">
      <c r="A11997" s="13"/>
      <c r="B11997" s="13"/>
      <c r="R11997" s="13"/>
    </row>
    <row r="11998" s="9" customFormat="1" spans="1:18">
      <c r="A11998" s="13"/>
      <c r="B11998" s="13"/>
      <c r="R11998" s="13"/>
    </row>
    <row r="11999" s="9" customFormat="1" spans="1:18">
      <c r="A11999" s="13"/>
      <c r="B11999" s="13"/>
      <c r="R11999" s="13"/>
    </row>
    <row r="12000" s="9" customFormat="1" spans="1:18">
      <c r="A12000" s="13"/>
      <c r="B12000" s="13"/>
      <c r="R12000" s="13"/>
    </row>
    <row r="12001" s="9" customFormat="1" spans="1:18">
      <c r="A12001" s="13"/>
      <c r="B12001" s="13"/>
      <c r="R12001" s="13"/>
    </row>
    <row r="12002" s="9" customFormat="1" spans="1:18">
      <c r="A12002" s="13"/>
      <c r="B12002" s="13"/>
      <c r="R12002" s="13"/>
    </row>
    <row r="12003" s="9" customFormat="1" spans="1:18">
      <c r="A12003" s="13"/>
      <c r="B12003" s="13"/>
      <c r="R12003" s="13"/>
    </row>
    <row r="12004" s="9" customFormat="1" spans="1:18">
      <c r="A12004" s="13"/>
      <c r="B12004" s="13"/>
      <c r="R12004" s="13"/>
    </row>
    <row r="12005" s="9" customFormat="1" spans="1:18">
      <c r="A12005" s="13"/>
      <c r="B12005" s="13"/>
      <c r="R12005" s="13"/>
    </row>
    <row r="12006" s="9" customFormat="1" spans="1:18">
      <c r="A12006" s="13"/>
      <c r="B12006" s="13"/>
      <c r="R12006" s="13"/>
    </row>
    <row r="12007" s="9" customFormat="1" spans="1:18">
      <c r="A12007" s="13"/>
      <c r="B12007" s="13"/>
      <c r="R12007" s="13"/>
    </row>
    <row r="12008" s="9" customFormat="1" spans="1:18">
      <c r="A12008" s="13"/>
      <c r="B12008" s="13"/>
      <c r="R12008" s="13"/>
    </row>
    <row r="12009" s="9" customFormat="1" spans="1:18">
      <c r="A12009" s="13"/>
      <c r="B12009" s="13"/>
      <c r="R12009" s="13"/>
    </row>
    <row r="12010" s="9" customFormat="1" spans="1:18">
      <c r="A12010" s="13"/>
      <c r="B12010" s="13"/>
      <c r="R12010" s="13"/>
    </row>
    <row r="12011" s="9" customFormat="1" spans="1:18">
      <c r="A12011" s="13"/>
      <c r="B12011" s="13"/>
      <c r="R12011" s="13"/>
    </row>
    <row r="12012" s="9" customFormat="1" spans="1:18">
      <c r="A12012" s="13"/>
      <c r="B12012" s="13"/>
      <c r="R12012" s="13"/>
    </row>
    <row r="12013" s="9" customFormat="1" spans="1:18">
      <c r="A12013" s="13"/>
      <c r="B12013" s="13"/>
      <c r="R12013" s="13"/>
    </row>
    <row r="12014" s="9" customFormat="1" spans="1:18">
      <c r="A12014" s="13"/>
      <c r="B12014" s="13"/>
      <c r="R12014" s="13"/>
    </row>
    <row r="12015" s="9" customFormat="1" spans="1:18">
      <c r="A12015" s="13"/>
      <c r="B12015" s="13"/>
      <c r="R12015" s="13"/>
    </row>
    <row r="12016" s="9" customFormat="1" spans="1:18">
      <c r="A12016" s="13"/>
      <c r="B12016" s="13"/>
      <c r="R12016" s="13"/>
    </row>
    <row r="12017" s="9" customFormat="1" spans="1:18">
      <c r="A12017" s="13"/>
      <c r="B12017" s="13"/>
      <c r="R12017" s="13"/>
    </row>
    <row r="12018" s="9" customFormat="1" spans="1:18">
      <c r="A12018" s="13"/>
      <c r="B12018" s="13"/>
      <c r="R12018" s="13"/>
    </row>
    <row r="12019" s="9" customFormat="1" spans="1:18">
      <c r="A12019" s="13"/>
      <c r="B12019" s="13"/>
      <c r="R12019" s="13"/>
    </row>
    <row r="12020" s="9" customFormat="1" spans="1:18">
      <c r="A12020" s="13"/>
      <c r="B12020" s="13"/>
      <c r="R12020" s="13"/>
    </row>
    <row r="12021" s="9" customFormat="1" spans="1:18">
      <c r="A12021" s="13"/>
      <c r="B12021" s="13"/>
      <c r="R12021" s="13"/>
    </row>
    <row r="12022" s="9" customFormat="1" spans="1:18">
      <c r="A12022" s="13"/>
      <c r="B12022" s="13"/>
      <c r="R12022" s="13"/>
    </row>
    <row r="12023" s="9" customFormat="1" spans="1:18">
      <c r="A12023" s="13"/>
      <c r="B12023" s="13"/>
      <c r="R12023" s="13"/>
    </row>
    <row r="12024" s="9" customFormat="1" spans="1:18">
      <c r="A12024" s="13"/>
      <c r="B12024" s="13"/>
      <c r="R12024" s="13"/>
    </row>
    <row r="12025" s="9" customFormat="1" spans="1:18">
      <c r="A12025" s="13"/>
      <c r="B12025" s="13"/>
      <c r="R12025" s="13"/>
    </row>
    <row r="12026" s="9" customFormat="1" spans="1:18">
      <c r="A12026" s="13"/>
      <c r="B12026" s="13"/>
      <c r="R12026" s="13"/>
    </row>
    <row r="12027" s="9" customFormat="1" spans="1:18">
      <c r="A12027" s="13"/>
      <c r="B12027" s="13"/>
      <c r="R12027" s="13"/>
    </row>
    <row r="12028" s="9" customFormat="1" spans="1:18">
      <c r="A12028" s="13"/>
      <c r="B12028" s="13"/>
      <c r="R12028" s="13"/>
    </row>
    <row r="12029" s="9" customFormat="1" spans="1:18">
      <c r="A12029" s="13"/>
      <c r="B12029" s="13"/>
      <c r="R12029" s="13"/>
    </row>
    <row r="12030" s="9" customFormat="1" spans="1:18">
      <c r="A12030" s="13"/>
      <c r="B12030" s="13"/>
      <c r="R12030" s="13"/>
    </row>
    <row r="12031" s="9" customFormat="1" spans="1:18">
      <c r="A12031" s="13"/>
      <c r="B12031" s="13"/>
      <c r="R12031" s="13"/>
    </row>
    <row r="12032" s="9" customFormat="1" spans="1:18">
      <c r="A12032" s="13"/>
      <c r="B12032" s="13"/>
      <c r="R12032" s="13"/>
    </row>
    <row r="12033" s="9" customFormat="1" spans="1:18">
      <c r="A12033" s="13"/>
      <c r="B12033" s="13"/>
      <c r="R12033" s="13"/>
    </row>
    <row r="12034" s="9" customFormat="1" spans="1:18">
      <c r="A12034" s="13"/>
      <c r="B12034" s="13"/>
      <c r="R12034" s="13"/>
    </row>
    <row r="12035" s="9" customFormat="1" spans="1:18">
      <c r="A12035" s="13"/>
      <c r="B12035" s="13"/>
      <c r="R12035" s="13"/>
    </row>
    <row r="12036" s="9" customFormat="1" spans="1:18">
      <c r="A12036" s="13"/>
      <c r="B12036" s="13"/>
      <c r="R12036" s="13"/>
    </row>
    <row r="12037" s="9" customFormat="1" spans="1:18">
      <c r="A12037" s="13"/>
      <c r="B12037" s="13"/>
      <c r="R12037" s="13"/>
    </row>
    <row r="12038" s="9" customFormat="1" spans="1:18">
      <c r="A12038" s="13"/>
      <c r="B12038" s="13"/>
      <c r="R12038" s="13"/>
    </row>
    <row r="12039" s="9" customFormat="1" spans="1:18">
      <c r="A12039" s="13"/>
      <c r="B12039" s="13"/>
      <c r="R12039" s="13"/>
    </row>
    <row r="12040" s="9" customFormat="1" spans="1:18">
      <c r="A12040" s="13"/>
      <c r="B12040" s="13"/>
      <c r="R12040" s="13"/>
    </row>
    <row r="12041" s="9" customFormat="1" spans="1:18">
      <c r="A12041" s="13"/>
      <c r="B12041" s="13"/>
      <c r="R12041" s="13"/>
    </row>
    <row r="12042" s="9" customFormat="1" spans="1:18">
      <c r="A12042" s="13"/>
      <c r="B12042" s="13"/>
      <c r="R12042" s="13"/>
    </row>
    <row r="12043" s="9" customFormat="1" spans="1:18">
      <c r="A12043" s="13"/>
      <c r="B12043" s="13"/>
      <c r="R12043" s="13"/>
    </row>
    <row r="12044" s="9" customFormat="1" spans="1:18">
      <c r="A12044" s="13"/>
      <c r="B12044" s="13"/>
      <c r="R12044" s="13"/>
    </row>
    <row r="12045" s="9" customFormat="1" spans="1:18">
      <c r="A12045" s="13"/>
      <c r="B12045" s="13"/>
      <c r="R12045" s="13"/>
    </row>
    <row r="12046" s="9" customFormat="1" spans="1:18">
      <c r="A12046" s="13"/>
      <c r="B12046" s="13"/>
      <c r="R12046" s="13"/>
    </row>
    <row r="12047" s="9" customFormat="1" spans="1:18">
      <c r="A12047" s="13"/>
      <c r="B12047" s="13"/>
      <c r="R12047" s="13"/>
    </row>
    <row r="12048" s="9" customFormat="1" spans="1:18">
      <c r="A12048" s="13"/>
      <c r="B12048" s="13"/>
      <c r="R12048" s="13"/>
    </row>
    <row r="12049" s="9" customFormat="1" spans="1:18">
      <c r="A12049" s="13"/>
      <c r="B12049" s="13"/>
      <c r="R12049" s="13"/>
    </row>
    <row r="12050" s="9" customFormat="1" spans="1:18">
      <c r="A12050" s="13"/>
      <c r="B12050" s="13"/>
      <c r="R12050" s="13"/>
    </row>
    <row r="12051" s="9" customFormat="1" spans="1:18">
      <c r="A12051" s="13"/>
      <c r="B12051" s="13"/>
      <c r="R12051" s="13"/>
    </row>
    <row r="12052" s="9" customFormat="1" spans="1:18">
      <c r="A12052" s="13"/>
      <c r="B12052" s="13"/>
      <c r="R12052" s="13"/>
    </row>
    <row r="12053" s="9" customFormat="1" spans="1:18">
      <c r="A12053" s="13"/>
      <c r="B12053" s="13"/>
      <c r="R12053" s="13"/>
    </row>
    <row r="12054" s="9" customFormat="1" spans="1:18">
      <c r="A12054" s="13"/>
      <c r="B12054" s="13"/>
      <c r="R12054" s="13"/>
    </row>
    <row r="12055" s="9" customFormat="1" spans="1:18">
      <c r="A12055" s="13"/>
      <c r="B12055" s="13"/>
      <c r="R12055" s="13"/>
    </row>
    <row r="12056" s="9" customFormat="1" spans="1:18">
      <c r="A12056" s="13"/>
      <c r="B12056" s="13"/>
      <c r="R12056" s="13"/>
    </row>
    <row r="12057" s="9" customFormat="1" spans="1:18">
      <c r="A12057" s="13"/>
      <c r="B12057" s="13"/>
      <c r="R12057" s="13"/>
    </row>
    <row r="12058" s="9" customFormat="1" spans="1:18">
      <c r="A12058" s="13"/>
      <c r="B12058" s="13"/>
      <c r="R12058" s="13"/>
    </row>
    <row r="12059" s="9" customFormat="1" spans="1:18">
      <c r="A12059" s="13"/>
      <c r="B12059" s="13"/>
      <c r="R12059" s="13"/>
    </row>
    <row r="12060" s="9" customFormat="1" spans="1:18">
      <c r="A12060" s="13"/>
      <c r="B12060" s="13"/>
      <c r="R12060" s="13"/>
    </row>
    <row r="12061" s="9" customFormat="1" spans="1:18">
      <c r="A12061" s="13"/>
      <c r="B12061" s="13"/>
      <c r="R12061" s="13"/>
    </row>
    <row r="12062" s="9" customFormat="1" spans="1:18">
      <c r="A12062" s="13"/>
      <c r="B12062" s="13"/>
      <c r="R12062" s="13"/>
    </row>
    <row r="12063" s="9" customFormat="1" spans="1:18">
      <c r="A12063" s="13"/>
      <c r="B12063" s="13"/>
      <c r="R12063" s="13"/>
    </row>
    <row r="12064" s="9" customFormat="1" spans="1:18">
      <c r="A12064" s="13"/>
      <c r="B12064" s="13"/>
      <c r="R12064" s="13"/>
    </row>
    <row r="12065" s="9" customFormat="1" spans="1:18">
      <c r="A12065" s="13"/>
      <c r="B12065" s="13"/>
      <c r="R12065" s="13"/>
    </row>
    <row r="12066" s="9" customFormat="1" spans="1:18">
      <c r="A12066" s="13"/>
      <c r="B12066" s="13"/>
      <c r="R12066" s="13"/>
    </row>
    <row r="12067" s="9" customFormat="1" spans="1:18">
      <c r="A12067" s="13"/>
      <c r="B12067" s="13"/>
      <c r="R12067" s="13"/>
    </row>
    <row r="12068" s="9" customFormat="1" spans="1:18">
      <c r="A12068" s="13"/>
      <c r="B12068" s="13"/>
      <c r="R12068" s="13"/>
    </row>
    <row r="12069" s="9" customFormat="1" spans="1:18">
      <c r="A12069" s="13"/>
      <c r="B12069" s="13"/>
      <c r="R12069" s="13"/>
    </row>
    <row r="12070" s="9" customFormat="1" spans="1:18">
      <c r="A12070" s="13"/>
      <c r="B12070" s="13"/>
      <c r="R12070" s="13"/>
    </row>
    <row r="12071" s="9" customFormat="1" spans="1:18">
      <c r="A12071" s="13"/>
      <c r="B12071" s="13"/>
      <c r="R12071" s="13"/>
    </row>
    <row r="12072" s="9" customFormat="1" spans="1:18">
      <c r="A12072" s="13"/>
      <c r="B12072" s="13"/>
      <c r="R12072" s="13"/>
    </row>
    <row r="12073" s="9" customFormat="1" spans="1:18">
      <c r="A12073" s="13"/>
      <c r="B12073" s="13"/>
      <c r="R12073" s="13"/>
    </row>
    <row r="12074" s="9" customFormat="1" spans="1:18">
      <c r="A12074" s="13"/>
      <c r="B12074" s="13"/>
      <c r="R12074" s="13"/>
    </row>
    <row r="12075" s="9" customFormat="1" spans="1:18">
      <c r="A12075" s="13"/>
      <c r="B12075" s="13"/>
      <c r="R12075" s="13"/>
    </row>
    <row r="12076" s="9" customFormat="1" spans="1:18">
      <c r="A12076" s="13"/>
      <c r="B12076" s="13"/>
      <c r="R12076" s="13"/>
    </row>
    <row r="12077" s="9" customFormat="1" spans="1:18">
      <c r="A12077" s="13"/>
      <c r="B12077" s="13"/>
      <c r="R12077" s="13"/>
    </row>
    <row r="12078" s="9" customFormat="1" spans="1:18">
      <c r="A12078" s="13"/>
      <c r="B12078" s="13"/>
      <c r="R12078" s="13"/>
    </row>
    <row r="12079" s="9" customFormat="1" spans="1:18">
      <c r="A12079" s="13"/>
      <c r="B12079" s="13"/>
      <c r="R12079" s="13"/>
    </row>
    <row r="12080" s="9" customFormat="1" spans="1:18">
      <c r="A12080" s="13"/>
      <c r="B12080" s="13"/>
      <c r="R12080" s="13"/>
    </row>
    <row r="12081" s="9" customFormat="1" spans="1:18">
      <c r="A12081" s="13"/>
      <c r="B12081" s="13"/>
      <c r="R12081" s="13"/>
    </row>
    <row r="12082" s="9" customFormat="1" spans="1:18">
      <c r="A12082" s="13"/>
      <c r="B12082" s="13"/>
      <c r="R12082" s="13"/>
    </row>
    <row r="12083" s="9" customFormat="1" spans="1:18">
      <c r="A12083" s="13"/>
      <c r="B12083" s="13"/>
      <c r="R12083" s="13"/>
    </row>
    <row r="12084" s="9" customFormat="1" spans="1:18">
      <c r="A12084" s="13"/>
      <c r="B12084" s="13"/>
      <c r="R12084" s="13"/>
    </row>
    <row r="12085" s="9" customFormat="1" spans="1:18">
      <c r="A12085" s="13"/>
      <c r="B12085" s="13"/>
      <c r="R12085" s="13"/>
    </row>
    <row r="12086" s="9" customFormat="1" spans="1:18">
      <c r="A12086" s="13"/>
      <c r="B12086" s="13"/>
      <c r="R12086" s="13"/>
    </row>
    <row r="12087" s="9" customFormat="1" spans="1:18">
      <c r="A12087" s="13"/>
      <c r="B12087" s="13"/>
      <c r="R12087" s="13"/>
    </row>
    <row r="12088" s="9" customFormat="1" spans="1:18">
      <c r="A12088" s="13"/>
      <c r="B12088" s="13"/>
      <c r="R12088" s="13"/>
    </row>
    <row r="12089" s="9" customFormat="1" spans="1:18">
      <c r="A12089" s="13"/>
      <c r="B12089" s="13"/>
      <c r="R12089" s="13"/>
    </row>
    <row r="12090" s="9" customFormat="1" spans="1:18">
      <c r="A12090" s="13"/>
      <c r="B12090" s="13"/>
      <c r="R12090" s="13"/>
    </row>
    <row r="12091" s="9" customFormat="1" spans="1:18">
      <c r="A12091" s="13"/>
      <c r="B12091" s="13"/>
      <c r="R12091" s="13"/>
    </row>
    <row r="12092" s="9" customFormat="1" spans="1:18">
      <c r="A12092" s="13"/>
      <c r="B12092" s="13"/>
      <c r="R12092" s="13"/>
    </row>
    <row r="12093" s="9" customFormat="1" spans="1:18">
      <c r="A12093" s="13"/>
      <c r="B12093" s="13"/>
      <c r="R12093" s="13"/>
    </row>
    <row r="12094" s="9" customFormat="1" spans="1:18">
      <c r="A12094" s="13"/>
      <c r="B12094" s="13"/>
      <c r="R12094" s="13"/>
    </row>
    <row r="12095" s="9" customFormat="1" spans="1:18">
      <c r="A12095" s="13"/>
      <c r="B12095" s="13"/>
      <c r="R12095" s="13"/>
    </row>
    <row r="12096" s="9" customFormat="1" spans="1:18">
      <c r="A12096" s="13"/>
      <c r="B12096" s="13"/>
      <c r="R12096" s="13"/>
    </row>
    <row r="12097" s="9" customFormat="1" spans="1:18">
      <c r="A12097" s="13"/>
      <c r="B12097" s="13"/>
      <c r="R12097" s="13"/>
    </row>
    <row r="12098" s="9" customFormat="1" spans="1:18">
      <c r="A12098" s="13"/>
      <c r="B12098" s="13"/>
      <c r="R12098" s="13"/>
    </row>
    <row r="12099" s="9" customFormat="1" spans="1:18">
      <c r="A12099" s="13"/>
      <c r="B12099" s="13"/>
      <c r="R12099" s="13"/>
    </row>
    <row r="12100" s="9" customFormat="1" spans="1:18">
      <c r="A12100" s="13"/>
      <c r="B12100" s="13"/>
      <c r="R12100" s="13"/>
    </row>
    <row r="12101" s="9" customFormat="1" spans="1:18">
      <c r="A12101" s="13"/>
      <c r="B12101" s="13"/>
      <c r="R12101" s="13"/>
    </row>
    <row r="12102" s="9" customFormat="1" spans="1:18">
      <c r="A12102" s="13"/>
      <c r="B12102" s="13"/>
      <c r="R12102" s="13"/>
    </row>
    <row r="12103" s="9" customFormat="1" spans="1:18">
      <c r="A12103" s="13"/>
      <c r="B12103" s="13"/>
      <c r="R12103" s="13"/>
    </row>
    <row r="12104" s="9" customFormat="1" spans="1:18">
      <c r="A12104" s="13"/>
      <c r="B12104" s="13"/>
      <c r="R12104" s="13"/>
    </row>
    <row r="12105" s="9" customFormat="1" spans="1:18">
      <c r="A12105" s="13"/>
      <c r="B12105" s="13"/>
      <c r="R12105" s="13"/>
    </row>
    <row r="12106" s="9" customFormat="1" spans="1:18">
      <c r="A12106" s="13"/>
      <c r="B12106" s="13"/>
      <c r="R12106" s="13"/>
    </row>
    <row r="12107" s="9" customFormat="1" spans="1:18">
      <c r="A12107" s="13"/>
      <c r="B12107" s="13"/>
      <c r="R12107" s="13"/>
    </row>
    <row r="12108" s="9" customFormat="1" spans="1:18">
      <c r="A12108" s="13"/>
      <c r="B12108" s="13"/>
      <c r="R12108" s="13"/>
    </row>
    <row r="12109" s="9" customFormat="1" spans="1:18">
      <c r="A12109" s="13"/>
      <c r="B12109" s="13"/>
      <c r="R12109" s="13"/>
    </row>
    <row r="12110" s="9" customFormat="1" spans="1:18">
      <c r="A12110" s="13"/>
      <c r="B12110" s="13"/>
      <c r="R12110" s="13"/>
    </row>
    <row r="12111" s="9" customFormat="1" spans="1:18">
      <c r="A12111" s="13"/>
      <c r="B12111" s="13"/>
      <c r="R12111" s="13"/>
    </row>
    <row r="12112" s="9" customFormat="1" spans="1:18">
      <c r="A12112" s="13"/>
      <c r="B12112" s="13"/>
      <c r="R12112" s="13"/>
    </row>
    <row r="12113" s="9" customFormat="1" spans="1:18">
      <c r="A12113" s="13"/>
      <c r="B12113" s="13"/>
      <c r="R12113" s="13"/>
    </row>
    <row r="12114" s="9" customFormat="1" spans="1:18">
      <c r="A12114" s="13"/>
      <c r="B12114" s="13"/>
      <c r="R12114" s="13"/>
    </row>
    <row r="12115" s="9" customFormat="1" spans="1:18">
      <c r="A12115" s="13"/>
      <c r="B12115" s="13"/>
      <c r="R12115" s="13"/>
    </row>
    <row r="12116" s="9" customFormat="1" spans="1:18">
      <c r="A12116" s="13"/>
      <c r="B12116" s="13"/>
      <c r="R12116" s="13"/>
    </row>
    <row r="12117" s="9" customFormat="1" spans="1:18">
      <c r="A12117" s="13"/>
      <c r="B12117" s="13"/>
      <c r="R12117" s="13"/>
    </row>
    <row r="12118" s="9" customFormat="1" spans="1:18">
      <c r="A12118" s="13"/>
      <c r="B12118" s="13"/>
      <c r="R12118" s="13"/>
    </row>
    <row r="12119" s="9" customFormat="1" spans="1:18">
      <c r="A12119" s="13"/>
      <c r="B12119" s="13"/>
      <c r="R12119" s="13"/>
    </row>
    <row r="12120" s="9" customFormat="1" spans="1:18">
      <c r="A12120" s="13"/>
      <c r="B12120" s="13"/>
      <c r="R12120" s="13"/>
    </row>
    <row r="12121" s="9" customFormat="1" spans="1:18">
      <c r="A12121" s="13"/>
      <c r="B12121" s="13"/>
      <c r="R12121" s="13"/>
    </row>
    <row r="12122" s="9" customFormat="1" spans="1:18">
      <c r="A12122" s="13"/>
      <c r="B12122" s="13"/>
      <c r="R12122" s="13"/>
    </row>
    <row r="12123" s="9" customFormat="1" spans="1:18">
      <c r="A12123" s="13"/>
      <c r="B12123" s="13"/>
      <c r="R12123" s="13"/>
    </row>
    <row r="12124" s="9" customFormat="1" spans="1:18">
      <c r="A12124" s="13"/>
      <c r="B12124" s="13"/>
      <c r="R12124" s="13"/>
    </row>
    <row r="12125" s="9" customFormat="1" spans="1:18">
      <c r="A12125" s="13"/>
      <c r="B12125" s="13"/>
      <c r="R12125" s="13"/>
    </row>
    <row r="12126" s="9" customFormat="1" spans="1:18">
      <c r="A12126" s="13"/>
      <c r="B12126" s="13"/>
      <c r="R12126" s="13"/>
    </row>
    <row r="12127" s="9" customFormat="1" spans="1:18">
      <c r="A12127" s="13"/>
      <c r="B12127" s="13"/>
      <c r="R12127" s="13"/>
    </row>
    <row r="12128" s="9" customFormat="1" spans="1:18">
      <c r="A12128" s="13"/>
      <c r="B12128" s="13"/>
      <c r="R12128" s="13"/>
    </row>
    <row r="12129" s="9" customFormat="1" spans="1:18">
      <c r="A12129" s="13"/>
      <c r="B12129" s="13"/>
      <c r="R12129" s="13"/>
    </row>
    <row r="12130" s="9" customFormat="1" spans="1:18">
      <c r="A12130" s="13"/>
      <c r="B12130" s="13"/>
      <c r="R12130" s="13"/>
    </row>
    <row r="12131" s="9" customFormat="1" spans="1:18">
      <c r="A12131" s="13"/>
      <c r="B12131" s="13"/>
      <c r="R12131" s="13"/>
    </row>
    <row r="12132" s="9" customFormat="1" spans="1:18">
      <c r="A12132" s="13"/>
      <c r="B12132" s="13"/>
      <c r="R12132" s="13"/>
    </row>
    <row r="12133" s="9" customFormat="1" spans="1:18">
      <c r="A12133" s="13"/>
      <c r="B12133" s="13"/>
      <c r="R12133" s="13"/>
    </row>
    <row r="12134" s="9" customFormat="1" spans="1:18">
      <c r="A12134" s="13"/>
      <c r="B12134" s="13"/>
      <c r="R12134" s="13"/>
    </row>
    <row r="12135" s="9" customFormat="1" spans="1:18">
      <c r="A12135" s="13"/>
      <c r="B12135" s="13"/>
      <c r="R12135" s="13"/>
    </row>
    <row r="12136" s="9" customFormat="1" spans="1:18">
      <c r="A12136" s="13"/>
      <c r="B12136" s="13"/>
      <c r="R12136" s="13"/>
    </row>
    <row r="12137" s="9" customFormat="1" spans="1:18">
      <c r="A12137" s="13"/>
      <c r="B12137" s="13"/>
      <c r="R12137" s="13"/>
    </row>
    <row r="12138" s="9" customFormat="1" spans="1:18">
      <c r="A12138" s="13"/>
      <c r="B12138" s="13"/>
      <c r="R12138" s="13"/>
    </row>
    <row r="12139" s="9" customFormat="1" spans="1:18">
      <c r="A12139" s="13"/>
      <c r="B12139" s="13"/>
      <c r="R12139" s="13"/>
    </row>
    <row r="12140" s="9" customFormat="1" spans="1:18">
      <c r="A12140" s="13"/>
      <c r="B12140" s="13"/>
      <c r="R12140" s="13"/>
    </row>
    <row r="12141" s="9" customFormat="1" spans="1:18">
      <c r="A12141" s="13"/>
      <c r="B12141" s="13"/>
      <c r="R12141" s="13"/>
    </row>
    <row r="12142" s="9" customFormat="1" spans="1:18">
      <c r="A12142" s="13"/>
      <c r="B12142" s="13"/>
      <c r="R12142" s="13"/>
    </row>
    <row r="12143" s="9" customFormat="1" spans="1:18">
      <c r="A12143" s="13"/>
      <c r="B12143" s="13"/>
      <c r="R12143" s="13"/>
    </row>
    <row r="12144" s="9" customFormat="1" spans="1:18">
      <c r="A12144" s="13"/>
      <c r="B12144" s="13"/>
      <c r="R12144" s="13"/>
    </row>
    <row r="12145" s="9" customFormat="1" spans="1:18">
      <c r="A12145" s="13"/>
      <c r="B12145" s="13"/>
      <c r="R12145" s="13"/>
    </row>
    <row r="12146" s="9" customFormat="1" spans="1:18">
      <c r="A12146" s="13"/>
      <c r="B12146" s="13"/>
      <c r="R12146" s="13"/>
    </row>
    <row r="12147" s="9" customFormat="1" spans="1:18">
      <c r="A12147" s="13"/>
      <c r="B12147" s="13"/>
      <c r="R12147" s="13"/>
    </row>
    <row r="12148" s="9" customFormat="1" spans="1:18">
      <c r="A12148" s="13"/>
      <c r="B12148" s="13"/>
      <c r="R12148" s="13"/>
    </row>
    <row r="12149" s="9" customFormat="1" spans="1:18">
      <c r="A12149" s="13"/>
      <c r="B12149" s="13"/>
      <c r="R12149" s="13"/>
    </row>
    <row r="12150" s="9" customFormat="1" spans="1:18">
      <c r="A12150" s="13"/>
      <c r="B12150" s="13"/>
      <c r="R12150" s="13"/>
    </row>
    <row r="12151" s="9" customFormat="1" spans="1:18">
      <c r="A12151" s="13"/>
      <c r="B12151" s="13"/>
      <c r="R12151" s="13"/>
    </row>
    <row r="12152" s="9" customFormat="1" spans="1:18">
      <c r="A12152" s="13"/>
      <c r="B12152" s="13"/>
      <c r="R12152" s="13"/>
    </row>
    <row r="12153" s="9" customFormat="1" spans="1:18">
      <c r="A12153" s="13"/>
      <c r="B12153" s="13"/>
      <c r="R12153" s="13"/>
    </row>
    <row r="12154" s="9" customFormat="1" spans="1:18">
      <c r="A12154" s="13"/>
      <c r="B12154" s="13"/>
      <c r="R12154" s="13"/>
    </row>
    <row r="12155" s="9" customFormat="1" spans="1:18">
      <c r="A12155" s="13"/>
      <c r="B12155" s="13"/>
      <c r="R12155" s="13"/>
    </row>
    <row r="12156" s="9" customFormat="1" spans="1:18">
      <c r="A12156" s="13"/>
      <c r="B12156" s="13"/>
      <c r="R12156" s="13"/>
    </row>
    <row r="12157" s="9" customFormat="1" spans="1:18">
      <c r="A12157" s="13"/>
      <c r="B12157" s="13"/>
      <c r="R12157" s="13"/>
    </row>
    <row r="12158" s="9" customFormat="1" spans="1:18">
      <c r="A12158" s="13"/>
      <c r="B12158" s="13"/>
      <c r="R12158" s="13"/>
    </row>
    <row r="12159" s="9" customFormat="1" spans="1:18">
      <c r="A12159" s="13"/>
      <c r="B12159" s="13"/>
      <c r="R12159" s="13"/>
    </row>
    <row r="12160" s="9" customFormat="1" spans="1:18">
      <c r="A12160" s="13"/>
      <c r="B12160" s="13"/>
      <c r="R12160" s="13"/>
    </row>
    <row r="12161" s="9" customFormat="1" spans="1:18">
      <c r="A12161" s="13"/>
      <c r="B12161" s="13"/>
      <c r="R12161" s="13"/>
    </row>
    <row r="12162" s="9" customFormat="1" spans="1:18">
      <c r="A12162" s="13"/>
      <c r="B12162" s="13"/>
      <c r="R12162" s="13"/>
    </row>
    <row r="12163" s="9" customFormat="1" spans="1:18">
      <c r="A12163" s="13"/>
      <c r="B12163" s="13"/>
      <c r="R12163" s="13"/>
    </row>
    <row r="12164" s="9" customFormat="1" spans="1:18">
      <c r="A12164" s="13"/>
      <c r="B12164" s="13"/>
      <c r="R12164" s="13"/>
    </row>
    <row r="12165" s="9" customFormat="1" spans="1:18">
      <c r="A12165" s="13"/>
      <c r="B12165" s="13"/>
      <c r="R12165" s="13"/>
    </row>
    <row r="12166" s="9" customFormat="1" spans="1:18">
      <c r="A12166" s="13"/>
      <c r="B12166" s="13"/>
      <c r="R12166" s="13"/>
    </row>
    <row r="12167" s="9" customFormat="1" spans="1:18">
      <c r="A12167" s="13"/>
      <c r="B12167" s="13"/>
      <c r="R12167" s="13"/>
    </row>
    <row r="12168" s="9" customFormat="1" spans="1:18">
      <c r="A12168" s="13"/>
      <c r="B12168" s="13"/>
      <c r="R12168" s="13"/>
    </row>
    <row r="12169" s="9" customFormat="1" spans="1:18">
      <c r="A12169" s="13"/>
      <c r="B12169" s="13"/>
      <c r="R12169" s="13"/>
    </row>
    <row r="12170" s="9" customFormat="1" spans="1:18">
      <c r="A12170" s="13"/>
      <c r="B12170" s="13"/>
      <c r="R12170" s="13"/>
    </row>
    <row r="12171" s="9" customFormat="1" spans="1:18">
      <c r="A12171" s="13"/>
      <c r="B12171" s="13"/>
      <c r="R12171" s="13"/>
    </row>
    <row r="12172" s="9" customFormat="1" spans="1:18">
      <c r="A12172" s="13"/>
      <c r="B12172" s="13"/>
      <c r="R12172" s="13"/>
    </row>
    <row r="12173" s="9" customFormat="1" spans="1:18">
      <c r="A12173" s="13"/>
      <c r="B12173" s="13"/>
      <c r="R12173" s="13"/>
    </row>
    <row r="12174" s="9" customFormat="1" spans="1:18">
      <c r="A12174" s="13"/>
      <c r="B12174" s="13"/>
      <c r="R12174" s="13"/>
    </row>
    <row r="12175" s="9" customFormat="1" spans="1:18">
      <c r="A12175" s="13"/>
      <c r="B12175" s="13"/>
      <c r="R12175" s="13"/>
    </row>
    <row r="12176" s="9" customFormat="1" spans="1:18">
      <c r="A12176" s="13"/>
      <c r="B12176" s="13"/>
      <c r="R12176" s="13"/>
    </row>
    <row r="12177" s="9" customFormat="1" spans="1:18">
      <c r="A12177" s="13"/>
      <c r="B12177" s="13"/>
      <c r="R12177" s="13"/>
    </row>
    <row r="12178" s="9" customFormat="1" spans="1:18">
      <c r="A12178" s="13"/>
      <c r="B12178" s="13"/>
      <c r="R12178" s="13"/>
    </row>
    <row r="12179" s="9" customFormat="1" spans="1:18">
      <c r="A12179" s="13"/>
      <c r="B12179" s="13"/>
      <c r="R12179" s="13"/>
    </row>
    <row r="12180" s="9" customFormat="1" spans="1:18">
      <c r="A12180" s="13"/>
      <c r="B12180" s="13"/>
      <c r="R12180" s="13"/>
    </row>
    <row r="12181" s="9" customFormat="1" spans="1:18">
      <c r="A12181" s="13"/>
      <c r="B12181" s="13"/>
      <c r="R12181" s="13"/>
    </row>
    <row r="12182" s="9" customFormat="1" spans="1:18">
      <c r="A12182" s="13"/>
      <c r="B12182" s="13"/>
      <c r="R12182" s="13"/>
    </row>
    <row r="12183" s="9" customFormat="1" spans="1:18">
      <c r="A12183" s="13"/>
      <c r="B12183" s="13"/>
      <c r="R12183" s="13"/>
    </row>
    <row r="12184" s="9" customFormat="1" spans="1:18">
      <c r="A12184" s="13"/>
      <c r="B12184" s="13"/>
      <c r="R12184" s="13"/>
    </row>
    <row r="12185" s="9" customFormat="1" spans="1:18">
      <c r="A12185" s="13"/>
      <c r="B12185" s="13"/>
      <c r="R12185" s="13"/>
    </row>
    <row r="12186" s="9" customFormat="1" spans="1:18">
      <c r="A12186" s="13"/>
      <c r="B12186" s="13"/>
      <c r="R12186" s="13"/>
    </row>
    <row r="12187" s="9" customFormat="1" spans="1:18">
      <c r="A12187" s="13"/>
      <c r="B12187" s="13"/>
      <c r="R12187" s="13"/>
    </row>
    <row r="12188" s="9" customFormat="1" spans="1:18">
      <c r="A12188" s="13"/>
      <c r="B12188" s="13"/>
      <c r="R12188" s="13"/>
    </row>
    <row r="12189" s="9" customFormat="1" spans="1:18">
      <c r="A12189" s="13"/>
      <c r="B12189" s="13"/>
      <c r="R12189" s="13"/>
    </row>
    <row r="12190" s="9" customFormat="1" spans="1:18">
      <c r="A12190" s="13"/>
      <c r="B12190" s="13"/>
      <c r="R12190" s="13"/>
    </row>
    <row r="12191" s="9" customFormat="1" spans="1:18">
      <c r="A12191" s="13"/>
      <c r="B12191" s="13"/>
      <c r="R12191" s="13"/>
    </row>
    <row r="12192" s="9" customFormat="1" spans="1:18">
      <c r="A12192" s="13"/>
      <c r="B12192" s="13"/>
      <c r="R12192" s="13"/>
    </row>
    <row r="12193" s="9" customFormat="1" spans="1:18">
      <c r="A12193" s="13"/>
      <c r="B12193" s="13"/>
      <c r="R12193" s="13"/>
    </row>
    <row r="12194" s="9" customFormat="1" spans="1:18">
      <c r="A12194" s="13"/>
      <c r="B12194" s="13"/>
      <c r="R12194" s="13"/>
    </row>
    <row r="12195" s="9" customFormat="1" spans="1:18">
      <c r="A12195" s="13"/>
      <c r="B12195" s="13"/>
      <c r="R12195" s="13"/>
    </row>
    <row r="12196" s="9" customFormat="1" spans="1:18">
      <c r="A12196" s="13"/>
      <c r="B12196" s="13"/>
      <c r="R12196" s="13"/>
    </row>
    <row r="12197" s="9" customFormat="1" spans="1:18">
      <c r="A12197" s="13"/>
      <c r="B12197" s="13"/>
      <c r="R12197" s="13"/>
    </row>
    <row r="12198" s="9" customFormat="1" spans="1:18">
      <c r="A12198" s="13"/>
      <c r="B12198" s="13"/>
      <c r="R12198" s="13"/>
    </row>
    <row r="12199" s="9" customFormat="1" spans="1:18">
      <c r="A12199" s="13"/>
      <c r="B12199" s="13"/>
      <c r="R12199" s="13"/>
    </row>
    <row r="12200" s="9" customFormat="1" spans="1:18">
      <c r="A12200" s="13"/>
      <c r="B12200" s="13"/>
      <c r="R12200" s="13"/>
    </row>
    <row r="12201" s="9" customFormat="1" spans="1:18">
      <c r="A12201" s="13"/>
      <c r="B12201" s="13"/>
      <c r="R12201" s="13"/>
    </row>
    <row r="12202" s="9" customFormat="1" spans="1:18">
      <c r="A12202" s="13"/>
      <c r="B12202" s="13"/>
      <c r="R12202" s="13"/>
    </row>
    <row r="12203" s="9" customFormat="1" spans="1:18">
      <c r="A12203" s="13"/>
      <c r="B12203" s="13"/>
      <c r="R12203" s="13"/>
    </row>
    <row r="12204" s="9" customFormat="1" spans="1:18">
      <c r="A12204" s="13"/>
      <c r="B12204" s="13"/>
      <c r="R12204" s="13"/>
    </row>
    <row r="12205" s="9" customFormat="1" spans="1:18">
      <c r="A12205" s="13"/>
      <c r="B12205" s="13"/>
      <c r="R12205" s="13"/>
    </row>
    <row r="12206" s="9" customFormat="1" spans="1:18">
      <c r="A12206" s="13"/>
      <c r="B12206" s="13"/>
      <c r="R12206" s="13"/>
    </row>
    <row r="12207" s="9" customFormat="1" spans="1:18">
      <c r="A12207" s="13"/>
      <c r="B12207" s="13"/>
      <c r="R12207" s="13"/>
    </row>
    <row r="12208" s="9" customFormat="1" spans="1:18">
      <c r="A12208" s="13"/>
      <c r="B12208" s="13"/>
      <c r="R12208" s="13"/>
    </row>
    <row r="12209" s="9" customFormat="1" spans="1:18">
      <c r="A12209" s="13"/>
      <c r="B12209" s="13"/>
      <c r="R12209" s="13"/>
    </row>
    <row r="12210" s="9" customFormat="1" spans="1:18">
      <c r="A12210" s="13"/>
      <c r="B12210" s="13"/>
      <c r="R12210" s="13"/>
    </row>
    <row r="12211" s="9" customFormat="1" spans="1:18">
      <c r="A12211" s="13"/>
      <c r="B12211" s="13"/>
      <c r="R12211" s="13"/>
    </row>
    <row r="12212" s="9" customFormat="1" spans="1:18">
      <c r="A12212" s="13"/>
      <c r="B12212" s="13"/>
      <c r="R12212" s="13"/>
    </row>
    <row r="12213" s="9" customFormat="1" spans="1:18">
      <c r="A12213" s="13"/>
      <c r="B12213" s="13"/>
      <c r="R12213" s="13"/>
    </row>
    <row r="12214" s="9" customFormat="1" spans="1:18">
      <c r="A12214" s="13"/>
      <c r="B12214" s="13"/>
      <c r="R12214" s="13"/>
    </row>
    <row r="12215" s="9" customFormat="1" spans="1:18">
      <c r="A12215" s="13"/>
      <c r="B12215" s="13"/>
      <c r="R12215" s="13"/>
    </row>
    <row r="12216" s="9" customFormat="1" spans="1:18">
      <c r="A12216" s="13"/>
      <c r="B12216" s="13"/>
      <c r="R12216" s="13"/>
    </row>
    <row r="12217" s="9" customFormat="1" spans="1:18">
      <c r="A12217" s="13"/>
      <c r="B12217" s="13"/>
      <c r="R12217" s="13"/>
    </row>
    <row r="12218" s="9" customFormat="1" spans="1:18">
      <c r="A12218" s="13"/>
      <c r="B12218" s="13"/>
      <c r="R12218" s="13"/>
    </row>
    <row r="12219" s="9" customFormat="1" spans="1:18">
      <c r="A12219" s="13"/>
      <c r="B12219" s="13"/>
      <c r="R12219" s="13"/>
    </row>
    <row r="12220" s="9" customFormat="1" spans="1:18">
      <c r="A12220" s="13"/>
      <c r="B12220" s="13"/>
      <c r="R12220" s="13"/>
    </row>
    <row r="12221" s="9" customFormat="1" spans="1:18">
      <c r="A12221" s="13"/>
      <c r="B12221" s="13"/>
      <c r="R12221" s="13"/>
    </row>
    <row r="12222" s="9" customFormat="1" spans="1:18">
      <c r="A12222" s="13"/>
      <c r="B12222" s="13"/>
      <c r="R12222" s="13"/>
    </row>
    <row r="12223" s="9" customFormat="1" spans="1:18">
      <c r="A12223" s="13"/>
      <c r="B12223" s="13"/>
      <c r="R12223" s="13"/>
    </row>
    <row r="12224" s="9" customFormat="1" spans="1:18">
      <c r="A12224" s="13"/>
      <c r="B12224" s="13"/>
      <c r="R12224" s="13"/>
    </row>
    <row r="12225" s="9" customFormat="1" spans="1:18">
      <c r="A12225" s="13"/>
      <c r="B12225" s="13"/>
      <c r="R12225" s="13"/>
    </row>
    <row r="12226" s="9" customFormat="1" spans="1:18">
      <c r="A12226" s="13"/>
      <c r="B12226" s="13"/>
      <c r="R12226" s="13"/>
    </row>
    <row r="12227" s="9" customFormat="1" spans="1:18">
      <c r="A12227" s="13"/>
      <c r="B12227" s="13"/>
      <c r="R12227" s="13"/>
    </row>
    <row r="12228" s="9" customFormat="1" spans="1:18">
      <c r="A12228" s="13"/>
      <c r="B12228" s="13"/>
      <c r="R12228" s="13"/>
    </row>
    <row r="12229" s="9" customFormat="1" spans="1:18">
      <c r="A12229" s="13"/>
      <c r="B12229" s="13"/>
      <c r="R12229" s="13"/>
    </row>
    <row r="12230" s="9" customFormat="1" spans="1:18">
      <c r="A12230" s="13"/>
      <c r="B12230" s="13"/>
      <c r="R12230" s="13"/>
    </row>
    <row r="12231" s="9" customFormat="1" spans="1:18">
      <c r="A12231" s="13"/>
      <c r="B12231" s="13"/>
      <c r="R12231" s="13"/>
    </row>
    <row r="12232" s="9" customFormat="1" spans="1:18">
      <c r="A12232" s="13"/>
      <c r="B12232" s="13"/>
      <c r="R12232" s="13"/>
    </row>
    <row r="12233" s="9" customFormat="1" spans="1:18">
      <c r="A12233" s="13"/>
      <c r="B12233" s="13"/>
      <c r="R12233" s="13"/>
    </row>
    <row r="12234" s="9" customFormat="1" spans="1:18">
      <c r="A12234" s="13"/>
      <c r="B12234" s="13"/>
      <c r="R12234" s="13"/>
    </row>
    <row r="12235" s="9" customFormat="1" spans="1:18">
      <c r="A12235" s="13"/>
      <c r="B12235" s="13"/>
      <c r="R12235" s="13"/>
    </row>
    <row r="12236" s="9" customFormat="1" spans="1:18">
      <c r="A12236" s="13"/>
      <c r="B12236" s="13"/>
      <c r="R12236" s="13"/>
    </row>
    <row r="12237" s="9" customFormat="1" spans="1:18">
      <c r="A12237" s="13"/>
      <c r="B12237" s="13"/>
      <c r="R12237" s="13"/>
    </row>
    <row r="12238" s="9" customFormat="1" spans="1:18">
      <c r="A12238" s="13"/>
      <c r="B12238" s="13"/>
      <c r="R12238" s="13"/>
    </row>
    <row r="12239" s="9" customFormat="1" spans="1:18">
      <c r="A12239" s="13"/>
      <c r="B12239" s="13"/>
      <c r="R12239" s="13"/>
    </row>
    <row r="12240" s="9" customFormat="1" spans="1:18">
      <c r="A12240" s="13"/>
      <c r="B12240" s="13"/>
      <c r="R12240" s="13"/>
    </row>
    <row r="12241" s="9" customFormat="1" spans="1:18">
      <c r="A12241" s="13"/>
      <c r="B12241" s="13"/>
      <c r="R12241" s="13"/>
    </row>
    <row r="12242" s="9" customFormat="1" spans="1:18">
      <c r="A12242" s="13"/>
      <c r="B12242" s="13"/>
      <c r="R12242" s="13"/>
    </row>
    <row r="12243" s="9" customFormat="1" spans="1:18">
      <c r="A12243" s="13"/>
      <c r="B12243" s="13"/>
      <c r="R12243" s="13"/>
    </row>
    <row r="12244" s="9" customFormat="1" spans="1:18">
      <c r="A12244" s="13"/>
      <c r="B12244" s="13"/>
      <c r="R12244" s="13"/>
    </row>
    <row r="12245" s="9" customFormat="1" spans="1:18">
      <c r="A12245" s="13"/>
      <c r="B12245" s="13"/>
      <c r="R12245" s="13"/>
    </row>
    <row r="12246" s="9" customFormat="1" spans="1:18">
      <c r="A12246" s="13"/>
      <c r="B12246" s="13"/>
      <c r="R12246" s="13"/>
    </row>
    <row r="12247" s="9" customFormat="1" spans="1:18">
      <c r="A12247" s="13"/>
      <c r="B12247" s="13"/>
      <c r="R12247" s="13"/>
    </row>
    <row r="12248" s="9" customFormat="1" spans="1:18">
      <c r="A12248" s="13"/>
      <c r="B12248" s="13"/>
      <c r="R12248" s="13"/>
    </row>
    <row r="12249" s="9" customFormat="1" spans="1:18">
      <c r="A12249" s="13"/>
      <c r="B12249" s="13"/>
      <c r="R12249" s="13"/>
    </row>
    <row r="12250" s="9" customFormat="1" spans="1:18">
      <c r="A12250" s="13"/>
      <c r="B12250" s="13"/>
      <c r="R12250" s="13"/>
    </row>
    <row r="12251" s="9" customFormat="1" spans="1:18">
      <c r="A12251" s="13"/>
      <c r="B12251" s="13"/>
      <c r="R12251" s="13"/>
    </row>
    <row r="12252" s="9" customFormat="1" spans="1:18">
      <c r="A12252" s="13"/>
      <c r="B12252" s="13"/>
      <c r="R12252" s="13"/>
    </row>
    <row r="12253" s="9" customFormat="1" spans="1:18">
      <c r="A12253" s="13"/>
      <c r="B12253" s="13"/>
      <c r="R12253" s="13"/>
    </row>
    <row r="12254" s="9" customFormat="1" spans="1:18">
      <c r="A12254" s="13"/>
      <c r="B12254" s="13"/>
      <c r="R12254" s="13"/>
    </row>
    <row r="12255" s="9" customFormat="1" spans="1:18">
      <c r="A12255" s="13"/>
      <c r="B12255" s="13"/>
      <c r="R12255" s="13"/>
    </row>
    <row r="12256" s="9" customFormat="1" spans="1:18">
      <c r="A12256" s="13"/>
      <c r="B12256" s="13"/>
      <c r="R12256" s="13"/>
    </row>
    <row r="12257" s="9" customFormat="1" spans="1:18">
      <c r="A12257" s="13"/>
      <c r="B12257" s="13"/>
      <c r="R12257" s="13"/>
    </row>
    <row r="12258" s="9" customFormat="1" spans="1:18">
      <c r="A12258" s="13"/>
      <c r="B12258" s="13"/>
      <c r="R12258" s="13"/>
    </row>
    <row r="12259" s="9" customFormat="1" spans="1:18">
      <c r="A12259" s="13"/>
      <c r="B12259" s="13"/>
      <c r="R12259" s="13"/>
    </row>
    <row r="12260" s="9" customFormat="1" spans="1:18">
      <c r="A12260" s="13"/>
      <c r="B12260" s="13"/>
      <c r="R12260" s="13"/>
    </row>
    <row r="12261" s="9" customFormat="1" spans="1:18">
      <c r="A12261" s="13"/>
      <c r="B12261" s="13"/>
      <c r="R12261" s="13"/>
    </row>
    <row r="12262" s="9" customFormat="1" spans="1:18">
      <c r="A12262" s="13"/>
      <c r="B12262" s="13"/>
      <c r="R12262" s="13"/>
    </row>
    <row r="12263" s="9" customFormat="1" spans="1:18">
      <c r="A12263" s="13"/>
      <c r="B12263" s="13"/>
      <c r="R12263" s="13"/>
    </row>
    <row r="12264" s="9" customFormat="1" spans="1:18">
      <c r="A12264" s="13"/>
      <c r="B12264" s="13"/>
      <c r="R12264" s="13"/>
    </row>
    <row r="12265" s="9" customFormat="1" spans="1:18">
      <c r="A12265" s="13"/>
      <c r="B12265" s="13"/>
      <c r="R12265" s="13"/>
    </row>
    <row r="12266" s="9" customFormat="1" spans="1:18">
      <c r="A12266" s="13"/>
      <c r="B12266" s="13"/>
      <c r="R12266" s="13"/>
    </row>
    <row r="12267" s="9" customFormat="1" spans="1:18">
      <c r="A12267" s="13"/>
      <c r="B12267" s="13"/>
      <c r="R12267" s="13"/>
    </row>
    <row r="12268" s="9" customFormat="1" spans="1:18">
      <c r="A12268" s="13"/>
      <c r="B12268" s="13"/>
      <c r="R12268" s="13"/>
    </row>
    <row r="12269" s="9" customFormat="1" spans="1:18">
      <c r="A12269" s="13"/>
      <c r="B12269" s="13"/>
      <c r="R12269" s="13"/>
    </row>
    <row r="12270" s="9" customFormat="1" spans="1:18">
      <c r="A12270" s="13"/>
      <c r="B12270" s="13"/>
      <c r="R12270" s="13"/>
    </row>
    <row r="12271" s="9" customFormat="1" spans="1:18">
      <c r="A12271" s="13"/>
      <c r="B12271" s="13"/>
      <c r="R12271" s="13"/>
    </row>
    <row r="12272" s="9" customFormat="1" spans="1:18">
      <c r="A12272" s="13"/>
      <c r="B12272" s="13"/>
      <c r="R12272" s="13"/>
    </row>
    <row r="12273" s="9" customFormat="1" spans="1:18">
      <c r="A12273" s="13"/>
      <c r="B12273" s="13"/>
      <c r="R12273" s="13"/>
    </row>
    <row r="12274" s="9" customFormat="1" spans="1:18">
      <c r="A12274" s="13"/>
      <c r="B12274" s="13"/>
      <c r="R12274" s="13"/>
    </row>
    <row r="12275" s="9" customFormat="1" spans="1:18">
      <c r="A12275" s="13"/>
      <c r="B12275" s="13"/>
      <c r="R12275" s="13"/>
    </row>
    <row r="12276" s="9" customFormat="1" spans="1:18">
      <c r="A12276" s="13"/>
      <c r="B12276" s="13"/>
      <c r="R12276" s="13"/>
    </row>
    <row r="12277" s="9" customFormat="1" spans="1:18">
      <c r="A12277" s="13"/>
      <c r="B12277" s="13"/>
      <c r="R12277" s="13"/>
    </row>
    <row r="12278" s="9" customFormat="1" spans="1:18">
      <c r="A12278" s="13"/>
      <c r="B12278" s="13"/>
      <c r="R12278" s="13"/>
    </row>
    <row r="12279" s="9" customFormat="1" spans="1:18">
      <c r="A12279" s="13"/>
      <c r="B12279" s="13"/>
      <c r="R12279" s="13"/>
    </row>
    <row r="12280" s="9" customFormat="1" spans="1:18">
      <c r="A12280" s="13"/>
      <c r="B12280" s="13"/>
      <c r="R12280" s="13"/>
    </row>
    <row r="12281" s="9" customFormat="1" spans="1:18">
      <c r="A12281" s="13"/>
      <c r="B12281" s="13"/>
      <c r="R12281" s="13"/>
    </row>
    <row r="12282" s="9" customFormat="1" spans="1:18">
      <c r="A12282" s="13"/>
      <c r="B12282" s="13"/>
      <c r="R12282" s="13"/>
    </row>
    <row r="12283" s="9" customFormat="1" spans="1:18">
      <c r="A12283" s="13"/>
      <c r="B12283" s="13"/>
      <c r="R12283" s="13"/>
    </row>
    <row r="12284" s="9" customFormat="1" spans="1:18">
      <c r="A12284" s="13"/>
      <c r="B12284" s="13"/>
      <c r="R12284" s="13"/>
    </row>
    <row r="12285" s="9" customFormat="1" spans="1:18">
      <c r="A12285" s="13"/>
      <c r="B12285" s="13"/>
      <c r="R12285" s="13"/>
    </row>
    <row r="12286" s="9" customFormat="1" spans="1:18">
      <c r="A12286" s="13"/>
      <c r="B12286" s="13"/>
      <c r="R12286" s="13"/>
    </row>
    <row r="12287" s="9" customFormat="1" spans="1:18">
      <c r="A12287" s="13"/>
      <c r="B12287" s="13"/>
      <c r="R12287" s="13"/>
    </row>
    <row r="12288" s="9" customFormat="1" spans="1:18">
      <c r="A12288" s="13"/>
      <c r="B12288" s="13"/>
      <c r="R12288" s="13"/>
    </row>
    <row r="12289" s="9" customFormat="1" spans="1:18">
      <c r="A12289" s="13"/>
      <c r="B12289" s="13"/>
      <c r="R12289" s="13"/>
    </row>
    <row r="12290" s="9" customFormat="1" spans="1:18">
      <c r="A12290" s="13"/>
      <c r="B12290" s="13"/>
      <c r="R12290" s="13"/>
    </row>
    <row r="12291" s="9" customFormat="1" spans="1:18">
      <c r="A12291" s="13"/>
      <c r="B12291" s="13"/>
      <c r="R12291" s="13"/>
    </row>
    <row r="12292" s="9" customFormat="1" spans="1:18">
      <c r="A12292" s="13"/>
      <c r="B12292" s="13"/>
      <c r="R12292" s="13"/>
    </row>
    <row r="12293" s="9" customFormat="1" spans="1:18">
      <c r="A12293" s="13"/>
      <c r="B12293" s="13"/>
      <c r="R12293" s="13"/>
    </row>
    <row r="12294" s="9" customFormat="1" spans="1:18">
      <c r="A12294" s="13"/>
      <c r="B12294" s="13"/>
      <c r="R12294" s="13"/>
    </row>
    <row r="12295" s="9" customFormat="1" spans="1:18">
      <c r="A12295" s="13"/>
      <c r="B12295" s="13"/>
      <c r="R12295" s="13"/>
    </row>
    <row r="12296" s="9" customFormat="1" spans="1:18">
      <c r="A12296" s="13"/>
      <c r="B12296" s="13"/>
      <c r="R12296" s="13"/>
    </row>
    <row r="12297" s="9" customFormat="1" spans="1:18">
      <c r="A12297" s="13"/>
      <c r="B12297" s="13"/>
      <c r="R12297" s="13"/>
    </row>
    <row r="12298" s="9" customFormat="1" spans="1:18">
      <c r="A12298" s="13"/>
      <c r="B12298" s="13"/>
      <c r="R12298" s="13"/>
    </row>
    <row r="12299" s="9" customFormat="1" spans="1:18">
      <c r="A12299" s="13"/>
      <c r="B12299" s="13"/>
      <c r="R12299" s="13"/>
    </row>
    <row r="12300" s="9" customFormat="1" spans="1:18">
      <c r="A12300" s="13"/>
      <c r="B12300" s="13"/>
      <c r="R12300" s="13"/>
    </row>
    <row r="12301" s="9" customFormat="1" spans="1:18">
      <c r="A12301" s="13"/>
      <c r="B12301" s="13"/>
      <c r="R12301" s="13"/>
    </row>
    <row r="12302" s="9" customFormat="1" spans="1:18">
      <c r="A12302" s="13"/>
      <c r="B12302" s="13"/>
      <c r="R12302" s="13"/>
    </row>
    <row r="12303" s="9" customFormat="1" spans="1:18">
      <c r="A12303" s="13"/>
      <c r="B12303" s="13"/>
      <c r="R12303" s="13"/>
    </row>
    <row r="12304" s="9" customFormat="1" spans="1:18">
      <c r="A12304" s="13"/>
      <c r="B12304" s="13"/>
      <c r="R12304" s="13"/>
    </row>
    <row r="12305" s="9" customFormat="1" spans="1:18">
      <c r="A12305" s="13"/>
      <c r="B12305" s="13"/>
      <c r="R12305" s="13"/>
    </row>
    <row r="12306" s="9" customFormat="1" spans="1:18">
      <c r="A12306" s="13"/>
      <c r="B12306" s="13"/>
      <c r="R12306" s="13"/>
    </row>
    <row r="12307" s="9" customFormat="1" spans="1:18">
      <c r="A12307" s="13"/>
      <c r="B12307" s="13"/>
      <c r="R12307" s="13"/>
    </row>
    <row r="12308" s="9" customFormat="1" spans="1:18">
      <c r="A12308" s="13"/>
      <c r="B12308" s="13"/>
      <c r="R12308" s="13"/>
    </row>
    <row r="12309" s="9" customFormat="1" spans="1:18">
      <c r="A12309" s="13"/>
      <c r="B12309" s="13"/>
      <c r="R12309" s="13"/>
    </row>
    <row r="12310" s="9" customFormat="1" spans="1:18">
      <c r="A12310" s="13"/>
      <c r="B12310" s="13"/>
      <c r="R12310" s="13"/>
    </row>
    <row r="12311" s="9" customFormat="1" spans="1:18">
      <c r="A12311" s="13"/>
      <c r="B12311" s="13"/>
      <c r="R12311" s="13"/>
    </row>
    <row r="12312" s="9" customFormat="1" spans="1:18">
      <c r="A12312" s="13"/>
      <c r="B12312" s="13"/>
      <c r="R12312" s="13"/>
    </row>
    <row r="12313" s="9" customFormat="1" spans="1:18">
      <c r="A12313" s="13"/>
      <c r="B12313" s="13"/>
      <c r="R12313" s="13"/>
    </row>
    <row r="12314" s="9" customFormat="1" spans="1:18">
      <c r="A12314" s="13"/>
      <c r="B12314" s="13"/>
      <c r="R12314" s="13"/>
    </row>
    <row r="12315" s="9" customFormat="1" spans="1:18">
      <c r="A12315" s="13"/>
      <c r="B12315" s="13"/>
      <c r="R12315" s="13"/>
    </row>
    <row r="12316" s="9" customFormat="1" spans="1:18">
      <c r="A12316" s="13"/>
      <c r="B12316" s="13"/>
      <c r="R12316" s="13"/>
    </row>
    <row r="12317" s="9" customFormat="1" spans="1:18">
      <c r="A12317" s="13"/>
      <c r="B12317" s="13"/>
      <c r="R12317" s="13"/>
    </row>
    <row r="12318" s="9" customFormat="1" spans="1:18">
      <c r="A12318" s="13"/>
      <c r="B12318" s="13"/>
      <c r="R12318" s="13"/>
    </row>
    <row r="12319" s="9" customFormat="1" spans="1:18">
      <c r="A12319" s="13"/>
      <c r="B12319" s="13"/>
      <c r="R12319" s="13"/>
    </row>
    <row r="12320" s="9" customFormat="1" spans="1:18">
      <c r="A12320" s="13"/>
      <c r="B12320" s="13"/>
      <c r="R12320" s="13"/>
    </row>
    <row r="12321" s="9" customFormat="1" spans="1:18">
      <c r="A12321" s="13"/>
      <c r="B12321" s="13"/>
      <c r="R12321" s="13"/>
    </row>
    <row r="12322" s="9" customFormat="1" spans="1:18">
      <c r="A12322" s="13"/>
      <c r="B12322" s="13"/>
      <c r="R12322" s="13"/>
    </row>
    <row r="12323" s="9" customFormat="1" spans="1:18">
      <c r="A12323" s="13"/>
      <c r="B12323" s="13"/>
      <c r="R12323" s="13"/>
    </row>
    <row r="12324" s="9" customFormat="1" spans="1:18">
      <c r="A12324" s="13"/>
      <c r="B12324" s="13"/>
      <c r="R12324" s="13"/>
    </row>
    <row r="12325" s="9" customFormat="1" spans="1:18">
      <c r="A12325" s="13"/>
      <c r="B12325" s="13"/>
      <c r="R12325" s="13"/>
    </row>
    <row r="12326" s="9" customFormat="1" spans="1:18">
      <c r="A12326" s="13"/>
      <c r="B12326" s="13"/>
      <c r="R12326" s="13"/>
    </row>
    <row r="12327" s="9" customFormat="1" spans="1:18">
      <c r="A12327" s="13"/>
      <c r="B12327" s="13"/>
      <c r="R12327" s="13"/>
    </row>
    <row r="12328" s="9" customFormat="1" spans="1:18">
      <c r="A12328" s="13"/>
      <c r="B12328" s="13"/>
      <c r="R12328" s="13"/>
    </row>
    <row r="12329" s="9" customFormat="1" spans="1:18">
      <c r="A12329" s="13"/>
      <c r="B12329" s="13"/>
      <c r="R12329" s="13"/>
    </row>
    <row r="12330" s="9" customFormat="1" spans="1:18">
      <c r="A12330" s="13"/>
      <c r="B12330" s="13"/>
      <c r="R12330" s="13"/>
    </row>
    <row r="12331" s="9" customFormat="1" spans="1:18">
      <c r="A12331" s="13"/>
      <c r="B12331" s="13"/>
      <c r="R12331" s="13"/>
    </row>
    <row r="12332" s="9" customFormat="1" spans="1:18">
      <c r="A12332" s="13"/>
      <c r="B12332" s="13"/>
      <c r="R12332" s="13"/>
    </row>
    <row r="12333" s="9" customFormat="1" spans="1:18">
      <c r="A12333" s="13"/>
      <c r="B12333" s="13"/>
      <c r="R12333" s="13"/>
    </row>
    <row r="12334" s="9" customFormat="1" spans="1:18">
      <c r="A12334" s="13"/>
      <c r="B12334" s="13"/>
      <c r="R12334" s="13"/>
    </row>
    <row r="12335" s="9" customFormat="1" spans="1:18">
      <c r="A12335" s="13"/>
      <c r="B12335" s="13"/>
      <c r="R12335" s="13"/>
    </row>
    <row r="12336" s="9" customFormat="1" spans="1:18">
      <c r="A12336" s="13"/>
      <c r="B12336" s="13"/>
      <c r="R12336" s="13"/>
    </row>
    <row r="12337" s="9" customFormat="1" spans="1:18">
      <c r="A12337" s="13"/>
      <c r="B12337" s="13"/>
      <c r="R12337" s="13"/>
    </row>
    <row r="12338" s="9" customFormat="1" spans="1:18">
      <c r="A12338" s="13"/>
      <c r="B12338" s="13"/>
      <c r="R12338" s="13"/>
    </row>
    <row r="12339" s="9" customFormat="1" spans="1:18">
      <c r="A12339" s="13"/>
      <c r="B12339" s="13"/>
      <c r="R12339" s="13"/>
    </row>
    <row r="12340" s="9" customFormat="1" spans="1:18">
      <c r="A12340" s="13"/>
      <c r="B12340" s="13"/>
      <c r="R12340" s="13"/>
    </row>
    <row r="12341" s="9" customFormat="1" spans="1:18">
      <c r="A12341" s="13"/>
      <c r="B12341" s="13"/>
      <c r="R12341" s="13"/>
    </row>
    <row r="12342" s="9" customFormat="1" spans="1:18">
      <c r="A12342" s="13"/>
      <c r="B12342" s="13"/>
      <c r="R12342" s="13"/>
    </row>
    <row r="12343" s="9" customFormat="1" spans="1:18">
      <c r="A12343" s="13"/>
      <c r="B12343" s="13"/>
      <c r="R12343" s="13"/>
    </row>
    <row r="12344" s="9" customFormat="1" spans="1:18">
      <c r="A12344" s="13"/>
      <c r="B12344" s="13"/>
      <c r="R12344" s="13"/>
    </row>
    <row r="12345" s="9" customFormat="1" spans="1:18">
      <c r="A12345" s="13"/>
      <c r="B12345" s="13"/>
      <c r="R12345" s="13"/>
    </row>
    <row r="12346" s="9" customFormat="1" spans="1:18">
      <c r="A12346" s="13"/>
      <c r="B12346" s="13"/>
      <c r="R12346" s="13"/>
    </row>
    <row r="12347" s="9" customFormat="1" spans="1:18">
      <c r="A12347" s="13"/>
      <c r="B12347" s="13"/>
      <c r="R12347" s="13"/>
    </row>
    <row r="12348" s="9" customFormat="1" spans="1:18">
      <c r="A12348" s="13"/>
      <c r="B12348" s="13"/>
      <c r="R12348" s="13"/>
    </row>
    <row r="12349" s="9" customFormat="1" spans="1:18">
      <c r="A12349" s="13"/>
      <c r="B12349" s="13"/>
      <c r="R12349" s="13"/>
    </row>
    <row r="12350" s="9" customFormat="1" spans="1:18">
      <c r="A12350" s="13"/>
      <c r="B12350" s="13"/>
      <c r="R12350" s="13"/>
    </row>
    <row r="12351" s="9" customFormat="1" spans="1:18">
      <c r="A12351" s="13"/>
      <c r="B12351" s="13"/>
      <c r="R12351" s="13"/>
    </row>
    <row r="12352" s="9" customFormat="1" spans="1:18">
      <c r="A12352" s="13"/>
      <c r="B12352" s="13"/>
      <c r="R12352" s="13"/>
    </row>
    <row r="12353" s="9" customFormat="1" spans="1:18">
      <c r="A12353" s="13"/>
      <c r="B12353" s="13"/>
      <c r="R12353" s="13"/>
    </row>
    <row r="12354" s="9" customFormat="1" spans="1:18">
      <c r="A12354" s="13"/>
      <c r="B12354" s="13"/>
      <c r="R12354" s="13"/>
    </row>
    <row r="12355" s="9" customFormat="1" spans="1:18">
      <c r="A12355" s="13"/>
      <c r="B12355" s="13"/>
      <c r="R12355" s="13"/>
    </row>
    <row r="12356" s="9" customFormat="1" spans="1:18">
      <c r="A12356" s="13"/>
      <c r="B12356" s="13"/>
      <c r="R12356" s="13"/>
    </row>
    <row r="12357" s="9" customFormat="1" spans="1:18">
      <c r="A12357" s="13"/>
      <c r="B12357" s="13"/>
      <c r="R12357" s="13"/>
    </row>
    <row r="12358" s="9" customFormat="1" spans="1:18">
      <c r="A12358" s="13"/>
      <c r="B12358" s="13"/>
      <c r="R12358" s="13"/>
    </row>
    <row r="12359" s="9" customFormat="1" spans="1:18">
      <c r="A12359" s="13"/>
      <c r="B12359" s="13"/>
      <c r="R12359" s="13"/>
    </row>
    <row r="12360" s="9" customFormat="1" spans="1:18">
      <c r="A12360" s="13"/>
      <c r="B12360" s="13"/>
      <c r="R12360" s="13"/>
    </row>
    <row r="12361" s="9" customFormat="1" spans="1:18">
      <c r="A12361" s="13"/>
      <c r="B12361" s="13"/>
      <c r="R12361" s="13"/>
    </row>
    <row r="12362" s="9" customFormat="1" spans="1:18">
      <c r="A12362" s="13"/>
      <c r="B12362" s="13"/>
      <c r="R12362" s="13"/>
    </row>
    <row r="12363" s="9" customFormat="1" spans="1:18">
      <c r="A12363" s="13"/>
      <c r="B12363" s="13"/>
      <c r="R12363" s="13"/>
    </row>
    <row r="12364" s="9" customFormat="1" spans="1:18">
      <c r="A12364" s="13"/>
      <c r="B12364" s="13"/>
      <c r="R12364" s="13"/>
    </row>
    <row r="12365" s="9" customFormat="1" spans="1:18">
      <c r="A12365" s="13"/>
      <c r="B12365" s="13"/>
      <c r="R12365" s="13"/>
    </row>
    <row r="12366" s="9" customFormat="1" spans="1:18">
      <c r="A12366" s="13"/>
      <c r="B12366" s="13"/>
      <c r="R12366" s="13"/>
    </row>
    <row r="12367" s="9" customFormat="1" spans="1:18">
      <c r="A12367" s="13"/>
      <c r="B12367" s="13"/>
      <c r="R12367" s="13"/>
    </row>
    <row r="12368" s="9" customFormat="1" spans="1:18">
      <c r="A12368" s="13"/>
      <c r="B12368" s="13"/>
      <c r="R12368" s="13"/>
    </row>
    <row r="12369" s="9" customFormat="1" spans="1:18">
      <c r="A12369" s="13"/>
      <c r="B12369" s="13"/>
      <c r="R12369" s="13"/>
    </row>
    <row r="12370" s="9" customFormat="1" spans="1:18">
      <c r="A12370" s="13"/>
      <c r="B12370" s="13"/>
      <c r="R12370" s="13"/>
    </row>
    <row r="12371" s="9" customFormat="1" spans="1:18">
      <c r="A12371" s="13"/>
      <c r="B12371" s="13"/>
      <c r="R12371" s="13"/>
    </row>
    <row r="12372" s="9" customFormat="1" spans="1:18">
      <c r="A12372" s="13"/>
      <c r="B12372" s="13"/>
      <c r="R12372" s="13"/>
    </row>
    <row r="12373" s="9" customFormat="1" spans="1:18">
      <c r="A12373" s="13"/>
      <c r="B12373" s="13"/>
      <c r="R12373" s="13"/>
    </row>
    <row r="12374" s="9" customFormat="1" spans="1:18">
      <c r="A12374" s="13"/>
      <c r="B12374" s="13"/>
      <c r="R12374" s="13"/>
    </row>
    <row r="12375" s="9" customFormat="1" spans="1:18">
      <c r="A12375" s="13"/>
      <c r="B12375" s="13"/>
      <c r="R12375" s="13"/>
    </row>
    <row r="12376" s="9" customFormat="1" spans="1:18">
      <c r="A12376" s="13"/>
      <c r="B12376" s="13"/>
      <c r="R12376" s="13"/>
    </row>
    <row r="12377" s="9" customFormat="1" spans="1:18">
      <c r="A12377" s="13"/>
      <c r="B12377" s="13"/>
      <c r="R12377" s="13"/>
    </row>
    <row r="12378" s="9" customFormat="1" spans="1:18">
      <c r="A12378" s="13"/>
      <c r="B12378" s="13"/>
      <c r="R12378" s="13"/>
    </row>
    <row r="12379" s="9" customFormat="1" spans="1:18">
      <c r="A12379" s="13"/>
      <c r="B12379" s="13"/>
      <c r="R12379" s="13"/>
    </row>
    <row r="12380" s="9" customFormat="1" spans="1:18">
      <c r="A12380" s="13"/>
      <c r="B12380" s="13"/>
      <c r="R12380" s="13"/>
    </row>
    <row r="12381" s="9" customFormat="1" spans="1:18">
      <c r="A12381" s="13"/>
      <c r="B12381" s="13"/>
      <c r="R12381" s="13"/>
    </row>
    <row r="12382" s="9" customFormat="1" spans="1:18">
      <c r="A12382" s="13"/>
      <c r="B12382" s="13"/>
      <c r="R12382" s="13"/>
    </row>
    <row r="12383" s="9" customFormat="1" spans="1:18">
      <c r="A12383" s="13"/>
      <c r="B12383" s="13"/>
      <c r="R12383" s="13"/>
    </row>
    <row r="12384" s="9" customFormat="1" spans="1:18">
      <c r="A12384" s="13"/>
      <c r="B12384" s="13"/>
      <c r="R12384" s="13"/>
    </row>
    <row r="12385" s="9" customFormat="1" spans="1:18">
      <c r="A12385" s="13"/>
      <c r="B12385" s="13"/>
      <c r="R12385" s="13"/>
    </row>
    <row r="12386" s="9" customFormat="1" spans="1:18">
      <c r="A12386" s="13"/>
      <c r="B12386" s="13"/>
      <c r="R12386" s="13"/>
    </row>
    <row r="12387" s="9" customFormat="1" spans="1:18">
      <c r="A12387" s="13"/>
      <c r="B12387" s="13"/>
      <c r="R12387" s="13"/>
    </row>
    <row r="12388" s="9" customFormat="1" spans="1:18">
      <c r="A12388" s="13"/>
      <c r="B12388" s="13"/>
      <c r="R12388" s="13"/>
    </row>
    <row r="12389" s="9" customFormat="1" spans="1:18">
      <c r="A12389" s="13"/>
      <c r="B12389" s="13"/>
      <c r="R12389" s="13"/>
    </row>
    <row r="12390" s="9" customFormat="1" spans="1:18">
      <c r="A12390" s="13"/>
      <c r="B12390" s="13"/>
      <c r="R12390" s="13"/>
    </row>
    <row r="12391" s="9" customFormat="1" spans="1:18">
      <c r="A12391" s="13"/>
      <c r="B12391" s="13"/>
      <c r="R12391" s="13"/>
    </row>
    <row r="12392" s="9" customFormat="1" spans="1:18">
      <c r="A12392" s="13"/>
      <c r="B12392" s="13"/>
      <c r="R12392" s="13"/>
    </row>
    <row r="12393" s="9" customFormat="1" spans="1:18">
      <c r="A12393" s="13"/>
      <c r="B12393" s="13"/>
      <c r="R12393" s="13"/>
    </row>
    <row r="12394" s="9" customFormat="1" spans="1:18">
      <c r="A12394" s="13"/>
      <c r="B12394" s="13"/>
      <c r="R12394" s="13"/>
    </row>
    <row r="12395" s="9" customFormat="1" spans="1:18">
      <c r="A12395" s="13"/>
      <c r="B12395" s="13"/>
      <c r="R12395" s="13"/>
    </row>
    <row r="12396" s="9" customFormat="1" spans="1:18">
      <c r="A12396" s="13"/>
      <c r="B12396" s="13"/>
      <c r="R12396" s="13"/>
    </row>
    <row r="12397" s="9" customFormat="1" spans="1:18">
      <c r="A12397" s="13"/>
      <c r="B12397" s="13"/>
      <c r="R12397" s="13"/>
    </row>
    <row r="12398" s="9" customFormat="1" spans="1:18">
      <c r="A12398" s="13"/>
      <c r="B12398" s="13"/>
      <c r="R12398" s="13"/>
    </row>
    <row r="12399" s="9" customFormat="1" spans="1:18">
      <c r="A12399" s="13"/>
      <c r="B12399" s="13"/>
      <c r="R12399" s="13"/>
    </row>
    <row r="12400" s="9" customFormat="1" spans="1:18">
      <c r="A12400" s="13"/>
      <c r="B12400" s="13"/>
      <c r="R12400" s="13"/>
    </row>
    <row r="12401" s="9" customFormat="1" spans="1:18">
      <c r="A12401" s="13"/>
      <c r="B12401" s="13"/>
      <c r="R12401" s="13"/>
    </row>
    <row r="12402" s="9" customFormat="1" spans="1:18">
      <c r="A12402" s="13"/>
      <c r="B12402" s="13"/>
      <c r="R12402" s="13"/>
    </row>
    <row r="12403" s="9" customFormat="1" spans="1:18">
      <c r="A12403" s="13"/>
      <c r="B12403" s="13"/>
      <c r="R12403" s="13"/>
    </row>
    <row r="12404" s="9" customFormat="1" spans="1:18">
      <c r="A12404" s="13"/>
      <c r="B12404" s="13"/>
      <c r="R12404" s="13"/>
    </row>
    <row r="12405" s="9" customFormat="1" spans="1:18">
      <c r="A12405" s="13"/>
      <c r="B12405" s="13"/>
      <c r="R12405" s="13"/>
    </row>
    <row r="12406" s="9" customFormat="1" spans="1:18">
      <c r="A12406" s="13"/>
      <c r="B12406" s="13"/>
      <c r="R12406" s="13"/>
    </row>
    <row r="12407" s="9" customFormat="1" spans="1:18">
      <c r="A12407" s="13"/>
      <c r="B12407" s="13"/>
      <c r="R12407" s="13"/>
    </row>
    <row r="12408" s="9" customFormat="1" spans="1:18">
      <c r="A12408" s="13"/>
      <c r="B12408" s="13"/>
      <c r="R12408" s="13"/>
    </row>
    <row r="12409" s="9" customFormat="1" spans="1:18">
      <c r="A12409" s="13"/>
      <c r="B12409" s="13"/>
      <c r="R12409" s="13"/>
    </row>
    <row r="12410" s="9" customFormat="1" spans="1:18">
      <c r="A12410" s="13"/>
      <c r="B12410" s="13"/>
      <c r="R12410" s="13"/>
    </row>
    <row r="12411" s="9" customFormat="1" spans="1:18">
      <c r="A12411" s="13"/>
      <c r="B12411" s="13"/>
      <c r="R12411" s="13"/>
    </row>
    <row r="12412" s="9" customFormat="1" spans="1:18">
      <c r="A12412" s="13"/>
      <c r="B12412" s="13"/>
      <c r="R12412" s="13"/>
    </row>
    <row r="12413" s="9" customFormat="1" spans="1:18">
      <c r="A12413" s="13"/>
      <c r="B12413" s="13"/>
      <c r="R12413" s="13"/>
    </row>
    <row r="12414" s="9" customFormat="1" spans="1:18">
      <c r="A12414" s="13"/>
      <c r="B12414" s="13"/>
      <c r="R12414" s="13"/>
    </row>
    <row r="12415" s="9" customFormat="1" spans="1:18">
      <c r="A12415" s="13"/>
      <c r="B12415" s="13"/>
      <c r="R12415" s="13"/>
    </row>
    <row r="12416" s="9" customFormat="1" spans="1:18">
      <c r="A12416" s="13"/>
      <c r="B12416" s="13"/>
      <c r="R12416" s="13"/>
    </row>
    <row r="12417" s="9" customFormat="1" spans="1:18">
      <c r="A12417" s="13"/>
      <c r="B12417" s="13"/>
      <c r="R12417" s="13"/>
    </row>
    <row r="12418" s="9" customFormat="1" spans="1:18">
      <c r="A12418" s="13"/>
      <c r="B12418" s="13"/>
      <c r="R12418" s="13"/>
    </row>
    <row r="12419" s="9" customFormat="1" spans="1:18">
      <c r="A12419" s="13"/>
      <c r="B12419" s="13"/>
      <c r="R12419" s="13"/>
    </row>
    <row r="12420" s="9" customFormat="1" spans="1:18">
      <c r="A12420" s="13"/>
      <c r="B12420" s="13"/>
      <c r="R12420" s="13"/>
    </row>
    <row r="12421" s="9" customFormat="1" spans="1:18">
      <c r="A12421" s="13"/>
      <c r="B12421" s="13"/>
      <c r="R12421" s="13"/>
    </row>
    <row r="12422" s="9" customFormat="1" spans="1:18">
      <c r="A12422" s="13"/>
      <c r="B12422" s="13"/>
      <c r="R12422" s="13"/>
    </row>
    <row r="12423" s="9" customFormat="1" spans="1:18">
      <c r="A12423" s="13"/>
      <c r="B12423" s="13"/>
      <c r="R12423" s="13"/>
    </row>
    <row r="12424" s="9" customFormat="1" spans="1:18">
      <c r="A12424" s="13"/>
      <c r="B12424" s="13"/>
      <c r="R12424" s="13"/>
    </row>
    <row r="12425" s="9" customFormat="1" spans="1:18">
      <c r="A12425" s="13"/>
      <c r="B12425" s="13"/>
      <c r="R12425" s="13"/>
    </row>
    <row r="12426" s="9" customFormat="1" spans="1:18">
      <c r="A12426" s="13"/>
      <c r="B12426" s="13"/>
      <c r="R12426" s="13"/>
    </row>
    <row r="12427" s="9" customFormat="1" spans="1:18">
      <c r="A12427" s="13"/>
      <c r="B12427" s="13"/>
      <c r="R12427" s="13"/>
    </row>
    <row r="12428" s="9" customFormat="1" spans="1:18">
      <c r="A12428" s="13"/>
      <c r="B12428" s="13"/>
      <c r="R12428" s="13"/>
    </row>
    <row r="12429" s="9" customFormat="1" spans="1:18">
      <c r="A12429" s="13"/>
      <c r="B12429" s="13"/>
      <c r="R12429" s="13"/>
    </row>
    <row r="12430" s="9" customFormat="1" spans="1:18">
      <c r="A12430" s="13"/>
      <c r="B12430" s="13"/>
      <c r="R12430" s="13"/>
    </row>
    <row r="12431" s="9" customFormat="1" spans="1:18">
      <c r="A12431" s="13"/>
      <c r="B12431" s="13"/>
      <c r="R12431" s="13"/>
    </row>
    <row r="12432" s="9" customFormat="1" spans="1:18">
      <c r="A12432" s="13"/>
      <c r="B12432" s="13"/>
      <c r="R12432" s="13"/>
    </row>
    <row r="12433" s="9" customFormat="1" spans="1:18">
      <c r="A12433" s="13"/>
      <c r="B12433" s="13"/>
      <c r="R12433" s="13"/>
    </row>
    <row r="12434" s="9" customFormat="1" spans="1:18">
      <c r="A12434" s="13"/>
      <c r="B12434" s="13"/>
      <c r="R12434" s="13"/>
    </row>
    <row r="12435" s="9" customFormat="1" spans="1:18">
      <c r="A12435" s="13"/>
      <c r="B12435" s="13"/>
      <c r="R12435" s="13"/>
    </row>
    <row r="12436" s="9" customFormat="1" spans="1:18">
      <c r="A12436" s="13"/>
      <c r="B12436" s="13"/>
      <c r="R12436" s="13"/>
    </row>
    <row r="12437" s="9" customFormat="1" spans="1:18">
      <c r="A12437" s="13"/>
      <c r="B12437" s="13"/>
      <c r="R12437" s="13"/>
    </row>
    <row r="12438" s="9" customFormat="1" spans="1:18">
      <c r="A12438" s="13"/>
      <c r="B12438" s="13"/>
      <c r="R12438" s="13"/>
    </row>
    <row r="12439" s="9" customFormat="1" spans="1:18">
      <c r="A12439" s="13"/>
      <c r="B12439" s="13"/>
      <c r="R12439" s="13"/>
    </row>
    <row r="12440" s="9" customFormat="1" spans="1:18">
      <c r="A12440" s="13"/>
      <c r="B12440" s="13"/>
      <c r="R12440" s="13"/>
    </row>
    <row r="12441" s="9" customFormat="1" spans="1:18">
      <c r="A12441" s="13"/>
      <c r="B12441" s="13"/>
      <c r="R12441" s="13"/>
    </row>
    <row r="12442" s="9" customFormat="1" spans="1:18">
      <c r="A12442" s="13"/>
      <c r="B12442" s="13"/>
      <c r="R12442" s="13"/>
    </row>
    <row r="12443" s="9" customFormat="1" spans="1:18">
      <c r="A12443" s="13"/>
      <c r="B12443" s="13"/>
      <c r="R12443" s="13"/>
    </row>
    <row r="12444" s="9" customFormat="1" spans="1:18">
      <c r="A12444" s="13"/>
      <c r="B12444" s="13"/>
      <c r="R12444" s="13"/>
    </row>
    <row r="12445" s="9" customFormat="1" spans="1:18">
      <c r="A12445" s="13"/>
      <c r="B12445" s="13"/>
      <c r="R12445" s="13"/>
    </row>
    <row r="12446" s="9" customFormat="1" spans="1:18">
      <c r="A12446" s="13"/>
      <c r="B12446" s="13"/>
      <c r="R12446" s="13"/>
    </row>
    <row r="12447" s="9" customFormat="1" spans="1:18">
      <c r="A12447" s="13"/>
      <c r="B12447" s="13"/>
      <c r="R12447" s="13"/>
    </row>
    <row r="12448" s="9" customFormat="1" spans="1:18">
      <c r="A12448" s="13"/>
      <c r="B12448" s="13"/>
      <c r="R12448" s="13"/>
    </row>
    <row r="12449" s="9" customFormat="1" spans="1:18">
      <c r="A12449" s="13"/>
      <c r="B12449" s="13"/>
      <c r="R12449" s="13"/>
    </row>
    <row r="12450" s="9" customFormat="1" spans="1:18">
      <c r="A12450" s="13"/>
      <c r="B12450" s="13"/>
      <c r="R12450" s="13"/>
    </row>
    <row r="12451" s="9" customFormat="1" spans="1:18">
      <c r="A12451" s="13"/>
      <c r="B12451" s="13"/>
      <c r="R12451" s="13"/>
    </row>
    <row r="12452" s="9" customFormat="1" spans="1:18">
      <c r="A12452" s="13"/>
      <c r="B12452" s="13"/>
      <c r="R12452" s="13"/>
    </row>
    <row r="12453" s="9" customFormat="1" spans="1:18">
      <c r="A12453" s="13"/>
      <c r="B12453" s="13"/>
      <c r="R12453" s="13"/>
    </row>
    <row r="12454" s="9" customFormat="1" spans="1:18">
      <c r="A12454" s="13"/>
      <c r="B12454" s="13"/>
      <c r="R12454" s="13"/>
    </row>
    <row r="12455" s="9" customFormat="1" spans="1:18">
      <c r="A12455" s="13"/>
      <c r="B12455" s="13"/>
      <c r="R12455" s="13"/>
    </row>
    <row r="12456" s="9" customFormat="1" spans="1:18">
      <c r="A12456" s="13"/>
      <c r="B12456" s="13"/>
      <c r="R12456" s="13"/>
    </row>
    <row r="12457" s="9" customFormat="1" spans="1:18">
      <c r="A12457" s="13"/>
      <c r="B12457" s="13"/>
      <c r="R12457" s="13"/>
    </row>
    <row r="12458" s="9" customFormat="1" spans="1:18">
      <c r="A12458" s="13"/>
      <c r="B12458" s="13"/>
      <c r="R12458" s="13"/>
    </row>
    <row r="12459" s="9" customFormat="1" spans="1:18">
      <c r="A12459" s="13"/>
      <c r="B12459" s="13"/>
      <c r="R12459" s="13"/>
    </row>
    <row r="12460" s="9" customFormat="1" spans="1:18">
      <c r="A12460" s="13"/>
      <c r="B12460" s="13"/>
      <c r="R12460" s="13"/>
    </row>
    <row r="12461" s="9" customFormat="1" spans="1:18">
      <c r="A12461" s="13"/>
      <c r="B12461" s="13"/>
      <c r="R12461" s="13"/>
    </row>
    <row r="12462" s="9" customFormat="1" spans="1:18">
      <c r="A12462" s="13"/>
      <c r="B12462" s="13"/>
      <c r="R12462" s="13"/>
    </row>
    <row r="12463" s="9" customFormat="1" spans="1:18">
      <c r="A12463" s="13"/>
      <c r="B12463" s="13"/>
      <c r="R12463" s="13"/>
    </row>
    <row r="12464" s="9" customFormat="1" spans="1:18">
      <c r="A12464" s="13"/>
      <c r="B12464" s="13"/>
      <c r="R12464" s="13"/>
    </row>
    <row r="12465" s="9" customFormat="1" spans="1:18">
      <c r="A12465" s="13"/>
      <c r="B12465" s="13"/>
      <c r="R12465" s="13"/>
    </row>
    <row r="12466" s="9" customFormat="1" spans="1:18">
      <c r="A12466" s="13"/>
      <c r="B12466" s="13"/>
      <c r="R12466" s="13"/>
    </row>
    <row r="12467" s="9" customFormat="1" spans="1:18">
      <c r="A12467" s="13"/>
      <c r="B12467" s="13"/>
      <c r="R12467" s="13"/>
    </row>
    <row r="12468" s="9" customFormat="1" spans="1:18">
      <c r="A12468" s="13"/>
      <c r="B12468" s="13"/>
      <c r="R12468" s="13"/>
    </row>
    <row r="12469" s="9" customFormat="1" spans="1:18">
      <c r="A12469" s="13"/>
      <c r="B12469" s="13"/>
      <c r="R12469" s="13"/>
    </row>
    <row r="12470" s="9" customFormat="1" spans="1:18">
      <c r="A12470" s="13"/>
      <c r="B12470" s="13"/>
      <c r="R12470" s="13"/>
    </row>
    <row r="12471" s="9" customFormat="1" spans="1:18">
      <c r="A12471" s="13"/>
      <c r="B12471" s="13"/>
      <c r="R12471" s="13"/>
    </row>
    <row r="12472" s="9" customFormat="1" spans="1:18">
      <c r="A12472" s="13"/>
      <c r="B12472" s="13"/>
      <c r="R12472" s="13"/>
    </row>
    <row r="12473" s="9" customFormat="1" spans="1:18">
      <c r="A12473" s="13"/>
      <c r="B12473" s="13"/>
      <c r="R12473" s="13"/>
    </row>
    <row r="12474" s="9" customFormat="1" spans="1:18">
      <c r="A12474" s="13"/>
      <c r="B12474" s="13"/>
      <c r="R12474" s="13"/>
    </row>
    <row r="12475" s="9" customFormat="1" spans="1:18">
      <c r="A12475" s="13"/>
      <c r="B12475" s="13"/>
      <c r="R12475" s="13"/>
    </row>
    <row r="12476" s="9" customFormat="1" spans="1:18">
      <c r="A12476" s="13"/>
      <c r="B12476" s="13"/>
      <c r="R12476" s="13"/>
    </row>
    <row r="12477" s="9" customFormat="1" spans="1:18">
      <c r="A12477" s="13"/>
      <c r="B12477" s="13"/>
      <c r="R12477" s="13"/>
    </row>
    <row r="12478" s="9" customFormat="1" spans="1:18">
      <c r="A12478" s="13"/>
      <c r="B12478" s="13"/>
      <c r="R12478" s="13"/>
    </row>
    <row r="12479" s="9" customFormat="1" spans="1:18">
      <c r="A12479" s="13"/>
      <c r="B12479" s="13"/>
      <c r="R12479" s="13"/>
    </row>
    <row r="12480" s="9" customFormat="1" spans="1:18">
      <c r="A12480" s="13"/>
      <c r="B12480" s="13"/>
      <c r="R12480" s="13"/>
    </row>
    <row r="12481" s="9" customFormat="1" spans="1:18">
      <c r="A12481" s="13"/>
      <c r="B12481" s="13"/>
      <c r="R12481" s="13"/>
    </row>
    <row r="12482" s="9" customFormat="1" spans="1:18">
      <c r="A12482" s="13"/>
      <c r="B12482" s="13"/>
      <c r="R12482" s="13"/>
    </row>
    <row r="12483" s="9" customFormat="1" spans="1:18">
      <c r="A12483" s="13"/>
      <c r="B12483" s="13"/>
      <c r="R12483" s="13"/>
    </row>
    <row r="12484" s="9" customFormat="1" spans="1:18">
      <c r="A12484" s="13"/>
      <c r="B12484" s="13"/>
      <c r="R12484" s="13"/>
    </row>
    <row r="12485" s="9" customFormat="1" spans="1:18">
      <c r="A12485" s="13"/>
      <c r="B12485" s="13"/>
      <c r="R12485" s="13"/>
    </row>
    <row r="12486" s="9" customFormat="1" spans="1:18">
      <c r="A12486" s="13"/>
      <c r="B12486" s="13"/>
      <c r="R12486" s="13"/>
    </row>
    <row r="12487" s="9" customFormat="1" spans="1:18">
      <c r="A12487" s="13"/>
      <c r="B12487" s="13"/>
      <c r="R12487" s="13"/>
    </row>
    <row r="12488" s="9" customFormat="1" spans="1:18">
      <c r="A12488" s="13"/>
      <c r="B12488" s="13"/>
      <c r="R12488" s="13"/>
    </row>
    <row r="12489" s="9" customFormat="1" spans="1:18">
      <c r="A12489" s="13"/>
      <c r="B12489" s="13"/>
      <c r="R12489" s="13"/>
    </row>
    <row r="12490" s="9" customFormat="1" spans="1:18">
      <c r="A12490" s="13"/>
      <c r="B12490" s="13"/>
      <c r="R12490" s="13"/>
    </row>
    <row r="12491" s="9" customFormat="1" spans="1:18">
      <c r="A12491" s="13"/>
      <c r="B12491" s="13"/>
      <c r="R12491" s="13"/>
    </row>
    <row r="12492" s="9" customFormat="1" spans="1:18">
      <c r="A12492" s="13"/>
      <c r="B12492" s="13"/>
      <c r="R12492" s="13"/>
    </row>
    <row r="12493" s="9" customFormat="1" spans="1:18">
      <c r="A12493" s="13"/>
      <c r="B12493" s="13"/>
      <c r="R12493" s="13"/>
    </row>
    <row r="12494" s="9" customFormat="1" spans="1:18">
      <c r="A12494" s="13"/>
      <c r="B12494" s="13"/>
      <c r="R12494" s="13"/>
    </row>
    <row r="12495" s="9" customFormat="1" spans="1:18">
      <c r="A12495" s="13"/>
      <c r="B12495" s="13"/>
      <c r="R12495" s="13"/>
    </row>
    <row r="12496" s="9" customFormat="1" spans="1:18">
      <c r="A12496" s="13"/>
      <c r="B12496" s="13"/>
      <c r="R12496" s="13"/>
    </row>
    <row r="12497" s="9" customFormat="1" spans="1:18">
      <c r="A12497" s="13"/>
      <c r="B12497" s="13"/>
      <c r="R12497" s="13"/>
    </row>
    <row r="12498" s="9" customFormat="1" spans="1:18">
      <c r="A12498" s="13"/>
      <c r="B12498" s="13"/>
      <c r="R12498" s="13"/>
    </row>
    <row r="12499" s="9" customFormat="1" spans="1:18">
      <c r="A12499" s="13"/>
      <c r="B12499" s="13"/>
      <c r="R12499" s="13"/>
    </row>
    <row r="12500" s="9" customFormat="1" spans="1:18">
      <c r="A12500" s="13"/>
      <c r="B12500" s="13"/>
      <c r="R12500" s="13"/>
    </row>
    <row r="12501" s="9" customFormat="1" spans="1:18">
      <c r="A12501" s="13"/>
      <c r="B12501" s="13"/>
      <c r="R12501" s="13"/>
    </row>
    <row r="12502" s="9" customFormat="1" spans="1:18">
      <c r="A12502" s="13"/>
      <c r="B12502" s="13"/>
      <c r="R12502" s="13"/>
    </row>
    <row r="12503" s="9" customFormat="1" spans="1:18">
      <c r="A12503" s="13"/>
      <c r="B12503" s="13"/>
      <c r="R12503" s="13"/>
    </row>
    <row r="12504" s="9" customFormat="1" spans="1:18">
      <c r="A12504" s="13"/>
      <c r="B12504" s="13"/>
      <c r="R12504" s="13"/>
    </row>
    <row r="12505" s="9" customFormat="1" spans="1:18">
      <c r="A12505" s="13"/>
      <c r="B12505" s="13"/>
      <c r="R12505" s="13"/>
    </row>
    <row r="12506" s="9" customFormat="1" spans="1:18">
      <c r="A12506" s="13"/>
      <c r="B12506" s="13"/>
      <c r="R12506" s="13"/>
    </row>
    <row r="12507" s="9" customFormat="1" spans="1:18">
      <c r="A12507" s="13"/>
      <c r="B12507" s="13"/>
      <c r="R12507" s="13"/>
    </row>
    <row r="12508" s="9" customFormat="1" spans="1:18">
      <c r="A12508" s="13"/>
      <c r="B12508" s="13"/>
      <c r="R12508" s="13"/>
    </row>
    <row r="12509" s="9" customFormat="1" spans="1:18">
      <c r="A12509" s="13"/>
      <c r="B12509" s="13"/>
      <c r="R12509" s="13"/>
    </row>
    <row r="12510" s="9" customFormat="1" spans="1:18">
      <c r="A12510" s="13"/>
      <c r="B12510" s="13"/>
      <c r="R12510" s="13"/>
    </row>
    <row r="12511" s="9" customFormat="1" spans="1:18">
      <c r="A12511" s="13"/>
      <c r="B12511" s="13"/>
      <c r="R12511" s="13"/>
    </row>
    <row r="12512" s="9" customFormat="1" spans="1:18">
      <c r="A12512" s="13"/>
      <c r="B12512" s="13"/>
      <c r="R12512" s="13"/>
    </row>
    <row r="12513" s="9" customFormat="1" spans="1:18">
      <c r="A12513" s="13"/>
      <c r="B12513" s="13"/>
      <c r="R12513" s="13"/>
    </row>
    <row r="12514" s="9" customFormat="1" spans="1:18">
      <c r="A12514" s="13"/>
      <c r="B12514" s="13"/>
      <c r="R12514" s="13"/>
    </row>
    <row r="12515" s="9" customFormat="1" spans="1:18">
      <c r="A12515" s="13"/>
      <c r="B12515" s="13"/>
      <c r="R12515" s="13"/>
    </row>
    <row r="12516" s="9" customFormat="1" spans="1:18">
      <c r="A12516" s="13"/>
      <c r="B12516" s="13"/>
      <c r="R12516" s="13"/>
    </row>
    <row r="12517" s="9" customFormat="1" spans="1:18">
      <c r="A12517" s="13"/>
      <c r="B12517" s="13"/>
      <c r="R12517" s="13"/>
    </row>
    <row r="12518" s="9" customFormat="1" spans="1:18">
      <c r="A12518" s="13"/>
      <c r="B12518" s="13"/>
      <c r="R12518" s="13"/>
    </row>
    <row r="12519" s="9" customFormat="1" spans="1:18">
      <c r="A12519" s="13"/>
      <c r="B12519" s="13"/>
      <c r="R12519" s="13"/>
    </row>
    <row r="12520" s="9" customFormat="1" spans="1:18">
      <c r="A12520" s="13"/>
      <c r="B12520" s="13"/>
      <c r="R12520" s="13"/>
    </row>
    <row r="12521" s="9" customFormat="1" spans="1:18">
      <c r="A12521" s="13"/>
      <c r="B12521" s="13"/>
      <c r="R12521" s="13"/>
    </row>
    <row r="12522" s="9" customFormat="1" spans="1:18">
      <c r="A12522" s="13"/>
      <c r="B12522" s="13"/>
      <c r="R12522" s="13"/>
    </row>
    <row r="12523" s="9" customFormat="1" spans="1:18">
      <c r="A12523" s="13"/>
      <c r="B12523" s="13"/>
      <c r="R12523" s="13"/>
    </row>
    <row r="12524" s="9" customFormat="1" spans="1:18">
      <c r="A12524" s="13"/>
      <c r="B12524" s="13"/>
      <c r="R12524" s="13"/>
    </row>
    <row r="12525" s="9" customFormat="1" spans="1:18">
      <c r="A12525" s="13"/>
      <c r="B12525" s="13"/>
      <c r="R12525" s="13"/>
    </row>
    <row r="12526" s="9" customFormat="1" spans="1:18">
      <c r="A12526" s="13"/>
      <c r="B12526" s="13"/>
      <c r="R12526" s="13"/>
    </row>
    <row r="12527" s="9" customFormat="1" spans="1:18">
      <c r="A12527" s="13"/>
      <c r="B12527" s="13"/>
      <c r="R12527" s="13"/>
    </row>
    <row r="12528" s="9" customFormat="1" spans="1:18">
      <c r="A12528" s="13"/>
      <c r="B12528" s="13"/>
      <c r="R12528" s="13"/>
    </row>
    <row r="12529" s="9" customFormat="1" spans="1:18">
      <c r="A12529" s="13"/>
      <c r="B12529" s="13"/>
      <c r="R12529" s="13"/>
    </row>
    <row r="12530" s="9" customFormat="1" spans="1:18">
      <c r="A12530" s="13"/>
      <c r="B12530" s="13"/>
      <c r="R12530" s="13"/>
    </row>
    <row r="12531" s="9" customFormat="1" spans="1:18">
      <c r="A12531" s="13"/>
      <c r="B12531" s="13"/>
      <c r="R12531" s="13"/>
    </row>
    <row r="12532" s="9" customFormat="1" spans="1:18">
      <c r="A12532" s="13"/>
      <c r="B12532" s="13"/>
      <c r="R12532" s="13"/>
    </row>
    <row r="12533" s="9" customFormat="1" spans="1:18">
      <c r="A12533" s="13"/>
      <c r="B12533" s="13"/>
      <c r="R12533" s="13"/>
    </row>
    <row r="12534" s="9" customFormat="1" spans="1:18">
      <c r="A12534" s="13"/>
      <c r="B12534" s="13"/>
      <c r="R12534" s="13"/>
    </row>
    <row r="12535" s="9" customFormat="1" spans="1:18">
      <c r="A12535" s="13"/>
      <c r="B12535" s="13"/>
      <c r="R12535" s="13"/>
    </row>
    <row r="12536" s="9" customFormat="1" spans="1:18">
      <c r="A12536" s="13"/>
      <c r="B12536" s="13"/>
      <c r="R12536" s="13"/>
    </row>
    <row r="12537" s="9" customFormat="1" spans="1:18">
      <c r="A12537" s="13"/>
      <c r="B12537" s="13"/>
      <c r="R12537" s="13"/>
    </row>
    <row r="12538" s="9" customFormat="1" spans="1:18">
      <c r="A12538" s="13"/>
      <c r="B12538" s="13"/>
      <c r="R12538" s="13"/>
    </row>
    <row r="12539" s="9" customFormat="1" spans="1:18">
      <c r="A12539" s="13"/>
      <c r="B12539" s="13"/>
      <c r="R12539" s="13"/>
    </row>
    <row r="12540" s="9" customFormat="1" spans="1:18">
      <c r="A12540" s="13"/>
      <c r="B12540" s="13"/>
      <c r="R12540" s="13"/>
    </row>
    <row r="12541" s="9" customFormat="1" spans="1:18">
      <c r="A12541" s="13"/>
      <c r="B12541" s="13"/>
      <c r="R12541" s="13"/>
    </row>
    <row r="12542" s="9" customFormat="1" spans="1:18">
      <c r="A12542" s="13"/>
      <c r="B12542" s="13"/>
      <c r="R12542" s="13"/>
    </row>
    <row r="12543" s="9" customFormat="1" spans="1:18">
      <c r="A12543" s="13"/>
      <c r="B12543" s="13"/>
      <c r="R12543" s="13"/>
    </row>
    <row r="12544" s="9" customFormat="1" spans="1:18">
      <c r="A12544" s="13"/>
      <c r="B12544" s="13"/>
      <c r="R12544" s="13"/>
    </row>
    <row r="12545" s="9" customFormat="1" spans="1:18">
      <c r="A12545" s="13"/>
      <c r="B12545" s="13"/>
      <c r="R12545" s="13"/>
    </row>
    <row r="12546" s="9" customFormat="1" spans="1:18">
      <c r="A12546" s="13"/>
      <c r="B12546" s="13"/>
      <c r="R12546" s="13"/>
    </row>
    <row r="12547" s="9" customFormat="1" spans="1:18">
      <c r="A12547" s="13"/>
      <c r="B12547" s="13"/>
      <c r="R12547" s="13"/>
    </row>
    <row r="12548" s="9" customFormat="1" spans="1:18">
      <c r="A12548" s="13"/>
      <c r="B12548" s="13"/>
      <c r="R12548" s="13"/>
    </row>
    <row r="12549" s="9" customFormat="1" spans="1:18">
      <c r="A12549" s="13"/>
      <c r="B12549" s="13"/>
      <c r="R12549" s="13"/>
    </row>
    <row r="12550" s="9" customFormat="1" spans="1:18">
      <c r="A12550" s="13"/>
      <c r="B12550" s="13"/>
      <c r="R12550" s="13"/>
    </row>
    <row r="12551" s="9" customFormat="1" spans="1:18">
      <c r="A12551" s="13"/>
      <c r="B12551" s="13"/>
      <c r="R12551" s="13"/>
    </row>
    <row r="12552" s="9" customFormat="1" spans="1:18">
      <c r="A12552" s="13"/>
      <c r="B12552" s="13"/>
      <c r="R12552" s="13"/>
    </row>
    <row r="12553" s="9" customFormat="1" spans="1:18">
      <c r="A12553" s="13"/>
      <c r="B12553" s="13"/>
      <c r="R12553" s="13"/>
    </row>
    <row r="12554" s="9" customFormat="1" spans="1:18">
      <c r="A12554" s="13"/>
      <c r="B12554" s="13"/>
      <c r="R12554" s="13"/>
    </row>
    <row r="12555" s="9" customFormat="1" spans="1:18">
      <c r="A12555" s="13"/>
      <c r="B12555" s="13"/>
      <c r="R12555" s="13"/>
    </row>
    <row r="12556" s="9" customFormat="1" spans="1:18">
      <c r="A12556" s="13"/>
      <c r="B12556" s="13"/>
      <c r="R12556" s="13"/>
    </row>
    <row r="12557" s="9" customFormat="1" spans="1:18">
      <c r="A12557" s="13"/>
      <c r="B12557" s="13"/>
      <c r="R12557" s="13"/>
    </row>
    <row r="12558" s="9" customFormat="1" spans="1:18">
      <c r="A12558" s="13"/>
      <c r="B12558" s="13"/>
      <c r="R12558" s="13"/>
    </row>
    <row r="12559" s="9" customFormat="1" spans="1:18">
      <c r="A12559" s="13"/>
      <c r="B12559" s="13"/>
      <c r="R12559" s="13"/>
    </row>
    <row r="12560" s="9" customFormat="1" spans="1:18">
      <c r="A12560" s="13"/>
      <c r="B12560" s="13"/>
      <c r="R12560" s="13"/>
    </row>
    <row r="12561" s="9" customFormat="1" spans="1:18">
      <c r="A12561" s="13"/>
      <c r="B12561" s="13"/>
      <c r="R12561" s="13"/>
    </row>
    <row r="12562" s="9" customFormat="1" spans="1:18">
      <c r="A12562" s="13"/>
      <c r="B12562" s="13"/>
      <c r="R12562" s="13"/>
    </row>
    <row r="12563" s="9" customFormat="1" spans="1:18">
      <c r="A12563" s="13"/>
      <c r="B12563" s="13"/>
      <c r="R12563" s="13"/>
    </row>
    <row r="12564" s="9" customFormat="1" spans="1:18">
      <c r="A12564" s="13"/>
      <c r="B12564" s="13"/>
      <c r="R12564" s="13"/>
    </row>
    <row r="12565" s="9" customFormat="1" spans="1:18">
      <c r="A12565" s="13"/>
      <c r="B12565" s="13"/>
      <c r="R12565" s="13"/>
    </row>
    <row r="12566" s="9" customFormat="1" spans="1:18">
      <c r="A12566" s="13"/>
      <c r="B12566" s="13"/>
      <c r="R12566" s="13"/>
    </row>
    <row r="12567" s="9" customFormat="1" spans="1:18">
      <c r="A12567" s="13"/>
      <c r="B12567" s="13"/>
      <c r="R12567" s="13"/>
    </row>
    <row r="12568" s="9" customFormat="1" spans="1:18">
      <c r="A12568" s="13"/>
      <c r="B12568" s="13"/>
      <c r="R12568" s="13"/>
    </row>
    <row r="12569" s="9" customFormat="1" spans="1:18">
      <c r="A12569" s="13"/>
      <c r="B12569" s="13"/>
      <c r="R12569" s="13"/>
    </row>
    <row r="12570" s="9" customFormat="1" spans="1:18">
      <c r="A12570" s="13"/>
      <c r="B12570" s="13"/>
      <c r="R12570" s="13"/>
    </row>
    <row r="12571" s="9" customFormat="1" spans="1:18">
      <c r="A12571" s="13"/>
      <c r="B12571" s="13"/>
      <c r="R12571" s="13"/>
    </row>
    <row r="12572" s="9" customFormat="1" spans="1:18">
      <c r="A12572" s="13"/>
      <c r="B12572" s="13"/>
      <c r="R12572" s="13"/>
    </row>
    <row r="12573" s="9" customFormat="1" spans="1:18">
      <c r="A12573" s="13"/>
      <c r="B12573" s="13"/>
      <c r="R12573" s="13"/>
    </row>
    <row r="12574" s="9" customFormat="1" spans="1:18">
      <c r="A12574" s="13"/>
      <c r="B12574" s="13"/>
      <c r="R12574" s="13"/>
    </row>
    <row r="12575" s="9" customFormat="1" spans="1:18">
      <c r="A12575" s="13"/>
      <c r="B12575" s="13"/>
      <c r="R12575" s="13"/>
    </row>
    <row r="12576" s="9" customFormat="1" spans="1:18">
      <c r="A12576" s="13"/>
      <c r="B12576" s="13"/>
      <c r="R12576" s="13"/>
    </row>
    <row r="12577" s="9" customFormat="1" spans="1:18">
      <c r="A12577" s="13"/>
      <c r="B12577" s="13"/>
      <c r="R12577" s="13"/>
    </row>
    <row r="12578" s="9" customFormat="1" spans="1:18">
      <c r="A12578" s="13"/>
      <c r="B12578" s="13"/>
      <c r="R12578" s="13"/>
    </row>
    <row r="12579" s="9" customFormat="1" spans="1:18">
      <c r="A12579" s="13"/>
      <c r="B12579" s="13"/>
      <c r="R12579" s="13"/>
    </row>
    <row r="12580" s="9" customFormat="1" spans="1:18">
      <c r="A12580" s="13"/>
      <c r="B12580" s="13"/>
      <c r="R12580" s="13"/>
    </row>
    <row r="12581" s="9" customFormat="1" spans="1:18">
      <c r="A12581" s="13"/>
      <c r="B12581" s="13"/>
      <c r="R12581" s="13"/>
    </row>
    <row r="12582" s="9" customFormat="1" spans="1:18">
      <c r="A12582" s="13"/>
      <c r="B12582" s="13"/>
      <c r="R12582" s="13"/>
    </row>
    <row r="12583" s="9" customFormat="1" spans="1:18">
      <c r="A12583" s="13"/>
      <c r="B12583" s="13"/>
      <c r="R12583" s="13"/>
    </row>
    <row r="12584" s="9" customFormat="1" spans="1:18">
      <c r="A12584" s="13"/>
      <c r="B12584" s="13"/>
      <c r="R12584" s="13"/>
    </row>
    <row r="12585" s="9" customFormat="1" spans="1:18">
      <c r="A12585" s="13"/>
      <c r="B12585" s="13"/>
      <c r="R12585" s="13"/>
    </row>
    <row r="12586" s="9" customFormat="1" spans="1:18">
      <c r="A12586" s="13"/>
      <c r="B12586" s="13"/>
      <c r="R12586" s="13"/>
    </row>
    <row r="12587" s="9" customFormat="1" spans="1:18">
      <c r="A12587" s="13"/>
      <c r="B12587" s="13"/>
      <c r="R12587" s="13"/>
    </row>
    <row r="12588" s="9" customFormat="1" spans="1:18">
      <c r="A12588" s="13"/>
      <c r="B12588" s="13"/>
      <c r="R12588" s="13"/>
    </row>
    <row r="12589" s="9" customFormat="1" spans="1:18">
      <c r="A12589" s="13"/>
      <c r="B12589" s="13"/>
      <c r="R12589" s="13"/>
    </row>
    <row r="12590" s="9" customFormat="1" spans="1:18">
      <c r="A12590" s="13"/>
      <c r="B12590" s="13"/>
      <c r="R12590" s="13"/>
    </row>
    <row r="12591" s="9" customFormat="1" spans="1:18">
      <c r="A12591" s="13"/>
      <c r="B12591" s="13"/>
      <c r="R12591" s="13"/>
    </row>
    <row r="12592" s="9" customFormat="1" spans="1:18">
      <c r="A12592" s="13"/>
      <c r="B12592" s="13"/>
      <c r="R12592" s="13"/>
    </row>
    <row r="12593" s="9" customFormat="1" spans="1:18">
      <c r="A12593" s="13"/>
      <c r="B12593" s="13"/>
      <c r="R12593" s="13"/>
    </row>
    <row r="12594" s="9" customFormat="1" spans="1:18">
      <c r="A12594" s="13"/>
      <c r="B12594" s="13"/>
      <c r="R12594" s="13"/>
    </row>
    <row r="12595" s="9" customFormat="1" spans="1:18">
      <c r="A12595" s="13"/>
      <c r="B12595" s="13"/>
      <c r="R12595" s="13"/>
    </row>
    <row r="12596" s="9" customFormat="1" spans="1:18">
      <c r="A12596" s="13"/>
      <c r="B12596" s="13"/>
      <c r="R12596" s="13"/>
    </row>
    <row r="12597" s="9" customFormat="1" spans="1:18">
      <c r="A12597" s="13"/>
      <c r="B12597" s="13"/>
      <c r="R12597" s="13"/>
    </row>
    <row r="12598" s="9" customFormat="1" spans="1:18">
      <c r="A12598" s="13"/>
      <c r="B12598" s="13"/>
      <c r="R12598" s="13"/>
    </row>
    <row r="12599" s="9" customFormat="1" spans="1:18">
      <c r="A12599" s="13"/>
      <c r="B12599" s="13"/>
      <c r="R12599" s="13"/>
    </row>
    <row r="12600" s="9" customFormat="1" spans="1:18">
      <c r="A12600" s="13"/>
      <c r="B12600" s="13"/>
      <c r="R12600" s="13"/>
    </row>
    <row r="12601" s="9" customFormat="1" spans="1:18">
      <c r="A12601" s="13"/>
      <c r="B12601" s="13"/>
      <c r="R12601" s="13"/>
    </row>
    <row r="12602" s="9" customFormat="1" spans="1:18">
      <c r="A12602" s="13"/>
      <c r="B12602" s="13"/>
      <c r="R12602" s="13"/>
    </row>
    <row r="12603" s="9" customFormat="1" spans="1:18">
      <c r="A12603" s="13"/>
      <c r="B12603" s="13"/>
      <c r="R12603" s="13"/>
    </row>
    <row r="12604" s="9" customFormat="1" spans="1:18">
      <c r="A12604" s="13"/>
      <c r="B12604" s="13"/>
      <c r="R12604" s="13"/>
    </row>
    <row r="12605" s="9" customFormat="1" spans="1:18">
      <c r="A12605" s="13"/>
      <c r="B12605" s="13"/>
      <c r="R12605" s="13"/>
    </row>
    <row r="12606" s="9" customFormat="1" spans="1:18">
      <c r="A12606" s="13"/>
      <c r="B12606" s="13"/>
      <c r="R12606" s="13"/>
    </row>
    <row r="12607" s="9" customFormat="1" spans="1:18">
      <c r="A12607" s="13"/>
      <c r="B12607" s="13"/>
      <c r="R12607" s="13"/>
    </row>
    <row r="12608" s="9" customFormat="1" spans="1:18">
      <c r="A12608" s="13"/>
      <c r="B12608" s="13"/>
      <c r="R12608" s="13"/>
    </row>
    <row r="12609" s="9" customFormat="1" spans="1:18">
      <c r="A12609" s="13"/>
      <c r="B12609" s="13"/>
      <c r="R12609" s="13"/>
    </row>
    <row r="12610" s="9" customFormat="1" spans="1:18">
      <c r="A12610" s="13"/>
      <c r="B12610" s="13"/>
      <c r="R12610" s="13"/>
    </row>
    <row r="12611" s="9" customFormat="1" spans="1:18">
      <c r="A12611" s="13"/>
      <c r="B12611" s="13"/>
      <c r="R12611" s="13"/>
    </row>
    <row r="12612" s="9" customFormat="1" spans="1:18">
      <c r="A12612" s="13"/>
      <c r="B12612" s="13"/>
      <c r="R12612" s="13"/>
    </row>
    <row r="12613" s="9" customFormat="1" spans="1:18">
      <c r="A12613" s="13"/>
      <c r="B12613" s="13"/>
      <c r="R12613" s="13"/>
    </row>
    <row r="12614" s="9" customFormat="1" spans="1:18">
      <c r="A12614" s="13"/>
      <c r="B12614" s="13"/>
      <c r="R12614" s="13"/>
    </row>
    <row r="12615" s="9" customFormat="1" spans="1:18">
      <c r="A12615" s="13"/>
      <c r="B12615" s="13"/>
      <c r="R12615" s="13"/>
    </row>
    <row r="12616" s="9" customFormat="1" spans="1:18">
      <c r="A12616" s="13"/>
      <c r="B12616" s="13"/>
      <c r="R12616" s="13"/>
    </row>
    <row r="12617" s="9" customFormat="1" spans="1:18">
      <c r="A12617" s="13"/>
      <c r="B12617" s="13"/>
      <c r="R12617" s="13"/>
    </row>
    <row r="12618" s="9" customFormat="1" spans="1:18">
      <c r="A12618" s="13"/>
      <c r="B12618" s="13"/>
      <c r="R12618" s="13"/>
    </row>
    <row r="12619" s="9" customFormat="1" spans="1:18">
      <c r="A12619" s="13"/>
      <c r="B12619" s="13"/>
      <c r="R12619" s="13"/>
    </row>
    <row r="12620" s="9" customFormat="1" spans="1:18">
      <c r="A12620" s="13"/>
      <c r="B12620" s="13"/>
      <c r="R12620" s="13"/>
    </row>
    <row r="12621" s="9" customFormat="1" spans="1:18">
      <c r="A12621" s="13"/>
      <c r="B12621" s="13"/>
      <c r="R12621" s="13"/>
    </row>
    <row r="12622" s="9" customFormat="1" spans="1:18">
      <c r="A12622" s="13"/>
      <c r="B12622" s="13"/>
      <c r="R12622" s="13"/>
    </row>
    <row r="12623" s="9" customFormat="1" spans="1:18">
      <c r="A12623" s="13"/>
      <c r="B12623" s="13"/>
      <c r="R12623" s="13"/>
    </row>
    <row r="12624" s="9" customFormat="1" spans="1:18">
      <c r="A12624" s="13"/>
      <c r="B12624" s="13"/>
      <c r="R12624" s="13"/>
    </row>
    <row r="12625" s="9" customFormat="1" spans="1:18">
      <c r="A12625" s="13"/>
      <c r="B12625" s="13"/>
      <c r="R12625" s="13"/>
    </row>
    <row r="12626" s="9" customFormat="1" spans="1:18">
      <c r="A12626" s="13"/>
      <c r="B12626" s="13"/>
      <c r="R12626" s="13"/>
    </row>
    <row r="12627" s="9" customFormat="1" spans="1:18">
      <c r="A12627" s="13"/>
      <c r="B12627" s="13"/>
      <c r="R12627" s="13"/>
    </row>
    <row r="12628" s="9" customFormat="1" spans="1:18">
      <c r="A12628" s="13"/>
      <c r="B12628" s="13"/>
      <c r="R12628" s="13"/>
    </row>
    <row r="12629" s="9" customFormat="1" spans="1:18">
      <c r="A12629" s="13"/>
      <c r="B12629" s="13"/>
      <c r="R12629" s="13"/>
    </row>
    <row r="12630" s="9" customFormat="1" spans="1:18">
      <c r="A12630" s="13"/>
      <c r="B12630" s="13"/>
      <c r="R12630" s="13"/>
    </row>
    <row r="12631" s="9" customFormat="1" spans="1:18">
      <c r="A12631" s="13"/>
      <c r="B12631" s="13"/>
      <c r="R12631" s="13"/>
    </row>
    <row r="12632" s="9" customFormat="1" spans="1:18">
      <c r="A12632" s="13"/>
      <c r="B12632" s="13"/>
      <c r="R12632" s="13"/>
    </row>
    <row r="12633" s="9" customFormat="1" spans="1:18">
      <c r="A12633" s="13"/>
      <c r="B12633" s="13"/>
      <c r="R12633" s="13"/>
    </row>
    <row r="12634" s="9" customFormat="1" spans="1:18">
      <c r="A12634" s="13"/>
      <c r="B12634" s="13"/>
      <c r="R12634" s="13"/>
    </row>
    <row r="12635" s="9" customFormat="1" spans="1:18">
      <c r="A12635" s="13"/>
      <c r="B12635" s="13"/>
      <c r="R12635" s="13"/>
    </row>
    <row r="12636" s="9" customFormat="1" spans="1:18">
      <c r="A12636" s="13"/>
      <c r="B12636" s="13"/>
      <c r="R12636" s="13"/>
    </row>
    <row r="12637" s="9" customFormat="1" spans="1:18">
      <c r="A12637" s="13"/>
      <c r="B12637" s="13"/>
      <c r="R12637" s="13"/>
    </row>
    <row r="12638" s="9" customFormat="1" spans="1:18">
      <c r="A12638" s="13"/>
      <c r="B12638" s="13"/>
      <c r="R12638" s="13"/>
    </row>
    <row r="12639" s="9" customFormat="1" spans="1:18">
      <c r="A12639" s="13"/>
      <c r="B12639" s="13"/>
      <c r="R12639" s="13"/>
    </row>
    <row r="12640" s="9" customFormat="1" spans="1:18">
      <c r="A12640" s="13"/>
      <c r="B12640" s="13"/>
      <c r="R12640" s="13"/>
    </row>
    <row r="12641" s="9" customFormat="1" spans="1:18">
      <c r="A12641" s="13"/>
      <c r="B12641" s="13"/>
      <c r="R12641" s="13"/>
    </row>
    <row r="12642" s="9" customFormat="1" spans="1:18">
      <c r="A12642" s="13"/>
      <c r="B12642" s="13"/>
      <c r="R12642" s="13"/>
    </row>
    <row r="12643" s="9" customFormat="1" spans="1:18">
      <c r="A12643" s="13"/>
      <c r="B12643" s="13"/>
      <c r="R12643" s="13"/>
    </row>
    <row r="12644" s="9" customFormat="1" spans="1:18">
      <c r="A12644" s="13"/>
      <c r="B12644" s="13"/>
      <c r="R12644" s="13"/>
    </row>
    <row r="12645" s="9" customFormat="1" spans="1:18">
      <c r="A12645" s="13"/>
      <c r="B12645" s="13"/>
      <c r="R12645" s="13"/>
    </row>
    <row r="12646" s="9" customFormat="1" spans="1:18">
      <c r="A12646" s="13"/>
      <c r="B12646" s="13"/>
      <c r="R12646" s="13"/>
    </row>
    <row r="12647" s="9" customFormat="1" spans="1:18">
      <c r="A12647" s="13"/>
      <c r="B12647" s="13"/>
      <c r="R12647" s="13"/>
    </row>
    <row r="12648" s="9" customFormat="1" spans="1:18">
      <c r="A12648" s="13"/>
      <c r="B12648" s="13"/>
      <c r="R12648" s="13"/>
    </row>
    <row r="12649" s="9" customFormat="1" spans="1:18">
      <c r="A12649" s="13"/>
      <c r="B12649" s="13"/>
      <c r="R12649" s="13"/>
    </row>
    <row r="12650" s="9" customFormat="1" spans="1:18">
      <c r="A12650" s="13"/>
      <c r="B12650" s="13"/>
      <c r="R12650" s="13"/>
    </row>
    <row r="12651" s="9" customFormat="1" spans="1:18">
      <c r="A12651" s="13"/>
      <c r="B12651" s="13"/>
      <c r="R12651" s="13"/>
    </row>
    <row r="12652" s="9" customFormat="1" spans="1:18">
      <c r="A12652" s="13"/>
      <c r="B12652" s="13"/>
      <c r="R12652" s="13"/>
    </row>
    <row r="12653" s="9" customFormat="1" spans="1:18">
      <c r="A12653" s="13"/>
      <c r="B12653" s="13"/>
      <c r="R12653" s="13"/>
    </row>
    <row r="12654" s="9" customFormat="1" spans="1:18">
      <c r="A12654" s="13"/>
      <c r="B12654" s="13"/>
      <c r="R12654" s="13"/>
    </row>
    <row r="12655" s="9" customFormat="1" spans="1:18">
      <c r="A12655" s="13"/>
      <c r="B12655" s="13"/>
      <c r="R12655" s="13"/>
    </row>
    <row r="12656" s="9" customFormat="1" spans="1:18">
      <c r="A12656" s="13"/>
      <c r="B12656" s="13"/>
      <c r="R12656" s="13"/>
    </row>
    <row r="12657" s="9" customFormat="1" spans="1:18">
      <c r="A12657" s="13"/>
      <c r="B12657" s="13"/>
      <c r="R12657" s="13"/>
    </row>
    <row r="12658" s="9" customFormat="1" spans="1:18">
      <c r="A12658" s="13"/>
      <c r="B12658" s="13"/>
      <c r="R12658" s="13"/>
    </row>
    <row r="12659" s="9" customFormat="1" spans="1:18">
      <c r="A12659" s="13"/>
      <c r="B12659" s="13"/>
      <c r="R12659" s="13"/>
    </row>
    <row r="12660" s="9" customFormat="1" spans="1:18">
      <c r="A12660" s="13"/>
      <c r="B12660" s="13"/>
      <c r="R12660" s="13"/>
    </row>
    <row r="12661" s="9" customFormat="1" spans="1:18">
      <c r="A12661" s="13"/>
      <c r="B12661" s="13"/>
      <c r="R12661" s="13"/>
    </row>
    <row r="12662" s="9" customFormat="1" spans="1:18">
      <c r="A12662" s="13"/>
      <c r="B12662" s="13"/>
      <c r="R12662" s="13"/>
    </row>
    <row r="12663" s="9" customFormat="1" spans="1:18">
      <c r="A12663" s="13"/>
      <c r="B12663" s="13"/>
      <c r="R12663" s="13"/>
    </row>
    <row r="12664" s="9" customFormat="1" spans="1:18">
      <c r="A12664" s="13"/>
      <c r="B12664" s="13"/>
      <c r="R12664" s="13"/>
    </row>
    <row r="12665" s="9" customFormat="1" spans="1:18">
      <c r="A12665" s="13"/>
      <c r="B12665" s="13"/>
      <c r="R12665" s="13"/>
    </row>
    <row r="12666" s="9" customFormat="1" spans="1:18">
      <c r="A12666" s="13"/>
      <c r="B12666" s="13"/>
      <c r="R12666" s="13"/>
    </row>
    <row r="12667" s="9" customFormat="1" spans="1:18">
      <c r="A12667" s="13"/>
      <c r="B12667" s="13"/>
      <c r="R12667" s="13"/>
    </row>
    <row r="12668" s="9" customFormat="1" spans="1:18">
      <c r="A12668" s="13"/>
      <c r="B12668" s="13"/>
      <c r="R12668" s="13"/>
    </row>
    <row r="12669" s="9" customFormat="1" spans="1:18">
      <c r="A12669" s="13"/>
      <c r="B12669" s="13"/>
      <c r="R12669" s="13"/>
    </row>
    <row r="12670" s="9" customFormat="1" spans="1:18">
      <c r="A12670" s="13"/>
      <c r="B12670" s="13"/>
      <c r="R12670" s="13"/>
    </row>
    <row r="12671" s="9" customFormat="1" spans="1:18">
      <c r="A12671" s="13"/>
      <c r="B12671" s="13"/>
      <c r="R12671" s="13"/>
    </row>
    <row r="12672" s="9" customFormat="1" spans="1:18">
      <c r="A12672" s="13"/>
      <c r="B12672" s="13"/>
      <c r="R12672" s="13"/>
    </row>
    <row r="12673" s="9" customFormat="1" spans="1:18">
      <c r="A12673" s="13"/>
      <c r="B12673" s="13"/>
      <c r="R12673" s="13"/>
    </row>
    <row r="12674" s="9" customFormat="1" spans="1:18">
      <c r="A12674" s="13"/>
      <c r="B12674" s="13"/>
      <c r="R12674" s="13"/>
    </row>
    <row r="12675" s="9" customFormat="1" spans="1:18">
      <c r="A12675" s="13"/>
      <c r="B12675" s="13"/>
      <c r="R12675" s="13"/>
    </row>
    <row r="12676" s="9" customFormat="1" spans="1:18">
      <c r="A12676" s="13"/>
      <c r="B12676" s="13"/>
      <c r="R12676" s="13"/>
    </row>
    <row r="12677" s="9" customFormat="1" spans="1:18">
      <c r="A12677" s="13"/>
      <c r="B12677" s="13"/>
      <c r="R12677" s="13"/>
    </row>
    <row r="12678" s="9" customFormat="1" spans="1:18">
      <c r="A12678" s="13"/>
      <c r="B12678" s="13"/>
      <c r="R12678" s="13"/>
    </row>
    <row r="12679" s="9" customFormat="1" spans="1:18">
      <c r="A12679" s="13"/>
      <c r="B12679" s="13"/>
      <c r="R12679" s="13"/>
    </row>
    <row r="12680" s="9" customFormat="1" spans="1:18">
      <c r="A12680" s="13"/>
      <c r="B12680" s="13"/>
      <c r="R12680" s="13"/>
    </row>
    <row r="12681" s="9" customFormat="1" spans="1:18">
      <c r="A12681" s="13"/>
      <c r="B12681" s="13"/>
      <c r="R12681" s="13"/>
    </row>
    <row r="12682" s="9" customFormat="1" spans="1:18">
      <c r="A12682" s="13"/>
      <c r="B12682" s="13"/>
      <c r="R12682" s="13"/>
    </row>
    <row r="12683" s="9" customFormat="1" spans="1:18">
      <c r="A12683" s="13"/>
      <c r="B12683" s="13"/>
      <c r="R12683" s="13"/>
    </row>
    <row r="12684" s="9" customFormat="1" spans="1:18">
      <c r="A12684" s="13"/>
      <c r="B12684" s="13"/>
      <c r="R12684" s="13"/>
    </row>
    <row r="12685" s="9" customFormat="1" spans="1:18">
      <c r="A12685" s="13"/>
      <c r="B12685" s="13"/>
      <c r="R12685" s="13"/>
    </row>
    <row r="12686" s="9" customFormat="1" spans="1:18">
      <c r="A12686" s="13"/>
      <c r="B12686" s="13"/>
      <c r="R12686" s="13"/>
    </row>
    <row r="12687" s="9" customFormat="1" spans="1:18">
      <c r="A12687" s="13"/>
      <c r="B12687" s="13"/>
      <c r="R12687" s="13"/>
    </row>
    <row r="12688" s="9" customFormat="1" spans="1:18">
      <c r="A12688" s="13"/>
      <c r="B12688" s="13"/>
      <c r="R12688" s="13"/>
    </row>
    <row r="12689" s="9" customFormat="1" spans="1:18">
      <c r="A12689" s="13"/>
      <c r="B12689" s="13"/>
      <c r="R12689" s="13"/>
    </row>
    <row r="12690" s="9" customFormat="1" spans="1:18">
      <c r="A12690" s="13"/>
      <c r="B12690" s="13"/>
      <c r="R12690" s="13"/>
    </row>
    <row r="12691" s="9" customFormat="1" spans="1:18">
      <c r="A12691" s="13"/>
      <c r="B12691" s="13"/>
      <c r="R12691" s="13"/>
    </row>
    <row r="12692" s="9" customFormat="1" spans="1:18">
      <c r="A12692" s="13"/>
      <c r="B12692" s="13"/>
      <c r="R12692" s="13"/>
    </row>
    <row r="12693" s="9" customFormat="1" spans="1:18">
      <c r="A12693" s="13"/>
      <c r="B12693" s="13"/>
      <c r="R12693" s="13"/>
    </row>
    <row r="12694" s="9" customFormat="1" spans="1:18">
      <c r="A12694" s="13"/>
      <c r="B12694" s="13"/>
      <c r="R12694" s="13"/>
    </row>
    <row r="12695" s="9" customFormat="1" spans="1:18">
      <c r="A12695" s="13"/>
      <c r="B12695" s="13"/>
      <c r="R12695" s="13"/>
    </row>
    <row r="12696" s="9" customFormat="1" spans="1:18">
      <c r="A12696" s="13"/>
      <c r="B12696" s="13"/>
      <c r="R12696" s="13"/>
    </row>
    <row r="12697" s="9" customFormat="1" spans="1:18">
      <c r="A12697" s="13"/>
      <c r="B12697" s="13"/>
      <c r="R12697" s="13"/>
    </row>
    <row r="12698" s="9" customFormat="1" spans="1:18">
      <c r="A12698" s="13"/>
      <c r="B12698" s="13"/>
      <c r="R12698" s="13"/>
    </row>
    <row r="12699" s="9" customFormat="1" spans="1:18">
      <c r="A12699" s="13"/>
      <c r="B12699" s="13"/>
      <c r="R12699" s="13"/>
    </row>
    <row r="12700" s="9" customFormat="1" spans="1:18">
      <c r="A12700" s="13"/>
      <c r="B12700" s="13"/>
      <c r="R12700" s="13"/>
    </row>
    <row r="12701" s="9" customFormat="1" spans="1:18">
      <c r="A12701" s="13"/>
      <c r="B12701" s="13"/>
      <c r="R12701" s="13"/>
    </row>
    <row r="12702" s="9" customFormat="1" spans="1:18">
      <c r="A12702" s="13"/>
      <c r="B12702" s="13"/>
      <c r="R12702" s="13"/>
    </row>
    <row r="12703" s="9" customFormat="1" spans="1:18">
      <c r="A12703" s="13"/>
      <c r="B12703" s="13"/>
      <c r="R12703" s="13"/>
    </row>
    <row r="12704" s="9" customFormat="1" spans="1:18">
      <c r="A12704" s="13"/>
      <c r="B12704" s="13"/>
      <c r="R12704" s="13"/>
    </row>
    <row r="12705" s="9" customFormat="1" spans="1:18">
      <c r="A12705" s="13"/>
      <c r="B12705" s="13"/>
      <c r="R12705" s="13"/>
    </row>
    <row r="12706" s="9" customFormat="1" spans="1:18">
      <c r="A12706" s="13"/>
      <c r="B12706" s="13"/>
      <c r="R12706" s="13"/>
    </row>
    <row r="12707" s="9" customFormat="1" spans="1:18">
      <c r="A12707" s="13"/>
      <c r="B12707" s="13"/>
      <c r="R12707" s="13"/>
    </row>
    <row r="12708" s="9" customFormat="1" spans="1:18">
      <c r="A12708" s="13"/>
      <c r="B12708" s="13"/>
      <c r="R12708" s="13"/>
    </row>
    <row r="12709" s="9" customFormat="1" spans="1:18">
      <c r="A12709" s="13"/>
      <c r="B12709" s="13"/>
      <c r="R12709" s="13"/>
    </row>
    <row r="12710" s="9" customFormat="1" spans="1:18">
      <c r="A12710" s="13"/>
      <c r="B12710" s="13"/>
      <c r="R12710" s="13"/>
    </row>
    <row r="12711" s="9" customFormat="1" spans="1:18">
      <c r="A12711" s="13"/>
      <c r="B12711" s="13"/>
      <c r="R12711" s="13"/>
    </row>
    <row r="12712" s="9" customFormat="1" spans="1:18">
      <c r="A12712" s="13"/>
      <c r="B12712" s="13"/>
      <c r="R12712" s="13"/>
    </row>
    <row r="12713" s="9" customFormat="1" spans="1:18">
      <c r="A12713" s="13"/>
      <c r="B12713" s="13"/>
      <c r="R12713" s="13"/>
    </row>
    <row r="12714" s="9" customFormat="1" spans="1:18">
      <c r="A12714" s="13"/>
      <c r="B12714" s="13"/>
      <c r="R12714" s="13"/>
    </row>
    <row r="12715" s="9" customFormat="1" spans="1:18">
      <c r="A12715" s="13"/>
      <c r="B12715" s="13"/>
      <c r="R12715" s="13"/>
    </row>
    <row r="12716" s="9" customFormat="1" spans="1:18">
      <c r="A12716" s="13"/>
      <c r="B12716" s="13"/>
      <c r="R12716" s="13"/>
    </row>
    <row r="12717" s="9" customFormat="1" spans="1:18">
      <c r="A12717" s="13"/>
      <c r="B12717" s="13"/>
      <c r="R12717" s="13"/>
    </row>
    <row r="12718" s="9" customFormat="1" spans="1:18">
      <c r="A12718" s="13"/>
      <c r="B12718" s="13"/>
      <c r="R12718" s="13"/>
    </row>
    <row r="12719" s="9" customFormat="1" spans="1:18">
      <c r="A12719" s="13"/>
      <c r="B12719" s="13"/>
      <c r="R12719" s="13"/>
    </row>
    <row r="12720" s="9" customFormat="1" spans="1:18">
      <c r="A12720" s="13"/>
      <c r="B12720" s="13"/>
      <c r="R12720" s="13"/>
    </row>
    <row r="12721" s="9" customFormat="1" spans="1:18">
      <c r="A12721" s="13"/>
      <c r="B12721" s="13"/>
      <c r="R12721" s="13"/>
    </row>
    <row r="12722" s="9" customFormat="1" spans="1:18">
      <c r="A12722" s="13"/>
      <c r="B12722" s="13"/>
      <c r="R12722" s="13"/>
    </row>
    <row r="12723" s="9" customFormat="1" spans="1:18">
      <c r="A12723" s="13"/>
      <c r="B12723" s="13"/>
      <c r="R12723" s="13"/>
    </row>
    <row r="12724" s="9" customFormat="1" spans="1:18">
      <c r="A12724" s="13"/>
      <c r="B12724" s="13"/>
      <c r="R12724" s="13"/>
    </row>
    <row r="12725" s="9" customFormat="1" spans="1:18">
      <c r="A12725" s="13"/>
      <c r="B12725" s="13"/>
      <c r="R12725" s="13"/>
    </row>
    <row r="12726" s="9" customFormat="1" spans="1:18">
      <c r="A12726" s="13"/>
      <c r="B12726" s="13"/>
      <c r="R12726" s="13"/>
    </row>
    <row r="12727" s="9" customFormat="1" spans="1:18">
      <c r="A12727" s="13"/>
      <c r="B12727" s="13"/>
      <c r="R12727" s="13"/>
    </row>
    <row r="12728" s="9" customFormat="1" spans="1:18">
      <c r="A12728" s="13"/>
      <c r="B12728" s="13"/>
      <c r="R12728" s="13"/>
    </row>
    <row r="12729" s="9" customFormat="1" spans="1:18">
      <c r="A12729" s="13"/>
      <c r="B12729" s="13"/>
      <c r="R12729" s="13"/>
    </row>
    <row r="12730" s="9" customFormat="1" spans="1:18">
      <c r="A12730" s="13"/>
      <c r="B12730" s="13"/>
      <c r="R12730" s="13"/>
    </row>
    <row r="12731" s="9" customFormat="1" spans="1:18">
      <c r="A12731" s="13"/>
      <c r="B12731" s="13"/>
      <c r="R12731" s="13"/>
    </row>
    <row r="12732" s="9" customFormat="1" spans="1:18">
      <c r="A12732" s="13"/>
      <c r="B12732" s="13"/>
      <c r="R12732" s="13"/>
    </row>
    <row r="12733" s="9" customFormat="1" spans="1:18">
      <c r="A12733" s="13"/>
      <c r="B12733" s="13"/>
      <c r="R12733" s="13"/>
    </row>
    <row r="12734" s="9" customFormat="1" spans="1:18">
      <c r="A12734" s="13"/>
      <c r="B12734" s="13"/>
      <c r="R12734" s="13"/>
    </row>
    <row r="12735" s="9" customFormat="1" spans="1:18">
      <c r="A12735" s="13"/>
      <c r="B12735" s="13"/>
      <c r="R12735" s="13"/>
    </row>
    <row r="12736" s="9" customFormat="1" spans="1:18">
      <c r="A12736" s="13"/>
      <c r="B12736" s="13"/>
      <c r="R12736" s="13"/>
    </row>
    <row r="12737" s="9" customFormat="1" spans="1:18">
      <c r="A12737" s="13"/>
      <c r="B12737" s="13"/>
      <c r="R12737" s="13"/>
    </row>
    <row r="12738" s="9" customFormat="1" spans="1:18">
      <c r="A12738" s="13"/>
      <c r="B12738" s="13"/>
      <c r="R12738" s="13"/>
    </row>
    <row r="12739" s="9" customFormat="1" spans="1:18">
      <c r="A12739" s="13"/>
      <c r="B12739" s="13"/>
      <c r="R12739" s="13"/>
    </row>
    <row r="12740" s="9" customFormat="1" spans="1:18">
      <c r="A12740" s="13"/>
      <c r="B12740" s="13"/>
      <c r="R12740" s="13"/>
    </row>
    <row r="12741" s="9" customFormat="1" spans="1:18">
      <c r="A12741" s="13"/>
      <c r="B12741" s="13"/>
      <c r="R12741" s="13"/>
    </row>
    <row r="12742" s="9" customFormat="1" spans="1:18">
      <c r="A12742" s="13"/>
      <c r="B12742" s="13"/>
      <c r="R12742" s="13"/>
    </row>
    <row r="12743" s="9" customFormat="1" spans="1:18">
      <c r="A12743" s="13"/>
      <c r="B12743" s="13"/>
      <c r="R12743" s="13"/>
    </row>
    <row r="12744" s="9" customFormat="1" spans="1:18">
      <c r="A12744" s="13"/>
      <c r="B12744" s="13"/>
      <c r="R12744" s="13"/>
    </row>
    <row r="12745" s="9" customFormat="1" spans="1:18">
      <c r="A12745" s="13"/>
      <c r="B12745" s="13"/>
      <c r="R12745" s="13"/>
    </row>
    <row r="12746" s="9" customFormat="1" spans="1:18">
      <c r="A12746" s="13"/>
      <c r="B12746" s="13"/>
      <c r="R12746" s="13"/>
    </row>
    <row r="12747" s="9" customFormat="1" spans="1:18">
      <c r="A12747" s="13"/>
      <c r="B12747" s="13"/>
      <c r="R12747" s="13"/>
    </row>
    <row r="12748" s="9" customFormat="1" spans="1:18">
      <c r="A12748" s="13"/>
      <c r="B12748" s="13"/>
      <c r="R12748" s="13"/>
    </row>
    <row r="12749" s="9" customFormat="1" spans="1:18">
      <c r="A12749" s="13"/>
      <c r="B12749" s="13"/>
      <c r="R12749" s="13"/>
    </row>
    <row r="12750" s="9" customFormat="1" spans="1:18">
      <c r="A12750" s="13"/>
      <c r="B12750" s="13"/>
      <c r="R12750" s="13"/>
    </row>
    <row r="12751" s="9" customFormat="1" spans="1:18">
      <c r="A12751" s="13"/>
      <c r="B12751" s="13"/>
      <c r="R12751" s="13"/>
    </row>
    <row r="12752" s="9" customFormat="1" spans="1:18">
      <c r="A12752" s="13"/>
      <c r="B12752" s="13"/>
      <c r="R12752" s="13"/>
    </row>
    <row r="12753" s="9" customFormat="1" spans="1:18">
      <c r="A12753" s="13"/>
      <c r="B12753" s="13"/>
      <c r="R12753" s="13"/>
    </row>
    <row r="12754" s="9" customFormat="1" spans="1:18">
      <c r="A12754" s="13"/>
      <c r="B12754" s="13"/>
      <c r="R12754" s="13"/>
    </row>
    <row r="12755" s="9" customFormat="1" spans="1:18">
      <c r="A12755" s="13"/>
      <c r="B12755" s="13"/>
      <c r="R12755" s="13"/>
    </row>
    <row r="12756" s="9" customFormat="1" spans="1:18">
      <c r="A12756" s="13"/>
      <c r="B12756" s="13"/>
      <c r="R12756" s="13"/>
    </row>
    <row r="12757" s="9" customFormat="1" spans="1:18">
      <c r="A12757" s="13"/>
      <c r="B12757" s="13"/>
      <c r="R12757" s="13"/>
    </row>
    <row r="12758" s="9" customFormat="1" spans="1:18">
      <c r="A12758" s="13"/>
      <c r="B12758" s="13"/>
      <c r="R12758" s="13"/>
    </row>
    <row r="12759" s="9" customFormat="1" spans="1:18">
      <c r="A12759" s="13"/>
      <c r="B12759" s="13"/>
      <c r="R12759" s="13"/>
    </row>
    <row r="12760" s="9" customFormat="1" spans="1:18">
      <c r="A12760" s="13"/>
      <c r="B12760" s="13"/>
      <c r="R12760" s="13"/>
    </row>
    <row r="12761" s="9" customFormat="1" spans="1:18">
      <c r="A12761" s="13"/>
      <c r="B12761" s="13"/>
      <c r="R12761" s="13"/>
    </row>
    <row r="12762" s="9" customFormat="1" spans="1:18">
      <c r="A12762" s="13"/>
      <c r="B12762" s="13"/>
      <c r="R12762" s="13"/>
    </row>
    <row r="12763" s="9" customFormat="1" spans="1:18">
      <c r="A12763" s="13"/>
      <c r="B12763" s="13"/>
      <c r="R12763" s="13"/>
    </row>
    <row r="12764" s="9" customFormat="1" spans="1:18">
      <c r="A12764" s="13"/>
      <c r="B12764" s="13"/>
      <c r="R12764" s="13"/>
    </row>
    <row r="12765" s="9" customFormat="1" spans="1:18">
      <c r="A12765" s="13"/>
      <c r="B12765" s="13"/>
      <c r="R12765" s="13"/>
    </row>
    <row r="12766" s="9" customFormat="1" spans="1:18">
      <c r="A12766" s="13"/>
      <c r="B12766" s="13"/>
      <c r="R12766" s="13"/>
    </row>
    <row r="12767" s="9" customFormat="1" spans="1:18">
      <c r="A12767" s="13"/>
      <c r="B12767" s="13"/>
      <c r="R12767" s="13"/>
    </row>
    <row r="12768" s="9" customFormat="1" spans="1:18">
      <c r="A12768" s="13"/>
      <c r="B12768" s="13"/>
      <c r="R12768" s="13"/>
    </row>
    <row r="12769" s="9" customFormat="1" spans="1:18">
      <c r="A12769" s="13"/>
      <c r="B12769" s="13"/>
      <c r="R12769" s="13"/>
    </row>
    <row r="12770" s="9" customFormat="1" spans="1:18">
      <c r="A12770" s="13"/>
      <c r="B12770" s="13"/>
      <c r="R12770" s="13"/>
    </row>
    <row r="12771" s="9" customFormat="1" spans="1:18">
      <c r="A12771" s="13"/>
      <c r="B12771" s="13"/>
      <c r="R12771" s="13"/>
    </row>
    <row r="12772" s="9" customFormat="1" spans="1:18">
      <c r="A12772" s="13"/>
      <c r="B12772" s="13"/>
      <c r="R12772" s="13"/>
    </row>
    <row r="12773" s="9" customFormat="1" spans="1:18">
      <c r="A12773" s="13"/>
      <c r="B12773" s="13"/>
      <c r="R12773" s="13"/>
    </row>
    <row r="12774" s="9" customFormat="1" spans="1:18">
      <c r="A12774" s="13"/>
      <c r="B12774" s="13"/>
      <c r="R12774" s="13"/>
    </row>
    <row r="12775" s="9" customFormat="1" spans="1:18">
      <c r="A12775" s="13"/>
      <c r="B12775" s="13"/>
      <c r="R12775" s="13"/>
    </row>
    <row r="12776" s="9" customFormat="1" spans="1:18">
      <c r="A12776" s="13"/>
      <c r="B12776" s="13"/>
      <c r="R12776" s="13"/>
    </row>
    <row r="12777" s="9" customFormat="1" spans="1:18">
      <c r="A12777" s="13"/>
      <c r="B12777" s="13"/>
      <c r="R12777" s="13"/>
    </row>
    <row r="12778" s="9" customFormat="1" spans="1:18">
      <c r="A12778" s="13"/>
      <c r="B12778" s="13"/>
      <c r="R12778" s="13"/>
    </row>
    <row r="12779" s="9" customFormat="1" spans="1:18">
      <c r="A12779" s="13"/>
      <c r="B12779" s="13"/>
      <c r="R12779" s="13"/>
    </row>
    <row r="12780" s="9" customFormat="1" spans="1:18">
      <c r="A12780" s="13"/>
      <c r="B12780" s="13"/>
      <c r="R12780" s="13"/>
    </row>
    <row r="12781" s="9" customFormat="1" spans="1:18">
      <c r="A12781" s="13"/>
      <c r="B12781" s="13"/>
      <c r="R12781" s="13"/>
    </row>
    <row r="12782" s="9" customFormat="1" spans="1:18">
      <c r="A12782" s="13"/>
      <c r="B12782" s="13"/>
      <c r="R12782" s="13"/>
    </row>
    <row r="12783" s="9" customFormat="1" spans="1:18">
      <c r="A12783" s="13"/>
      <c r="B12783" s="13"/>
      <c r="R12783" s="13"/>
    </row>
    <row r="12784" s="9" customFormat="1" spans="1:18">
      <c r="A12784" s="13"/>
      <c r="B12784" s="13"/>
      <c r="R12784" s="13"/>
    </row>
    <row r="12785" s="9" customFormat="1" spans="1:18">
      <c r="A12785" s="13"/>
      <c r="B12785" s="13"/>
      <c r="R12785" s="13"/>
    </row>
    <row r="12786" s="9" customFormat="1" spans="1:18">
      <c r="A12786" s="13"/>
      <c r="B12786" s="13"/>
      <c r="R12786" s="13"/>
    </row>
    <row r="12787" s="9" customFormat="1" spans="1:18">
      <c r="A12787" s="13"/>
      <c r="B12787" s="13"/>
      <c r="R12787" s="13"/>
    </row>
    <row r="12788" s="9" customFormat="1" spans="1:18">
      <c r="A12788" s="13"/>
      <c r="B12788" s="13"/>
      <c r="R12788" s="13"/>
    </row>
    <row r="12789" s="9" customFormat="1" spans="1:18">
      <c r="A12789" s="13"/>
      <c r="B12789" s="13"/>
      <c r="R12789" s="13"/>
    </row>
    <row r="12790" s="9" customFormat="1" spans="1:18">
      <c r="A12790" s="13"/>
      <c r="B12790" s="13"/>
      <c r="R12790" s="13"/>
    </row>
    <row r="12791" s="9" customFormat="1" spans="1:18">
      <c r="A12791" s="13"/>
      <c r="B12791" s="13"/>
      <c r="R12791" s="13"/>
    </row>
    <row r="12792" s="9" customFormat="1" spans="1:18">
      <c r="A12792" s="13"/>
      <c r="B12792" s="13"/>
      <c r="R12792" s="13"/>
    </row>
    <row r="12793" s="9" customFormat="1" spans="1:18">
      <c r="A12793" s="13"/>
      <c r="B12793" s="13"/>
      <c r="R12793" s="13"/>
    </row>
    <row r="12794" s="9" customFormat="1" spans="1:18">
      <c r="A12794" s="13"/>
      <c r="B12794" s="13"/>
      <c r="R12794" s="13"/>
    </row>
    <row r="12795" s="9" customFormat="1" spans="1:18">
      <c r="A12795" s="13"/>
      <c r="B12795" s="13"/>
      <c r="R12795" s="13"/>
    </row>
    <row r="12796" s="9" customFormat="1" spans="1:18">
      <c r="A12796" s="13"/>
      <c r="B12796" s="13"/>
      <c r="R12796" s="13"/>
    </row>
    <row r="12797" s="9" customFormat="1" spans="1:18">
      <c r="A12797" s="13"/>
      <c r="B12797" s="13"/>
      <c r="R12797" s="13"/>
    </row>
    <row r="12798" s="9" customFormat="1" spans="1:18">
      <c r="A12798" s="13"/>
      <c r="B12798" s="13"/>
      <c r="R12798" s="13"/>
    </row>
    <row r="12799" s="9" customFormat="1" spans="1:18">
      <c r="A12799" s="13"/>
      <c r="B12799" s="13"/>
      <c r="R12799" s="13"/>
    </row>
    <row r="12800" s="9" customFormat="1" spans="1:18">
      <c r="A12800" s="13"/>
      <c r="B12800" s="13"/>
      <c r="R12800" s="13"/>
    </row>
    <row r="12801" s="9" customFormat="1" spans="1:18">
      <c r="A12801" s="13"/>
      <c r="B12801" s="13"/>
      <c r="R12801" s="13"/>
    </row>
    <row r="12802" s="9" customFormat="1" spans="1:18">
      <c r="A12802" s="13"/>
      <c r="B12802" s="13"/>
      <c r="R12802" s="13"/>
    </row>
    <row r="12803" s="9" customFormat="1" spans="1:18">
      <c r="A12803" s="13"/>
      <c r="B12803" s="13"/>
      <c r="R12803" s="13"/>
    </row>
    <row r="12804" s="9" customFormat="1" spans="1:18">
      <c r="A12804" s="13"/>
      <c r="B12804" s="13"/>
      <c r="R12804" s="13"/>
    </row>
    <row r="12805" s="9" customFormat="1" spans="1:18">
      <c r="A12805" s="13"/>
      <c r="B12805" s="13"/>
      <c r="R12805" s="13"/>
    </row>
    <row r="12806" s="9" customFormat="1" spans="1:18">
      <c r="A12806" s="13"/>
      <c r="B12806" s="13"/>
      <c r="R12806" s="13"/>
    </row>
    <row r="12807" s="9" customFormat="1" spans="1:18">
      <c r="A12807" s="13"/>
      <c r="B12807" s="13"/>
      <c r="R12807" s="13"/>
    </row>
    <row r="12808" s="9" customFormat="1" spans="1:18">
      <c r="A12808" s="13"/>
      <c r="B12808" s="13"/>
      <c r="R12808" s="13"/>
    </row>
    <row r="12809" s="9" customFormat="1" spans="1:18">
      <c r="A12809" s="13"/>
      <c r="B12809" s="13"/>
      <c r="R12809" s="13"/>
    </row>
    <row r="12810" s="9" customFormat="1" spans="1:18">
      <c r="A12810" s="13"/>
      <c r="B12810" s="13"/>
      <c r="R12810" s="13"/>
    </row>
    <row r="12811" s="9" customFormat="1" spans="1:18">
      <c r="A12811" s="13"/>
      <c r="B12811" s="13"/>
      <c r="R12811" s="13"/>
    </row>
    <row r="12812" s="9" customFormat="1" spans="1:18">
      <c r="A12812" s="13"/>
      <c r="B12812" s="13"/>
      <c r="R12812" s="13"/>
    </row>
    <row r="12813" s="9" customFormat="1" spans="1:18">
      <c r="A12813" s="13"/>
      <c r="B12813" s="13"/>
      <c r="R12813" s="13"/>
    </row>
    <row r="12814" s="9" customFormat="1" spans="1:18">
      <c r="A12814" s="13"/>
      <c r="B12814" s="13"/>
      <c r="R12814" s="13"/>
    </row>
    <row r="12815" s="9" customFormat="1" spans="1:18">
      <c r="A12815" s="13"/>
      <c r="B12815" s="13"/>
      <c r="R12815" s="13"/>
    </row>
    <row r="12816" s="9" customFormat="1" spans="1:18">
      <c r="A12816" s="13"/>
      <c r="B12816" s="13"/>
      <c r="R12816" s="13"/>
    </row>
    <row r="12817" s="9" customFormat="1" spans="1:18">
      <c r="A12817" s="13"/>
      <c r="B12817" s="13"/>
      <c r="R12817" s="13"/>
    </row>
    <row r="12818" s="9" customFormat="1" spans="1:18">
      <c r="A12818" s="13"/>
      <c r="B12818" s="13"/>
      <c r="R12818" s="13"/>
    </row>
    <row r="12819" s="9" customFormat="1" spans="1:18">
      <c r="A12819" s="13"/>
      <c r="B12819" s="13"/>
      <c r="R12819" s="13"/>
    </row>
    <row r="12820" s="9" customFormat="1" spans="1:18">
      <c r="A12820" s="13"/>
      <c r="B12820" s="13"/>
      <c r="R12820" s="13"/>
    </row>
    <row r="12821" s="9" customFormat="1" spans="1:18">
      <c r="A12821" s="13"/>
      <c r="B12821" s="13"/>
      <c r="R12821" s="13"/>
    </row>
    <row r="12822" s="9" customFormat="1" spans="1:18">
      <c r="A12822" s="13"/>
      <c r="B12822" s="13"/>
      <c r="R12822" s="13"/>
    </row>
    <row r="12823" s="9" customFormat="1" spans="1:18">
      <c r="A12823" s="13"/>
      <c r="B12823" s="13"/>
      <c r="R12823" s="13"/>
    </row>
    <row r="12824" s="9" customFormat="1" spans="1:18">
      <c r="A12824" s="13"/>
      <c r="B12824" s="13"/>
      <c r="R12824" s="13"/>
    </row>
    <row r="12825" s="9" customFormat="1" spans="1:18">
      <c r="A12825" s="13"/>
      <c r="B12825" s="13"/>
      <c r="R12825" s="13"/>
    </row>
    <row r="12826" s="9" customFormat="1" spans="1:18">
      <c r="A12826" s="13"/>
      <c r="B12826" s="13"/>
      <c r="R12826" s="13"/>
    </row>
    <row r="12827" s="9" customFormat="1" spans="1:18">
      <c r="A12827" s="13"/>
      <c r="B12827" s="13"/>
      <c r="R12827" s="13"/>
    </row>
    <row r="12828" s="9" customFormat="1" spans="1:18">
      <c r="A12828" s="13"/>
      <c r="B12828" s="13"/>
      <c r="R12828" s="13"/>
    </row>
    <row r="12829" s="9" customFormat="1" spans="1:18">
      <c r="A12829" s="13"/>
      <c r="B12829" s="13"/>
      <c r="R12829" s="13"/>
    </row>
    <row r="12830" s="9" customFormat="1" spans="1:18">
      <c r="A12830" s="13"/>
      <c r="B12830" s="13"/>
      <c r="R12830" s="13"/>
    </row>
    <row r="12831" s="9" customFormat="1" spans="1:18">
      <c r="A12831" s="13"/>
      <c r="B12831" s="13"/>
      <c r="R12831" s="13"/>
    </row>
    <row r="12832" s="9" customFormat="1" spans="1:18">
      <c r="A12832" s="13"/>
      <c r="B12832" s="13"/>
      <c r="R12832" s="13"/>
    </row>
    <row r="12833" s="9" customFormat="1" spans="1:18">
      <c r="A12833" s="13"/>
      <c r="B12833" s="13"/>
      <c r="R12833" s="13"/>
    </row>
    <row r="12834" s="9" customFormat="1" spans="1:18">
      <c r="A12834" s="13"/>
      <c r="B12834" s="13"/>
      <c r="R12834" s="13"/>
    </row>
    <row r="12835" s="9" customFormat="1" spans="1:18">
      <c r="A12835" s="13"/>
      <c r="B12835" s="13"/>
      <c r="R12835" s="13"/>
    </row>
    <row r="12836" s="9" customFormat="1" spans="1:18">
      <c r="A12836" s="13"/>
      <c r="B12836" s="13"/>
      <c r="R12836" s="13"/>
    </row>
    <row r="12837" s="9" customFormat="1" spans="1:18">
      <c r="A12837" s="13"/>
      <c r="B12837" s="13"/>
      <c r="R12837" s="13"/>
    </row>
    <row r="12838" s="9" customFormat="1" spans="1:18">
      <c r="A12838" s="13"/>
      <c r="B12838" s="13"/>
      <c r="R12838" s="13"/>
    </row>
    <row r="12839" s="9" customFormat="1" spans="1:18">
      <c r="A12839" s="13"/>
      <c r="B12839" s="13"/>
      <c r="R12839" s="13"/>
    </row>
    <row r="12840" s="9" customFormat="1" spans="1:18">
      <c r="A12840" s="13"/>
      <c r="B12840" s="13"/>
      <c r="R12840" s="13"/>
    </row>
    <row r="12841" s="9" customFormat="1" spans="1:18">
      <c r="A12841" s="13"/>
      <c r="B12841" s="13"/>
      <c r="R12841" s="13"/>
    </row>
    <row r="12842" s="9" customFormat="1" spans="1:18">
      <c r="A12842" s="13"/>
      <c r="B12842" s="13"/>
      <c r="R12842" s="13"/>
    </row>
    <row r="12843" s="9" customFormat="1" spans="1:18">
      <c r="A12843" s="13"/>
      <c r="B12843" s="13"/>
      <c r="R12843" s="13"/>
    </row>
    <row r="12844" s="9" customFormat="1" spans="1:18">
      <c r="A12844" s="13"/>
      <c r="B12844" s="13"/>
      <c r="R12844" s="13"/>
    </row>
    <row r="12845" s="9" customFormat="1" spans="1:18">
      <c r="A12845" s="13"/>
      <c r="B12845" s="13"/>
      <c r="R12845" s="13"/>
    </row>
    <row r="12846" s="9" customFormat="1" spans="1:18">
      <c r="A12846" s="13"/>
      <c r="B12846" s="13"/>
      <c r="R12846" s="13"/>
    </row>
    <row r="12847" s="9" customFormat="1" spans="1:18">
      <c r="A12847" s="13"/>
      <c r="B12847" s="13"/>
      <c r="R12847" s="13"/>
    </row>
    <row r="12848" s="9" customFormat="1" spans="1:18">
      <c r="A12848" s="13"/>
      <c r="B12848" s="13"/>
      <c r="R12848" s="13"/>
    </row>
    <row r="12849" s="9" customFormat="1" spans="1:18">
      <c r="A12849" s="13"/>
      <c r="B12849" s="13"/>
      <c r="R12849" s="13"/>
    </row>
    <row r="12850" s="9" customFormat="1" spans="1:18">
      <c r="A12850" s="13"/>
      <c r="B12850" s="13"/>
      <c r="R12850" s="13"/>
    </row>
    <row r="12851" s="9" customFormat="1" spans="1:18">
      <c r="A12851" s="13"/>
      <c r="B12851" s="13"/>
      <c r="R12851" s="13"/>
    </row>
    <row r="12852" s="9" customFormat="1" spans="1:18">
      <c r="A12852" s="13"/>
      <c r="B12852" s="13"/>
      <c r="R12852" s="13"/>
    </row>
    <row r="12853" s="9" customFormat="1" spans="1:18">
      <c r="A12853" s="13"/>
      <c r="B12853" s="13"/>
      <c r="R12853" s="13"/>
    </row>
    <row r="12854" s="9" customFormat="1" spans="1:18">
      <c r="A12854" s="13"/>
      <c r="B12854" s="13"/>
      <c r="R12854" s="13"/>
    </row>
    <row r="12855" s="9" customFormat="1" spans="1:18">
      <c r="A12855" s="13"/>
      <c r="B12855" s="13"/>
      <c r="R12855" s="13"/>
    </row>
    <row r="12856" s="9" customFormat="1" spans="1:18">
      <c r="A12856" s="13"/>
      <c r="B12856" s="13"/>
      <c r="R12856" s="13"/>
    </row>
    <row r="12857" s="9" customFormat="1" spans="1:18">
      <c r="A12857" s="13"/>
      <c r="B12857" s="13"/>
      <c r="R12857" s="13"/>
    </row>
    <row r="12858" s="9" customFormat="1" spans="1:18">
      <c r="A12858" s="13"/>
      <c r="B12858" s="13"/>
      <c r="R12858" s="13"/>
    </row>
    <row r="12859" s="9" customFormat="1" spans="1:18">
      <c r="A12859" s="13"/>
      <c r="B12859" s="13"/>
      <c r="R12859" s="13"/>
    </row>
    <row r="12860" s="9" customFormat="1" spans="1:18">
      <c r="A12860" s="13"/>
      <c r="B12860" s="13"/>
      <c r="R12860" s="13"/>
    </row>
    <row r="12861" s="9" customFormat="1" spans="1:18">
      <c r="A12861" s="13"/>
      <c r="B12861" s="13"/>
      <c r="R12861" s="13"/>
    </row>
    <row r="12862" s="9" customFormat="1" spans="1:18">
      <c r="A12862" s="13"/>
      <c r="B12862" s="13"/>
      <c r="R12862" s="13"/>
    </row>
    <row r="12863" s="9" customFormat="1" spans="1:18">
      <c r="A12863" s="13"/>
      <c r="B12863" s="13"/>
      <c r="R12863" s="13"/>
    </row>
    <row r="12864" s="9" customFormat="1" spans="1:18">
      <c r="A12864" s="13"/>
      <c r="B12864" s="13"/>
      <c r="R12864" s="13"/>
    </row>
    <row r="12865" s="9" customFormat="1" spans="1:18">
      <c r="A12865" s="13"/>
      <c r="B12865" s="13"/>
      <c r="R12865" s="13"/>
    </row>
    <row r="12866" s="9" customFormat="1" spans="1:18">
      <c r="A12866" s="13"/>
      <c r="B12866" s="13"/>
      <c r="R12866" s="13"/>
    </row>
    <row r="12867" s="9" customFormat="1" spans="1:18">
      <c r="A12867" s="13"/>
      <c r="B12867" s="13"/>
      <c r="R12867" s="13"/>
    </row>
    <row r="12868" s="9" customFormat="1" spans="1:18">
      <c r="A12868" s="13"/>
      <c r="B12868" s="13"/>
      <c r="R12868" s="13"/>
    </row>
    <row r="12869" s="9" customFormat="1" spans="1:18">
      <c r="A12869" s="13"/>
      <c r="B12869" s="13"/>
      <c r="R12869" s="13"/>
    </row>
    <row r="12870" s="9" customFormat="1" spans="1:18">
      <c r="A12870" s="13"/>
      <c r="B12870" s="13"/>
      <c r="R12870" s="13"/>
    </row>
    <row r="12871" s="9" customFormat="1" spans="1:18">
      <c r="A12871" s="13"/>
      <c r="B12871" s="13"/>
      <c r="R12871" s="13"/>
    </row>
    <row r="12872" s="9" customFormat="1" spans="1:18">
      <c r="A12872" s="13"/>
      <c r="B12872" s="13"/>
      <c r="R12872" s="13"/>
    </row>
    <row r="12873" s="9" customFormat="1" spans="1:18">
      <c r="A12873" s="13"/>
      <c r="B12873" s="13"/>
      <c r="R12873" s="13"/>
    </row>
    <row r="12874" s="9" customFormat="1" spans="1:18">
      <c r="A12874" s="13"/>
      <c r="B12874" s="13"/>
      <c r="R12874" s="13"/>
    </row>
    <row r="12875" s="9" customFormat="1" spans="1:18">
      <c r="A12875" s="13"/>
      <c r="B12875" s="13"/>
      <c r="R12875" s="13"/>
    </row>
    <row r="12876" s="9" customFormat="1" spans="1:18">
      <c r="A12876" s="13"/>
      <c r="B12876" s="13"/>
      <c r="R12876" s="13"/>
    </row>
    <row r="12877" s="9" customFormat="1" spans="1:18">
      <c r="A12877" s="13"/>
      <c r="B12877" s="13"/>
      <c r="R12877" s="13"/>
    </row>
    <row r="12878" s="9" customFormat="1" spans="1:18">
      <c r="A12878" s="13"/>
      <c r="B12878" s="13"/>
      <c r="R12878" s="13"/>
    </row>
    <row r="12879" s="9" customFormat="1" spans="1:18">
      <c r="A12879" s="13"/>
      <c r="B12879" s="13"/>
      <c r="R12879" s="13"/>
    </row>
    <row r="12880" s="9" customFormat="1" spans="1:18">
      <c r="A12880" s="13"/>
      <c r="B12880" s="13"/>
      <c r="R12880" s="13"/>
    </row>
    <row r="12881" s="9" customFormat="1" spans="1:18">
      <c r="A12881" s="13"/>
      <c r="B12881" s="13"/>
      <c r="R12881" s="13"/>
    </row>
    <row r="12882" s="9" customFormat="1" spans="1:18">
      <c r="A12882" s="13"/>
      <c r="B12882" s="13"/>
      <c r="R12882" s="13"/>
    </row>
    <row r="12883" s="9" customFormat="1" spans="1:18">
      <c r="A12883" s="13"/>
      <c r="B12883" s="13"/>
      <c r="R12883" s="13"/>
    </row>
    <row r="12884" s="9" customFormat="1" spans="1:18">
      <c r="A12884" s="13"/>
      <c r="B12884" s="13"/>
      <c r="R12884" s="13"/>
    </row>
    <row r="12885" s="9" customFormat="1" spans="1:18">
      <c r="A12885" s="13"/>
      <c r="B12885" s="13"/>
      <c r="R12885" s="13"/>
    </row>
    <row r="12886" s="9" customFormat="1" spans="1:18">
      <c r="A12886" s="13"/>
      <c r="B12886" s="13"/>
      <c r="R12886" s="13"/>
    </row>
    <row r="12887" s="9" customFormat="1" spans="1:18">
      <c r="A12887" s="13"/>
      <c r="B12887" s="13"/>
      <c r="R12887" s="13"/>
    </row>
    <row r="12888" s="9" customFormat="1" spans="1:18">
      <c r="A12888" s="13"/>
      <c r="B12888" s="13"/>
      <c r="R12888" s="13"/>
    </row>
    <row r="12889" s="9" customFormat="1" spans="1:18">
      <c r="A12889" s="13"/>
      <c r="B12889" s="13"/>
      <c r="R12889" s="13"/>
    </row>
    <row r="12890" s="9" customFormat="1" spans="1:18">
      <c r="A12890" s="13"/>
      <c r="B12890" s="13"/>
      <c r="R12890" s="13"/>
    </row>
    <row r="12891" s="9" customFormat="1" spans="1:18">
      <c r="A12891" s="13"/>
      <c r="B12891" s="13"/>
      <c r="R12891" s="13"/>
    </row>
    <row r="12892" s="9" customFormat="1" spans="1:18">
      <c r="A12892" s="13"/>
      <c r="B12892" s="13"/>
      <c r="R12892" s="13"/>
    </row>
    <row r="12893" s="9" customFormat="1" spans="1:18">
      <c r="A12893" s="13"/>
      <c r="B12893" s="13"/>
      <c r="R12893" s="13"/>
    </row>
    <row r="12894" s="9" customFormat="1" spans="1:18">
      <c r="A12894" s="13"/>
      <c r="B12894" s="13"/>
      <c r="R12894" s="13"/>
    </row>
    <row r="12895" s="9" customFormat="1" spans="1:18">
      <c r="A12895" s="13"/>
      <c r="B12895" s="13"/>
      <c r="R12895" s="13"/>
    </row>
    <row r="12896" s="9" customFormat="1" spans="1:18">
      <c r="A12896" s="13"/>
      <c r="B12896" s="13"/>
      <c r="R12896" s="13"/>
    </row>
    <row r="12897" s="9" customFormat="1" spans="1:18">
      <c r="A12897" s="13"/>
      <c r="B12897" s="13"/>
      <c r="R12897" s="13"/>
    </row>
    <row r="12898" s="9" customFormat="1" spans="1:18">
      <c r="A12898" s="13"/>
      <c r="B12898" s="13"/>
      <c r="R12898" s="13"/>
    </row>
    <row r="12899" s="9" customFormat="1" spans="1:18">
      <c r="A12899" s="13"/>
      <c r="B12899" s="13"/>
      <c r="R12899" s="13"/>
    </row>
    <row r="12900" s="9" customFormat="1" spans="1:18">
      <c r="A12900" s="13"/>
      <c r="B12900" s="13"/>
      <c r="R12900" s="13"/>
    </row>
    <row r="12901" s="9" customFormat="1" spans="1:18">
      <c r="A12901" s="13"/>
      <c r="B12901" s="13"/>
      <c r="R12901" s="13"/>
    </row>
    <row r="12902" s="9" customFormat="1" spans="1:18">
      <c r="A12902" s="13"/>
      <c r="B12902" s="13"/>
      <c r="R12902" s="13"/>
    </row>
    <row r="12903" s="9" customFormat="1" spans="1:18">
      <c r="A12903" s="13"/>
      <c r="B12903" s="13"/>
      <c r="R12903" s="13"/>
    </row>
    <row r="12904" s="9" customFormat="1" spans="1:18">
      <c r="A12904" s="13"/>
      <c r="B12904" s="13"/>
      <c r="R12904" s="13"/>
    </row>
    <row r="12905" s="9" customFormat="1" spans="1:18">
      <c r="A12905" s="13"/>
      <c r="B12905" s="13"/>
      <c r="R12905" s="13"/>
    </row>
    <row r="12906" s="9" customFormat="1" spans="1:18">
      <c r="A12906" s="13"/>
      <c r="B12906" s="13"/>
      <c r="R12906" s="13"/>
    </row>
    <row r="12907" s="9" customFormat="1" spans="1:18">
      <c r="A12907" s="13"/>
      <c r="B12907" s="13"/>
      <c r="R12907" s="13"/>
    </row>
    <row r="12908" s="9" customFormat="1" spans="1:18">
      <c r="A12908" s="13"/>
      <c r="B12908" s="13"/>
      <c r="R12908" s="13"/>
    </row>
    <row r="12909" s="9" customFormat="1" spans="1:18">
      <c r="A12909" s="13"/>
      <c r="B12909" s="13"/>
      <c r="R12909" s="13"/>
    </row>
    <row r="12910" s="9" customFormat="1" spans="1:18">
      <c r="A12910" s="13"/>
      <c r="B12910" s="13"/>
      <c r="R12910" s="13"/>
    </row>
    <row r="12911" s="9" customFormat="1" spans="1:18">
      <c r="A12911" s="13"/>
      <c r="B12911" s="13"/>
      <c r="R12911" s="13"/>
    </row>
    <row r="12912" s="9" customFormat="1" spans="1:18">
      <c r="A12912" s="13"/>
      <c r="B12912" s="13"/>
      <c r="R12912" s="13"/>
    </row>
    <row r="12913" s="9" customFormat="1" spans="1:18">
      <c r="A12913" s="13"/>
      <c r="B12913" s="13"/>
      <c r="R12913" s="13"/>
    </row>
    <row r="12914" s="9" customFormat="1" spans="1:18">
      <c r="A12914" s="13"/>
      <c r="B12914" s="13"/>
      <c r="R12914" s="13"/>
    </row>
    <row r="12915" s="9" customFormat="1" spans="1:18">
      <c r="A12915" s="13"/>
      <c r="B12915" s="13"/>
      <c r="R12915" s="13"/>
    </row>
    <row r="12916" s="9" customFormat="1" spans="1:18">
      <c r="A12916" s="13"/>
      <c r="B12916" s="13"/>
      <c r="R12916" s="13"/>
    </row>
    <row r="12917" s="9" customFormat="1" spans="1:18">
      <c r="A12917" s="13"/>
      <c r="B12917" s="13"/>
      <c r="R12917" s="13"/>
    </row>
    <row r="12918" s="9" customFormat="1" spans="1:18">
      <c r="A12918" s="13"/>
      <c r="B12918" s="13"/>
      <c r="R12918" s="13"/>
    </row>
    <row r="12919" s="9" customFormat="1" spans="1:18">
      <c r="A12919" s="13"/>
      <c r="B12919" s="13"/>
      <c r="R12919" s="13"/>
    </row>
    <row r="12920" s="9" customFormat="1" spans="1:18">
      <c r="A12920" s="13"/>
      <c r="B12920" s="13"/>
      <c r="R12920" s="13"/>
    </row>
    <row r="12921" s="9" customFormat="1" spans="1:18">
      <c r="A12921" s="13"/>
      <c r="B12921" s="13"/>
      <c r="R12921" s="13"/>
    </row>
    <row r="12922" s="9" customFormat="1" spans="1:18">
      <c r="A12922" s="13"/>
      <c r="B12922" s="13"/>
      <c r="R12922" s="13"/>
    </row>
    <row r="12923" s="9" customFormat="1" spans="1:18">
      <c r="A12923" s="13"/>
      <c r="B12923" s="13"/>
      <c r="R12923" s="13"/>
    </row>
    <row r="12924" s="9" customFormat="1" spans="1:18">
      <c r="A12924" s="13"/>
      <c r="B12924" s="13"/>
      <c r="R12924" s="13"/>
    </row>
    <row r="12925" s="9" customFormat="1" spans="1:18">
      <c r="A12925" s="13"/>
      <c r="B12925" s="13"/>
      <c r="R12925" s="13"/>
    </row>
    <row r="12926" s="9" customFormat="1" spans="1:18">
      <c r="A12926" s="13"/>
      <c r="B12926" s="13"/>
      <c r="R12926" s="13"/>
    </row>
    <row r="12927" s="9" customFormat="1" spans="1:18">
      <c r="A12927" s="13"/>
      <c r="B12927" s="13"/>
      <c r="R12927" s="13"/>
    </row>
    <row r="12928" s="9" customFormat="1" spans="1:18">
      <c r="A12928" s="13"/>
      <c r="B12928" s="13"/>
      <c r="R12928" s="13"/>
    </row>
    <row r="12929" s="9" customFormat="1" spans="1:18">
      <c r="A12929" s="13"/>
      <c r="B12929" s="13"/>
      <c r="R12929" s="13"/>
    </row>
    <row r="12930" s="9" customFormat="1" spans="1:18">
      <c r="A12930" s="13"/>
      <c r="B12930" s="13"/>
      <c r="R12930" s="13"/>
    </row>
    <row r="12931" s="9" customFormat="1" spans="1:18">
      <c r="A12931" s="13"/>
      <c r="B12931" s="13"/>
      <c r="R12931" s="13"/>
    </row>
    <row r="12932" s="9" customFormat="1" spans="1:18">
      <c r="A12932" s="13"/>
      <c r="B12932" s="13"/>
      <c r="R12932" s="13"/>
    </row>
    <row r="12933" s="9" customFormat="1" spans="1:18">
      <c r="A12933" s="13"/>
      <c r="B12933" s="13"/>
      <c r="R12933" s="13"/>
    </row>
    <row r="12934" s="9" customFormat="1" spans="1:18">
      <c r="A12934" s="13"/>
      <c r="B12934" s="13"/>
      <c r="R12934" s="13"/>
    </row>
    <row r="12935" s="9" customFormat="1" spans="1:18">
      <c r="A12935" s="13"/>
      <c r="B12935" s="13"/>
      <c r="R12935" s="13"/>
    </row>
    <row r="12936" s="9" customFormat="1" spans="1:18">
      <c r="A12936" s="13"/>
      <c r="B12936" s="13"/>
      <c r="R12936" s="13"/>
    </row>
    <row r="12937" s="9" customFormat="1" spans="1:18">
      <c r="A12937" s="13"/>
      <c r="B12937" s="13"/>
      <c r="R12937" s="13"/>
    </row>
    <row r="12938" s="9" customFormat="1" spans="1:18">
      <c r="A12938" s="13"/>
      <c r="B12938" s="13"/>
      <c r="R12938" s="13"/>
    </row>
    <row r="12939" s="9" customFormat="1" spans="1:18">
      <c r="A12939" s="13"/>
      <c r="B12939" s="13"/>
      <c r="R12939" s="13"/>
    </row>
    <row r="12940" s="9" customFormat="1" spans="1:18">
      <c r="A12940" s="13"/>
      <c r="B12940" s="13"/>
      <c r="R12940" s="13"/>
    </row>
    <row r="12941" s="9" customFormat="1" spans="1:18">
      <c r="A12941" s="13"/>
      <c r="B12941" s="13"/>
      <c r="R12941" s="13"/>
    </row>
    <row r="12942" s="9" customFormat="1" spans="1:18">
      <c r="A12942" s="13"/>
      <c r="B12942" s="13"/>
      <c r="R12942" s="13"/>
    </row>
    <row r="12943" s="9" customFormat="1" spans="1:18">
      <c r="A12943" s="13"/>
      <c r="B12943" s="13"/>
      <c r="R12943" s="13"/>
    </row>
    <row r="12944" s="9" customFormat="1" spans="1:18">
      <c r="A12944" s="13"/>
      <c r="B12944" s="13"/>
      <c r="R12944" s="13"/>
    </row>
    <row r="12945" s="9" customFormat="1" spans="1:18">
      <c r="A12945" s="13"/>
      <c r="B12945" s="13"/>
      <c r="R12945" s="13"/>
    </row>
    <row r="12946" s="9" customFormat="1" spans="1:18">
      <c r="A12946" s="13"/>
      <c r="B12946" s="13"/>
      <c r="R12946" s="13"/>
    </row>
    <row r="12947" s="9" customFormat="1" spans="1:18">
      <c r="A12947" s="13"/>
      <c r="B12947" s="13"/>
      <c r="R12947" s="13"/>
    </row>
    <row r="12948" s="9" customFormat="1" spans="1:18">
      <c r="A12948" s="13"/>
      <c r="B12948" s="13"/>
      <c r="R12948" s="13"/>
    </row>
    <row r="12949" s="9" customFormat="1" spans="1:18">
      <c r="A12949" s="13"/>
      <c r="B12949" s="13"/>
      <c r="R12949" s="13"/>
    </row>
    <row r="12950" s="9" customFormat="1" spans="1:18">
      <c r="A12950" s="13"/>
      <c r="B12950" s="13"/>
      <c r="R12950" s="13"/>
    </row>
    <row r="12951" s="9" customFormat="1" spans="1:18">
      <c r="A12951" s="13"/>
      <c r="B12951" s="13"/>
      <c r="R12951" s="13"/>
    </row>
    <row r="12952" s="9" customFormat="1" spans="1:18">
      <c r="A12952" s="13"/>
      <c r="B12952" s="13"/>
      <c r="R12952" s="13"/>
    </row>
    <row r="12953" s="9" customFormat="1" spans="1:18">
      <c r="A12953" s="13"/>
      <c r="B12953" s="13"/>
      <c r="R12953" s="13"/>
    </row>
    <row r="12954" s="9" customFormat="1" spans="1:18">
      <c r="A12954" s="13"/>
      <c r="B12954" s="13"/>
      <c r="R12954" s="13"/>
    </row>
    <row r="12955" s="9" customFormat="1" spans="1:18">
      <c r="A12955" s="13"/>
      <c r="B12955" s="13"/>
      <c r="R12955" s="13"/>
    </row>
    <row r="12956" s="9" customFormat="1" spans="1:18">
      <c r="A12956" s="13"/>
      <c r="B12956" s="13"/>
      <c r="R12956" s="13"/>
    </row>
    <row r="12957" s="9" customFormat="1" spans="1:18">
      <c r="A12957" s="13"/>
      <c r="B12957" s="13"/>
      <c r="R12957" s="13"/>
    </row>
    <row r="12958" s="9" customFormat="1" spans="1:18">
      <c r="A12958" s="13"/>
      <c r="B12958" s="13"/>
      <c r="R12958" s="13"/>
    </row>
    <row r="12959" s="9" customFormat="1" spans="1:18">
      <c r="A12959" s="13"/>
      <c r="B12959" s="13"/>
      <c r="R12959" s="13"/>
    </row>
    <row r="12960" s="9" customFormat="1" spans="1:18">
      <c r="A12960" s="13"/>
      <c r="B12960" s="13"/>
      <c r="R12960" s="13"/>
    </row>
    <row r="12961" s="9" customFormat="1" spans="1:18">
      <c r="A12961" s="13"/>
      <c r="B12961" s="13"/>
      <c r="R12961" s="13"/>
    </row>
    <row r="12962" s="9" customFormat="1" spans="1:18">
      <c r="A12962" s="13"/>
      <c r="B12962" s="13"/>
      <c r="R12962" s="13"/>
    </row>
    <row r="12963" s="9" customFormat="1" spans="1:18">
      <c r="A12963" s="13"/>
      <c r="B12963" s="13"/>
      <c r="R12963" s="13"/>
    </row>
    <row r="12964" s="9" customFormat="1" spans="1:18">
      <c r="A12964" s="13"/>
      <c r="B12964" s="13"/>
      <c r="R12964" s="13"/>
    </row>
    <row r="12965" s="9" customFormat="1" spans="1:18">
      <c r="A12965" s="13"/>
      <c r="B12965" s="13"/>
      <c r="R12965" s="13"/>
    </row>
    <row r="12966" s="9" customFormat="1" spans="1:18">
      <c r="A12966" s="13"/>
      <c r="B12966" s="13"/>
      <c r="R12966" s="13"/>
    </row>
    <row r="12967" s="9" customFormat="1" spans="1:18">
      <c r="A12967" s="13"/>
      <c r="B12967" s="13"/>
      <c r="R12967" s="13"/>
    </row>
    <row r="12968" s="9" customFormat="1" spans="1:18">
      <c r="A12968" s="13"/>
      <c r="B12968" s="13"/>
      <c r="R12968" s="13"/>
    </row>
    <row r="12969" s="9" customFormat="1" spans="1:18">
      <c r="A12969" s="13"/>
      <c r="B12969" s="13"/>
      <c r="R12969" s="13"/>
    </row>
    <row r="12970" s="9" customFormat="1" spans="1:18">
      <c r="A12970" s="13"/>
      <c r="B12970" s="13"/>
      <c r="R12970" s="13"/>
    </row>
    <row r="12971" s="9" customFormat="1" spans="1:18">
      <c r="A12971" s="13"/>
      <c r="B12971" s="13"/>
      <c r="R12971" s="13"/>
    </row>
    <row r="12972" s="9" customFormat="1" spans="1:18">
      <c r="A12972" s="13"/>
      <c r="B12972" s="13"/>
      <c r="R12972" s="13"/>
    </row>
    <row r="12973" s="9" customFormat="1" spans="1:18">
      <c r="A12973" s="13"/>
      <c r="B12973" s="13"/>
      <c r="R12973" s="13"/>
    </row>
    <row r="12974" s="9" customFormat="1" spans="1:18">
      <c r="A12974" s="13"/>
      <c r="B12974" s="13"/>
      <c r="R12974" s="13"/>
    </row>
    <row r="12975" s="9" customFormat="1" spans="1:18">
      <c r="A12975" s="13"/>
      <c r="B12975" s="13"/>
      <c r="R12975" s="13"/>
    </row>
    <row r="12976" s="9" customFormat="1" spans="1:18">
      <c r="A12976" s="13"/>
      <c r="B12976" s="13"/>
      <c r="R12976" s="13"/>
    </row>
    <row r="12977" s="9" customFormat="1" spans="1:18">
      <c r="A12977" s="13"/>
      <c r="B12977" s="13"/>
      <c r="R12977" s="13"/>
    </row>
    <row r="12978" s="9" customFormat="1" spans="1:18">
      <c r="A12978" s="13"/>
      <c r="B12978" s="13"/>
      <c r="R12978" s="13"/>
    </row>
    <row r="12979" s="9" customFormat="1" spans="1:18">
      <c r="A12979" s="13"/>
      <c r="B12979" s="13"/>
      <c r="R12979" s="13"/>
    </row>
    <row r="12980" s="9" customFormat="1" spans="1:18">
      <c r="A12980" s="13"/>
      <c r="B12980" s="13"/>
      <c r="R12980" s="13"/>
    </row>
    <row r="12981" s="9" customFormat="1" spans="1:18">
      <c r="A12981" s="13"/>
      <c r="B12981" s="13"/>
      <c r="R12981" s="13"/>
    </row>
    <row r="12982" s="9" customFormat="1" spans="1:18">
      <c r="A12982" s="13"/>
      <c r="B12982" s="13"/>
      <c r="R12982" s="13"/>
    </row>
    <row r="12983" s="9" customFormat="1" spans="1:18">
      <c r="A12983" s="13"/>
      <c r="B12983" s="13"/>
      <c r="R12983" s="13"/>
    </row>
    <row r="12984" s="9" customFormat="1" spans="1:18">
      <c r="A12984" s="13"/>
      <c r="B12984" s="13"/>
      <c r="R12984" s="13"/>
    </row>
    <row r="12985" s="9" customFormat="1" spans="1:18">
      <c r="A12985" s="13"/>
      <c r="B12985" s="13"/>
      <c r="R12985" s="13"/>
    </row>
    <row r="12986" s="9" customFormat="1" spans="1:18">
      <c r="A12986" s="13"/>
      <c r="B12986" s="13"/>
      <c r="R12986" s="13"/>
    </row>
    <row r="12987" s="9" customFormat="1" spans="1:18">
      <c r="A12987" s="13"/>
      <c r="B12987" s="13"/>
      <c r="R12987" s="13"/>
    </row>
    <row r="12988" s="9" customFormat="1" spans="1:18">
      <c r="A12988" s="13"/>
      <c r="B12988" s="13"/>
      <c r="R12988" s="13"/>
    </row>
    <row r="12989" s="9" customFormat="1" spans="1:18">
      <c r="A12989" s="13"/>
      <c r="B12989" s="13"/>
      <c r="R12989" s="13"/>
    </row>
    <row r="12990" s="9" customFormat="1" spans="1:18">
      <c r="A12990" s="13"/>
      <c r="B12990" s="13"/>
      <c r="R12990" s="13"/>
    </row>
    <row r="12991" s="9" customFormat="1" spans="1:18">
      <c r="A12991" s="13"/>
      <c r="B12991" s="13"/>
      <c r="R12991" s="13"/>
    </row>
    <row r="12992" s="9" customFormat="1" spans="1:18">
      <c r="A12992" s="13"/>
      <c r="B12992" s="13"/>
      <c r="R12992" s="13"/>
    </row>
    <row r="12993" s="9" customFormat="1" spans="1:18">
      <c r="A12993" s="13"/>
      <c r="B12993" s="13"/>
      <c r="R12993" s="13"/>
    </row>
    <row r="12994" s="9" customFormat="1" spans="1:18">
      <c r="A12994" s="13"/>
      <c r="B12994" s="13"/>
      <c r="R12994" s="13"/>
    </row>
    <row r="12995" s="9" customFormat="1" spans="1:18">
      <c r="A12995" s="13"/>
      <c r="B12995" s="13"/>
      <c r="R12995" s="13"/>
    </row>
    <row r="12996" s="9" customFormat="1" spans="1:18">
      <c r="A12996" s="13"/>
      <c r="B12996" s="13"/>
      <c r="R12996" s="13"/>
    </row>
    <row r="12997" s="9" customFormat="1" spans="1:18">
      <c r="A12997" s="13"/>
      <c r="B12997" s="13"/>
      <c r="R12997" s="13"/>
    </row>
    <row r="12998" s="9" customFormat="1" spans="1:18">
      <c r="A12998" s="13"/>
      <c r="B12998" s="13"/>
      <c r="R12998" s="13"/>
    </row>
    <row r="12999" s="9" customFormat="1" spans="1:18">
      <c r="A12999" s="13"/>
      <c r="B12999" s="13"/>
      <c r="R12999" s="13"/>
    </row>
    <row r="13000" s="9" customFormat="1" spans="1:18">
      <c r="A13000" s="13"/>
      <c r="B13000" s="13"/>
      <c r="R13000" s="13"/>
    </row>
    <row r="13001" s="9" customFormat="1" spans="1:18">
      <c r="A13001" s="13"/>
      <c r="B13001" s="13"/>
      <c r="R13001" s="13"/>
    </row>
    <row r="13002" s="9" customFormat="1" spans="1:18">
      <c r="A13002" s="13"/>
      <c r="B13002" s="13"/>
      <c r="R13002" s="13"/>
    </row>
    <row r="13003" s="9" customFormat="1" spans="1:18">
      <c r="A13003" s="13"/>
      <c r="B13003" s="13"/>
      <c r="R13003" s="13"/>
    </row>
    <row r="13004" s="9" customFormat="1" spans="1:18">
      <c r="A13004" s="13"/>
      <c r="B13004" s="13"/>
      <c r="R13004" s="13"/>
    </row>
    <row r="13005" s="9" customFormat="1" spans="1:18">
      <c r="A13005" s="13"/>
      <c r="B13005" s="13"/>
      <c r="R13005" s="13"/>
    </row>
    <row r="13006" s="9" customFormat="1" spans="1:18">
      <c r="A13006" s="13"/>
      <c r="B13006" s="13"/>
      <c r="R13006" s="13"/>
    </row>
    <row r="13007" s="9" customFormat="1" spans="1:18">
      <c r="A13007" s="13"/>
      <c r="B13007" s="13"/>
      <c r="R13007" s="13"/>
    </row>
    <row r="13008" s="9" customFormat="1" spans="1:18">
      <c r="A13008" s="13"/>
      <c r="B13008" s="13"/>
      <c r="R13008" s="13"/>
    </row>
    <row r="13009" s="9" customFormat="1" spans="1:18">
      <c r="A13009" s="13"/>
      <c r="B13009" s="13"/>
      <c r="R13009" s="13"/>
    </row>
    <row r="13010" s="9" customFormat="1" spans="1:18">
      <c r="A13010" s="13"/>
      <c r="B13010" s="13"/>
      <c r="R13010" s="13"/>
    </row>
    <row r="13011" s="9" customFormat="1" spans="1:18">
      <c r="A13011" s="13"/>
      <c r="B13011" s="13"/>
      <c r="R13011" s="13"/>
    </row>
    <row r="13012" s="9" customFormat="1" spans="1:18">
      <c r="A13012" s="13"/>
      <c r="B13012" s="13"/>
      <c r="R13012" s="13"/>
    </row>
    <row r="13013" s="9" customFormat="1" spans="1:18">
      <c r="A13013" s="13"/>
      <c r="B13013" s="13"/>
      <c r="R13013" s="13"/>
    </row>
    <row r="13014" s="9" customFormat="1" spans="1:18">
      <c r="A13014" s="13"/>
      <c r="B13014" s="13"/>
      <c r="R13014" s="13"/>
    </row>
    <row r="13015" s="9" customFormat="1" spans="1:18">
      <c r="A13015" s="13"/>
      <c r="B13015" s="13"/>
      <c r="R13015" s="13"/>
    </row>
    <row r="13016" s="9" customFormat="1" spans="1:18">
      <c r="A13016" s="13"/>
      <c r="B13016" s="13"/>
      <c r="R13016" s="13"/>
    </row>
    <row r="13017" s="9" customFormat="1" spans="1:18">
      <c r="A13017" s="13"/>
      <c r="B13017" s="13"/>
      <c r="R13017" s="13"/>
    </row>
    <row r="13018" s="9" customFormat="1" spans="1:18">
      <c r="A13018" s="13"/>
      <c r="B13018" s="13"/>
      <c r="R13018" s="13"/>
    </row>
    <row r="13019" s="9" customFormat="1" spans="1:18">
      <c r="A13019" s="13"/>
      <c r="B13019" s="13"/>
      <c r="R13019" s="13"/>
    </row>
    <row r="13020" s="9" customFormat="1" spans="1:18">
      <c r="A13020" s="13"/>
      <c r="B13020" s="13"/>
      <c r="R13020" s="13"/>
    </row>
    <row r="13021" s="9" customFormat="1" spans="1:18">
      <c r="A13021" s="13"/>
      <c r="B13021" s="13"/>
      <c r="R13021" s="13"/>
    </row>
    <row r="13022" s="9" customFormat="1" spans="1:18">
      <c r="A13022" s="13"/>
      <c r="B13022" s="13"/>
      <c r="R13022" s="13"/>
    </row>
    <row r="13023" s="9" customFormat="1" spans="1:18">
      <c r="A13023" s="13"/>
      <c r="B13023" s="13"/>
      <c r="R13023" s="13"/>
    </row>
    <row r="13024" s="9" customFormat="1" spans="1:18">
      <c r="A13024" s="13"/>
      <c r="B13024" s="13"/>
      <c r="R13024" s="13"/>
    </row>
    <row r="13025" s="9" customFormat="1" spans="1:18">
      <c r="A13025" s="13"/>
      <c r="B13025" s="13"/>
      <c r="R13025" s="13"/>
    </row>
    <row r="13026" s="9" customFormat="1" spans="1:18">
      <c r="A13026" s="13"/>
      <c r="B13026" s="13"/>
      <c r="R13026" s="13"/>
    </row>
    <row r="13027" s="9" customFormat="1" spans="1:18">
      <c r="A13027" s="13"/>
      <c r="B13027" s="13"/>
      <c r="R13027" s="13"/>
    </row>
    <row r="13028" s="9" customFormat="1" spans="1:18">
      <c r="A13028" s="13"/>
      <c r="B13028" s="13"/>
      <c r="R13028" s="13"/>
    </row>
    <row r="13029" s="9" customFormat="1" spans="1:18">
      <c r="A13029" s="13"/>
      <c r="B13029" s="13"/>
      <c r="R13029" s="13"/>
    </row>
    <row r="13030" s="9" customFormat="1" spans="1:18">
      <c r="A13030" s="13"/>
      <c r="B13030" s="13"/>
      <c r="R13030" s="13"/>
    </row>
    <row r="13031" s="9" customFormat="1" spans="1:18">
      <c r="A13031" s="13"/>
      <c r="B13031" s="13"/>
      <c r="R13031" s="13"/>
    </row>
    <row r="13032" s="9" customFormat="1" spans="1:18">
      <c r="A13032" s="13"/>
      <c r="B13032" s="13"/>
      <c r="R13032" s="13"/>
    </row>
    <row r="13033" s="9" customFormat="1" spans="1:18">
      <c r="A13033" s="13"/>
      <c r="B13033" s="13"/>
      <c r="R13033" s="13"/>
    </row>
    <row r="13034" s="9" customFormat="1" spans="1:18">
      <c r="A13034" s="13"/>
      <c r="B13034" s="13"/>
      <c r="R13034" s="13"/>
    </row>
    <row r="13035" s="9" customFormat="1" spans="1:18">
      <c r="A13035" s="13"/>
      <c r="B13035" s="13"/>
      <c r="R13035" s="13"/>
    </row>
    <row r="13036" s="9" customFormat="1" spans="1:18">
      <c r="A13036" s="13"/>
      <c r="B13036" s="13"/>
      <c r="R13036" s="13"/>
    </row>
    <row r="13037" s="9" customFormat="1" spans="1:18">
      <c r="A13037" s="13"/>
      <c r="B13037" s="13"/>
      <c r="R13037" s="13"/>
    </row>
    <row r="13038" s="9" customFormat="1" spans="1:18">
      <c r="A13038" s="13"/>
      <c r="B13038" s="13"/>
      <c r="R13038" s="13"/>
    </row>
    <row r="13039" s="9" customFormat="1" spans="1:18">
      <c r="A13039" s="13"/>
      <c r="B13039" s="13"/>
      <c r="R13039" s="13"/>
    </row>
    <row r="13040" s="9" customFormat="1" spans="1:18">
      <c r="A13040" s="13"/>
      <c r="B13040" s="13"/>
      <c r="R13040" s="13"/>
    </row>
    <row r="13041" s="9" customFormat="1" spans="1:18">
      <c r="A13041" s="13"/>
      <c r="B13041" s="13"/>
      <c r="R13041" s="13"/>
    </row>
    <row r="13042" s="9" customFormat="1" spans="1:18">
      <c r="A13042" s="13"/>
      <c r="B13042" s="13"/>
      <c r="R13042" s="13"/>
    </row>
    <row r="13043" s="9" customFormat="1" spans="1:18">
      <c r="A13043" s="13"/>
      <c r="B13043" s="13"/>
      <c r="R13043" s="13"/>
    </row>
    <row r="13044" s="9" customFormat="1" spans="1:18">
      <c r="A13044" s="13"/>
      <c r="B13044" s="13"/>
      <c r="R13044" s="13"/>
    </row>
    <row r="13045" s="9" customFormat="1" spans="1:18">
      <c r="A13045" s="13"/>
      <c r="B13045" s="13"/>
      <c r="R13045" s="13"/>
    </row>
    <row r="13046" s="9" customFormat="1" spans="1:18">
      <c r="A13046" s="13"/>
      <c r="B13046" s="13"/>
      <c r="R13046" s="13"/>
    </row>
    <row r="13047" s="9" customFormat="1" spans="1:18">
      <c r="A13047" s="13"/>
      <c r="B13047" s="13"/>
      <c r="R13047" s="13"/>
    </row>
    <row r="13048" s="9" customFormat="1" spans="1:18">
      <c r="A13048" s="13"/>
      <c r="B13048" s="13"/>
      <c r="R13048" s="13"/>
    </row>
    <row r="13049" s="9" customFormat="1" spans="1:18">
      <c r="A13049" s="13"/>
      <c r="B13049" s="13"/>
      <c r="R13049" s="13"/>
    </row>
    <row r="13050" s="9" customFormat="1" spans="1:18">
      <c r="A13050" s="13"/>
      <c r="B13050" s="13"/>
      <c r="R13050" s="13"/>
    </row>
    <row r="13051" s="9" customFormat="1" spans="1:18">
      <c r="A13051" s="13"/>
      <c r="B13051" s="13"/>
      <c r="R13051" s="13"/>
    </row>
    <row r="13052" s="9" customFormat="1" spans="1:18">
      <c r="A13052" s="13"/>
      <c r="B13052" s="13"/>
      <c r="R13052" s="13"/>
    </row>
    <row r="13053" s="9" customFormat="1" spans="1:18">
      <c r="A13053" s="13"/>
      <c r="B13053" s="13"/>
      <c r="R13053" s="13"/>
    </row>
    <row r="13054" s="9" customFormat="1" spans="1:18">
      <c r="A13054" s="13"/>
      <c r="B13054" s="13"/>
      <c r="R13054" s="13"/>
    </row>
    <row r="13055" s="9" customFormat="1" spans="1:18">
      <c r="A13055" s="13"/>
      <c r="B13055" s="13"/>
      <c r="R13055" s="13"/>
    </row>
    <row r="13056" s="9" customFormat="1" spans="1:18">
      <c r="A13056" s="13"/>
      <c r="B13056" s="13"/>
      <c r="R13056" s="13"/>
    </row>
    <row r="13057" s="9" customFormat="1" spans="1:18">
      <c r="A13057" s="13"/>
      <c r="B13057" s="13"/>
      <c r="R13057" s="13"/>
    </row>
    <row r="13058" s="9" customFormat="1" spans="1:18">
      <c r="A13058" s="13"/>
      <c r="B13058" s="13"/>
      <c r="R13058" s="13"/>
    </row>
    <row r="13059" s="9" customFormat="1" spans="1:18">
      <c r="A13059" s="13"/>
      <c r="B13059" s="13"/>
      <c r="R13059" s="13"/>
    </row>
    <row r="13060" s="9" customFormat="1" spans="1:18">
      <c r="A13060" s="13"/>
      <c r="B13060" s="13"/>
      <c r="R13060" s="13"/>
    </row>
    <row r="13061" s="9" customFormat="1" spans="1:18">
      <c r="A13061" s="13"/>
      <c r="B13061" s="13"/>
      <c r="R13061" s="13"/>
    </row>
    <row r="13062" s="9" customFormat="1" spans="1:18">
      <c r="A13062" s="13"/>
      <c r="B13062" s="13"/>
      <c r="R13062" s="13"/>
    </row>
    <row r="13063" s="9" customFormat="1" spans="1:18">
      <c r="A13063" s="13"/>
      <c r="B13063" s="13"/>
      <c r="R13063" s="13"/>
    </row>
    <row r="13064" s="9" customFormat="1" spans="1:18">
      <c r="A13064" s="13"/>
      <c r="B13064" s="13"/>
      <c r="R13064" s="13"/>
    </row>
    <row r="13065" s="9" customFormat="1" spans="1:18">
      <c r="A13065" s="13"/>
      <c r="B13065" s="13"/>
      <c r="R13065" s="13"/>
    </row>
    <row r="13066" s="9" customFormat="1" spans="1:18">
      <c r="A13066" s="13"/>
      <c r="B13066" s="13"/>
      <c r="R13066" s="13"/>
    </row>
    <row r="13067" s="9" customFormat="1" spans="1:18">
      <c r="A13067" s="13"/>
      <c r="B13067" s="13"/>
      <c r="R13067" s="13"/>
    </row>
    <row r="13068" s="9" customFormat="1" spans="1:18">
      <c r="A13068" s="13"/>
      <c r="B13068" s="13"/>
      <c r="R13068" s="13"/>
    </row>
    <row r="13069" s="9" customFormat="1" spans="1:18">
      <c r="A13069" s="13"/>
      <c r="B13069" s="13"/>
      <c r="R13069" s="13"/>
    </row>
    <row r="13070" s="9" customFormat="1" spans="1:18">
      <c r="A13070" s="13"/>
      <c r="B13070" s="13"/>
      <c r="R13070" s="13"/>
    </row>
    <row r="13071" s="9" customFormat="1" spans="1:18">
      <c r="A13071" s="13"/>
      <c r="B13071" s="13"/>
      <c r="R13071" s="13"/>
    </row>
    <row r="13072" s="9" customFormat="1" spans="1:18">
      <c r="A13072" s="13"/>
      <c r="B13072" s="13"/>
      <c r="R13072" s="13"/>
    </row>
    <row r="13073" s="9" customFormat="1" spans="1:18">
      <c r="A13073" s="13"/>
      <c r="B13073" s="13"/>
      <c r="R13073" s="13"/>
    </row>
    <row r="13074" s="9" customFormat="1" spans="1:18">
      <c r="A13074" s="13"/>
      <c r="B13074" s="13"/>
      <c r="R13074" s="13"/>
    </row>
    <row r="13075" s="9" customFormat="1" spans="1:18">
      <c r="A13075" s="13"/>
      <c r="B13075" s="13"/>
      <c r="R13075" s="13"/>
    </row>
    <row r="13076" s="9" customFormat="1" spans="1:18">
      <c r="A13076" s="13"/>
      <c r="B13076" s="13"/>
      <c r="R13076" s="13"/>
    </row>
    <row r="13077" s="9" customFormat="1" spans="1:18">
      <c r="A13077" s="13"/>
      <c r="B13077" s="13"/>
      <c r="R13077" s="13"/>
    </row>
    <row r="13078" s="9" customFormat="1" spans="1:18">
      <c r="A13078" s="13"/>
      <c r="B13078" s="13"/>
      <c r="R13078" s="13"/>
    </row>
    <row r="13079" s="9" customFormat="1" spans="1:18">
      <c r="A13079" s="13"/>
      <c r="B13079" s="13"/>
      <c r="R13079" s="13"/>
    </row>
    <row r="13080" s="9" customFormat="1" spans="1:18">
      <c r="A13080" s="13"/>
      <c r="B13080" s="13"/>
      <c r="R13080" s="13"/>
    </row>
    <row r="13081" s="9" customFormat="1" spans="1:18">
      <c r="A13081" s="13"/>
      <c r="B13081" s="13"/>
      <c r="R13081" s="13"/>
    </row>
    <row r="13082" s="9" customFormat="1" spans="1:18">
      <c r="A13082" s="13"/>
      <c r="B13082" s="13"/>
      <c r="R13082" s="13"/>
    </row>
    <row r="13083" s="9" customFormat="1" spans="1:18">
      <c r="A13083" s="13"/>
      <c r="B13083" s="13"/>
      <c r="R13083" s="13"/>
    </row>
    <row r="13084" s="9" customFormat="1" spans="1:18">
      <c r="A13084" s="13"/>
      <c r="B13084" s="13"/>
      <c r="R13084" s="13"/>
    </row>
    <row r="13085" s="9" customFormat="1" spans="1:18">
      <c r="A13085" s="13"/>
      <c r="B13085" s="13"/>
      <c r="R13085" s="13"/>
    </row>
    <row r="13086" s="9" customFormat="1" spans="1:18">
      <c r="A13086" s="13"/>
      <c r="B13086" s="13"/>
      <c r="R13086" s="13"/>
    </row>
    <row r="13087" s="9" customFormat="1" spans="1:18">
      <c r="A13087" s="13"/>
      <c r="B13087" s="13"/>
      <c r="R13087" s="13"/>
    </row>
    <row r="13088" s="9" customFormat="1" spans="1:18">
      <c r="A13088" s="13"/>
      <c r="B13088" s="13"/>
      <c r="R13088" s="13"/>
    </row>
    <row r="13089" s="9" customFormat="1" spans="1:18">
      <c r="A13089" s="13"/>
      <c r="B13089" s="13"/>
      <c r="R13089" s="13"/>
    </row>
    <row r="13090" s="9" customFormat="1" spans="1:18">
      <c r="A13090" s="13"/>
      <c r="B13090" s="13"/>
      <c r="R13090" s="13"/>
    </row>
    <row r="13091" s="9" customFormat="1" spans="1:18">
      <c r="A13091" s="13"/>
      <c r="B13091" s="13"/>
      <c r="R13091" s="13"/>
    </row>
    <row r="13092" s="9" customFormat="1" spans="1:18">
      <c r="A13092" s="13"/>
      <c r="B13092" s="13"/>
      <c r="R13092" s="13"/>
    </row>
    <row r="13093" s="9" customFormat="1" spans="1:18">
      <c r="A13093" s="13"/>
      <c r="B13093" s="13"/>
      <c r="R13093" s="13"/>
    </row>
    <row r="13094" s="9" customFormat="1" spans="1:18">
      <c r="A13094" s="13"/>
      <c r="B13094" s="13"/>
      <c r="R13094" s="13"/>
    </row>
    <row r="13095" s="9" customFormat="1" spans="1:18">
      <c r="A13095" s="13"/>
      <c r="B13095" s="13"/>
      <c r="R13095" s="13"/>
    </row>
    <row r="13096" s="9" customFormat="1" spans="1:18">
      <c r="A13096" s="13"/>
      <c r="B13096" s="13"/>
      <c r="R13096" s="13"/>
    </row>
    <row r="13097" s="9" customFormat="1" spans="1:18">
      <c r="A13097" s="13"/>
      <c r="B13097" s="13"/>
      <c r="R13097" s="13"/>
    </row>
    <row r="13098" s="9" customFormat="1" spans="1:18">
      <c r="A13098" s="13"/>
      <c r="B13098" s="13"/>
      <c r="R13098" s="13"/>
    </row>
    <row r="13099" s="9" customFormat="1" spans="1:18">
      <c r="A13099" s="13"/>
      <c r="B13099" s="13"/>
      <c r="R13099" s="13"/>
    </row>
    <row r="13100" s="9" customFormat="1" spans="1:18">
      <c r="A13100" s="13"/>
      <c r="B13100" s="13"/>
      <c r="R13100" s="13"/>
    </row>
    <row r="13101" s="9" customFormat="1" spans="1:18">
      <c r="A13101" s="13"/>
      <c r="B13101" s="13"/>
      <c r="R13101" s="13"/>
    </row>
    <row r="13102" s="9" customFormat="1" spans="1:18">
      <c r="A13102" s="13"/>
      <c r="B13102" s="13"/>
      <c r="R13102" s="13"/>
    </row>
    <row r="13103" s="9" customFormat="1" spans="1:18">
      <c r="A13103" s="13"/>
      <c r="B13103" s="13"/>
      <c r="R13103" s="13"/>
    </row>
    <row r="13104" s="9" customFormat="1" spans="1:18">
      <c r="A13104" s="13"/>
      <c r="B13104" s="13"/>
      <c r="R13104" s="13"/>
    </row>
    <row r="13105" s="9" customFormat="1" spans="1:18">
      <c r="A13105" s="13"/>
      <c r="B13105" s="13"/>
      <c r="R13105" s="13"/>
    </row>
    <row r="13106" s="9" customFormat="1" spans="1:18">
      <c r="A13106" s="13"/>
      <c r="B13106" s="13"/>
      <c r="R13106" s="13"/>
    </row>
    <row r="13107" s="9" customFormat="1" spans="1:18">
      <c r="A13107" s="13"/>
      <c r="B13107" s="13"/>
      <c r="R13107" s="13"/>
    </row>
    <row r="13108" s="9" customFormat="1" spans="1:18">
      <c r="A13108" s="13"/>
      <c r="B13108" s="13"/>
      <c r="R13108" s="13"/>
    </row>
    <row r="13109" s="9" customFormat="1" spans="1:18">
      <c r="A13109" s="13"/>
      <c r="B13109" s="13"/>
      <c r="R13109" s="13"/>
    </row>
    <row r="13110" s="9" customFormat="1" spans="1:18">
      <c r="A13110" s="13"/>
      <c r="B13110" s="13"/>
      <c r="R13110" s="13"/>
    </row>
    <row r="13111" s="9" customFormat="1" spans="1:18">
      <c r="A13111" s="13"/>
      <c r="B13111" s="13"/>
      <c r="R13111" s="13"/>
    </row>
    <row r="13112" s="9" customFormat="1" spans="1:18">
      <c r="A13112" s="13"/>
      <c r="B13112" s="13"/>
      <c r="R13112" s="13"/>
    </row>
    <row r="13113" s="9" customFormat="1" spans="1:18">
      <c r="A13113" s="13"/>
      <c r="B13113" s="13"/>
      <c r="R13113" s="13"/>
    </row>
    <row r="13114" s="9" customFormat="1" spans="1:18">
      <c r="A13114" s="13"/>
      <c r="B13114" s="13"/>
      <c r="R13114" s="13"/>
    </row>
    <row r="13115" s="9" customFormat="1" spans="1:18">
      <c r="A13115" s="13"/>
      <c r="B13115" s="13"/>
      <c r="R13115" s="13"/>
    </row>
    <row r="13116" s="9" customFormat="1" spans="1:18">
      <c r="A13116" s="13"/>
      <c r="B13116" s="13"/>
      <c r="R13116" s="13"/>
    </row>
    <row r="13117" s="9" customFormat="1" spans="1:18">
      <c r="A13117" s="13"/>
      <c r="B13117" s="13"/>
      <c r="R13117" s="13"/>
    </row>
    <row r="13118" s="9" customFormat="1" spans="1:18">
      <c r="A13118" s="13"/>
      <c r="B13118" s="13"/>
      <c r="R13118" s="13"/>
    </row>
    <row r="13119" s="9" customFormat="1" spans="1:18">
      <c r="A13119" s="13"/>
      <c r="B13119" s="13"/>
      <c r="R13119" s="13"/>
    </row>
    <row r="13120" s="9" customFormat="1" spans="1:18">
      <c r="A13120" s="13"/>
      <c r="B13120" s="13"/>
      <c r="R13120" s="13"/>
    </row>
    <row r="13121" s="9" customFormat="1" spans="1:18">
      <c r="A13121" s="13"/>
      <c r="B13121" s="13"/>
      <c r="R13121" s="13"/>
    </row>
    <row r="13122" s="9" customFormat="1" spans="1:18">
      <c r="A13122" s="13"/>
      <c r="B13122" s="13"/>
      <c r="R13122" s="13"/>
    </row>
    <row r="13123" s="9" customFormat="1" spans="1:18">
      <c r="A13123" s="13"/>
      <c r="B13123" s="13"/>
      <c r="R13123" s="13"/>
    </row>
    <row r="13124" s="9" customFormat="1" spans="1:18">
      <c r="A13124" s="13"/>
      <c r="B13124" s="13"/>
      <c r="R13124" s="13"/>
    </row>
    <row r="13125" s="9" customFormat="1" spans="1:18">
      <c r="A13125" s="13"/>
      <c r="B13125" s="13"/>
      <c r="R13125" s="13"/>
    </row>
    <row r="13126" s="9" customFormat="1" spans="1:18">
      <c r="A13126" s="13"/>
      <c r="B13126" s="13"/>
      <c r="R13126" s="13"/>
    </row>
    <row r="13127" s="9" customFormat="1" spans="1:18">
      <c r="A13127" s="13"/>
      <c r="B13127" s="13"/>
      <c r="R13127" s="13"/>
    </row>
    <row r="13128" s="9" customFormat="1" spans="1:18">
      <c r="A13128" s="13"/>
      <c r="B13128" s="13"/>
      <c r="R13128" s="13"/>
    </row>
    <row r="13129" s="9" customFormat="1" spans="1:18">
      <c r="A13129" s="13"/>
      <c r="B13129" s="13"/>
      <c r="R13129" s="13"/>
    </row>
    <row r="13130" s="9" customFormat="1" spans="1:18">
      <c r="A13130" s="13"/>
      <c r="B13130" s="13"/>
      <c r="R13130" s="13"/>
    </row>
    <row r="13131" s="9" customFormat="1" spans="1:18">
      <c r="A13131" s="13"/>
      <c r="B13131" s="13"/>
      <c r="R13131" s="13"/>
    </row>
    <row r="13132" s="9" customFormat="1" spans="1:18">
      <c r="A13132" s="13"/>
      <c r="B13132" s="13"/>
      <c r="R13132" s="13"/>
    </row>
    <row r="13133" s="9" customFormat="1" spans="1:18">
      <c r="A13133" s="13"/>
      <c r="B13133" s="13"/>
      <c r="R13133" s="13"/>
    </row>
    <row r="13134" s="9" customFormat="1" spans="1:18">
      <c r="A13134" s="13"/>
      <c r="B13134" s="13"/>
      <c r="R13134" s="13"/>
    </row>
    <row r="13135" s="9" customFormat="1" spans="1:18">
      <c r="A13135" s="13"/>
      <c r="B13135" s="13"/>
      <c r="R13135" s="13"/>
    </row>
    <row r="13136" s="9" customFormat="1" spans="1:18">
      <c r="A13136" s="13"/>
      <c r="B13136" s="13"/>
      <c r="R13136" s="13"/>
    </row>
    <row r="13137" s="9" customFormat="1" spans="1:18">
      <c r="A13137" s="13"/>
      <c r="B13137" s="13"/>
      <c r="R13137" s="13"/>
    </row>
    <row r="13138" s="9" customFormat="1" spans="1:18">
      <c r="A13138" s="13"/>
      <c r="B13138" s="13"/>
      <c r="R13138" s="13"/>
    </row>
    <row r="13139" s="9" customFormat="1" spans="1:18">
      <c r="A13139" s="13"/>
      <c r="B13139" s="13"/>
      <c r="R13139" s="13"/>
    </row>
    <row r="13140" s="9" customFormat="1" spans="1:18">
      <c r="A13140" s="13"/>
      <c r="B13140" s="13"/>
      <c r="R13140" s="13"/>
    </row>
    <row r="13141" s="9" customFormat="1" spans="1:18">
      <c r="A13141" s="13"/>
      <c r="B13141" s="13"/>
      <c r="R13141" s="13"/>
    </row>
    <row r="13142" s="9" customFormat="1" spans="1:18">
      <c r="A13142" s="13"/>
      <c r="B13142" s="13"/>
      <c r="R13142" s="13"/>
    </row>
    <row r="13143" s="9" customFormat="1" spans="1:18">
      <c r="A13143" s="13"/>
      <c r="B13143" s="13"/>
      <c r="R13143" s="13"/>
    </row>
    <row r="13144" s="9" customFormat="1" spans="1:18">
      <c r="A13144" s="13"/>
      <c r="B13144" s="13"/>
      <c r="R13144" s="13"/>
    </row>
    <row r="13145" s="9" customFormat="1" spans="1:18">
      <c r="A13145" s="13"/>
      <c r="B13145" s="13"/>
      <c r="R13145" s="13"/>
    </row>
    <row r="13146" s="9" customFormat="1" spans="1:18">
      <c r="A13146" s="13"/>
      <c r="B13146" s="13"/>
      <c r="R13146" s="13"/>
    </row>
    <row r="13147" s="9" customFormat="1" spans="1:18">
      <c r="A13147" s="13"/>
      <c r="B13147" s="13"/>
      <c r="R13147" s="13"/>
    </row>
    <row r="13148" s="9" customFormat="1" spans="1:18">
      <c r="A13148" s="13"/>
      <c r="B13148" s="13"/>
      <c r="R13148" s="13"/>
    </row>
    <row r="13149" s="9" customFormat="1" spans="1:18">
      <c r="A13149" s="13"/>
      <c r="B13149" s="13"/>
      <c r="R13149" s="13"/>
    </row>
    <row r="13150" s="9" customFormat="1" spans="1:18">
      <c r="A13150" s="13"/>
      <c r="B13150" s="13"/>
      <c r="R13150" s="13"/>
    </row>
    <row r="13151" s="9" customFormat="1" spans="1:18">
      <c r="A13151" s="13"/>
      <c r="B13151" s="13"/>
      <c r="R13151" s="13"/>
    </row>
    <row r="13152" s="9" customFormat="1" spans="1:18">
      <c r="A13152" s="13"/>
      <c r="B13152" s="13"/>
      <c r="R13152" s="13"/>
    </row>
    <row r="13153" s="9" customFormat="1" spans="1:18">
      <c r="A13153" s="13"/>
      <c r="B13153" s="13"/>
      <c r="R13153" s="13"/>
    </row>
    <row r="13154" s="9" customFormat="1" spans="1:18">
      <c r="A13154" s="13"/>
      <c r="B13154" s="13"/>
      <c r="R13154" s="13"/>
    </row>
    <row r="13155" s="9" customFormat="1" spans="1:18">
      <c r="A13155" s="13"/>
      <c r="B13155" s="13"/>
      <c r="R13155" s="13"/>
    </row>
    <row r="13156" s="9" customFormat="1" spans="1:18">
      <c r="A13156" s="13"/>
      <c r="B13156" s="13"/>
      <c r="R13156" s="13"/>
    </row>
    <row r="13157" s="9" customFormat="1" spans="1:18">
      <c r="A13157" s="13"/>
      <c r="B13157" s="13"/>
      <c r="R13157" s="13"/>
    </row>
    <row r="13158" s="9" customFormat="1" spans="1:18">
      <c r="A13158" s="13"/>
      <c r="B13158" s="13"/>
      <c r="R13158" s="13"/>
    </row>
    <row r="13159" s="9" customFormat="1" spans="1:18">
      <c r="A13159" s="13"/>
      <c r="B13159" s="13"/>
      <c r="R13159" s="13"/>
    </row>
    <row r="13160" s="9" customFormat="1" spans="1:18">
      <c r="A13160" s="13"/>
      <c r="B13160" s="13"/>
      <c r="R13160" s="13"/>
    </row>
    <row r="13161" s="9" customFormat="1" spans="1:18">
      <c r="A13161" s="13"/>
      <c r="B13161" s="13"/>
      <c r="R13161" s="13"/>
    </row>
    <row r="13162" s="9" customFormat="1" spans="1:18">
      <c r="A13162" s="13"/>
      <c r="B13162" s="13"/>
      <c r="R13162" s="13"/>
    </row>
    <row r="13163" s="9" customFormat="1" spans="1:18">
      <c r="A13163" s="13"/>
      <c r="B13163" s="13"/>
      <c r="R13163" s="13"/>
    </row>
    <row r="13164" s="9" customFormat="1" spans="1:18">
      <c r="A13164" s="13"/>
      <c r="B13164" s="13"/>
      <c r="R13164" s="13"/>
    </row>
    <row r="13165" s="9" customFormat="1" spans="1:18">
      <c r="A13165" s="13"/>
      <c r="B13165" s="13"/>
      <c r="R13165" s="13"/>
    </row>
    <row r="13166" s="9" customFormat="1" spans="1:18">
      <c r="A13166" s="13"/>
      <c r="B13166" s="13"/>
      <c r="R13166" s="13"/>
    </row>
    <row r="13167" s="9" customFormat="1" spans="1:18">
      <c r="A13167" s="13"/>
      <c r="B13167" s="13"/>
      <c r="R13167" s="13"/>
    </row>
    <row r="13168" s="9" customFormat="1" spans="1:18">
      <c r="A13168" s="13"/>
      <c r="B13168" s="13"/>
      <c r="R13168" s="13"/>
    </row>
    <row r="13169" s="9" customFormat="1" spans="1:18">
      <c r="A13169" s="13"/>
      <c r="B13169" s="13"/>
      <c r="R13169" s="13"/>
    </row>
    <row r="13170" s="9" customFormat="1" spans="1:18">
      <c r="A13170" s="13"/>
      <c r="B13170" s="13"/>
      <c r="R13170" s="13"/>
    </row>
    <row r="13171" s="9" customFormat="1" spans="1:18">
      <c r="A13171" s="13"/>
      <c r="B13171" s="13"/>
      <c r="R13171" s="13"/>
    </row>
    <row r="13172" s="9" customFormat="1" spans="1:18">
      <c r="A13172" s="13"/>
      <c r="B13172" s="13"/>
      <c r="R13172" s="13"/>
    </row>
    <row r="13173" s="9" customFormat="1" spans="1:18">
      <c r="A13173" s="13"/>
      <c r="B13173" s="13"/>
      <c r="R13173" s="13"/>
    </row>
    <row r="13174" s="9" customFormat="1" spans="1:18">
      <c r="A13174" s="13"/>
      <c r="B13174" s="13"/>
      <c r="R13174" s="13"/>
    </row>
    <row r="13175" s="9" customFormat="1" spans="1:18">
      <c r="A13175" s="13"/>
      <c r="B13175" s="13"/>
      <c r="R13175" s="13"/>
    </row>
    <row r="13176" s="9" customFormat="1" spans="1:18">
      <c r="A13176" s="13"/>
      <c r="B13176" s="13"/>
      <c r="R13176" s="13"/>
    </row>
    <row r="13177" s="9" customFormat="1" spans="1:18">
      <c r="A13177" s="13"/>
      <c r="B13177" s="13"/>
      <c r="R13177" s="13"/>
    </row>
    <row r="13178" s="9" customFormat="1" spans="1:18">
      <c r="A13178" s="13"/>
      <c r="B13178" s="13"/>
      <c r="R13178" s="13"/>
    </row>
    <row r="13179" s="9" customFormat="1" spans="1:18">
      <c r="A13179" s="13"/>
      <c r="B13179" s="13"/>
      <c r="R13179" s="13"/>
    </row>
    <row r="13180" s="9" customFormat="1" spans="1:18">
      <c r="A13180" s="13"/>
      <c r="B13180" s="13"/>
      <c r="R13180" s="13"/>
    </row>
    <row r="13181" s="9" customFormat="1" spans="1:18">
      <c r="A13181" s="13"/>
      <c r="B13181" s="13"/>
      <c r="R13181" s="13"/>
    </row>
    <row r="13182" s="9" customFormat="1" spans="1:18">
      <c r="A13182" s="13"/>
      <c r="B13182" s="13"/>
      <c r="R13182" s="13"/>
    </row>
    <row r="13183" s="9" customFormat="1" spans="1:18">
      <c r="A13183" s="13"/>
      <c r="B13183" s="13"/>
      <c r="R13183" s="13"/>
    </row>
    <row r="13184" s="9" customFormat="1" spans="1:18">
      <c r="A13184" s="13"/>
      <c r="B13184" s="13"/>
      <c r="R13184" s="13"/>
    </row>
    <row r="13185" s="9" customFormat="1" spans="1:18">
      <c r="A13185" s="13"/>
      <c r="B13185" s="13"/>
      <c r="R13185" s="13"/>
    </row>
    <row r="13186" s="9" customFormat="1" spans="1:18">
      <c r="A13186" s="13"/>
      <c r="B13186" s="13"/>
      <c r="R13186" s="13"/>
    </row>
    <row r="13187" s="9" customFormat="1" spans="1:18">
      <c r="A13187" s="13"/>
      <c r="B13187" s="13"/>
      <c r="R13187" s="13"/>
    </row>
    <row r="13188" s="9" customFormat="1" spans="1:18">
      <c r="A13188" s="13"/>
      <c r="B13188" s="13"/>
      <c r="R13188" s="13"/>
    </row>
    <row r="13189" s="9" customFormat="1" spans="1:18">
      <c r="A13189" s="13"/>
      <c r="B13189" s="13"/>
      <c r="R13189" s="13"/>
    </row>
    <row r="13190" s="9" customFormat="1" spans="1:18">
      <c r="A13190" s="13"/>
      <c r="B13190" s="13"/>
      <c r="R13190" s="13"/>
    </row>
    <row r="13191" s="9" customFormat="1" spans="1:18">
      <c r="A13191" s="13"/>
      <c r="B13191" s="13"/>
      <c r="R13191" s="13"/>
    </row>
    <row r="13192" s="9" customFormat="1" spans="1:18">
      <c r="A13192" s="13"/>
      <c r="B13192" s="13"/>
      <c r="R13192" s="13"/>
    </row>
    <row r="13193" s="9" customFormat="1" spans="1:18">
      <c r="A13193" s="13"/>
      <c r="B13193" s="13"/>
      <c r="R13193" s="13"/>
    </row>
    <row r="13194" s="9" customFormat="1" spans="1:18">
      <c r="A13194" s="13"/>
      <c r="B13194" s="13"/>
      <c r="R13194" s="13"/>
    </row>
    <row r="13195" s="9" customFormat="1" spans="1:18">
      <c r="A13195" s="13"/>
      <c r="B13195" s="13"/>
      <c r="R13195" s="13"/>
    </row>
    <row r="13196" s="9" customFormat="1" spans="1:18">
      <c r="A13196" s="13"/>
      <c r="B13196" s="13"/>
      <c r="R13196" s="13"/>
    </row>
    <row r="13197" s="9" customFormat="1" spans="1:18">
      <c r="A13197" s="13"/>
      <c r="B13197" s="13"/>
      <c r="R13197" s="13"/>
    </row>
    <row r="13198" s="9" customFormat="1" spans="1:18">
      <c r="A13198" s="13"/>
      <c r="B13198" s="13"/>
      <c r="R13198" s="13"/>
    </row>
    <row r="13199" s="9" customFormat="1" spans="1:18">
      <c r="A13199" s="13"/>
      <c r="B13199" s="13"/>
      <c r="R13199" s="13"/>
    </row>
    <row r="13200" s="9" customFormat="1" spans="1:18">
      <c r="A13200" s="13"/>
      <c r="B13200" s="13"/>
      <c r="R13200" s="13"/>
    </row>
    <row r="13201" s="9" customFormat="1" spans="1:18">
      <c r="A13201" s="13"/>
      <c r="B13201" s="13"/>
      <c r="R13201" s="13"/>
    </row>
    <row r="13202" s="9" customFormat="1" spans="1:18">
      <c r="A13202" s="13"/>
      <c r="B13202" s="13"/>
      <c r="R13202" s="13"/>
    </row>
    <row r="13203" s="9" customFormat="1" spans="1:18">
      <c r="A13203" s="13"/>
      <c r="B13203" s="13"/>
      <c r="R13203" s="13"/>
    </row>
    <row r="13204" s="9" customFormat="1" spans="1:18">
      <c r="A13204" s="13"/>
      <c r="B13204" s="13"/>
      <c r="R13204" s="13"/>
    </row>
    <row r="13205" s="9" customFormat="1" spans="1:18">
      <c r="A13205" s="13"/>
      <c r="B13205" s="13"/>
      <c r="R13205" s="13"/>
    </row>
    <row r="13206" s="9" customFormat="1" spans="1:18">
      <c r="A13206" s="13"/>
      <c r="B13206" s="13"/>
      <c r="R13206" s="13"/>
    </row>
    <row r="13207" s="9" customFormat="1" spans="1:18">
      <c r="A13207" s="13"/>
      <c r="B13207" s="13"/>
      <c r="R13207" s="13"/>
    </row>
    <row r="13208" s="9" customFormat="1" spans="1:18">
      <c r="A13208" s="13"/>
      <c r="B13208" s="13"/>
      <c r="R13208" s="13"/>
    </row>
    <row r="13209" s="9" customFormat="1" spans="1:18">
      <c r="A13209" s="13"/>
      <c r="B13209" s="13"/>
      <c r="R13209" s="13"/>
    </row>
    <row r="13210" s="9" customFormat="1" spans="1:18">
      <c r="A13210" s="13"/>
      <c r="B13210" s="13"/>
      <c r="R13210" s="13"/>
    </row>
    <row r="13211" s="9" customFormat="1" spans="1:18">
      <c r="A13211" s="13"/>
      <c r="B13211" s="13"/>
      <c r="R13211" s="13"/>
    </row>
    <row r="13212" s="9" customFormat="1" spans="1:18">
      <c r="A13212" s="13"/>
      <c r="B13212" s="13"/>
      <c r="R13212" s="13"/>
    </row>
    <row r="13213" s="9" customFormat="1" spans="1:18">
      <c r="A13213" s="13"/>
      <c r="B13213" s="13"/>
      <c r="R13213" s="13"/>
    </row>
    <row r="13214" s="9" customFormat="1" spans="1:18">
      <c r="A13214" s="13"/>
      <c r="B13214" s="13"/>
      <c r="R13214" s="13"/>
    </row>
    <row r="13215" s="9" customFormat="1" spans="1:18">
      <c r="A13215" s="13"/>
      <c r="B13215" s="13"/>
      <c r="R13215" s="13"/>
    </row>
    <row r="13216" s="9" customFormat="1" spans="1:18">
      <c r="A13216" s="13"/>
      <c r="B13216" s="13"/>
      <c r="R13216" s="13"/>
    </row>
    <row r="13217" s="9" customFormat="1" spans="1:18">
      <c r="A13217" s="13"/>
      <c r="B13217" s="13"/>
      <c r="R13217" s="13"/>
    </row>
    <row r="13218" s="9" customFormat="1" spans="1:18">
      <c r="A13218" s="13"/>
      <c r="B13218" s="13"/>
      <c r="R13218" s="13"/>
    </row>
    <row r="13219" s="9" customFormat="1" spans="1:18">
      <c r="A13219" s="13"/>
      <c r="B13219" s="13"/>
      <c r="R13219" s="13"/>
    </row>
    <row r="13220" s="9" customFormat="1" spans="1:18">
      <c r="A13220" s="13"/>
      <c r="B13220" s="13"/>
      <c r="R13220" s="13"/>
    </row>
    <row r="13221" s="9" customFormat="1" spans="1:18">
      <c r="A13221" s="13"/>
      <c r="B13221" s="13"/>
      <c r="R13221" s="13"/>
    </row>
    <row r="13222" s="9" customFormat="1" spans="1:18">
      <c r="A13222" s="13"/>
      <c r="B13222" s="13"/>
      <c r="R13222" s="13"/>
    </row>
    <row r="13223" s="9" customFormat="1" spans="1:18">
      <c r="A13223" s="13"/>
      <c r="B13223" s="13"/>
      <c r="R13223" s="13"/>
    </row>
    <row r="13224" s="9" customFormat="1" spans="1:18">
      <c r="A13224" s="13"/>
      <c r="B13224" s="13"/>
      <c r="R13224" s="13"/>
    </row>
    <row r="13225" s="9" customFormat="1" spans="1:18">
      <c r="A13225" s="13"/>
      <c r="B13225" s="13"/>
      <c r="R13225" s="13"/>
    </row>
    <row r="13226" s="9" customFormat="1" spans="1:18">
      <c r="A13226" s="13"/>
      <c r="B13226" s="13"/>
      <c r="R13226" s="13"/>
    </row>
    <row r="13227" s="9" customFormat="1" spans="1:18">
      <c r="A13227" s="13"/>
      <c r="B13227" s="13"/>
      <c r="R13227" s="13"/>
    </row>
    <row r="13228" s="9" customFormat="1" spans="1:18">
      <c r="A13228" s="13"/>
      <c r="B13228" s="13"/>
      <c r="R13228" s="13"/>
    </row>
    <row r="13229" s="9" customFormat="1" spans="1:18">
      <c r="A13229" s="13"/>
      <c r="B13229" s="13"/>
      <c r="R13229" s="13"/>
    </row>
    <row r="13230" s="9" customFormat="1" spans="1:18">
      <c r="A13230" s="13"/>
      <c r="B13230" s="13"/>
      <c r="R13230" s="13"/>
    </row>
    <row r="13231" s="9" customFormat="1" spans="1:18">
      <c r="A13231" s="13"/>
      <c r="B13231" s="13"/>
      <c r="R13231" s="13"/>
    </row>
    <row r="13232" s="9" customFormat="1" spans="1:18">
      <c r="A13232" s="13"/>
      <c r="B13232" s="13"/>
      <c r="R13232" s="13"/>
    </row>
    <row r="13233" s="9" customFormat="1" spans="1:18">
      <c r="A13233" s="13"/>
      <c r="B13233" s="13"/>
      <c r="R13233" s="13"/>
    </row>
    <row r="13234" s="9" customFormat="1" spans="1:18">
      <c r="A13234" s="13"/>
      <c r="B13234" s="13"/>
      <c r="R13234" s="13"/>
    </row>
    <row r="13235" s="9" customFormat="1" spans="1:18">
      <c r="A13235" s="13"/>
      <c r="B13235" s="13"/>
      <c r="R13235" s="13"/>
    </row>
    <row r="13236" s="9" customFormat="1" spans="1:18">
      <c r="A13236" s="13"/>
      <c r="B13236" s="13"/>
      <c r="R13236" s="13"/>
    </row>
    <row r="13237" s="9" customFormat="1" spans="1:18">
      <c r="A13237" s="13"/>
      <c r="B13237" s="13"/>
      <c r="R13237" s="13"/>
    </row>
    <row r="13238" s="9" customFormat="1" spans="1:18">
      <c r="A13238" s="13"/>
      <c r="B13238" s="13"/>
      <c r="R13238" s="13"/>
    </row>
    <row r="13239" s="9" customFormat="1" spans="1:18">
      <c r="A13239" s="13"/>
      <c r="B13239" s="13"/>
      <c r="R13239" s="13"/>
    </row>
    <row r="13240" s="9" customFormat="1" spans="1:18">
      <c r="A13240" s="13"/>
      <c r="B13240" s="13"/>
      <c r="R13240" s="13"/>
    </row>
    <row r="13241" s="9" customFormat="1" spans="1:18">
      <c r="A13241" s="13"/>
      <c r="B13241" s="13"/>
      <c r="R13241" s="13"/>
    </row>
    <row r="13242" s="9" customFormat="1" spans="1:18">
      <c r="A13242" s="13"/>
      <c r="B13242" s="13"/>
      <c r="R13242" s="13"/>
    </row>
    <row r="13243" s="9" customFormat="1" spans="1:18">
      <c r="A13243" s="13"/>
      <c r="B13243" s="13"/>
      <c r="R13243" s="13"/>
    </row>
    <row r="13244" s="9" customFormat="1" spans="1:18">
      <c r="A13244" s="13"/>
      <c r="B13244" s="13"/>
      <c r="R13244" s="13"/>
    </row>
    <row r="13245" s="9" customFormat="1" spans="1:18">
      <c r="A13245" s="13"/>
      <c r="B13245" s="13"/>
      <c r="R13245" s="13"/>
    </row>
    <row r="13246" s="9" customFormat="1" spans="1:18">
      <c r="A13246" s="13"/>
      <c r="B13246" s="13"/>
      <c r="R13246" s="13"/>
    </row>
    <row r="13247" s="9" customFormat="1" spans="1:18">
      <c r="A13247" s="13"/>
      <c r="B13247" s="13"/>
      <c r="R13247" s="13"/>
    </row>
    <row r="13248" s="9" customFormat="1" spans="1:18">
      <c r="A13248" s="13"/>
      <c r="B13248" s="13"/>
      <c r="R13248" s="13"/>
    </row>
    <row r="13249" s="9" customFormat="1" spans="1:18">
      <c r="A13249" s="13"/>
      <c r="B13249" s="13"/>
      <c r="R13249" s="13"/>
    </row>
    <row r="13250" s="9" customFormat="1" spans="1:18">
      <c r="A13250" s="13"/>
      <c r="B13250" s="13"/>
      <c r="R13250" s="13"/>
    </row>
    <row r="13251" s="9" customFormat="1" spans="1:18">
      <c r="A13251" s="13"/>
      <c r="B13251" s="13"/>
      <c r="R13251" s="13"/>
    </row>
    <row r="13252" s="9" customFormat="1" spans="1:18">
      <c r="A13252" s="13"/>
      <c r="B13252" s="13"/>
      <c r="R13252" s="13"/>
    </row>
    <row r="13253" s="9" customFormat="1" spans="1:18">
      <c r="A13253" s="13"/>
      <c r="B13253" s="13"/>
      <c r="R13253" s="13"/>
    </row>
    <row r="13254" s="9" customFormat="1" spans="1:18">
      <c r="A13254" s="13"/>
      <c r="B13254" s="13"/>
      <c r="R13254" s="13"/>
    </row>
    <row r="13255" s="9" customFormat="1" spans="1:18">
      <c r="A13255" s="13"/>
      <c r="B13255" s="13"/>
      <c r="R13255" s="13"/>
    </row>
    <row r="13256" s="9" customFormat="1" spans="1:18">
      <c r="A13256" s="13"/>
      <c r="B13256" s="13"/>
      <c r="R13256" s="13"/>
    </row>
    <row r="13257" s="9" customFormat="1" spans="1:18">
      <c r="A13257" s="13"/>
      <c r="B13257" s="13"/>
      <c r="R13257" s="13"/>
    </row>
    <row r="13258" s="9" customFormat="1" spans="1:18">
      <c r="A13258" s="13"/>
      <c r="B13258" s="13"/>
      <c r="R13258" s="13"/>
    </row>
    <row r="13259" s="9" customFormat="1" spans="1:18">
      <c r="A13259" s="13"/>
      <c r="B13259" s="13"/>
      <c r="R13259" s="13"/>
    </row>
    <row r="13260" s="9" customFormat="1" spans="1:18">
      <c r="A13260" s="13"/>
      <c r="B13260" s="13"/>
      <c r="R13260" s="13"/>
    </row>
    <row r="13261" s="9" customFormat="1" spans="1:18">
      <c r="A13261" s="13"/>
      <c r="B13261" s="13"/>
      <c r="R13261" s="13"/>
    </row>
    <row r="13262" s="9" customFormat="1" spans="1:18">
      <c r="A13262" s="13"/>
      <c r="B13262" s="13"/>
      <c r="R13262" s="13"/>
    </row>
    <row r="13263" s="9" customFormat="1" spans="1:18">
      <c r="A13263" s="13"/>
      <c r="B13263" s="13"/>
      <c r="R13263" s="13"/>
    </row>
    <row r="13264" s="9" customFormat="1" spans="1:18">
      <c r="A13264" s="13"/>
      <c r="B13264" s="13"/>
      <c r="R13264" s="13"/>
    </row>
    <row r="13265" s="9" customFormat="1" spans="1:18">
      <c r="A13265" s="13"/>
      <c r="B13265" s="13"/>
      <c r="R13265" s="13"/>
    </row>
    <row r="13266" s="9" customFormat="1" spans="1:18">
      <c r="A13266" s="13"/>
      <c r="B13266" s="13"/>
      <c r="R13266" s="13"/>
    </row>
    <row r="13267" s="9" customFormat="1" spans="1:18">
      <c r="A13267" s="13"/>
      <c r="B13267" s="13"/>
      <c r="R13267" s="13"/>
    </row>
    <row r="13268" s="9" customFormat="1" spans="1:18">
      <c r="A13268" s="13"/>
      <c r="B13268" s="13"/>
      <c r="R13268" s="13"/>
    </row>
    <row r="13269" s="9" customFormat="1" spans="1:18">
      <c r="A13269" s="13"/>
      <c r="B13269" s="13"/>
      <c r="R13269" s="13"/>
    </row>
    <row r="13270" s="9" customFormat="1" spans="1:18">
      <c r="A13270" s="13"/>
      <c r="B13270" s="13"/>
      <c r="R13270" s="13"/>
    </row>
    <row r="13271" s="9" customFormat="1" spans="1:18">
      <c r="A13271" s="13"/>
      <c r="B13271" s="13"/>
      <c r="R13271" s="13"/>
    </row>
    <row r="13272" s="9" customFormat="1" spans="1:18">
      <c r="A13272" s="13"/>
      <c r="B13272" s="13"/>
      <c r="R13272" s="13"/>
    </row>
    <row r="13273" s="9" customFormat="1" spans="1:18">
      <c r="A13273" s="13"/>
      <c r="B13273" s="13"/>
      <c r="R13273" s="13"/>
    </row>
    <row r="13274" s="9" customFormat="1" spans="1:18">
      <c r="A13274" s="13"/>
      <c r="B13274" s="13"/>
      <c r="R13274" s="13"/>
    </row>
    <row r="13275" s="9" customFormat="1" spans="1:18">
      <c r="A13275" s="13"/>
      <c r="B13275" s="13"/>
      <c r="R13275" s="13"/>
    </row>
    <row r="13276" s="9" customFormat="1" spans="1:18">
      <c r="A13276" s="13"/>
      <c r="B13276" s="13"/>
      <c r="R13276" s="13"/>
    </row>
    <row r="13277" s="9" customFormat="1" spans="1:18">
      <c r="A13277" s="13"/>
      <c r="B13277" s="13"/>
      <c r="R13277" s="13"/>
    </row>
    <row r="13278" s="9" customFormat="1" spans="1:18">
      <c r="A13278" s="13"/>
      <c r="B13278" s="13"/>
      <c r="R13278" s="13"/>
    </row>
    <row r="13279" s="9" customFormat="1" spans="1:18">
      <c r="A13279" s="13"/>
      <c r="B13279" s="13"/>
      <c r="R13279" s="13"/>
    </row>
    <row r="13280" s="9" customFormat="1" spans="1:18">
      <c r="A13280" s="13"/>
      <c r="B13280" s="13"/>
      <c r="R13280" s="13"/>
    </row>
    <row r="13281" s="9" customFormat="1" spans="1:18">
      <c r="A13281" s="13"/>
      <c r="B13281" s="13"/>
      <c r="R13281" s="13"/>
    </row>
    <row r="13282" s="9" customFormat="1" spans="1:18">
      <c r="A13282" s="13"/>
      <c r="B13282" s="13"/>
      <c r="R13282" s="13"/>
    </row>
    <row r="13283" s="9" customFormat="1" spans="1:18">
      <c r="A13283" s="13"/>
      <c r="B13283" s="13"/>
      <c r="R13283" s="13"/>
    </row>
    <row r="13284" s="9" customFormat="1" spans="1:18">
      <c r="A13284" s="13"/>
      <c r="B13284" s="13"/>
      <c r="R13284" s="13"/>
    </row>
    <row r="13285" s="9" customFormat="1" spans="1:18">
      <c r="A13285" s="13"/>
      <c r="B13285" s="13"/>
      <c r="R13285" s="13"/>
    </row>
    <row r="13286" s="9" customFormat="1" spans="1:18">
      <c r="A13286" s="13"/>
      <c r="B13286" s="13"/>
      <c r="R13286" s="13"/>
    </row>
    <row r="13287" s="9" customFormat="1" spans="1:18">
      <c r="A13287" s="13"/>
      <c r="B13287" s="13"/>
      <c r="R13287" s="13"/>
    </row>
    <row r="13288" s="9" customFormat="1" spans="1:18">
      <c r="A13288" s="13"/>
      <c r="B13288" s="13"/>
      <c r="R13288" s="13"/>
    </row>
    <row r="13289" s="9" customFormat="1" spans="1:18">
      <c r="A13289" s="13"/>
      <c r="B13289" s="13"/>
      <c r="R13289" s="13"/>
    </row>
    <row r="13290" s="9" customFormat="1" spans="1:18">
      <c r="A13290" s="13"/>
      <c r="B13290" s="13"/>
      <c r="R13290" s="13"/>
    </row>
    <row r="13291" s="9" customFormat="1" spans="1:18">
      <c r="A13291" s="13"/>
      <c r="B13291" s="13"/>
      <c r="R13291" s="13"/>
    </row>
    <row r="13292" s="9" customFormat="1" spans="1:18">
      <c r="A13292" s="13"/>
      <c r="B13292" s="13"/>
      <c r="R13292" s="13"/>
    </row>
    <row r="13293" s="9" customFormat="1" spans="1:18">
      <c r="A13293" s="13"/>
      <c r="B13293" s="13"/>
      <c r="R13293" s="13"/>
    </row>
    <row r="13294" s="9" customFormat="1" spans="1:18">
      <c r="A13294" s="13"/>
      <c r="B13294" s="13"/>
      <c r="R13294" s="13"/>
    </row>
    <row r="13295" s="9" customFormat="1" spans="1:18">
      <c r="A13295" s="13"/>
      <c r="B13295" s="13"/>
      <c r="R13295" s="13"/>
    </row>
    <row r="13296" s="9" customFormat="1" spans="1:18">
      <c r="A13296" s="13"/>
      <c r="B13296" s="13"/>
      <c r="R13296" s="13"/>
    </row>
    <row r="13297" s="9" customFormat="1" spans="1:18">
      <c r="A13297" s="13"/>
      <c r="B13297" s="13"/>
      <c r="R13297" s="13"/>
    </row>
    <row r="13298" s="9" customFormat="1" spans="1:18">
      <c r="A13298" s="13"/>
      <c r="B13298" s="13"/>
      <c r="R13298" s="13"/>
    </row>
    <row r="13299" s="9" customFormat="1" spans="1:18">
      <c r="A13299" s="13"/>
      <c r="B13299" s="13"/>
      <c r="R13299" s="13"/>
    </row>
    <row r="13300" s="9" customFormat="1" spans="1:18">
      <c r="A13300" s="13"/>
      <c r="B13300" s="13"/>
      <c r="R13300" s="13"/>
    </row>
    <row r="13301" s="9" customFormat="1" spans="1:18">
      <c r="A13301" s="13"/>
      <c r="B13301" s="13"/>
      <c r="R13301" s="13"/>
    </row>
    <row r="13302" s="9" customFormat="1" spans="1:18">
      <c r="A13302" s="13"/>
      <c r="B13302" s="13"/>
      <c r="R13302" s="13"/>
    </row>
    <row r="13303" s="9" customFormat="1" spans="1:18">
      <c r="A13303" s="13"/>
      <c r="B13303" s="13"/>
      <c r="R13303" s="13"/>
    </row>
    <row r="13304" s="9" customFormat="1" spans="1:18">
      <c r="A13304" s="13"/>
      <c r="B13304" s="13"/>
      <c r="R13304" s="13"/>
    </row>
    <row r="13305" s="9" customFormat="1" spans="1:18">
      <c r="A13305" s="13"/>
      <c r="B13305" s="13"/>
      <c r="R13305" s="13"/>
    </row>
    <row r="13306" s="9" customFormat="1" spans="1:18">
      <c r="A13306" s="13"/>
      <c r="B13306" s="13"/>
      <c r="R13306" s="13"/>
    </row>
    <row r="13307" s="9" customFormat="1" spans="1:18">
      <c r="A13307" s="13"/>
      <c r="B13307" s="13"/>
      <c r="R13307" s="13"/>
    </row>
    <row r="13308" s="9" customFormat="1" spans="1:18">
      <c r="A13308" s="13"/>
      <c r="B13308" s="13"/>
      <c r="R13308" s="13"/>
    </row>
    <row r="13309" s="9" customFormat="1" spans="1:18">
      <c r="A13309" s="13"/>
      <c r="B13309" s="13"/>
      <c r="R13309" s="13"/>
    </row>
    <row r="13310" s="9" customFormat="1" spans="1:18">
      <c r="A13310" s="13"/>
      <c r="B13310" s="13"/>
      <c r="R13310" s="13"/>
    </row>
    <row r="13311" s="9" customFormat="1" spans="1:18">
      <c r="A13311" s="13"/>
      <c r="B13311" s="13"/>
      <c r="R13311" s="13"/>
    </row>
    <row r="13312" s="9" customFormat="1" spans="1:18">
      <c r="A13312" s="13"/>
      <c r="B13312" s="13"/>
      <c r="R13312" s="13"/>
    </row>
    <row r="13313" s="9" customFormat="1" spans="1:18">
      <c r="A13313" s="13"/>
      <c r="B13313" s="13"/>
      <c r="R13313" s="13"/>
    </row>
    <row r="13314" s="9" customFormat="1" spans="1:18">
      <c r="A13314" s="13"/>
      <c r="B13314" s="13"/>
      <c r="R13314" s="13"/>
    </row>
    <row r="13315" s="9" customFormat="1" spans="1:18">
      <c r="A13315" s="13"/>
      <c r="B13315" s="13"/>
      <c r="R13315" s="13"/>
    </row>
    <row r="13316" s="9" customFormat="1" spans="1:18">
      <c r="A13316" s="13"/>
      <c r="B13316" s="13"/>
      <c r="R13316" s="13"/>
    </row>
    <row r="13317" s="9" customFormat="1" spans="1:18">
      <c r="A13317" s="13"/>
      <c r="B13317" s="13"/>
      <c r="R13317" s="13"/>
    </row>
    <row r="13318" s="9" customFormat="1" spans="1:18">
      <c r="A13318" s="13"/>
      <c r="B13318" s="13"/>
      <c r="R13318" s="13"/>
    </row>
    <row r="13319" s="9" customFormat="1" spans="1:18">
      <c r="A13319" s="13"/>
      <c r="B13319" s="13"/>
      <c r="R13319" s="13"/>
    </row>
    <row r="13320" s="9" customFormat="1" spans="1:18">
      <c r="A13320" s="13"/>
      <c r="B13320" s="13"/>
      <c r="R13320" s="13"/>
    </row>
    <row r="13321" s="9" customFormat="1" spans="1:18">
      <c r="A13321" s="13"/>
      <c r="B13321" s="13"/>
      <c r="R13321" s="13"/>
    </row>
    <row r="13322" s="9" customFormat="1" spans="1:18">
      <c r="A13322" s="13"/>
      <c r="B13322" s="13"/>
      <c r="R13322" s="13"/>
    </row>
    <row r="13323" s="9" customFormat="1" spans="1:18">
      <c r="A13323" s="13"/>
      <c r="B13323" s="13"/>
      <c r="R13323" s="13"/>
    </row>
    <row r="13324" s="9" customFormat="1" spans="1:18">
      <c r="A13324" s="13"/>
      <c r="B13324" s="13"/>
      <c r="R13324" s="13"/>
    </row>
    <row r="13325" s="9" customFormat="1" spans="1:18">
      <c r="A13325" s="13"/>
      <c r="B13325" s="13"/>
      <c r="R13325" s="13"/>
    </row>
    <row r="13326" s="9" customFormat="1" spans="1:18">
      <c r="A13326" s="13"/>
      <c r="B13326" s="13"/>
      <c r="R13326" s="13"/>
    </row>
    <row r="13327" s="9" customFormat="1" spans="1:18">
      <c r="A13327" s="13"/>
      <c r="B13327" s="13"/>
      <c r="R13327" s="13"/>
    </row>
    <row r="13328" s="9" customFormat="1" spans="1:18">
      <c r="A13328" s="13"/>
      <c r="B13328" s="13"/>
      <c r="R13328" s="13"/>
    </row>
    <row r="13329" s="9" customFormat="1" spans="1:18">
      <c r="A13329" s="13"/>
      <c r="B13329" s="13"/>
      <c r="R13329" s="13"/>
    </row>
    <row r="13330" s="9" customFormat="1" spans="1:18">
      <c r="A13330" s="13"/>
      <c r="B13330" s="13"/>
      <c r="R13330" s="13"/>
    </row>
    <row r="13331" s="9" customFormat="1" spans="1:18">
      <c r="A13331" s="13"/>
      <c r="B13331" s="13"/>
      <c r="R13331" s="13"/>
    </row>
    <row r="13332" s="9" customFormat="1" spans="1:18">
      <c r="A13332" s="13"/>
      <c r="B13332" s="13"/>
      <c r="R13332" s="13"/>
    </row>
    <row r="13333" s="9" customFormat="1" spans="1:18">
      <c r="A13333" s="13"/>
      <c r="B13333" s="13"/>
      <c r="R13333" s="13"/>
    </row>
    <row r="13334" s="9" customFormat="1" spans="1:18">
      <c r="A13334" s="13"/>
      <c r="B13334" s="13"/>
      <c r="R13334" s="13"/>
    </row>
    <row r="13335" s="9" customFormat="1" spans="1:18">
      <c r="A13335" s="13"/>
      <c r="B13335" s="13"/>
      <c r="R13335" s="13"/>
    </row>
    <row r="13336" s="9" customFormat="1" spans="1:18">
      <c r="A13336" s="13"/>
      <c r="B13336" s="13"/>
      <c r="R13336" s="13"/>
    </row>
    <row r="13337" s="9" customFormat="1" spans="1:18">
      <c r="A13337" s="13"/>
      <c r="B13337" s="13"/>
      <c r="R13337" s="13"/>
    </row>
    <row r="13338" s="9" customFormat="1" spans="1:18">
      <c r="A13338" s="13"/>
      <c r="B13338" s="13"/>
      <c r="R13338" s="13"/>
    </row>
    <row r="13339" s="9" customFormat="1" spans="1:18">
      <c r="A13339" s="13"/>
      <c r="B13339" s="13"/>
      <c r="R13339" s="13"/>
    </row>
    <row r="13340" s="9" customFormat="1" spans="1:18">
      <c r="A13340" s="13"/>
      <c r="B13340" s="13"/>
      <c r="R13340" s="13"/>
    </row>
    <row r="13341" s="9" customFormat="1" spans="1:18">
      <c r="A13341" s="13"/>
      <c r="B13341" s="13"/>
      <c r="R13341" s="13"/>
    </row>
    <row r="13342" s="9" customFormat="1" spans="1:18">
      <c r="A13342" s="13"/>
      <c r="B13342" s="13"/>
      <c r="R13342" s="13"/>
    </row>
    <row r="13343" s="9" customFormat="1" spans="1:18">
      <c r="A13343" s="13"/>
      <c r="B13343" s="13"/>
      <c r="R13343" s="13"/>
    </row>
    <row r="13344" s="9" customFormat="1" spans="1:18">
      <c r="A13344" s="13"/>
      <c r="B13344" s="13"/>
      <c r="R13344" s="13"/>
    </row>
    <row r="13345" s="9" customFormat="1" spans="1:18">
      <c r="A13345" s="13"/>
      <c r="B13345" s="13"/>
      <c r="R13345" s="13"/>
    </row>
    <row r="13346" s="9" customFormat="1" spans="1:18">
      <c r="A13346" s="13"/>
      <c r="B13346" s="13"/>
      <c r="R13346" s="13"/>
    </row>
    <row r="13347" s="9" customFormat="1" spans="1:18">
      <c r="A13347" s="13"/>
      <c r="B13347" s="13"/>
      <c r="R13347" s="13"/>
    </row>
    <row r="13348" s="9" customFormat="1" spans="1:18">
      <c r="A13348" s="13"/>
      <c r="B13348" s="13"/>
      <c r="R13348" s="13"/>
    </row>
    <row r="13349" s="9" customFormat="1" spans="1:18">
      <c r="A13349" s="13"/>
      <c r="B13349" s="13"/>
      <c r="R13349" s="13"/>
    </row>
    <row r="13350" s="9" customFormat="1" spans="1:18">
      <c r="A13350" s="13"/>
      <c r="B13350" s="13"/>
      <c r="R13350" s="13"/>
    </row>
    <row r="13351" s="9" customFormat="1" spans="1:18">
      <c r="A13351" s="13"/>
      <c r="B13351" s="13"/>
      <c r="R13351" s="13"/>
    </row>
    <row r="13352" s="9" customFormat="1" spans="1:18">
      <c r="A13352" s="13"/>
      <c r="B13352" s="13"/>
      <c r="R13352" s="13"/>
    </row>
    <row r="13353" s="9" customFormat="1" spans="1:18">
      <c r="A13353" s="13"/>
      <c r="B13353" s="13"/>
      <c r="R13353" s="13"/>
    </row>
    <row r="13354" s="9" customFormat="1" spans="1:18">
      <c r="A13354" s="13"/>
      <c r="B13354" s="13"/>
      <c r="R13354" s="13"/>
    </row>
    <row r="13355" s="9" customFormat="1" spans="1:18">
      <c r="A13355" s="13"/>
      <c r="B13355" s="13"/>
      <c r="R13355" s="13"/>
    </row>
    <row r="13356" s="9" customFormat="1" spans="1:18">
      <c r="A13356" s="13"/>
      <c r="B13356" s="13"/>
      <c r="R13356" s="13"/>
    </row>
    <row r="13357" s="9" customFormat="1" spans="1:18">
      <c r="A13357" s="13"/>
      <c r="B13357" s="13"/>
      <c r="R13357" s="13"/>
    </row>
    <row r="13358" s="9" customFormat="1" spans="1:18">
      <c r="A13358" s="13"/>
      <c r="B13358" s="13"/>
      <c r="R13358" s="13"/>
    </row>
    <row r="13359" s="9" customFormat="1" spans="1:18">
      <c r="A13359" s="13"/>
      <c r="B13359" s="13"/>
      <c r="R13359" s="13"/>
    </row>
    <row r="13360" s="9" customFormat="1" spans="1:18">
      <c r="A13360" s="13"/>
      <c r="B13360" s="13"/>
      <c r="R13360" s="13"/>
    </row>
    <row r="13361" s="9" customFormat="1" spans="1:18">
      <c r="A13361" s="13"/>
      <c r="B13361" s="13"/>
      <c r="R13361" s="13"/>
    </row>
    <row r="13362" s="9" customFormat="1" spans="1:18">
      <c r="A13362" s="13"/>
      <c r="B13362" s="13"/>
      <c r="R13362" s="13"/>
    </row>
    <row r="13363" s="9" customFormat="1" spans="1:18">
      <c r="A13363" s="13"/>
      <c r="B13363" s="13"/>
      <c r="R13363" s="13"/>
    </row>
    <row r="13364" s="9" customFormat="1" spans="1:18">
      <c r="A13364" s="13"/>
      <c r="B13364" s="13"/>
      <c r="R13364" s="13"/>
    </row>
    <row r="13365" s="9" customFormat="1" spans="1:18">
      <c r="A13365" s="13"/>
      <c r="B13365" s="13"/>
      <c r="R13365" s="13"/>
    </row>
    <row r="13366" s="9" customFormat="1" spans="1:18">
      <c r="A13366" s="13"/>
      <c r="B13366" s="13"/>
      <c r="R13366" s="13"/>
    </row>
    <row r="13367" s="9" customFormat="1" spans="1:18">
      <c r="A13367" s="13"/>
      <c r="B13367" s="13"/>
      <c r="R13367" s="13"/>
    </row>
    <row r="13368" s="9" customFormat="1" spans="1:18">
      <c r="A13368" s="13"/>
      <c r="B13368" s="13"/>
      <c r="R13368" s="13"/>
    </row>
    <row r="13369" s="9" customFormat="1" spans="1:18">
      <c r="A13369" s="13"/>
      <c r="B13369" s="13"/>
      <c r="R13369" s="13"/>
    </row>
    <row r="13370" s="9" customFormat="1" spans="1:18">
      <c r="A13370" s="13"/>
      <c r="B13370" s="13"/>
      <c r="R13370" s="13"/>
    </row>
    <row r="13371" s="9" customFormat="1" spans="1:18">
      <c r="A13371" s="13"/>
      <c r="B13371" s="13"/>
      <c r="R13371" s="13"/>
    </row>
    <row r="13372" s="9" customFormat="1" spans="1:18">
      <c r="A13372" s="13"/>
      <c r="B13372" s="13"/>
      <c r="R13372" s="13"/>
    </row>
    <row r="13373" s="9" customFormat="1" spans="1:18">
      <c r="A13373" s="13"/>
      <c r="B13373" s="13"/>
      <c r="R13373" s="13"/>
    </row>
    <row r="13374" s="9" customFormat="1" spans="1:18">
      <c r="A13374" s="13"/>
      <c r="B13374" s="13"/>
      <c r="R13374" s="13"/>
    </row>
    <row r="13375" s="9" customFormat="1" spans="1:18">
      <c r="A13375" s="13"/>
      <c r="B13375" s="13"/>
      <c r="R13375" s="13"/>
    </row>
    <row r="13376" s="9" customFormat="1" spans="1:18">
      <c r="A13376" s="13"/>
      <c r="B13376" s="13"/>
      <c r="R13376" s="13"/>
    </row>
    <row r="13377" s="9" customFormat="1" spans="1:18">
      <c r="A13377" s="13"/>
      <c r="B13377" s="13"/>
      <c r="R13377" s="13"/>
    </row>
    <row r="13378" s="9" customFormat="1" spans="1:18">
      <c r="A13378" s="13"/>
      <c r="B13378" s="13"/>
      <c r="R13378" s="13"/>
    </row>
    <row r="13379" s="9" customFormat="1" spans="1:18">
      <c r="A13379" s="13"/>
      <c r="B13379" s="13"/>
      <c r="R13379" s="13"/>
    </row>
    <row r="13380" s="9" customFormat="1" spans="1:18">
      <c r="A13380" s="13"/>
      <c r="B13380" s="13"/>
      <c r="R13380" s="13"/>
    </row>
    <row r="13381" s="9" customFormat="1" spans="1:18">
      <c r="A13381" s="13"/>
      <c r="B13381" s="13"/>
      <c r="R13381" s="13"/>
    </row>
    <row r="13382" s="9" customFormat="1" spans="1:18">
      <c r="A13382" s="13"/>
      <c r="B13382" s="13"/>
      <c r="R13382" s="13"/>
    </row>
    <row r="13383" s="9" customFormat="1" spans="1:18">
      <c r="A13383" s="13"/>
      <c r="B13383" s="13"/>
      <c r="R13383" s="13"/>
    </row>
    <row r="13384" s="9" customFormat="1" spans="1:18">
      <c r="A13384" s="13"/>
      <c r="B13384" s="13"/>
      <c r="R13384" s="13"/>
    </row>
    <row r="13385" s="9" customFormat="1" spans="1:18">
      <c r="A13385" s="13"/>
      <c r="B13385" s="13"/>
      <c r="R13385" s="13"/>
    </row>
    <row r="13386" s="9" customFormat="1" spans="1:18">
      <c r="A13386" s="13"/>
      <c r="B13386" s="13"/>
      <c r="R13386" s="13"/>
    </row>
    <row r="13387" s="9" customFormat="1" spans="1:18">
      <c r="A13387" s="13"/>
      <c r="B13387" s="13"/>
      <c r="R13387" s="13"/>
    </row>
    <row r="13388" s="9" customFormat="1" spans="1:18">
      <c r="A13388" s="13"/>
      <c r="B13388" s="13"/>
      <c r="R13388" s="13"/>
    </row>
    <row r="13389" s="9" customFormat="1" spans="1:18">
      <c r="A13389" s="13"/>
      <c r="B13389" s="13"/>
      <c r="R13389" s="13"/>
    </row>
    <row r="13390" s="9" customFormat="1" spans="1:18">
      <c r="A13390" s="13"/>
      <c r="B13390" s="13"/>
      <c r="R13390" s="13"/>
    </row>
    <row r="13391" s="9" customFormat="1" spans="1:18">
      <c r="A13391" s="13"/>
      <c r="B13391" s="13"/>
      <c r="R13391" s="13"/>
    </row>
    <row r="13392" s="9" customFormat="1" spans="1:18">
      <c r="A13392" s="13"/>
      <c r="B13392" s="13"/>
      <c r="R13392" s="13"/>
    </row>
    <row r="13393" s="9" customFormat="1" spans="1:18">
      <c r="A13393" s="13"/>
      <c r="B13393" s="13"/>
      <c r="R13393" s="13"/>
    </row>
    <row r="13394" s="9" customFormat="1" spans="1:18">
      <c r="A13394" s="13"/>
      <c r="B13394" s="13"/>
      <c r="R13394" s="13"/>
    </row>
    <row r="13395" s="9" customFormat="1" spans="1:18">
      <c r="A13395" s="13"/>
      <c r="B13395" s="13"/>
      <c r="R13395" s="13"/>
    </row>
    <row r="13396" s="9" customFormat="1" spans="1:18">
      <c r="A13396" s="13"/>
      <c r="B13396" s="13"/>
      <c r="R13396" s="13"/>
    </row>
    <row r="13397" s="9" customFormat="1" spans="1:18">
      <c r="A13397" s="13"/>
      <c r="B13397" s="13"/>
      <c r="R13397" s="13"/>
    </row>
    <row r="13398" s="9" customFormat="1" spans="1:18">
      <c r="A13398" s="13"/>
      <c r="B13398" s="13"/>
      <c r="R13398" s="13"/>
    </row>
    <row r="13399" s="9" customFormat="1" spans="1:18">
      <c r="A13399" s="13"/>
      <c r="B13399" s="13"/>
      <c r="R13399" s="13"/>
    </row>
    <row r="13400" s="9" customFormat="1" spans="1:18">
      <c r="A13400" s="13"/>
      <c r="B13400" s="13"/>
      <c r="R13400" s="13"/>
    </row>
    <row r="13401" s="9" customFormat="1" spans="1:18">
      <c r="A13401" s="13"/>
      <c r="B13401" s="13"/>
      <c r="R13401" s="13"/>
    </row>
    <row r="13402" s="9" customFormat="1" spans="1:18">
      <c r="A13402" s="13"/>
      <c r="B13402" s="13"/>
      <c r="R13402" s="13"/>
    </row>
    <row r="13403" s="9" customFormat="1" spans="1:18">
      <c r="A13403" s="13"/>
      <c r="B13403" s="13"/>
      <c r="R13403" s="13"/>
    </row>
    <row r="13404" s="9" customFormat="1" spans="1:18">
      <c r="A13404" s="13"/>
      <c r="B13404" s="13"/>
      <c r="R13404" s="13"/>
    </row>
    <row r="13405" s="9" customFormat="1" spans="1:18">
      <c r="A13405" s="13"/>
      <c r="B13405" s="13"/>
      <c r="R13405" s="13"/>
    </row>
    <row r="13406" s="9" customFormat="1" spans="1:18">
      <c r="A13406" s="13"/>
      <c r="B13406" s="13"/>
      <c r="R13406" s="13"/>
    </row>
    <row r="13407" s="9" customFormat="1" spans="1:18">
      <c r="A13407" s="13"/>
      <c r="B13407" s="13"/>
      <c r="R13407" s="13"/>
    </row>
    <row r="13408" s="9" customFormat="1" spans="1:18">
      <c r="A13408" s="13"/>
      <c r="B13408" s="13"/>
      <c r="R13408" s="13"/>
    </row>
    <row r="13409" s="9" customFormat="1" spans="1:18">
      <c r="A13409" s="13"/>
      <c r="B13409" s="13"/>
      <c r="R13409" s="13"/>
    </row>
    <row r="13410" s="9" customFormat="1" spans="1:18">
      <c r="A13410" s="13"/>
      <c r="B13410" s="13"/>
      <c r="R13410" s="13"/>
    </row>
    <row r="13411" s="9" customFormat="1" spans="1:18">
      <c r="A13411" s="13"/>
      <c r="B13411" s="13"/>
      <c r="R13411" s="13"/>
    </row>
    <row r="13412" s="9" customFormat="1" spans="1:18">
      <c r="A13412" s="13"/>
      <c r="B13412" s="13"/>
      <c r="R13412" s="13"/>
    </row>
    <row r="13413" s="9" customFormat="1" spans="1:18">
      <c r="A13413" s="13"/>
      <c r="B13413" s="13"/>
      <c r="R13413" s="13"/>
    </row>
    <row r="13414" s="9" customFormat="1" spans="1:18">
      <c r="A13414" s="13"/>
      <c r="B13414" s="13"/>
      <c r="R13414" s="13"/>
    </row>
    <row r="13415" s="9" customFormat="1" spans="1:18">
      <c r="A13415" s="13"/>
      <c r="B13415" s="13"/>
      <c r="R13415" s="13"/>
    </row>
    <row r="13416" s="9" customFormat="1" spans="1:18">
      <c r="A13416" s="13"/>
      <c r="B13416" s="13"/>
      <c r="R13416" s="13"/>
    </row>
    <row r="13417" s="9" customFormat="1" spans="1:18">
      <c r="A13417" s="13"/>
      <c r="B13417" s="13"/>
      <c r="R13417" s="13"/>
    </row>
    <row r="13418" s="9" customFormat="1" spans="1:18">
      <c r="A13418" s="13"/>
      <c r="B13418" s="13"/>
      <c r="R13418" s="13"/>
    </row>
    <row r="13419" s="9" customFormat="1" spans="1:18">
      <c r="A13419" s="13"/>
      <c r="B13419" s="13"/>
      <c r="R13419" s="13"/>
    </row>
    <row r="13420" s="9" customFormat="1" spans="1:18">
      <c r="A13420" s="13"/>
      <c r="B13420" s="13"/>
      <c r="R13420" s="13"/>
    </row>
    <row r="13421" s="9" customFormat="1" spans="1:18">
      <c r="A13421" s="13"/>
      <c r="B13421" s="13"/>
      <c r="R13421" s="13"/>
    </row>
    <row r="13422" s="9" customFormat="1" spans="1:18">
      <c r="A13422" s="13"/>
      <c r="B13422" s="13"/>
      <c r="R13422" s="13"/>
    </row>
    <row r="13423" s="9" customFormat="1" spans="1:18">
      <c r="A13423" s="13"/>
      <c r="B13423" s="13"/>
      <c r="R13423" s="13"/>
    </row>
    <row r="13424" s="9" customFormat="1" spans="1:18">
      <c r="A13424" s="13"/>
      <c r="B13424" s="13"/>
      <c r="R13424" s="13"/>
    </row>
    <row r="13425" s="9" customFormat="1" spans="1:18">
      <c r="A13425" s="13"/>
      <c r="B13425" s="13"/>
      <c r="R13425" s="13"/>
    </row>
    <row r="13426" s="9" customFormat="1" spans="1:18">
      <c r="A13426" s="13"/>
      <c r="B13426" s="13"/>
      <c r="R13426" s="13"/>
    </row>
    <row r="13427" s="9" customFormat="1" spans="1:18">
      <c r="A13427" s="13"/>
      <c r="B13427" s="13"/>
      <c r="R13427" s="13"/>
    </row>
    <row r="13428" s="9" customFormat="1" spans="1:18">
      <c r="A13428" s="13"/>
      <c r="B13428" s="13"/>
      <c r="R13428" s="13"/>
    </row>
    <row r="13429" s="9" customFormat="1" spans="1:18">
      <c r="A13429" s="13"/>
      <c r="B13429" s="13"/>
      <c r="R13429" s="13"/>
    </row>
    <row r="13430" s="9" customFormat="1" spans="1:18">
      <c r="A13430" s="13"/>
      <c r="B13430" s="13"/>
      <c r="R13430" s="13"/>
    </row>
    <row r="13431" s="9" customFormat="1" spans="1:18">
      <c r="A13431" s="13"/>
      <c r="B13431" s="13"/>
      <c r="R13431" s="13"/>
    </row>
    <row r="13432" s="9" customFormat="1" spans="1:18">
      <c r="A13432" s="13"/>
      <c r="B13432" s="13"/>
      <c r="R13432" s="13"/>
    </row>
    <row r="13433" s="9" customFormat="1" spans="1:18">
      <c r="A13433" s="13"/>
      <c r="B13433" s="13"/>
      <c r="R13433" s="13"/>
    </row>
    <row r="13434" s="9" customFormat="1" spans="1:18">
      <c r="A13434" s="13"/>
      <c r="B13434" s="13"/>
      <c r="R13434" s="13"/>
    </row>
    <row r="13435" s="9" customFormat="1" spans="1:18">
      <c r="A13435" s="13"/>
      <c r="B13435" s="13"/>
      <c r="R13435" s="13"/>
    </row>
    <row r="13436" s="9" customFormat="1" spans="1:18">
      <c r="A13436" s="13"/>
      <c r="B13436" s="13"/>
      <c r="R13436" s="13"/>
    </row>
    <row r="13437" s="9" customFormat="1" spans="1:18">
      <c r="A13437" s="13"/>
      <c r="B13437" s="13"/>
      <c r="R13437" s="13"/>
    </row>
    <row r="13438" s="9" customFormat="1" spans="1:18">
      <c r="A13438" s="13"/>
      <c r="B13438" s="13"/>
      <c r="R13438" s="13"/>
    </row>
    <row r="13439" s="9" customFormat="1" spans="1:18">
      <c r="A13439" s="13"/>
      <c r="B13439" s="13"/>
      <c r="R13439" s="13"/>
    </row>
    <row r="13440" s="9" customFormat="1" spans="1:18">
      <c r="A13440" s="13"/>
      <c r="B13440" s="13"/>
      <c r="R13440" s="13"/>
    </row>
    <row r="13441" s="9" customFormat="1" spans="1:18">
      <c r="A13441" s="13"/>
      <c r="B13441" s="13"/>
      <c r="R13441" s="13"/>
    </row>
    <row r="13442" s="9" customFormat="1" spans="1:18">
      <c r="A13442" s="13"/>
      <c r="B13442" s="13"/>
      <c r="R13442" s="13"/>
    </row>
    <row r="13443" s="9" customFormat="1" spans="1:18">
      <c r="A13443" s="13"/>
      <c r="B13443" s="13"/>
      <c r="R13443" s="13"/>
    </row>
    <row r="13444" s="9" customFormat="1" spans="1:18">
      <c r="A13444" s="13"/>
      <c r="B13444" s="13"/>
      <c r="R13444" s="13"/>
    </row>
    <row r="13445" s="9" customFormat="1" spans="1:18">
      <c r="A13445" s="13"/>
      <c r="B13445" s="13"/>
      <c r="R13445" s="13"/>
    </row>
    <row r="13446" s="9" customFormat="1" spans="1:18">
      <c r="A13446" s="13"/>
      <c r="B13446" s="13"/>
      <c r="R13446" s="13"/>
    </row>
    <row r="13447" s="9" customFormat="1" spans="1:18">
      <c r="A13447" s="13"/>
      <c r="B13447" s="13"/>
      <c r="R13447" s="13"/>
    </row>
    <row r="13448" s="9" customFormat="1" spans="1:18">
      <c r="A13448" s="13"/>
      <c r="B13448" s="13"/>
      <c r="R13448" s="13"/>
    </row>
    <row r="13449" s="9" customFormat="1" spans="1:18">
      <c r="A13449" s="13"/>
      <c r="B13449" s="13"/>
      <c r="R13449" s="13"/>
    </row>
    <row r="13450" s="9" customFormat="1" spans="1:18">
      <c r="A13450" s="13"/>
      <c r="B13450" s="13"/>
      <c r="R13450" s="13"/>
    </row>
    <row r="13451" s="9" customFormat="1" spans="1:18">
      <c r="A13451" s="13"/>
      <c r="B13451" s="13"/>
      <c r="R13451" s="13"/>
    </row>
    <row r="13452" s="9" customFormat="1" spans="1:18">
      <c r="A13452" s="13"/>
      <c r="B13452" s="13"/>
      <c r="R13452" s="13"/>
    </row>
    <row r="13453" s="9" customFormat="1" spans="1:18">
      <c r="A13453" s="13"/>
      <c r="B13453" s="13"/>
      <c r="R13453" s="13"/>
    </row>
    <row r="13454" s="9" customFormat="1" spans="1:18">
      <c r="A13454" s="13"/>
      <c r="B13454" s="13"/>
      <c r="R13454" s="13"/>
    </row>
    <row r="13455" s="9" customFormat="1" spans="1:18">
      <c r="A13455" s="13"/>
      <c r="B13455" s="13"/>
      <c r="R13455" s="13"/>
    </row>
    <row r="13456" s="9" customFormat="1" spans="1:18">
      <c r="A13456" s="13"/>
      <c r="B13456" s="13"/>
      <c r="R13456" s="13"/>
    </row>
    <row r="13457" s="9" customFormat="1" spans="1:18">
      <c r="A13457" s="13"/>
      <c r="B13457" s="13"/>
      <c r="R13457" s="13"/>
    </row>
    <row r="13458" s="9" customFormat="1" spans="1:18">
      <c r="A13458" s="13"/>
      <c r="B13458" s="13"/>
      <c r="R13458" s="13"/>
    </row>
    <row r="13459" s="9" customFormat="1" spans="1:18">
      <c r="A13459" s="13"/>
      <c r="B13459" s="13"/>
      <c r="R13459" s="13"/>
    </row>
    <row r="13460" s="9" customFormat="1" spans="1:18">
      <c r="A13460" s="13"/>
      <c r="B13460" s="13"/>
      <c r="R13460" s="13"/>
    </row>
    <row r="13461" s="9" customFormat="1" spans="1:18">
      <c r="A13461" s="13"/>
      <c r="B13461" s="13"/>
      <c r="R13461" s="13"/>
    </row>
    <row r="13462" s="9" customFormat="1" spans="1:18">
      <c r="A13462" s="13"/>
      <c r="B13462" s="13"/>
      <c r="R13462" s="13"/>
    </row>
    <row r="13463" s="9" customFormat="1" spans="1:18">
      <c r="A13463" s="13"/>
      <c r="B13463" s="13"/>
      <c r="R13463" s="13"/>
    </row>
    <row r="13464" s="9" customFormat="1" spans="1:18">
      <c r="A13464" s="13"/>
      <c r="B13464" s="13"/>
      <c r="R13464" s="13"/>
    </row>
    <row r="13465" s="9" customFormat="1" spans="1:18">
      <c r="A13465" s="13"/>
      <c r="B13465" s="13"/>
      <c r="R13465" s="13"/>
    </row>
    <row r="13466" s="9" customFormat="1" spans="1:18">
      <c r="A13466" s="13"/>
      <c r="B13466" s="13"/>
      <c r="R13466" s="13"/>
    </row>
    <row r="13467" s="9" customFormat="1" spans="1:18">
      <c r="A13467" s="13"/>
      <c r="B13467" s="13"/>
      <c r="R13467" s="13"/>
    </row>
    <row r="13468" s="9" customFormat="1" spans="1:18">
      <c r="A13468" s="13"/>
      <c r="B13468" s="13"/>
      <c r="R13468" s="13"/>
    </row>
    <row r="13469" s="9" customFormat="1" spans="1:18">
      <c r="A13469" s="13"/>
      <c r="B13469" s="13"/>
      <c r="R13469" s="13"/>
    </row>
    <row r="13470" s="9" customFormat="1" spans="1:18">
      <c r="A13470" s="13"/>
      <c r="B13470" s="13"/>
      <c r="R13470" s="13"/>
    </row>
    <row r="13471" s="9" customFormat="1" spans="1:18">
      <c r="A13471" s="13"/>
      <c r="B13471" s="13"/>
      <c r="R13471" s="13"/>
    </row>
    <row r="13472" s="9" customFormat="1" spans="1:18">
      <c r="A13472" s="13"/>
      <c r="B13472" s="13"/>
      <c r="R13472" s="13"/>
    </row>
    <row r="13473" s="9" customFormat="1" spans="1:18">
      <c r="A13473" s="13"/>
      <c r="B13473" s="13"/>
      <c r="R13473" s="13"/>
    </row>
    <row r="13474" s="9" customFormat="1" spans="1:18">
      <c r="A13474" s="13"/>
      <c r="B13474" s="13"/>
      <c r="R13474" s="13"/>
    </row>
    <row r="13475" s="9" customFormat="1" spans="1:18">
      <c r="A13475" s="13"/>
      <c r="B13475" s="13"/>
      <c r="R13475" s="13"/>
    </row>
    <row r="13476" s="9" customFormat="1" spans="1:18">
      <c r="A13476" s="13"/>
      <c r="B13476" s="13"/>
      <c r="R13476" s="13"/>
    </row>
    <row r="13477" s="9" customFormat="1" spans="1:18">
      <c r="A13477" s="13"/>
      <c r="B13477" s="13"/>
      <c r="R13477" s="13"/>
    </row>
    <row r="13478" s="9" customFormat="1" spans="1:18">
      <c r="A13478" s="13"/>
      <c r="B13478" s="13"/>
      <c r="R13478" s="13"/>
    </row>
    <row r="13479" s="9" customFormat="1" spans="1:18">
      <c r="A13479" s="13"/>
      <c r="B13479" s="13"/>
      <c r="R13479" s="13"/>
    </row>
    <row r="13480" s="9" customFormat="1" spans="1:18">
      <c r="A13480" s="13"/>
      <c r="B13480" s="13"/>
      <c r="R13480" s="13"/>
    </row>
    <row r="13481" s="9" customFormat="1" spans="1:18">
      <c r="A13481" s="13"/>
      <c r="B13481" s="13"/>
      <c r="R13481" s="13"/>
    </row>
    <row r="13482" s="9" customFormat="1" spans="1:18">
      <c r="A13482" s="13"/>
      <c r="B13482" s="13"/>
      <c r="R13482" s="13"/>
    </row>
    <row r="13483" s="9" customFormat="1" spans="1:18">
      <c r="A13483" s="13"/>
      <c r="B13483" s="13"/>
      <c r="R13483" s="13"/>
    </row>
    <row r="13484" s="9" customFormat="1" spans="1:18">
      <c r="A13484" s="13"/>
      <c r="B13484" s="13"/>
      <c r="R13484" s="13"/>
    </row>
    <row r="13485" s="9" customFormat="1" spans="1:18">
      <c r="A13485" s="13"/>
      <c r="B13485" s="13"/>
      <c r="R13485" s="13"/>
    </row>
    <row r="13486" s="9" customFormat="1" spans="1:18">
      <c r="A13486" s="13"/>
      <c r="B13486" s="13"/>
      <c r="R13486" s="13"/>
    </row>
    <row r="13487" s="9" customFormat="1" spans="1:18">
      <c r="A13487" s="13"/>
      <c r="B13487" s="13"/>
      <c r="R13487" s="13"/>
    </row>
    <row r="13488" s="9" customFormat="1" spans="1:18">
      <c r="A13488" s="13"/>
      <c r="B13488" s="13"/>
      <c r="R13488" s="13"/>
    </row>
    <row r="13489" s="9" customFormat="1" spans="1:18">
      <c r="A13489" s="13"/>
      <c r="B13489" s="13"/>
      <c r="R13489" s="13"/>
    </row>
    <row r="13490" s="9" customFormat="1" spans="1:18">
      <c r="A13490" s="13"/>
      <c r="B13490" s="13"/>
      <c r="R13490" s="13"/>
    </row>
    <row r="13491" s="9" customFormat="1" spans="1:18">
      <c r="A13491" s="13"/>
      <c r="B13491" s="13"/>
      <c r="R13491" s="13"/>
    </row>
    <row r="13492" s="9" customFormat="1" spans="1:18">
      <c r="A13492" s="13"/>
      <c r="B13492" s="13"/>
      <c r="R13492" s="13"/>
    </row>
    <row r="13493" s="9" customFormat="1" spans="1:18">
      <c r="A13493" s="13"/>
      <c r="B13493" s="13"/>
      <c r="R13493" s="13"/>
    </row>
    <row r="13494" s="9" customFormat="1" spans="1:18">
      <c r="A13494" s="13"/>
      <c r="B13494" s="13"/>
      <c r="R13494" s="13"/>
    </row>
    <row r="13495" s="9" customFormat="1" spans="1:18">
      <c r="A13495" s="13"/>
      <c r="B13495" s="13"/>
      <c r="R13495" s="13"/>
    </row>
    <row r="13496" s="9" customFormat="1" spans="1:18">
      <c r="A13496" s="13"/>
      <c r="B13496" s="13"/>
      <c r="R13496" s="13"/>
    </row>
    <row r="13497" s="9" customFormat="1" spans="1:18">
      <c r="A13497" s="13"/>
      <c r="B13497" s="13"/>
      <c r="R13497" s="13"/>
    </row>
    <row r="13498" s="9" customFormat="1" spans="1:18">
      <c r="A13498" s="13"/>
      <c r="B13498" s="13"/>
      <c r="R13498" s="13"/>
    </row>
    <row r="13499" s="9" customFormat="1" spans="1:18">
      <c r="A13499" s="13"/>
      <c r="B13499" s="13"/>
      <c r="R13499" s="13"/>
    </row>
    <row r="13500" s="9" customFormat="1" spans="1:18">
      <c r="A13500" s="13"/>
      <c r="B13500" s="13"/>
      <c r="R13500" s="13"/>
    </row>
    <row r="13501" s="9" customFormat="1" spans="1:18">
      <c r="A13501" s="13"/>
      <c r="B13501" s="13"/>
      <c r="R13501" s="13"/>
    </row>
    <row r="13502" s="9" customFormat="1" spans="1:18">
      <c r="A13502" s="13"/>
      <c r="B13502" s="13"/>
      <c r="R13502" s="13"/>
    </row>
    <row r="13503" s="9" customFormat="1" spans="1:18">
      <c r="A13503" s="13"/>
      <c r="B13503" s="13"/>
      <c r="R13503" s="13"/>
    </row>
    <row r="13504" s="9" customFormat="1" spans="1:18">
      <c r="A13504" s="13"/>
      <c r="B13504" s="13"/>
      <c r="R13504" s="13"/>
    </row>
    <row r="13505" s="9" customFormat="1" spans="1:18">
      <c r="A13505" s="13"/>
      <c r="B13505" s="13"/>
      <c r="R13505" s="13"/>
    </row>
    <row r="13506" s="9" customFormat="1" spans="1:18">
      <c r="A13506" s="13"/>
      <c r="B13506" s="13"/>
      <c r="R13506" s="13"/>
    </row>
    <row r="13507" s="9" customFormat="1" spans="1:18">
      <c r="A13507" s="13"/>
      <c r="B13507" s="13"/>
      <c r="R13507" s="13"/>
    </row>
    <row r="13508" s="9" customFormat="1" spans="1:18">
      <c r="A13508" s="13"/>
      <c r="B13508" s="13"/>
      <c r="R13508" s="13"/>
    </row>
    <row r="13509" s="9" customFormat="1" spans="1:18">
      <c r="A13509" s="13"/>
      <c r="B13509" s="13"/>
      <c r="R13509" s="13"/>
    </row>
    <row r="13510" s="9" customFormat="1" spans="1:18">
      <c r="A13510" s="13"/>
      <c r="B13510" s="13"/>
      <c r="R13510" s="13"/>
    </row>
    <row r="13511" s="9" customFormat="1" spans="1:18">
      <c r="A13511" s="13"/>
      <c r="B13511" s="13"/>
      <c r="R13511" s="13"/>
    </row>
    <row r="13512" s="9" customFormat="1" spans="1:18">
      <c r="A13512" s="13"/>
      <c r="B13512" s="13"/>
      <c r="R13512" s="13"/>
    </row>
    <row r="13513" s="9" customFormat="1" spans="1:18">
      <c r="A13513" s="13"/>
      <c r="B13513" s="13"/>
      <c r="R13513" s="13"/>
    </row>
    <row r="13514" s="9" customFormat="1" spans="1:18">
      <c r="A13514" s="13"/>
      <c r="B13514" s="13"/>
      <c r="R13514" s="13"/>
    </row>
    <row r="13515" s="9" customFormat="1" spans="1:18">
      <c r="A13515" s="13"/>
      <c r="B13515" s="13"/>
      <c r="R13515" s="13"/>
    </row>
    <row r="13516" s="9" customFormat="1" spans="1:18">
      <c r="A13516" s="13"/>
      <c r="B13516" s="13"/>
      <c r="R13516" s="13"/>
    </row>
    <row r="13517" s="9" customFormat="1" spans="1:18">
      <c r="A13517" s="13"/>
      <c r="B13517" s="13"/>
      <c r="R13517" s="13"/>
    </row>
    <row r="13518" s="9" customFormat="1" spans="1:18">
      <c r="A13518" s="13"/>
      <c r="B13518" s="13"/>
      <c r="R13518" s="13"/>
    </row>
    <row r="13519" s="9" customFormat="1" spans="1:18">
      <c r="A13519" s="13"/>
      <c r="B13519" s="13"/>
      <c r="R13519" s="13"/>
    </row>
    <row r="13520" s="9" customFormat="1" spans="1:18">
      <c r="A13520" s="13"/>
      <c r="B13520" s="13"/>
      <c r="R13520" s="13"/>
    </row>
    <row r="13521" s="9" customFormat="1" spans="1:18">
      <c r="A13521" s="13"/>
      <c r="B13521" s="13"/>
      <c r="R13521" s="13"/>
    </row>
    <row r="13522" s="9" customFormat="1" spans="1:18">
      <c r="A13522" s="13"/>
      <c r="B13522" s="13"/>
      <c r="R13522" s="13"/>
    </row>
    <row r="13523" s="9" customFormat="1" spans="1:18">
      <c r="A13523" s="13"/>
      <c r="B13523" s="13"/>
      <c r="R13523" s="13"/>
    </row>
    <row r="13524" s="9" customFormat="1" spans="1:18">
      <c r="A13524" s="13"/>
      <c r="B13524" s="13"/>
      <c r="R13524" s="13"/>
    </row>
    <row r="13525" s="9" customFormat="1" spans="1:18">
      <c r="A13525" s="13"/>
      <c r="B13525" s="13"/>
      <c r="R13525" s="13"/>
    </row>
    <row r="13526" s="9" customFormat="1" spans="1:18">
      <c r="A13526" s="13"/>
      <c r="B13526" s="13"/>
      <c r="R13526" s="13"/>
    </row>
    <row r="13527" s="9" customFormat="1" spans="1:18">
      <c r="A13527" s="13"/>
      <c r="B13527" s="13"/>
      <c r="R13527" s="13"/>
    </row>
    <row r="13528" s="9" customFormat="1" spans="1:18">
      <c r="A13528" s="13"/>
      <c r="B13528" s="13"/>
      <c r="R13528" s="13"/>
    </row>
    <row r="13529" s="9" customFormat="1" spans="1:18">
      <c r="A13529" s="13"/>
      <c r="B13529" s="13"/>
      <c r="R13529" s="13"/>
    </row>
    <row r="13530" s="9" customFormat="1" spans="1:18">
      <c r="A13530" s="13"/>
      <c r="B13530" s="13"/>
      <c r="R13530" s="13"/>
    </row>
    <row r="13531" s="9" customFormat="1" spans="1:18">
      <c r="A13531" s="13"/>
      <c r="B13531" s="13"/>
      <c r="R13531" s="13"/>
    </row>
    <row r="13532" s="9" customFormat="1" spans="1:18">
      <c r="A13532" s="13"/>
      <c r="B13532" s="13"/>
      <c r="R13532" s="13"/>
    </row>
    <row r="13533" s="9" customFormat="1" spans="1:18">
      <c r="A13533" s="13"/>
      <c r="B13533" s="13"/>
      <c r="R13533" s="13"/>
    </row>
    <row r="13534" s="9" customFormat="1" spans="1:18">
      <c r="A13534" s="13"/>
      <c r="B13534" s="13"/>
      <c r="R13534" s="13"/>
    </row>
    <row r="13535" s="9" customFormat="1" spans="1:18">
      <c r="A13535" s="13"/>
      <c r="B13535" s="13"/>
      <c r="R13535" s="13"/>
    </row>
    <row r="13536" s="9" customFormat="1" spans="1:18">
      <c r="A13536" s="13"/>
      <c r="B13536" s="13"/>
      <c r="R13536" s="13"/>
    </row>
    <row r="13537" s="9" customFormat="1" spans="1:18">
      <c r="A13537" s="13"/>
      <c r="B13537" s="13"/>
      <c r="R13537" s="13"/>
    </row>
    <row r="13538" s="9" customFormat="1" spans="1:18">
      <c r="A13538" s="13"/>
      <c r="B13538" s="13"/>
      <c r="R13538" s="13"/>
    </row>
    <row r="13539" s="9" customFormat="1" spans="1:18">
      <c r="A13539" s="13"/>
      <c r="B13539" s="13"/>
      <c r="R13539" s="13"/>
    </row>
    <row r="13540" s="9" customFormat="1" spans="1:18">
      <c r="A13540" s="13"/>
      <c r="B13540" s="13"/>
      <c r="R13540" s="13"/>
    </row>
    <row r="13541" s="9" customFormat="1" spans="1:18">
      <c r="A13541" s="13"/>
      <c r="B13541" s="13"/>
      <c r="R13541" s="13"/>
    </row>
    <row r="13542" s="9" customFormat="1" spans="1:18">
      <c r="A13542" s="13"/>
      <c r="B13542" s="13"/>
      <c r="R13542" s="13"/>
    </row>
    <row r="13543" s="9" customFormat="1" spans="1:18">
      <c r="A13543" s="13"/>
      <c r="B13543" s="13"/>
      <c r="R13543" s="13"/>
    </row>
    <row r="13544" s="9" customFormat="1" spans="1:18">
      <c r="A13544" s="13"/>
      <c r="B13544" s="13"/>
      <c r="R13544" s="13"/>
    </row>
    <row r="13545" s="9" customFormat="1" spans="1:18">
      <c r="A13545" s="13"/>
      <c r="B13545" s="13"/>
      <c r="R13545" s="13"/>
    </row>
    <row r="13546" s="9" customFormat="1" spans="1:18">
      <c r="A13546" s="13"/>
      <c r="B13546" s="13"/>
      <c r="R13546" s="13"/>
    </row>
    <row r="13547" s="9" customFormat="1" spans="1:18">
      <c r="A13547" s="13"/>
      <c r="B13547" s="13"/>
      <c r="R13547" s="13"/>
    </row>
    <row r="13548" s="9" customFormat="1" spans="1:18">
      <c r="A13548" s="13"/>
      <c r="B13548" s="13"/>
      <c r="R13548" s="13"/>
    </row>
    <row r="13549" s="9" customFormat="1" spans="1:18">
      <c r="A13549" s="13"/>
      <c r="B13549" s="13"/>
      <c r="R13549" s="13"/>
    </row>
    <row r="13550" s="9" customFormat="1" spans="1:18">
      <c r="A13550" s="13"/>
      <c r="B13550" s="13"/>
      <c r="R13550" s="13"/>
    </row>
    <row r="13551" s="9" customFormat="1" spans="1:18">
      <c r="A13551" s="13"/>
      <c r="B13551" s="13"/>
      <c r="R13551" s="13"/>
    </row>
    <row r="13552" s="9" customFormat="1" spans="1:18">
      <c r="A13552" s="13"/>
      <c r="B13552" s="13"/>
      <c r="R13552" s="13"/>
    </row>
    <row r="13553" s="9" customFormat="1" spans="1:18">
      <c r="A13553" s="13"/>
      <c r="B13553" s="13"/>
      <c r="R13553" s="13"/>
    </row>
    <row r="13554" s="9" customFormat="1" spans="1:18">
      <c r="A13554" s="13"/>
      <c r="B13554" s="13"/>
      <c r="R13554" s="13"/>
    </row>
    <row r="13555" s="9" customFormat="1" spans="1:18">
      <c r="A13555" s="13"/>
      <c r="B13555" s="13"/>
      <c r="R13555" s="13"/>
    </row>
    <row r="13556" s="9" customFormat="1" spans="1:18">
      <c r="A13556" s="13"/>
      <c r="B13556" s="13"/>
      <c r="R13556" s="13"/>
    </row>
    <row r="13557" s="9" customFormat="1" spans="1:18">
      <c r="A13557" s="13"/>
      <c r="B13557" s="13"/>
      <c r="R13557" s="13"/>
    </row>
    <row r="13558" s="9" customFormat="1" spans="1:18">
      <c r="A13558" s="13"/>
      <c r="B13558" s="13"/>
      <c r="R13558" s="13"/>
    </row>
    <row r="13559" s="9" customFormat="1" spans="1:18">
      <c r="A13559" s="13"/>
      <c r="B13559" s="13"/>
      <c r="R13559" s="13"/>
    </row>
    <row r="13560" s="9" customFormat="1" spans="1:18">
      <c r="A13560" s="13"/>
      <c r="B13560" s="13"/>
      <c r="R13560" s="13"/>
    </row>
    <row r="13561" s="9" customFormat="1" spans="1:18">
      <c r="A13561" s="13"/>
      <c r="B13561" s="13"/>
      <c r="R13561" s="13"/>
    </row>
    <row r="13562" s="9" customFormat="1" spans="1:18">
      <c r="A13562" s="13"/>
      <c r="B13562" s="13"/>
      <c r="R13562" s="13"/>
    </row>
    <row r="13563" s="9" customFormat="1" spans="1:18">
      <c r="A13563" s="13"/>
      <c r="B13563" s="13"/>
      <c r="R13563" s="13"/>
    </row>
    <row r="13564" s="9" customFormat="1" spans="1:18">
      <c r="A13564" s="13"/>
      <c r="B13564" s="13"/>
      <c r="R13564" s="13"/>
    </row>
    <row r="13565" s="9" customFormat="1" spans="1:18">
      <c r="A13565" s="13"/>
      <c r="B13565" s="13"/>
      <c r="R13565" s="13"/>
    </row>
    <row r="13566" s="9" customFormat="1" spans="1:18">
      <c r="A13566" s="13"/>
      <c r="B13566" s="13"/>
      <c r="R13566" s="13"/>
    </row>
    <row r="13567" s="9" customFormat="1" spans="1:18">
      <c r="A13567" s="13"/>
      <c r="B13567" s="13"/>
      <c r="R13567" s="13"/>
    </row>
    <row r="13568" s="9" customFormat="1" spans="1:18">
      <c r="A13568" s="13"/>
      <c r="B13568" s="13"/>
      <c r="R13568" s="13"/>
    </row>
    <row r="13569" s="9" customFormat="1" spans="1:18">
      <c r="A13569" s="13"/>
      <c r="B13569" s="13"/>
      <c r="R13569" s="13"/>
    </row>
    <row r="13570" s="9" customFormat="1" spans="1:18">
      <c r="A13570" s="13"/>
      <c r="B13570" s="13"/>
      <c r="R13570" s="13"/>
    </row>
    <row r="13571" s="9" customFormat="1" spans="1:18">
      <c r="A13571" s="13"/>
      <c r="B13571" s="13"/>
      <c r="R13571" s="13"/>
    </row>
    <row r="13572" s="9" customFormat="1" spans="1:18">
      <c r="A13572" s="13"/>
      <c r="B13572" s="13"/>
      <c r="R13572" s="13"/>
    </row>
    <row r="13573" s="9" customFormat="1" spans="1:18">
      <c r="A13573" s="13"/>
      <c r="B13573" s="13"/>
      <c r="R13573" s="13"/>
    </row>
    <row r="13574" s="9" customFormat="1" spans="1:18">
      <c r="A13574" s="13"/>
      <c r="B13574" s="13"/>
      <c r="R13574" s="13"/>
    </row>
    <row r="13575" s="9" customFormat="1" spans="1:18">
      <c r="A13575" s="13"/>
      <c r="B13575" s="13"/>
      <c r="R13575" s="13"/>
    </row>
    <row r="13576" s="9" customFormat="1" spans="1:18">
      <c r="A13576" s="13"/>
      <c r="B13576" s="13"/>
      <c r="R13576" s="13"/>
    </row>
    <row r="13577" s="9" customFormat="1" spans="1:18">
      <c r="A13577" s="13"/>
      <c r="B13577" s="13"/>
      <c r="R13577" s="13"/>
    </row>
    <row r="13578" s="9" customFormat="1" spans="1:18">
      <c r="A13578" s="13"/>
      <c r="B13578" s="13"/>
      <c r="R13578" s="13"/>
    </row>
    <row r="13579" s="9" customFormat="1" spans="1:18">
      <c r="A13579" s="13"/>
      <c r="B13579" s="13"/>
      <c r="R13579" s="13"/>
    </row>
    <row r="13580" s="9" customFormat="1" spans="1:18">
      <c r="A13580" s="13"/>
      <c r="B13580" s="13"/>
      <c r="R13580" s="13"/>
    </row>
    <row r="13581" s="9" customFormat="1" spans="1:18">
      <c r="A13581" s="13"/>
      <c r="B13581" s="13"/>
      <c r="R13581" s="13"/>
    </row>
    <row r="13582" s="9" customFormat="1" spans="1:18">
      <c r="A13582" s="13"/>
      <c r="B13582" s="13"/>
      <c r="R13582" s="13"/>
    </row>
    <row r="13583" s="9" customFormat="1" spans="1:18">
      <c r="A13583" s="13"/>
      <c r="B13583" s="13"/>
      <c r="R13583" s="13"/>
    </row>
    <row r="13584" s="9" customFormat="1" spans="1:18">
      <c r="A13584" s="13"/>
      <c r="B13584" s="13"/>
      <c r="R13584" s="13"/>
    </row>
    <row r="13585" s="9" customFormat="1" spans="1:18">
      <c r="A13585" s="13"/>
      <c r="B13585" s="13"/>
      <c r="R13585" s="13"/>
    </row>
    <row r="13586" s="9" customFormat="1" spans="1:18">
      <c r="A13586" s="13"/>
      <c r="B13586" s="13"/>
      <c r="R13586" s="13"/>
    </row>
    <row r="13587" s="9" customFormat="1" spans="1:18">
      <c r="A13587" s="13"/>
      <c r="B13587" s="13"/>
      <c r="R13587" s="13"/>
    </row>
    <row r="13588" s="9" customFormat="1" spans="1:18">
      <c r="A13588" s="13"/>
      <c r="B13588" s="13"/>
      <c r="R13588" s="13"/>
    </row>
    <row r="13589" s="9" customFormat="1" spans="1:18">
      <c r="A13589" s="13"/>
      <c r="B13589" s="13"/>
      <c r="R13589" s="13"/>
    </row>
    <row r="13590" s="9" customFormat="1" spans="1:18">
      <c r="A13590" s="13"/>
      <c r="B13590" s="13"/>
      <c r="R13590" s="13"/>
    </row>
    <row r="13591" s="9" customFormat="1" spans="1:18">
      <c r="A13591" s="13"/>
      <c r="B13591" s="13"/>
      <c r="R13591" s="13"/>
    </row>
    <row r="13592" s="9" customFormat="1" spans="1:18">
      <c r="A13592" s="13"/>
      <c r="B13592" s="13"/>
      <c r="R13592" s="13"/>
    </row>
    <row r="13593" s="9" customFormat="1" spans="1:18">
      <c r="A13593" s="13"/>
      <c r="B13593" s="13"/>
      <c r="R13593" s="13"/>
    </row>
    <row r="13594" s="9" customFormat="1" spans="1:18">
      <c r="A13594" s="13"/>
      <c r="B13594" s="13"/>
      <c r="R13594" s="13"/>
    </row>
    <row r="13595" s="9" customFormat="1" spans="1:18">
      <c r="A13595" s="13"/>
      <c r="B13595" s="13"/>
      <c r="R13595" s="13"/>
    </row>
    <row r="13596" s="9" customFormat="1" spans="1:18">
      <c r="A13596" s="13"/>
      <c r="B13596" s="13"/>
      <c r="R13596" s="13"/>
    </row>
    <row r="13597" s="9" customFormat="1" spans="1:18">
      <c r="A13597" s="13"/>
      <c r="B13597" s="13"/>
      <c r="R13597" s="13"/>
    </row>
    <row r="13598" s="9" customFormat="1" spans="1:18">
      <c r="A13598" s="13"/>
      <c r="B13598" s="13"/>
      <c r="R13598" s="13"/>
    </row>
    <row r="13599" s="9" customFormat="1" spans="1:18">
      <c r="A13599" s="13"/>
      <c r="B13599" s="13"/>
      <c r="R13599" s="13"/>
    </row>
    <row r="13600" s="9" customFormat="1" spans="1:18">
      <c r="A13600" s="13"/>
      <c r="B13600" s="13"/>
      <c r="R13600" s="13"/>
    </row>
    <row r="13601" s="9" customFormat="1" spans="1:18">
      <c r="A13601" s="13"/>
      <c r="B13601" s="13"/>
      <c r="R13601" s="13"/>
    </row>
    <row r="13602" s="9" customFormat="1" spans="1:18">
      <c r="A13602" s="13"/>
      <c r="B13602" s="13"/>
      <c r="R13602" s="13"/>
    </row>
    <row r="13603" s="9" customFormat="1" spans="1:18">
      <c r="A13603" s="13"/>
      <c r="B13603" s="13"/>
      <c r="R13603" s="13"/>
    </row>
    <row r="13604" s="9" customFormat="1" spans="1:18">
      <c r="A13604" s="13"/>
      <c r="B13604" s="13"/>
      <c r="R13604" s="13"/>
    </row>
    <row r="13605" s="9" customFormat="1" spans="1:18">
      <c r="A13605" s="13"/>
      <c r="B13605" s="13"/>
      <c r="R13605" s="13"/>
    </row>
    <row r="13606" s="9" customFormat="1" spans="1:18">
      <c r="A13606" s="13"/>
      <c r="B13606" s="13"/>
      <c r="R13606" s="13"/>
    </row>
    <row r="13607" s="9" customFormat="1" spans="1:18">
      <c r="A13607" s="13"/>
      <c r="B13607" s="13"/>
      <c r="R13607" s="13"/>
    </row>
    <row r="13608" s="9" customFormat="1" spans="1:18">
      <c r="A13608" s="13"/>
      <c r="B13608" s="13"/>
      <c r="R13608" s="13"/>
    </row>
    <row r="13609" s="9" customFormat="1" spans="1:18">
      <c r="A13609" s="13"/>
      <c r="B13609" s="13"/>
      <c r="R13609" s="13"/>
    </row>
    <row r="13610" s="9" customFormat="1" spans="1:18">
      <c r="A13610" s="13"/>
      <c r="B13610" s="13"/>
      <c r="R13610" s="13"/>
    </row>
    <row r="13611" s="9" customFormat="1" spans="1:18">
      <c r="A13611" s="13"/>
      <c r="B13611" s="13"/>
      <c r="R13611" s="13"/>
    </row>
    <row r="13612" s="9" customFormat="1" spans="1:18">
      <c r="A13612" s="13"/>
      <c r="B13612" s="13"/>
      <c r="R13612" s="13"/>
    </row>
    <row r="13613" s="9" customFormat="1" spans="1:18">
      <c r="A13613" s="13"/>
      <c r="B13613" s="13"/>
      <c r="R13613" s="13"/>
    </row>
    <row r="13614" s="9" customFormat="1" spans="1:18">
      <c r="A13614" s="13"/>
      <c r="B13614" s="13"/>
      <c r="R13614" s="13"/>
    </row>
    <row r="13615" s="9" customFormat="1" spans="1:18">
      <c r="A13615" s="13"/>
      <c r="B13615" s="13"/>
      <c r="R13615" s="13"/>
    </row>
    <row r="13616" s="9" customFormat="1" spans="1:18">
      <c r="A13616" s="13"/>
      <c r="B13616" s="13"/>
      <c r="R13616" s="13"/>
    </row>
    <row r="13617" s="9" customFormat="1" spans="1:18">
      <c r="A13617" s="13"/>
      <c r="B13617" s="13"/>
      <c r="R13617" s="13"/>
    </row>
    <row r="13618" s="9" customFormat="1" spans="1:18">
      <c r="A13618" s="13"/>
      <c r="B13618" s="13"/>
      <c r="R13618" s="13"/>
    </row>
    <row r="13619" s="9" customFormat="1" spans="1:18">
      <c r="A13619" s="13"/>
      <c r="B13619" s="13"/>
      <c r="R13619" s="13"/>
    </row>
    <row r="13620" s="9" customFormat="1" spans="1:18">
      <c r="A13620" s="13"/>
      <c r="B13620" s="13"/>
      <c r="R13620" s="13"/>
    </row>
    <row r="13621" s="9" customFormat="1" spans="1:18">
      <c r="A13621" s="13"/>
      <c r="B13621" s="13"/>
      <c r="R13621" s="13"/>
    </row>
    <row r="13622" s="9" customFormat="1" spans="1:18">
      <c r="A13622" s="13"/>
      <c r="B13622" s="13"/>
      <c r="R13622" s="13"/>
    </row>
    <row r="13623" s="9" customFormat="1" spans="1:18">
      <c r="A13623" s="13"/>
      <c r="B13623" s="13"/>
      <c r="R13623" s="13"/>
    </row>
    <row r="13624" s="9" customFormat="1" spans="1:18">
      <c r="A13624" s="13"/>
      <c r="B13624" s="13"/>
      <c r="R13624" s="13"/>
    </row>
    <row r="13625" s="9" customFormat="1" spans="1:18">
      <c r="A13625" s="13"/>
      <c r="B13625" s="13"/>
      <c r="R13625" s="13"/>
    </row>
    <row r="13626" s="9" customFormat="1" spans="1:18">
      <c r="A13626" s="13"/>
      <c r="B13626" s="13"/>
      <c r="R13626" s="13"/>
    </row>
    <row r="13627" s="9" customFormat="1" spans="1:18">
      <c r="A13627" s="13"/>
      <c r="B13627" s="13"/>
      <c r="R13627" s="13"/>
    </row>
    <row r="13628" s="9" customFormat="1" spans="1:18">
      <c r="A13628" s="13"/>
      <c r="B13628" s="13"/>
      <c r="R13628" s="13"/>
    </row>
    <row r="13629" s="9" customFormat="1" spans="1:18">
      <c r="A13629" s="13"/>
      <c r="B13629" s="13"/>
      <c r="R13629" s="13"/>
    </row>
    <row r="13630" s="9" customFormat="1" spans="1:18">
      <c r="A13630" s="13"/>
      <c r="B13630" s="13"/>
      <c r="R13630" s="13"/>
    </row>
    <row r="13631" s="9" customFormat="1" spans="1:18">
      <c r="A13631" s="13"/>
      <c r="B13631" s="13"/>
      <c r="R13631" s="13"/>
    </row>
    <row r="13632" s="9" customFormat="1" spans="1:18">
      <c r="A13632" s="13"/>
      <c r="B13632" s="13"/>
      <c r="R13632" s="13"/>
    </row>
    <row r="13633" s="9" customFormat="1" spans="1:18">
      <c r="A13633" s="13"/>
      <c r="B13633" s="13"/>
      <c r="R13633" s="13"/>
    </row>
    <row r="13634" s="9" customFormat="1" spans="1:18">
      <c r="A13634" s="13"/>
      <c r="B13634" s="13"/>
      <c r="R13634" s="13"/>
    </row>
    <row r="13635" s="9" customFormat="1" spans="1:18">
      <c r="A13635" s="13"/>
      <c r="B13635" s="13"/>
      <c r="R13635" s="13"/>
    </row>
    <row r="13636" s="9" customFormat="1" spans="1:18">
      <c r="A13636" s="13"/>
      <c r="B13636" s="13"/>
      <c r="R13636" s="13"/>
    </row>
    <row r="13637" s="9" customFormat="1" spans="1:18">
      <c r="A13637" s="13"/>
      <c r="B13637" s="13"/>
      <c r="R13637" s="13"/>
    </row>
    <row r="13638" s="9" customFormat="1" spans="1:18">
      <c r="A13638" s="13"/>
      <c r="B13638" s="13"/>
      <c r="R13638" s="13"/>
    </row>
    <row r="13639" s="9" customFormat="1" spans="1:18">
      <c r="A13639" s="13"/>
      <c r="B13639" s="13"/>
      <c r="R13639" s="13"/>
    </row>
    <row r="13640" s="9" customFormat="1" spans="1:18">
      <c r="A13640" s="13"/>
      <c r="B13640" s="13"/>
      <c r="R13640" s="13"/>
    </row>
    <row r="13641" s="9" customFormat="1" spans="1:18">
      <c r="A13641" s="13"/>
      <c r="B13641" s="13"/>
      <c r="R13641" s="13"/>
    </row>
    <row r="13642" s="9" customFormat="1" spans="1:18">
      <c r="A13642" s="13"/>
      <c r="B13642" s="13"/>
      <c r="R13642" s="13"/>
    </row>
    <row r="13643" s="9" customFormat="1" spans="1:18">
      <c r="A13643" s="13"/>
      <c r="B13643" s="13"/>
      <c r="R13643" s="13"/>
    </row>
    <row r="13644" s="9" customFormat="1" spans="1:18">
      <c r="A13644" s="13"/>
      <c r="B13644" s="13"/>
      <c r="R13644" s="13"/>
    </row>
    <row r="13645" s="9" customFormat="1" spans="1:18">
      <c r="A13645" s="13"/>
      <c r="B13645" s="13"/>
      <c r="R13645" s="13"/>
    </row>
    <row r="13646" s="9" customFormat="1" spans="1:18">
      <c r="A13646" s="13"/>
      <c r="B13646" s="13"/>
      <c r="R13646" s="13"/>
    </row>
    <row r="13647" s="9" customFormat="1" spans="1:18">
      <c r="A13647" s="13"/>
      <c r="B13647" s="13"/>
      <c r="R13647" s="13"/>
    </row>
    <row r="13648" s="9" customFormat="1" spans="1:18">
      <c r="A13648" s="13"/>
      <c r="B13648" s="13"/>
      <c r="R13648" s="13"/>
    </row>
    <row r="13649" s="9" customFormat="1" spans="1:18">
      <c r="A13649" s="13"/>
      <c r="B13649" s="13"/>
      <c r="R13649" s="13"/>
    </row>
    <row r="13650" s="9" customFormat="1" spans="1:18">
      <c r="A13650" s="13"/>
      <c r="B13650" s="13"/>
      <c r="R13650" s="13"/>
    </row>
    <row r="13651" s="9" customFormat="1" spans="1:18">
      <c r="A13651" s="13"/>
      <c r="B13651" s="13"/>
      <c r="R13651" s="13"/>
    </row>
    <row r="13652" s="9" customFormat="1" spans="1:18">
      <c r="A13652" s="13"/>
      <c r="B13652" s="13"/>
      <c r="R13652" s="13"/>
    </row>
    <row r="13653" s="9" customFormat="1" spans="1:18">
      <c r="A13653" s="13"/>
      <c r="B13653" s="13"/>
      <c r="R13653" s="13"/>
    </row>
    <row r="13654" s="9" customFormat="1" spans="1:18">
      <c r="A13654" s="13"/>
      <c r="B13654" s="13"/>
      <c r="R13654" s="13"/>
    </row>
    <row r="13655" s="9" customFormat="1" spans="1:18">
      <c r="A13655" s="13"/>
      <c r="B13655" s="13"/>
      <c r="R13655" s="13"/>
    </row>
    <row r="13656" s="9" customFormat="1" spans="1:18">
      <c r="A13656" s="13"/>
      <c r="B13656" s="13"/>
      <c r="R13656" s="13"/>
    </row>
    <row r="13657" s="9" customFormat="1" spans="1:18">
      <c r="A13657" s="13"/>
      <c r="B13657" s="13"/>
      <c r="R13657" s="13"/>
    </row>
    <row r="13658" s="9" customFormat="1" spans="1:18">
      <c r="A13658" s="13"/>
      <c r="B13658" s="13"/>
      <c r="R13658" s="13"/>
    </row>
    <row r="13659" s="9" customFormat="1" spans="1:18">
      <c r="A13659" s="13"/>
      <c r="B13659" s="13"/>
      <c r="R13659" s="13"/>
    </row>
    <row r="13660" s="9" customFormat="1" spans="1:18">
      <c r="A13660" s="13"/>
      <c r="B13660" s="13"/>
      <c r="R13660" s="13"/>
    </row>
    <row r="13661" s="9" customFormat="1" spans="1:18">
      <c r="A13661" s="13"/>
      <c r="B13661" s="13"/>
      <c r="R13661" s="13"/>
    </row>
    <row r="13662" s="9" customFormat="1" spans="1:18">
      <c r="A13662" s="13"/>
      <c r="B13662" s="13"/>
      <c r="R13662" s="13"/>
    </row>
    <row r="13663" s="9" customFormat="1" spans="1:18">
      <c r="A13663" s="13"/>
      <c r="B13663" s="13"/>
      <c r="R13663" s="13"/>
    </row>
    <row r="13664" s="9" customFormat="1" spans="1:18">
      <c r="A13664" s="13"/>
      <c r="B13664" s="13"/>
      <c r="R13664" s="13"/>
    </row>
    <row r="13665" s="9" customFormat="1" spans="1:18">
      <c r="A13665" s="13"/>
      <c r="B13665" s="13"/>
      <c r="R13665" s="13"/>
    </row>
    <row r="13666" s="9" customFormat="1" spans="1:18">
      <c r="A13666" s="13"/>
      <c r="B13666" s="13"/>
      <c r="R13666" s="13"/>
    </row>
    <row r="13667" s="9" customFormat="1" spans="1:18">
      <c r="A13667" s="13"/>
      <c r="B13667" s="13"/>
      <c r="R13667" s="13"/>
    </row>
    <row r="13668" s="9" customFormat="1" spans="1:18">
      <c r="A13668" s="13"/>
      <c r="B13668" s="13"/>
      <c r="R13668" s="13"/>
    </row>
    <row r="13669" s="9" customFormat="1" spans="1:18">
      <c r="A13669" s="13"/>
      <c r="B13669" s="13"/>
      <c r="R13669" s="13"/>
    </row>
    <row r="13670" s="9" customFormat="1" spans="1:18">
      <c r="A13670" s="13"/>
      <c r="B13670" s="13"/>
      <c r="R13670" s="13"/>
    </row>
    <row r="13671" s="9" customFormat="1" spans="1:18">
      <c r="A13671" s="13"/>
      <c r="B13671" s="13"/>
      <c r="R13671" s="13"/>
    </row>
    <row r="13672" s="9" customFormat="1" spans="1:18">
      <c r="A13672" s="13"/>
      <c r="B13672" s="13"/>
      <c r="R13672" s="13"/>
    </row>
    <row r="13673" s="9" customFormat="1" spans="1:18">
      <c r="A13673" s="13"/>
      <c r="B13673" s="13"/>
      <c r="R13673" s="13"/>
    </row>
    <row r="13674" s="9" customFormat="1" spans="1:18">
      <c r="A13674" s="13"/>
      <c r="B13674" s="13"/>
      <c r="R13674" s="13"/>
    </row>
    <row r="13675" s="9" customFormat="1" spans="1:18">
      <c r="A13675" s="13"/>
      <c r="B13675" s="13"/>
      <c r="R13675" s="13"/>
    </row>
    <row r="13676" s="9" customFormat="1" spans="1:18">
      <c r="A13676" s="13"/>
      <c r="B13676" s="13"/>
      <c r="R13676" s="13"/>
    </row>
    <row r="13677" s="9" customFormat="1" spans="1:18">
      <c r="A13677" s="13"/>
      <c r="B13677" s="13"/>
      <c r="R13677" s="13"/>
    </row>
    <row r="13678" s="9" customFormat="1" spans="1:18">
      <c r="A13678" s="13"/>
      <c r="B13678" s="13"/>
      <c r="R13678" s="13"/>
    </row>
    <row r="13679" s="9" customFormat="1" spans="1:18">
      <c r="A13679" s="13"/>
      <c r="B13679" s="13"/>
      <c r="R13679" s="13"/>
    </row>
    <row r="13680" s="9" customFormat="1" spans="1:18">
      <c r="A13680" s="13"/>
      <c r="B13680" s="13"/>
      <c r="R13680" s="13"/>
    </row>
    <row r="13681" s="9" customFormat="1" spans="1:18">
      <c r="A13681" s="13"/>
      <c r="B13681" s="13"/>
      <c r="R13681" s="13"/>
    </row>
    <row r="13682" s="9" customFormat="1" spans="1:18">
      <c r="A13682" s="13"/>
      <c r="B13682" s="13"/>
      <c r="R13682" s="13"/>
    </row>
    <row r="13683" s="9" customFormat="1" spans="1:18">
      <c r="A13683" s="13"/>
      <c r="B13683" s="13"/>
      <c r="R13683" s="13"/>
    </row>
    <row r="13684" s="9" customFormat="1" spans="1:18">
      <c r="A13684" s="13"/>
      <c r="B13684" s="13"/>
      <c r="R13684" s="13"/>
    </row>
    <row r="13685" s="9" customFormat="1" spans="1:18">
      <c r="A13685" s="13"/>
      <c r="B13685" s="13"/>
      <c r="R13685" s="13"/>
    </row>
    <row r="13686" s="9" customFormat="1" spans="1:18">
      <c r="A13686" s="13"/>
      <c r="B13686" s="13"/>
      <c r="R13686" s="13"/>
    </row>
    <row r="13687" s="9" customFormat="1" spans="1:18">
      <c r="A13687" s="13"/>
      <c r="B13687" s="13"/>
      <c r="R13687" s="13"/>
    </row>
    <row r="13688" s="9" customFormat="1" spans="1:18">
      <c r="A13688" s="13"/>
      <c r="B13688" s="13"/>
      <c r="R13688" s="13"/>
    </row>
    <row r="13689" s="9" customFormat="1" spans="1:18">
      <c r="A13689" s="13"/>
      <c r="B13689" s="13"/>
      <c r="R13689" s="13"/>
    </row>
    <row r="13690" s="9" customFormat="1" spans="1:18">
      <c r="A13690" s="13"/>
      <c r="B13690" s="13"/>
      <c r="R13690" s="13"/>
    </row>
    <row r="13691" s="9" customFormat="1" spans="1:18">
      <c r="A13691" s="13"/>
      <c r="B13691" s="13"/>
      <c r="R13691" s="13"/>
    </row>
    <row r="13692" s="9" customFormat="1" spans="1:18">
      <c r="A13692" s="13"/>
      <c r="B13692" s="13"/>
      <c r="R13692" s="13"/>
    </row>
    <row r="13693" s="9" customFormat="1" spans="1:18">
      <c r="A13693" s="13"/>
      <c r="B13693" s="13"/>
      <c r="R13693" s="13"/>
    </row>
    <row r="13694" s="9" customFormat="1" spans="1:18">
      <c r="A13694" s="13"/>
      <c r="B13694" s="13"/>
      <c r="R13694" s="13"/>
    </row>
    <row r="13695" s="9" customFormat="1" spans="1:18">
      <c r="A13695" s="13"/>
      <c r="B13695" s="13"/>
      <c r="R13695" s="13"/>
    </row>
    <row r="13696" s="9" customFormat="1" spans="1:18">
      <c r="A13696" s="13"/>
      <c r="B13696" s="13"/>
      <c r="R13696" s="13"/>
    </row>
    <row r="13697" s="9" customFormat="1" spans="1:18">
      <c r="A13697" s="13"/>
      <c r="B13697" s="13"/>
      <c r="R13697" s="13"/>
    </row>
    <row r="13698" s="9" customFormat="1" spans="1:18">
      <c r="A13698" s="13"/>
      <c r="B13698" s="13"/>
      <c r="R13698" s="13"/>
    </row>
    <row r="13699" s="9" customFormat="1" spans="1:18">
      <c r="A13699" s="13"/>
      <c r="B13699" s="13"/>
      <c r="R13699" s="13"/>
    </row>
    <row r="13700" s="9" customFormat="1" spans="1:18">
      <c r="A13700" s="13"/>
      <c r="B13700" s="13"/>
      <c r="R13700" s="13"/>
    </row>
    <row r="13701" s="9" customFormat="1" spans="1:18">
      <c r="A13701" s="13"/>
      <c r="B13701" s="13"/>
      <c r="R13701" s="13"/>
    </row>
    <row r="13702" s="9" customFormat="1" spans="1:18">
      <c r="A13702" s="13"/>
      <c r="B13702" s="13"/>
      <c r="R13702" s="13"/>
    </row>
    <row r="13703" s="9" customFormat="1" spans="1:18">
      <c r="A13703" s="13"/>
      <c r="B13703" s="13"/>
      <c r="R13703" s="13"/>
    </row>
    <row r="13704" s="9" customFormat="1" spans="1:18">
      <c r="A13704" s="13"/>
      <c r="B13704" s="13"/>
      <c r="R13704" s="13"/>
    </row>
    <row r="13705" s="9" customFormat="1" spans="1:18">
      <c r="A13705" s="13"/>
      <c r="B13705" s="13"/>
      <c r="R13705" s="13"/>
    </row>
    <row r="13706" s="9" customFormat="1" spans="1:18">
      <c r="A13706" s="13"/>
      <c r="B13706" s="13"/>
      <c r="R13706" s="13"/>
    </row>
    <row r="13707" s="9" customFormat="1" spans="1:18">
      <c r="A13707" s="13"/>
      <c r="B13707" s="13"/>
      <c r="R13707" s="13"/>
    </row>
    <row r="13708" s="9" customFormat="1" spans="1:18">
      <c r="A13708" s="13"/>
      <c r="B13708" s="13"/>
      <c r="R13708" s="13"/>
    </row>
    <row r="13709" s="9" customFormat="1" spans="1:18">
      <c r="A13709" s="13"/>
      <c r="B13709" s="13"/>
      <c r="R13709" s="13"/>
    </row>
    <row r="13710" s="9" customFormat="1" spans="1:18">
      <c r="A13710" s="13"/>
      <c r="B13710" s="13"/>
      <c r="R13710" s="13"/>
    </row>
    <row r="13711" s="9" customFormat="1" spans="1:18">
      <c r="A13711" s="13"/>
      <c r="B13711" s="13"/>
      <c r="R13711" s="13"/>
    </row>
    <row r="13712" s="9" customFormat="1" spans="1:18">
      <c r="A13712" s="13"/>
      <c r="B13712" s="13"/>
      <c r="R13712" s="13"/>
    </row>
    <row r="13713" s="9" customFormat="1" spans="1:18">
      <c r="A13713" s="13"/>
      <c r="B13713" s="13"/>
      <c r="R13713" s="13"/>
    </row>
    <row r="13714" s="9" customFormat="1" spans="1:18">
      <c r="A13714" s="13"/>
      <c r="B13714" s="13"/>
      <c r="R13714" s="13"/>
    </row>
    <row r="13715" s="9" customFormat="1" spans="1:18">
      <c r="A13715" s="13"/>
      <c r="B13715" s="13"/>
      <c r="R13715" s="13"/>
    </row>
    <row r="13716" s="9" customFormat="1" spans="1:18">
      <c r="A13716" s="13"/>
      <c r="B13716" s="13"/>
      <c r="R13716" s="13"/>
    </row>
    <row r="13717" s="9" customFormat="1" spans="1:18">
      <c r="A13717" s="13"/>
      <c r="B13717" s="13"/>
      <c r="R13717" s="13"/>
    </row>
    <row r="13718" s="9" customFormat="1" spans="1:18">
      <c r="A13718" s="13"/>
      <c r="B13718" s="13"/>
      <c r="R13718" s="13"/>
    </row>
    <row r="13719" s="9" customFormat="1" spans="1:18">
      <c r="A13719" s="13"/>
      <c r="B13719" s="13"/>
      <c r="R13719" s="13"/>
    </row>
    <row r="13720" s="9" customFormat="1" spans="1:18">
      <c r="A13720" s="13"/>
      <c r="B13720" s="13"/>
      <c r="R13720" s="13"/>
    </row>
    <row r="13721" s="9" customFormat="1" spans="1:18">
      <c r="A13721" s="13"/>
      <c r="B13721" s="13"/>
      <c r="R13721" s="13"/>
    </row>
    <row r="13722" s="9" customFormat="1" spans="1:18">
      <c r="A13722" s="13"/>
      <c r="B13722" s="13"/>
      <c r="R13722" s="13"/>
    </row>
    <row r="13723" s="9" customFormat="1" spans="1:18">
      <c r="A13723" s="13"/>
      <c r="B13723" s="13"/>
      <c r="R13723" s="13"/>
    </row>
    <row r="13724" s="9" customFormat="1" spans="1:18">
      <c r="A13724" s="13"/>
      <c r="B13724" s="13"/>
      <c r="R13724" s="13"/>
    </row>
    <row r="13725" s="9" customFormat="1" spans="1:18">
      <c r="A13725" s="13"/>
      <c r="B13725" s="13"/>
      <c r="R13725" s="13"/>
    </row>
    <row r="13726" s="9" customFormat="1" spans="1:18">
      <c r="A13726" s="13"/>
      <c r="B13726" s="13"/>
      <c r="R13726" s="13"/>
    </row>
    <row r="13727" s="9" customFormat="1" spans="1:18">
      <c r="A13727" s="13"/>
      <c r="B13727" s="13"/>
      <c r="R13727" s="13"/>
    </row>
    <row r="13728" s="9" customFormat="1" spans="1:18">
      <c r="A13728" s="13"/>
      <c r="B13728" s="13"/>
      <c r="R13728" s="13"/>
    </row>
    <row r="13729" s="9" customFormat="1" spans="1:18">
      <c r="A13729" s="13"/>
      <c r="B13729" s="13"/>
      <c r="R13729" s="13"/>
    </row>
    <row r="13730" s="9" customFormat="1" spans="1:18">
      <c r="A13730" s="13"/>
      <c r="B13730" s="13"/>
      <c r="R13730" s="13"/>
    </row>
    <row r="13731" s="9" customFormat="1" spans="1:18">
      <c r="A13731" s="13"/>
      <c r="B13731" s="13"/>
      <c r="R13731" s="13"/>
    </row>
    <row r="13732" s="9" customFormat="1" spans="1:18">
      <c r="A13732" s="13"/>
      <c r="B13732" s="13"/>
      <c r="R13732" s="13"/>
    </row>
    <row r="13733" s="9" customFormat="1" spans="1:18">
      <c r="A13733" s="13"/>
      <c r="B13733" s="13"/>
      <c r="R13733" s="13"/>
    </row>
    <row r="13734" s="9" customFormat="1" spans="1:18">
      <c r="A13734" s="13"/>
      <c r="B13734" s="13"/>
      <c r="R13734" s="13"/>
    </row>
    <row r="13735" s="9" customFormat="1" spans="1:18">
      <c r="A13735" s="13"/>
      <c r="B13735" s="13"/>
      <c r="R13735" s="13"/>
    </row>
    <row r="13736" s="9" customFormat="1" spans="1:18">
      <c r="A13736" s="13"/>
      <c r="B13736" s="13"/>
      <c r="R13736" s="13"/>
    </row>
    <row r="13737" s="9" customFormat="1" spans="1:18">
      <c r="A13737" s="13"/>
      <c r="B13737" s="13"/>
      <c r="R13737" s="13"/>
    </row>
    <row r="13738" s="9" customFormat="1" spans="1:18">
      <c r="A13738" s="13"/>
      <c r="B13738" s="13"/>
      <c r="R13738" s="13"/>
    </row>
    <row r="13739" s="9" customFormat="1" spans="1:18">
      <c r="A13739" s="13"/>
      <c r="B13739" s="13"/>
      <c r="R13739" s="13"/>
    </row>
    <row r="13740" s="9" customFormat="1" spans="1:18">
      <c r="A13740" s="13"/>
      <c r="B13740" s="13"/>
      <c r="R13740" s="13"/>
    </row>
    <row r="13741" s="9" customFormat="1" spans="1:18">
      <c r="A13741" s="13"/>
      <c r="B13741" s="13"/>
      <c r="R13741" s="13"/>
    </row>
    <row r="13742" s="9" customFormat="1" spans="1:18">
      <c r="A13742" s="13"/>
      <c r="B13742" s="13"/>
      <c r="R13742" s="13"/>
    </row>
    <row r="13743" s="9" customFormat="1" spans="1:18">
      <c r="A13743" s="13"/>
      <c r="B13743" s="13"/>
      <c r="R13743" s="13"/>
    </row>
    <row r="13744" s="9" customFormat="1" spans="1:18">
      <c r="A13744" s="13"/>
      <c r="B13744" s="13"/>
      <c r="R13744" s="13"/>
    </row>
    <row r="13745" s="9" customFormat="1" spans="1:18">
      <c r="A13745" s="13"/>
      <c r="B13745" s="13"/>
      <c r="R13745" s="13"/>
    </row>
    <row r="13746" s="9" customFormat="1" spans="1:18">
      <c r="A13746" s="13"/>
      <c r="B13746" s="13"/>
      <c r="R13746" s="13"/>
    </row>
    <row r="13747" s="9" customFormat="1" spans="1:18">
      <c r="A13747" s="13"/>
      <c r="B13747" s="13"/>
      <c r="R13747" s="13"/>
    </row>
    <row r="13748" s="9" customFormat="1" spans="1:18">
      <c r="A13748" s="13"/>
      <c r="B13748" s="13"/>
      <c r="R13748" s="13"/>
    </row>
    <row r="13749" s="9" customFormat="1" spans="1:18">
      <c r="A13749" s="13"/>
      <c r="B13749" s="13"/>
      <c r="R13749" s="13"/>
    </row>
    <row r="13750" s="9" customFormat="1" spans="1:18">
      <c r="A13750" s="13"/>
      <c r="B13750" s="13"/>
      <c r="R13750" s="13"/>
    </row>
    <row r="13751" s="9" customFormat="1" spans="1:18">
      <c r="A13751" s="13"/>
      <c r="B13751" s="13"/>
      <c r="R13751" s="13"/>
    </row>
    <row r="13752" s="9" customFormat="1" spans="1:18">
      <c r="A13752" s="13"/>
      <c r="B13752" s="13"/>
      <c r="R13752" s="13"/>
    </row>
    <row r="13753" s="9" customFormat="1" spans="1:18">
      <c r="A13753" s="13"/>
      <c r="B13753" s="13"/>
      <c r="R13753" s="13"/>
    </row>
    <row r="13754" s="9" customFormat="1" spans="1:18">
      <c r="A13754" s="13"/>
      <c r="B13754" s="13"/>
      <c r="R13754" s="13"/>
    </row>
    <row r="13755" s="9" customFormat="1" spans="1:18">
      <c r="A13755" s="13"/>
      <c r="B13755" s="13"/>
      <c r="R13755" s="13"/>
    </row>
    <row r="13756" s="9" customFormat="1" spans="1:18">
      <c r="A13756" s="13"/>
      <c r="B13756" s="13"/>
      <c r="R13756" s="13"/>
    </row>
    <row r="13757" s="9" customFormat="1" spans="1:18">
      <c r="A13757" s="13"/>
      <c r="B13757" s="13"/>
      <c r="R13757" s="13"/>
    </row>
    <row r="13758" s="9" customFormat="1" spans="1:18">
      <c r="A13758" s="13"/>
      <c r="B13758" s="13"/>
      <c r="R13758" s="13"/>
    </row>
    <row r="13759" s="9" customFormat="1" spans="1:18">
      <c r="A13759" s="13"/>
      <c r="B13759" s="13"/>
      <c r="R13759" s="13"/>
    </row>
    <row r="13760" s="9" customFormat="1" spans="1:18">
      <c r="A13760" s="13"/>
      <c r="B13760" s="13"/>
      <c r="R13760" s="13"/>
    </row>
    <row r="13761" s="9" customFormat="1" spans="1:18">
      <c r="A13761" s="13"/>
      <c r="B13761" s="13"/>
      <c r="R13761" s="13"/>
    </row>
    <row r="13762" s="9" customFormat="1" spans="1:18">
      <c r="A13762" s="13"/>
      <c r="B13762" s="13"/>
      <c r="R13762" s="13"/>
    </row>
    <row r="13763" s="9" customFormat="1" spans="1:18">
      <c r="A13763" s="13"/>
      <c r="B13763" s="13"/>
      <c r="R13763" s="13"/>
    </row>
    <row r="13764" s="9" customFormat="1" spans="1:18">
      <c r="A13764" s="13"/>
      <c r="B13764" s="13"/>
      <c r="R13764" s="13"/>
    </row>
    <row r="13765" s="9" customFormat="1" spans="1:18">
      <c r="A13765" s="13"/>
      <c r="B13765" s="13"/>
      <c r="R13765" s="13"/>
    </row>
    <row r="13766" s="9" customFormat="1" spans="1:18">
      <c r="A13766" s="13"/>
      <c r="B13766" s="13"/>
      <c r="R13766" s="13"/>
    </row>
    <row r="13767" s="9" customFormat="1" spans="1:18">
      <c r="A13767" s="13"/>
      <c r="B13767" s="13"/>
      <c r="R13767" s="13"/>
    </row>
    <row r="13768" s="9" customFormat="1" spans="1:18">
      <c r="A13768" s="13"/>
      <c r="B13768" s="13"/>
      <c r="R13768" s="13"/>
    </row>
    <row r="13769" s="9" customFormat="1" spans="1:18">
      <c r="A13769" s="13"/>
      <c r="B13769" s="13"/>
      <c r="R13769" s="13"/>
    </row>
    <row r="13770" s="9" customFormat="1" spans="1:18">
      <c r="A13770" s="13"/>
      <c r="B13770" s="13"/>
      <c r="R13770" s="13"/>
    </row>
    <row r="13771" s="9" customFormat="1" spans="1:18">
      <c r="A13771" s="13"/>
      <c r="B13771" s="13"/>
      <c r="R13771" s="13"/>
    </row>
    <row r="13772" s="9" customFormat="1" spans="1:18">
      <c r="A13772" s="13"/>
      <c r="B13772" s="13"/>
      <c r="R13772" s="13"/>
    </row>
    <row r="13773" s="9" customFormat="1" spans="1:18">
      <c r="A13773" s="13"/>
      <c r="B13773" s="13"/>
      <c r="R13773" s="13"/>
    </row>
    <row r="13774" s="9" customFormat="1" spans="1:18">
      <c r="A13774" s="13"/>
      <c r="B13774" s="13"/>
      <c r="R13774" s="13"/>
    </row>
    <row r="13775" s="9" customFormat="1" spans="1:18">
      <c r="A13775" s="13"/>
      <c r="B13775" s="13"/>
      <c r="R13775" s="13"/>
    </row>
    <row r="13776" s="9" customFormat="1" spans="1:18">
      <c r="A13776" s="13"/>
      <c r="B13776" s="13"/>
      <c r="R13776" s="13"/>
    </row>
    <row r="13777" s="9" customFormat="1" spans="1:18">
      <c r="A13777" s="13"/>
      <c r="B13777" s="13"/>
      <c r="R13777" s="13"/>
    </row>
    <row r="13778" s="9" customFormat="1" spans="1:18">
      <c r="A13778" s="13"/>
      <c r="B13778" s="13"/>
      <c r="R13778" s="13"/>
    </row>
    <row r="13779" s="9" customFormat="1" spans="1:18">
      <c r="A13779" s="13"/>
      <c r="B13779" s="13"/>
      <c r="R13779" s="13"/>
    </row>
    <row r="13780" s="9" customFormat="1" spans="1:18">
      <c r="A13780" s="13"/>
      <c r="B13780" s="13"/>
      <c r="R13780" s="13"/>
    </row>
    <row r="13781" s="9" customFormat="1" spans="1:18">
      <c r="A13781" s="13"/>
      <c r="B13781" s="13"/>
      <c r="R13781" s="13"/>
    </row>
    <row r="13782" s="9" customFormat="1" spans="1:18">
      <c r="A13782" s="13"/>
      <c r="B13782" s="13"/>
      <c r="R13782" s="13"/>
    </row>
    <row r="13783" s="9" customFormat="1" spans="1:18">
      <c r="A13783" s="13"/>
      <c r="B13783" s="13"/>
      <c r="R13783" s="13"/>
    </row>
    <row r="13784" s="9" customFormat="1" spans="1:18">
      <c r="A13784" s="13"/>
      <c r="B13784" s="13"/>
      <c r="R13784" s="13"/>
    </row>
    <row r="13785" s="9" customFormat="1" spans="1:18">
      <c r="A13785" s="13"/>
      <c r="B13785" s="13"/>
      <c r="R13785" s="13"/>
    </row>
    <row r="13786" s="9" customFormat="1" spans="1:18">
      <c r="A13786" s="13"/>
      <c r="B13786" s="13"/>
      <c r="R13786" s="13"/>
    </row>
    <row r="13787" s="9" customFormat="1" spans="1:18">
      <c r="A13787" s="13"/>
      <c r="B13787" s="13"/>
      <c r="R13787" s="13"/>
    </row>
    <row r="13788" s="9" customFormat="1" spans="1:18">
      <c r="A13788" s="13"/>
      <c r="B13788" s="13"/>
      <c r="R13788" s="13"/>
    </row>
    <row r="13789" s="9" customFormat="1" spans="1:18">
      <c r="A13789" s="13"/>
      <c r="B13789" s="13"/>
      <c r="R13789" s="13"/>
    </row>
    <row r="13790" s="9" customFormat="1" spans="1:18">
      <c r="A13790" s="13"/>
      <c r="B13790" s="13"/>
      <c r="R13790" s="13"/>
    </row>
    <row r="13791" s="9" customFormat="1" spans="1:18">
      <c r="A13791" s="13"/>
      <c r="B13791" s="13"/>
      <c r="R13791" s="13"/>
    </row>
    <row r="13792" s="9" customFormat="1" spans="1:18">
      <c r="A13792" s="13"/>
      <c r="B13792" s="13"/>
      <c r="R13792" s="13"/>
    </row>
    <row r="13793" s="9" customFormat="1" spans="1:18">
      <c r="A13793" s="13"/>
      <c r="B13793" s="13"/>
      <c r="R13793" s="13"/>
    </row>
    <row r="13794" s="9" customFormat="1" spans="1:18">
      <c r="A13794" s="13"/>
      <c r="B13794" s="13"/>
      <c r="R13794" s="13"/>
    </row>
    <row r="13795" s="9" customFormat="1" spans="1:18">
      <c r="A13795" s="13"/>
      <c r="B13795" s="13"/>
      <c r="R13795" s="13"/>
    </row>
    <row r="13796" s="9" customFormat="1" spans="1:18">
      <c r="A13796" s="13"/>
      <c r="B13796" s="13"/>
      <c r="R13796" s="13"/>
    </row>
    <row r="13797" s="9" customFormat="1" spans="1:18">
      <c r="A13797" s="13"/>
      <c r="B13797" s="13"/>
      <c r="R13797" s="13"/>
    </row>
    <row r="13798" s="9" customFormat="1" spans="1:18">
      <c r="A13798" s="13"/>
      <c r="B13798" s="13"/>
      <c r="R13798" s="13"/>
    </row>
    <row r="13799" s="9" customFormat="1" spans="1:18">
      <c r="A13799" s="13"/>
      <c r="B13799" s="13"/>
      <c r="R13799" s="13"/>
    </row>
    <row r="13800" s="9" customFormat="1" spans="1:18">
      <c r="A13800" s="13"/>
      <c r="B13800" s="13"/>
      <c r="R13800" s="13"/>
    </row>
    <row r="13801" s="9" customFormat="1" spans="1:18">
      <c r="A13801" s="13"/>
      <c r="B13801" s="13"/>
      <c r="R13801" s="13"/>
    </row>
    <row r="13802" s="9" customFormat="1" spans="1:18">
      <c r="A13802" s="13"/>
      <c r="B13802" s="13"/>
      <c r="R13802" s="13"/>
    </row>
    <row r="13803" s="9" customFormat="1" spans="1:18">
      <c r="A13803" s="13"/>
      <c r="B13803" s="13"/>
      <c r="R13803" s="13"/>
    </row>
    <row r="13804" s="9" customFormat="1" spans="1:18">
      <c r="A13804" s="13"/>
      <c r="B13804" s="13"/>
      <c r="R13804" s="13"/>
    </row>
    <row r="13805" s="9" customFormat="1" spans="1:18">
      <c r="A13805" s="13"/>
      <c r="B13805" s="13"/>
      <c r="R13805" s="13"/>
    </row>
    <row r="13806" s="9" customFormat="1" spans="1:18">
      <c r="A13806" s="13"/>
      <c r="B13806" s="13"/>
      <c r="R13806" s="13"/>
    </row>
    <row r="13807" s="9" customFormat="1" spans="1:18">
      <c r="A13807" s="13"/>
      <c r="B13807" s="13"/>
      <c r="R13807" s="13"/>
    </row>
    <row r="13808" s="9" customFormat="1" spans="1:18">
      <c r="A13808" s="13"/>
      <c r="B13808" s="13"/>
      <c r="R13808" s="13"/>
    </row>
    <row r="13809" s="9" customFormat="1" spans="1:18">
      <c r="A13809" s="13"/>
      <c r="B13809" s="13"/>
      <c r="R13809" s="13"/>
    </row>
    <row r="13810" s="9" customFormat="1" spans="1:18">
      <c r="A13810" s="13"/>
      <c r="B13810" s="13"/>
      <c r="R13810" s="13"/>
    </row>
    <row r="13811" s="9" customFormat="1" spans="1:18">
      <c r="A13811" s="13"/>
      <c r="B13811" s="13"/>
      <c r="R13811" s="13"/>
    </row>
    <row r="13812" s="9" customFormat="1" spans="1:18">
      <c r="A13812" s="13"/>
      <c r="B13812" s="13"/>
      <c r="R13812" s="13"/>
    </row>
    <row r="13813" s="9" customFormat="1" spans="1:18">
      <c r="A13813" s="13"/>
      <c r="B13813" s="13"/>
      <c r="R13813" s="13"/>
    </row>
    <row r="13814" s="9" customFormat="1" spans="1:18">
      <c r="A13814" s="13"/>
      <c r="B13814" s="13"/>
      <c r="R13814" s="13"/>
    </row>
    <row r="13815" s="9" customFormat="1" spans="1:18">
      <c r="A13815" s="13"/>
      <c r="B13815" s="13"/>
      <c r="R13815" s="13"/>
    </row>
    <row r="13816" s="9" customFormat="1" spans="1:18">
      <c r="A13816" s="13"/>
      <c r="B13816" s="13"/>
      <c r="R13816" s="13"/>
    </row>
    <row r="13817" s="9" customFormat="1" spans="1:18">
      <c r="A13817" s="13"/>
      <c r="B13817" s="13"/>
      <c r="R13817" s="13"/>
    </row>
    <row r="13818" s="9" customFormat="1" spans="1:18">
      <c r="A13818" s="13"/>
      <c r="B13818" s="13"/>
      <c r="R13818" s="13"/>
    </row>
    <row r="13819" s="9" customFormat="1" spans="1:18">
      <c r="A13819" s="13"/>
      <c r="B13819" s="13"/>
      <c r="R13819" s="13"/>
    </row>
    <row r="13820" s="9" customFormat="1" spans="1:18">
      <c r="A13820" s="13"/>
      <c r="B13820" s="13"/>
      <c r="R13820" s="13"/>
    </row>
    <row r="13821" s="9" customFormat="1" spans="1:18">
      <c r="A13821" s="13"/>
      <c r="B13821" s="13"/>
      <c r="R13821" s="13"/>
    </row>
    <row r="13822" s="9" customFormat="1" spans="1:18">
      <c r="A13822" s="13"/>
      <c r="B13822" s="13"/>
      <c r="R13822" s="13"/>
    </row>
    <row r="13823" s="9" customFormat="1" spans="1:18">
      <c r="A13823" s="13"/>
      <c r="B13823" s="13"/>
      <c r="R13823" s="13"/>
    </row>
    <row r="13824" s="9" customFormat="1" spans="1:18">
      <c r="A13824" s="13"/>
      <c r="B13824" s="13"/>
      <c r="R13824" s="13"/>
    </row>
    <row r="13825" s="9" customFormat="1" spans="1:18">
      <c r="A13825" s="13"/>
      <c r="B13825" s="13"/>
      <c r="R13825" s="13"/>
    </row>
    <row r="13826" s="9" customFormat="1" spans="1:18">
      <c r="A13826" s="13"/>
      <c r="B13826" s="13"/>
      <c r="R13826" s="13"/>
    </row>
    <row r="13827" s="9" customFormat="1" spans="1:18">
      <c r="A13827" s="13"/>
      <c r="B13827" s="13"/>
      <c r="R13827" s="13"/>
    </row>
    <row r="13828" s="9" customFormat="1" spans="1:18">
      <c r="A13828" s="13"/>
      <c r="B13828" s="13"/>
      <c r="R13828" s="13"/>
    </row>
    <row r="13829" s="9" customFormat="1" spans="1:18">
      <c r="A13829" s="13"/>
      <c r="B13829" s="13"/>
      <c r="R13829" s="13"/>
    </row>
    <row r="13830" s="9" customFormat="1" spans="1:18">
      <c r="A13830" s="13"/>
      <c r="B13830" s="13"/>
      <c r="R13830" s="13"/>
    </row>
    <row r="13831" s="9" customFormat="1" spans="1:18">
      <c r="A13831" s="13"/>
      <c r="B13831" s="13"/>
      <c r="R13831" s="13"/>
    </row>
    <row r="13832" s="9" customFormat="1" spans="1:18">
      <c r="A13832" s="13"/>
      <c r="B13832" s="13"/>
      <c r="R13832" s="13"/>
    </row>
    <row r="13833" s="9" customFormat="1" spans="1:18">
      <c r="A13833" s="13"/>
      <c r="B13833" s="13"/>
      <c r="R13833" s="13"/>
    </row>
    <row r="13834" s="9" customFormat="1" spans="1:18">
      <c r="A13834" s="13"/>
      <c r="B13834" s="13"/>
      <c r="R13834" s="13"/>
    </row>
    <row r="13835" s="9" customFormat="1" spans="1:18">
      <c r="A13835" s="13"/>
      <c r="B13835" s="13"/>
      <c r="R13835" s="13"/>
    </row>
    <row r="13836" s="9" customFormat="1" spans="1:18">
      <c r="A13836" s="13"/>
      <c r="B13836" s="13"/>
      <c r="R13836" s="13"/>
    </row>
    <row r="13837" s="9" customFormat="1" spans="1:18">
      <c r="A13837" s="13"/>
      <c r="B13837" s="13"/>
      <c r="R13837" s="13"/>
    </row>
    <row r="13838" s="9" customFormat="1" spans="1:18">
      <c r="A13838" s="13"/>
      <c r="B13838" s="13"/>
      <c r="R13838" s="13"/>
    </row>
    <row r="13839" s="9" customFormat="1" spans="1:18">
      <c r="A13839" s="13"/>
      <c r="B13839" s="13"/>
      <c r="R13839" s="13"/>
    </row>
    <row r="13840" s="9" customFormat="1" spans="1:18">
      <c r="A13840" s="13"/>
      <c r="B13840" s="13"/>
      <c r="R13840" s="13"/>
    </row>
    <row r="13841" s="9" customFormat="1" spans="1:18">
      <c r="A13841" s="13"/>
      <c r="B13841" s="13"/>
      <c r="R13841" s="13"/>
    </row>
    <row r="13842" s="9" customFormat="1" spans="1:18">
      <c r="A13842" s="13"/>
      <c r="B13842" s="13"/>
      <c r="R13842" s="13"/>
    </row>
    <row r="13843" s="9" customFormat="1" spans="1:18">
      <c r="A13843" s="13"/>
      <c r="B13843" s="13"/>
      <c r="R13843" s="13"/>
    </row>
    <row r="13844" s="9" customFormat="1" spans="1:18">
      <c r="A13844" s="13"/>
      <c r="B13844" s="13"/>
      <c r="R13844" s="13"/>
    </row>
    <row r="13845" s="9" customFormat="1" spans="1:18">
      <c r="A13845" s="13"/>
      <c r="B13845" s="13"/>
      <c r="R13845" s="13"/>
    </row>
    <row r="13846" s="9" customFormat="1" spans="1:18">
      <c r="A13846" s="13"/>
      <c r="B13846" s="13"/>
      <c r="R13846" s="13"/>
    </row>
    <row r="13847" s="9" customFormat="1" spans="1:18">
      <c r="A13847" s="13"/>
      <c r="B13847" s="13"/>
      <c r="R13847" s="13"/>
    </row>
    <row r="13848" s="9" customFormat="1" spans="1:18">
      <c r="A13848" s="13"/>
      <c r="B13848" s="13"/>
      <c r="R13848" s="13"/>
    </row>
    <row r="13849" s="9" customFormat="1" spans="1:18">
      <c r="A13849" s="13"/>
      <c r="B13849" s="13"/>
      <c r="R13849" s="13"/>
    </row>
    <row r="13850" s="9" customFormat="1" spans="1:18">
      <c r="A13850" s="13"/>
      <c r="B13850" s="13"/>
      <c r="R13850" s="13"/>
    </row>
    <row r="13851" s="9" customFormat="1" spans="1:18">
      <c r="A13851" s="13"/>
      <c r="B13851" s="13"/>
      <c r="R13851" s="13"/>
    </row>
    <row r="13852" s="9" customFormat="1" spans="1:18">
      <c r="A13852" s="13"/>
      <c r="B13852" s="13"/>
      <c r="R13852" s="13"/>
    </row>
    <row r="13853" s="9" customFormat="1" spans="1:18">
      <c r="A13853" s="13"/>
      <c r="B13853" s="13"/>
      <c r="R13853" s="13"/>
    </row>
    <row r="13854" s="9" customFormat="1" spans="1:18">
      <c r="A13854" s="13"/>
      <c r="B13854" s="13"/>
      <c r="R13854" s="13"/>
    </row>
    <row r="13855" s="9" customFormat="1" spans="1:18">
      <c r="A13855" s="13"/>
      <c r="B13855" s="13"/>
      <c r="R13855" s="13"/>
    </row>
    <row r="13856" s="9" customFormat="1" spans="1:18">
      <c r="A13856" s="13"/>
      <c r="B13856" s="13"/>
      <c r="R13856" s="13"/>
    </row>
    <row r="13857" s="9" customFormat="1" spans="1:18">
      <c r="A13857" s="13"/>
      <c r="B13857" s="13"/>
      <c r="R13857" s="13"/>
    </row>
    <row r="13858" s="9" customFormat="1" spans="1:18">
      <c r="A13858" s="13"/>
      <c r="B13858" s="13"/>
      <c r="R13858" s="13"/>
    </row>
    <row r="13859" s="9" customFormat="1" spans="1:18">
      <c r="A13859" s="13"/>
      <c r="B13859" s="13"/>
      <c r="R13859" s="13"/>
    </row>
    <row r="13860" s="9" customFormat="1" spans="1:18">
      <c r="A13860" s="13"/>
      <c r="B13860" s="13"/>
      <c r="R13860" s="13"/>
    </row>
    <row r="13861" s="9" customFormat="1" spans="1:18">
      <c r="A13861" s="13"/>
      <c r="B13861" s="13"/>
      <c r="R13861" s="13"/>
    </row>
    <row r="13862" s="9" customFormat="1" spans="1:18">
      <c r="A13862" s="13"/>
      <c r="B13862" s="13"/>
      <c r="R13862" s="13"/>
    </row>
    <row r="13863" s="9" customFormat="1" spans="1:18">
      <c r="A13863" s="13"/>
      <c r="B13863" s="13"/>
      <c r="R13863" s="13"/>
    </row>
    <row r="13864" s="9" customFormat="1" spans="1:18">
      <c r="A13864" s="13"/>
      <c r="B13864" s="13"/>
      <c r="R13864" s="13"/>
    </row>
    <row r="13865" s="9" customFormat="1" spans="1:18">
      <c r="A13865" s="13"/>
      <c r="B13865" s="13"/>
      <c r="R13865" s="13"/>
    </row>
    <row r="13866" s="9" customFormat="1" spans="1:18">
      <c r="A13866" s="13"/>
      <c r="B13866" s="13"/>
      <c r="R13866" s="13"/>
    </row>
    <row r="13867" s="9" customFormat="1" spans="1:18">
      <c r="A13867" s="13"/>
      <c r="B13867" s="13"/>
      <c r="R13867" s="13"/>
    </row>
    <row r="13868" s="9" customFormat="1" spans="1:18">
      <c r="A13868" s="13"/>
      <c r="B13868" s="13"/>
      <c r="R13868" s="13"/>
    </row>
    <row r="13869" s="9" customFormat="1" spans="1:18">
      <c r="A13869" s="13"/>
      <c r="B13869" s="13"/>
      <c r="R13869" s="13"/>
    </row>
    <row r="13870" s="9" customFormat="1" spans="1:18">
      <c r="A13870" s="13"/>
      <c r="B13870" s="13"/>
      <c r="R13870" s="13"/>
    </row>
    <row r="13871" s="9" customFormat="1" spans="1:18">
      <c r="A13871" s="13"/>
      <c r="B13871" s="13"/>
      <c r="R13871" s="13"/>
    </row>
    <row r="13872" s="9" customFormat="1" spans="1:18">
      <c r="A13872" s="13"/>
      <c r="B13872" s="13"/>
      <c r="R13872" s="13"/>
    </row>
    <row r="13873" s="9" customFormat="1" spans="1:18">
      <c r="A13873" s="13"/>
      <c r="B13873" s="13"/>
      <c r="R13873" s="13"/>
    </row>
    <row r="13874" s="9" customFormat="1" spans="1:18">
      <c r="A13874" s="13"/>
      <c r="B13874" s="13"/>
      <c r="R13874" s="13"/>
    </row>
    <row r="13875" s="9" customFormat="1" spans="1:18">
      <c r="A13875" s="13"/>
      <c r="B13875" s="13"/>
      <c r="R13875" s="13"/>
    </row>
    <row r="13876" s="9" customFormat="1" spans="1:18">
      <c r="A13876" s="13"/>
      <c r="B13876" s="13"/>
      <c r="R13876" s="13"/>
    </row>
    <row r="13877" s="9" customFormat="1" spans="1:18">
      <c r="A13877" s="13"/>
      <c r="B13877" s="13"/>
      <c r="R13877" s="13"/>
    </row>
    <row r="13878" s="9" customFormat="1" spans="1:18">
      <c r="A13878" s="13"/>
      <c r="B13878" s="13"/>
      <c r="R13878" s="13"/>
    </row>
    <row r="13879" s="9" customFormat="1" spans="1:18">
      <c r="A13879" s="13"/>
      <c r="B13879" s="13"/>
      <c r="R13879" s="13"/>
    </row>
    <row r="13880" s="9" customFormat="1" spans="1:18">
      <c r="A13880" s="13"/>
      <c r="B13880" s="13"/>
      <c r="R13880" s="13"/>
    </row>
    <row r="13881" s="9" customFormat="1" spans="1:18">
      <c r="A13881" s="13"/>
      <c r="B13881" s="13"/>
      <c r="R13881" s="13"/>
    </row>
    <row r="13882" s="9" customFormat="1" spans="1:18">
      <c r="A13882" s="13"/>
      <c r="B13882" s="13"/>
      <c r="R13882" s="13"/>
    </row>
    <row r="13883" s="9" customFormat="1" spans="1:18">
      <c r="A13883" s="13"/>
      <c r="B13883" s="13"/>
      <c r="R13883" s="13"/>
    </row>
    <row r="13884" s="9" customFormat="1" spans="1:18">
      <c r="A13884" s="13"/>
      <c r="B13884" s="13"/>
      <c r="R13884" s="13"/>
    </row>
    <row r="13885" s="9" customFormat="1" spans="1:18">
      <c r="A13885" s="13"/>
      <c r="B13885" s="13"/>
      <c r="R13885" s="13"/>
    </row>
    <row r="13886" s="9" customFormat="1" spans="1:18">
      <c r="A13886" s="13"/>
      <c r="B13886" s="13"/>
      <c r="R13886" s="13"/>
    </row>
    <row r="13887" s="9" customFormat="1" spans="1:18">
      <c r="A13887" s="13"/>
      <c r="B13887" s="13"/>
      <c r="R13887" s="13"/>
    </row>
    <row r="13888" s="9" customFormat="1" spans="1:18">
      <c r="A13888" s="13"/>
      <c r="B13888" s="13"/>
      <c r="R13888" s="13"/>
    </row>
    <row r="13889" s="9" customFormat="1" spans="1:18">
      <c r="A13889" s="13"/>
      <c r="B13889" s="13"/>
      <c r="R13889" s="13"/>
    </row>
    <row r="13890" s="9" customFormat="1" spans="1:18">
      <c r="A13890" s="13"/>
      <c r="B13890" s="13"/>
      <c r="R13890" s="13"/>
    </row>
    <row r="13891" s="9" customFormat="1" spans="1:18">
      <c r="A13891" s="13"/>
      <c r="B13891" s="13"/>
      <c r="R13891" s="13"/>
    </row>
    <row r="13892" s="9" customFormat="1" spans="1:18">
      <c r="A13892" s="13"/>
      <c r="B13892" s="13"/>
      <c r="R13892" s="13"/>
    </row>
    <row r="13893" s="9" customFormat="1" spans="1:18">
      <c r="A13893" s="13"/>
      <c r="B13893" s="13"/>
      <c r="R13893" s="13"/>
    </row>
    <row r="13894" s="9" customFormat="1" spans="1:18">
      <c r="A13894" s="13"/>
      <c r="B13894" s="13"/>
      <c r="R13894" s="13"/>
    </row>
    <row r="13895" s="9" customFormat="1" spans="1:18">
      <c r="A13895" s="13"/>
      <c r="B13895" s="13"/>
      <c r="R13895" s="13"/>
    </row>
    <row r="13896" s="9" customFormat="1" spans="1:18">
      <c r="A13896" s="13"/>
      <c r="B13896" s="13"/>
      <c r="R13896" s="13"/>
    </row>
    <row r="13897" s="9" customFormat="1" spans="1:18">
      <c r="A13897" s="13"/>
      <c r="B13897" s="13"/>
      <c r="R13897" s="13"/>
    </row>
    <row r="13898" s="9" customFormat="1" spans="1:18">
      <c r="A13898" s="13"/>
      <c r="B13898" s="13"/>
      <c r="R13898" s="13"/>
    </row>
    <row r="13899" s="9" customFormat="1" spans="1:18">
      <c r="A13899" s="13"/>
      <c r="B13899" s="13"/>
      <c r="R13899" s="13"/>
    </row>
    <row r="13900" s="9" customFormat="1" spans="1:18">
      <c r="A13900" s="13"/>
      <c r="B13900" s="13"/>
      <c r="R13900" s="13"/>
    </row>
    <row r="13901" s="9" customFormat="1" spans="1:18">
      <c r="A13901" s="13"/>
      <c r="B13901" s="13"/>
      <c r="R13901" s="13"/>
    </row>
    <row r="13902" s="9" customFormat="1" spans="1:18">
      <c r="A13902" s="13"/>
      <c r="B13902" s="13"/>
      <c r="R13902" s="13"/>
    </row>
    <row r="13903" s="9" customFormat="1" spans="1:18">
      <c r="A13903" s="13"/>
      <c r="B13903" s="13"/>
      <c r="R13903" s="13"/>
    </row>
    <row r="13904" s="9" customFormat="1" spans="1:18">
      <c r="A13904" s="13"/>
      <c r="B13904" s="13"/>
      <c r="R13904" s="13"/>
    </row>
    <row r="13905" s="9" customFormat="1" spans="1:18">
      <c r="A13905" s="13"/>
      <c r="B13905" s="13"/>
      <c r="R13905" s="13"/>
    </row>
    <row r="13906" s="9" customFormat="1" spans="1:18">
      <c r="A13906" s="13"/>
      <c r="B13906" s="13"/>
      <c r="R13906" s="13"/>
    </row>
    <row r="13907" s="9" customFormat="1" spans="1:18">
      <c r="A13907" s="13"/>
      <c r="B13907" s="13"/>
      <c r="R13907" s="13"/>
    </row>
    <row r="13908" s="9" customFormat="1" spans="1:18">
      <c r="A13908" s="13"/>
      <c r="B13908" s="13"/>
      <c r="R13908" s="13"/>
    </row>
    <row r="13909" s="9" customFormat="1" spans="1:18">
      <c r="A13909" s="13"/>
      <c r="B13909" s="13"/>
      <c r="R13909" s="13"/>
    </row>
    <row r="13910" s="9" customFormat="1" spans="1:18">
      <c r="A13910" s="13"/>
      <c r="B13910" s="13"/>
      <c r="R13910" s="13"/>
    </row>
    <row r="13911" s="9" customFormat="1" spans="1:18">
      <c r="A13911" s="13"/>
      <c r="B13911" s="13"/>
      <c r="R13911" s="13"/>
    </row>
    <row r="13912" s="9" customFormat="1" spans="1:18">
      <c r="A13912" s="13"/>
      <c r="B13912" s="13"/>
      <c r="R13912" s="13"/>
    </row>
    <row r="13913" s="9" customFormat="1" spans="1:18">
      <c r="A13913" s="13"/>
      <c r="B13913" s="13"/>
      <c r="R13913" s="13"/>
    </row>
    <row r="13914" s="9" customFormat="1" spans="1:18">
      <c r="A13914" s="13"/>
      <c r="B13914" s="13"/>
      <c r="R13914" s="13"/>
    </row>
    <row r="13915" s="9" customFormat="1" spans="1:18">
      <c r="A13915" s="13"/>
      <c r="B13915" s="13"/>
      <c r="R13915" s="13"/>
    </row>
    <row r="13916" s="9" customFormat="1" spans="1:18">
      <c r="A13916" s="13"/>
      <c r="B13916" s="13"/>
      <c r="R13916" s="13"/>
    </row>
    <row r="13917" s="9" customFormat="1" spans="1:18">
      <c r="A13917" s="13"/>
      <c r="B13917" s="13"/>
      <c r="R13917" s="13"/>
    </row>
    <row r="13918" s="9" customFormat="1" spans="1:18">
      <c r="A13918" s="13"/>
      <c r="B13918" s="13"/>
      <c r="R13918" s="13"/>
    </row>
    <row r="13919" s="9" customFormat="1" spans="1:18">
      <c r="A13919" s="13"/>
      <c r="B13919" s="13"/>
      <c r="R13919" s="13"/>
    </row>
    <row r="13920" s="9" customFormat="1" spans="1:18">
      <c r="A13920" s="13"/>
      <c r="B13920" s="13"/>
      <c r="R13920" s="13"/>
    </row>
    <row r="13921" s="9" customFormat="1" spans="1:18">
      <c r="A13921" s="13"/>
      <c r="B13921" s="13"/>
      <c r="R13921" s="13"/>
    </row>
    <row r="13922" s="9" customFormat="1" spans="1:18">
      <c r="A13922" s="13"/>
      <c r="B13922" s="13"/>
      <c r="R13922" s="13"/>
    </row>
    <row r="13923" s="9" customFormat="1" spans="1:18">
      <c r="A13923" s="13"/>
      <c r="B13923" s="13"/>
      <c r="R13923" s="13"/>
    </row>
    <row r="13924" s="9" customFormat="1" spans="1:18">
      <c r="A13924" s="13"/>
      <c r="B13924" s="13"/>
      <c r="R13924" s="13"/>
    </row>
    <row r="13925" s="9" customFormat="1" spans="1:18">
      <c r="A13925" s="13"/>
      <c r="B13925" s="13"/>
      <c r="R13925" s="13"/>
    </row>
    <row r="13926" s="9" customFormat="1" spans="1:18">
      <c r="A13926" s="13"/>
      <c r="B13926" s="13"/>
      <c r="R13926" s="13"/>
    </row>
    <row r="13927" s="9" customFormat="1" spans="1:18">
      <c r="A13927" s="13"/>
      <c r="B13927" s="13"/>
      <c r="R13927" s="13"/>
    </row>
    <row r="13928" s="9" customFormat="1" spans="1:18">
      <c r="A13928" s="13"/>
      <c r="B13928" s="13"/>
      <c r="R13928" s="13"/>
    </row>
    <row r="13929" s="9" customFormat="1" spans="1:18">
      <c r="A13929" s="13"/>
      <c r="B13929" s="13"/>
      <c r="R13929" s="13"/>
    </row>
    <row r="13930" s="9" customFormat="1" spans="1:18">
      <c r="A13930" s="13"/>
      <c r="B13930" s="13"/>
      <c r="R13930" s="13"/>
    </row>
    <row r="13931" s="9" customFormat="1" spans="1:18">
      <c r="A13931" s="13"/>
      <c r="B13931" s="13"/>
      <c r="R13931" s="13"/>
    </row>
    <row r="13932" s="9" customFormat="1" spans="1:18">
      <c r="A13932" s="13"/>
      <c r="B13932" s="13"/>
      <c r="R13932" s="13"/>
    </row>
    <row r="13933" s="9" customFormat="1" spans="1:18">
      <c r="A13933" s="13"/>
      <c r="B13933" s="13"/>
      <c r="R13933" s="13"/>
    </row>
    <row r="13934" s="9" customFormat="1" spans="1:18">
      <c r="A13934" s="13"/>
      <c r="B13934" s="13"/>
      <c r="R13934" s="13"/>
    </row>
    <row r="13935" s="9" customFormat="1" spans="1:18">
      <c r="A13935" s="13"/>
      <c r="B13935" s="13"/>
      <c r="R13935" s="13"/>
    </row>
    <row r="13936" s="9" customFormat="1" spans="1:18">
      <c r="A13936" s="13"/>
      <c r="B13936" s="13"/>
      <c r="R13936" s="13"/>
    </row>
    <row r="13937" s="9" customFormat="1" spans="1:18">
      <c r="A13937" s="13"/>
      <c r="B13937" s="13"/>
      <c r="R13937" s="13"/>
    </row>
    <row r="13938" s="9" customFormat="1" spans="1:18">
      <c r="A13938" s="13"/>
      <c r="B13938" s="13"/>
      <c r="R13938" s="13"/>
    </row>
    <row r="13939" s="9" customFormat="1" spans="1:18">
      <c r="A13939" s="13"/>
      <c r="B13939" s="13"/>
      <c r="R13939" s="13"/>
    </row>
    <row r="13940" s="9" customFormat="1" spans="1:18">
      <c r="A13940" s="13"/>
      <c r="B13940" s="13"/>
      <c r="R13940" s="13"/>
    </row>
    <row r="13941" s="9" customFormat="1" spans="1:18">
      <c r="A13941" s="13"/>
      <c r="B13941" s="13"/>
      <c r="R13941" s="13"/>
    </row>
    <row r="13942" s="9" customFormat="1" spans="1:18">
      <c r="A13942" s="13"/>
      <c r="B13942" s="13"/>
      <c r="R13942" s="13"/>
    </row>
    <row r="13943" s="9" customFormat="1" spans="1:18">
      <c r="A13943" s="13"/>
      <c r="B13943" s="13"/>
      <c r="R13943" s="13"/>
    </row>
    <row r="13944" s="9" customFormat="1" spans="1:18">
      <c r="A13944" s="13"/>
      <c r="B13944" s="13"/>
      <c r="R13944" s="13"/>
    </row>
    <row r="13945" s="9" customFormat="1" spans="1:18">
      <c r="A13945" s="13"/>
      <c r="B13945" s="13"/>
      <c r="R13945" s="13"/>
    </row>
    <row r="13946" s="9" customFormat="1" spans="1:18">
      <c r="A13946" s="13"/>
      <c r="B13946" s="13"/>
      <c r="R13946" s="13"/>
    </row>
    <row r="13947" s="9" customFormat="1" spans="1:18">
      <c r="A13947" s="13"/>
      <c r="B13947" s="13"/>
      <c r="R13947" s="13"/>
    </row>
    <row r="13948" s="9" customFormat="1" spans="1:18">
      <c r="A13948" s="13"/>
      <c r="B13948" s="13"/>
      <c r="R13948" s="13"/>
    </row>
    <row r="13949" s="9" customFormat="1" spans="1:18">
      <c r="A13949" s="13"/>
      <c r="B13949" s="13"/>
      <c r="R13949" s="13"/>
    </row>
    <row r="13950" s="9" customFormat="1" spans="1:18">
      <c r="A13950" s="13"/>
      <c r="B13950" s="13"/>
      <c r="R13950" s="13"/>
    </row>
    <row r="13951" s="9" customFormat="1" spans="1:18">
      <c r="A13951" s="13"/>
      <c r="B13951" s="13"/>
      <c r="R13951" s="13"/>
    </row>
    <row r="13952" s="9" customFormat="1" spans="1:18">
      <c r="A13952" s="13"/>
      <c r="B13952" s="13"/>
      <c r="R13952" s="13"/>
    </row>
    <row r="13953" s="9" customFormat="1" spans="1:18">
      <c r="A13953" s="13"/>
      <c r="B13953" s="13"/>
      <c r="R13953" s="13"/>
    </row>
    <row r="13954" s="9" customFormat="1" spans="1:18">
      <c r="A13954" s="13"/>
      <c r="B13954" s="13"/>
      <c r="R13954" s="13"/>
    </row>
    <row r="13955" s="9" customFormat="1" spans="1:18">
      <c r="A13955" s="13"/>
      <c r="B13955" s="13"/>
      <c r="R13955" s="13"/>
    </row>
    <row r="13956" s="9" customFormat="1" spans="1:18">
      <c r="A13956" s="13"/>
      <c r="B13956" s="13"/>
      <c r="R13956" s="13"/>
    </row>
    <row r="13957" s="9" customFormat="1" spans="1:18">
      <c r="A13957" s="13"/>
      <c r="B13957" s="13"/>
      <c r="R13957" s="13"/>
    </row>
    <row r="13958" s="9" customFormat="1" spans="1:18">
      <c r="A13958" s="13"/>
      <c r="B13958" s="13"/>
      <c r="R13958" s="13"/>
    </row>
    <row r="13959" s="9" customFormat="1" spans="1:18">
      <c r="A13959" s="13"/>
      <c r="B13959" s="13"/>
      <c r="R13959" s="13"/>
    </row>
    <row r="13960" s="9" customFormat="1" spans="1:18">
      <c r="A13960" s="13"/>
      <c r="B13960" s="13"/>
      <c r="R13960" s="13"/>
    </row>
    <row r="13961" s="9" customFormat="1" spans="1:18">
      <c r="A13961" s="13"/>
      <c r="B13961" s="13"/>
      <c r="R13961" s="13"/>
    </row>
    <row r="13962" s="9" customFormat="1" spans="1:18">
      <c r="A13962" s="13"/>
      <c r="B13962" s="13"/>
      <c r="R13962" s="13"/>
    </row>
    <row r="13963" s="9" customFormat="1" spans="1:18">
      <c r="A13963" s="13"/>
      <c r="B13963" s="13"/>
      <c r="R13963" s="13"/>
    </row>
    <row r="13964" s="9" customFormat="1" spans="1:18">
      <c r="A13964" s="13"/>
      <c r="B13964" s="13"/>
      <c r="R13964" s="13"/>
    </row>
    <row r="13965" s="9" customFormat="1" spans="1:18">
      <c r="A13965" s="13"/>
      <c r="B13965" s="13"/>
      <c r="R13965" s="13"/>
    </row>
    <row r="13966" s="9" customFormat="1" spans="1:18">
      <c r="A13966" s="13"/>
      <c r="B13966" s="13"/>
      <c r="R13966" s="13"/>
    </row>
    <row r="13967" s="9" customFormat="1" spans="1:18">
      <c r="A13967" s="13"/>
      <c r="B13967" s="13"/>
      <c r="R13967" s="13"/>
    </row>
    <row r="13968" s="9" customFormat="1" spans="1:18">
      <c r="A13968" s="13"/>
      <c r="B13968" s="13"/>
      <c r="R13968" s="13"/>
    </row>
    <row r="13969" s="9" customFormat="1" spans="1:18">
      <c r="A13969" s="13"/>
      <c r="B13969" s="13"/>
      <c r="R13969" s="13"/>
    </row>
    <row r="13970" s="9" customFormat="1" spans="1:18">
      <c r="A13970" s="13"/>
      <c r="B13970" s="13"/>
      <c r="R13970" s="13"/>
    </row>
    <row r="13971" s="9" customFormat="1" spans="1:18">
      <c r="A13971" s="13"/>
      <c r="B13971" s="13"/>
      <c r="R13971" s="13"/>
    </row>
    <row r="13972" s="9" customFormat="1" spans="1:18">
      <c r="A13972" s="13"/>
      <c r="B13972" s="13"/>
      <c r="R13972" s="13"/>
    </row>
    <row r="13973" s="9" customFormat="1" spans="1:18">
      <c r="A13973" s="13"/>
      <c r="B13973" s="13"/>
      <c r="R13973" s="13"/>
    </row>
    <row r="13974" s="9" customFormat="1" spans="1:18">
      <c r="A13974" s="13"/>
      <c r="B13974" s="13"/>
      <c r="R13974" s="13"/>
    </row>
    <row r="13975" s="9" customFormat="1" spans="1:18">
      <c r="A13975" s="13"/>
      <c r="B13975" s="13"/>
      <c r="R13975" s="13"/>
    </row>
    <row r="13976" s="9" customFormat="1" spans="1:18">
      <c r="A13976" s="13"/>
      <c r="B13976" s="13"/>
      <c r="R13976" s="13"/>
    </row>
    <row r="13977" s="9" customFormat="1" spans="1:18">
      <c r="A13977" s="13"/>
      <c r="B13977" s="13"/>
      <c r="R13977" s="13"/>
    </row>
    <row r="13978" s="9" customFormat="1" spans="1:18">
      <c r="A13978" s="13"/>
      <c r="B13978" s="13"/>
      <c r="R13978" s="13"/>
    </row>
    <row r="13979" s="9" customFormat="1" spans="1:18">
      <c r="A13979" s="13"/>
      <c r="B13979" s="13"/>
      <c r="R13979" s="13"/>
    </row>
    <row r="13980" s="9" customFormat="1" spans="1:18">
      <c r="A13980" s="13"/>
      <c r="B13980" s="13"/>
      <c r="R13980" s="13"/>
    </row>
    <row r="13981" s="9" customFormat="1" spans="1:18">
      <c r="A13981" s="13"/>
      <c r="B13981" s="13"/>
      <c r="R13981" s="13"/>
    </row>
    <row r="13982" s="9" customFormat="1" spans="1:18">
      <c r="A13982" s="13"/>
      <c r="B13982" s="13"/>
      <c r="R13982" s="13"/>
    </row>
    <row r="13983" s="9" customFormat="1" spans="1:18">
      <c r="A13983" s="13"/>
      <c r="B13983" s="13"/>
      <c r="R13983" s="13"/>
    </row>
    <row r="13984" s="9" customFormat="1" spans="1:18">
      <c r="A13984" s="13"/>
      <c r="B13984" s="13"/>
      <c r="R13984" s="13"/>
    </row>
    <row r="13985" s="9" customFormat="1" spans="1:18">
      <c r="A13985" s="13"/>
      <c r="B13985" s="13"/>
      <c r="R13985" s="13"/>
    </row>
    <row r="13986" s="9" customFormat="1" spans="1:18">
      <c r="A13986" s="13"/>
      <c r="B13986" s="13"/>
      <c r="R13986" s="13"/>
    </row>
    <row r="13987" s="9" customFormat="1" spans="1:18">
      <c r="A13987" s="13"/>
      <c r="B13987" s="13"/>
      <c r="R13987" s="13"/>
    </row>
    <row r="13988" s="9" customFormat="1" spans="1:18">
      <c r="A13988" s="13"/>
      <c r="B13988" s="13"/>
      <c r="R13988" s="13"/>
    </row>
    <row r="13989" s="9" customFormat="1" spans="1:18">
      <c r="A13989" s="13"/>
      <c r="B13989" s="13"/>
      <c r="R13989" s="13"/>
    </row>
    <row r="13990" s="9" customFormat="1" spans="1:18">
      <c r="A13990" s="13"/>
      <c r="B13990" s="13"/>
      <c r="R13990" s="13"/>
    </row>
    <row r="13991" s="9" customFormat="1" spans="1:18">
      <c r="A13991" s="13"/>
      <c r="B13991" s="13"/>
      <c r="R13991" s="13"/>
    </row>
    <row r="13992" s="9" customFormat="1" spans="1:18">
      <c r="A13992" s="13"/>
      <c r="B13992" s="13"/>
      <c r="R13992" s="13"/>
    </row>
    <row r="13993" s="9" customFormat="1" spans="1:18">
      <c r="A13993" s="13"/>
      <c r="B13993" s="13"/>
      <c r="R13993" s="13"/>
    </row>
    <row r="13994" s="9" customFormat="1" spans="1:18">
      <c r="A13994" s="13"/>
      <c r="B13994" s="13"/>
      <c r="R13994" s="13"/>
    </row>
    <row r="13995" s="9" customFormat="1" spans="1:18">
      <c r="A13995" s="13"/>
      <c r="B13995" s="13"/>
      <c r="R13995" s="13"/>
    </row>
    <row r="13996" s="9" customFormat="1" spans="1:18">
      <c r="A13996" s="13"/>
      <c r="B13996" s="13"/>
      <c r="R13996" s="13"/>
    </row>
    <row r="13997" s="9" customFormat="1" spans="1:18">
      <c r="A13997" s="13"/>
      <c r="B13997" s="13"/>
      <c r="R13997" s="13"/>
    </row>
    <row r="13998" s="9" customFormat="1" spans="1:18">
      <c r="A13998" s="13"/>
      <c r="B13998" s="13"/>
      <c r="R13998" s="13"/>
    </row>
    <row r="13999" s="9" customFormat="1" spans="1:18">
      <c r="A13999" s="13"/>
      <c r="B13999" s="13"/>
      <c r="R13999" s="13"/>
    </row>
    <row r="14000" s="9" customFormat="1" spans="1:18">
      <c r="A14000" s="13"/>
      <c r="B14000" s="13"/>
      <c r="R14000" s="13"/>
    </row>
    <row r="14001" s="9" customFormat="1" spans="1:18">
      <c r="A14001" s="13"/>
      <c r="B14001" s="13"/>
      <c r="R14001" s="13"/>
    </row>
    <row r="14002" s="9" customFormat="1" spans="1:18">
      <c r="A14002" s="13"/>
      <c r="B14002" s="13"/>
      <c r="R14002" s="13"/>
    </row>
    <row r="14003" s="9" customFormat="1" spans="1:18">
      <c r="A14003" s="13"/>
      <c r="B14003" s="13"/>
      <c r="R14003" s="13"/>
    </row>
    <row r="14004" s="9" customFormat="1" spans="1:18">
      <c r="A14004" s="13"/>
      <c r="B14004" s="13"/>
      <c r="R14004" s="13"/>
    </row>
    <row r="14005" s="9" customFormat="1" spans="1:18">
      <c r="A14005" s="13"/>
      <c r="B14005" s="13"/>
      <c r="R14005" s="13"/>
    </row>
    <row r="14006" s="9" customFormat="1" spans="1:18">
      <c r="A14006" s="13"/>
      <c r="B14006" s="13"/>
      <c r="R14006" s="13"/>
    </row>
    <row r="14007" s="9" customFormat="1" spans="1:18">
      <c r="A14007" s="13"/>
      <c r="B14007" s="13"/>
      <c r="R14007" s="13"/>
    </row>
    <row r="14008" s="9" customFormat="1" spans="1:18">
      <c r="A14008" s="13"/>
      <c r="B14008" s="13"/>
      <c r="R14008" s="13"/>
    </row>
    <row r="14009" s="9" customFormat="1" spans="1:18">
      <c r="A14009" s="13"/>
      <c r="B14009" s="13"/>
      <c r="R14009" s="13"/>
    </row>
    <row r="14010" s="9" customFormat="1" spans="1:18">
      <c r="A14010" s="13"/>
      <c r="B14010" s="13"/>
      <c r="R14010" s="13"/>
    </row>
    <row r="14011" s="9" customFormat="1" spans="1:18">
      <c r="A14011" s="13"/>
      <c r="B14011" s="13"/>
      <c r="R14011" s="13"/>
    </row>
    <row r="14012" s="9" customFormat="1" spans="1:18">
      <c r="A14012" s="13"/>
      <c r="B14012" s="13"/>
      <c r="R14012" s="13"/>
    </row>
    <row r="14013" s="9" customFormat="1" spans="1:18">
      <c r="A14013" s="13"/>
      <c r="B14013" s="13"/>
      <c r="R14013" s="13"/>
    </row>
    <row r="14014" s="9" customFormat="1" spans="1:18">
      <c r="A14014" s="13"/>
      <c r="B14014" s="13"/>
      <c r="R14014" s="13"/>
    </row>
    <row r="14015" s="9" customFormat="1" spans="1:18">
      <c r="A14015" s="13"/>
      <c r="B14015" s="13"/>
      <c r="R14015" s="13"/>
    </row>
    <row r="14016" s="9" customFormat="1" spans="1:18">
      <c r="A14016" s="13"/>
      <c r="B14016" s="13"/>
      <c r="R14016" s="13"/>
    </row>
    <row r="14017" s="9" customFormat="1" spans="1:18">
      <c r="A14017" s="13"/>
      <c r="B14017" s="13"/>
      <c r="R14017" s="13"/>
    </row>
    <row r="14018" s="9" customFormat="1" spans="1:18">
      <c r="A14018" s="13"/>
      <c r="B14018" s="13"/>
      <c r="R14018" s="13"/>
    </row>
    <row r="14019" s="9" customFormat="1" spans="1:18">
      <c r="A14019" s="13"/>
      <c r="B14019" s="13"/>
      <c r="R14019" s="13"/>
    </row>
    <row r="14020" s="9" customFormat="1" spans="1:18">
      <c r="A14020" s="13"/>
      <c r="B14020" s="13"/>
      <c r="R14020" s="13"/>
    </row>
    <row r="14021" s="9" customFormat="1" spans="1:18">
      <c r="A14021" s="13"/>
      <c r="B14021" s="13"/>
      <c r="R14021" s="13"/>
    </row>
    <row r="14022" s="9" customFormat="1" spans="1:18">
      <c r="A14022" s="13"/>
      <c r="B14022" s="13"/>
      <c r="R14022" s="13"/>
    </row>
    <row r="14023" s="9" customFormat="1" spans="1:18">
      <c r="A14023" s="13"/>
      <c r="B14023" s="13"/>
      <c r="R14023" s="13"/>
    </row>
    <row r="14024" s="9" customFormat="1" spans="1:18">
      <c r="A14024" s="13"/>
      <c r="B14024" s="13"/>
      <c r="R14024" s="13"/>
    </row>
    <row r="14025" s="9" customFormat="1" spans="1:18">
      <c r="A14025" s="13"/>
      <c r="B14025" s="13"/>
      <c r="R14025" s="13"/>
    </row>
    <row r="14026" s="9" customFormat="1" spans="1:18">
      <c r="A14026" s="13"/>
      <c r="B14026" s="13"/>
      <c r="R14026" s="13"/>
    </row>
    <row r="14027" s="9" customFormat="1" spans="1:18">
      <c r="A14027" s="13"/>
      <c r="B14027" s="13"/>
      <c r="R14027" s="13"/>
    </row>
    <row r="14028" s="9" customFormat="1" spans="1:18">
      <c r="A14028" s="13"/>
      <c r="B14028" s="13"/>
      <c r="R14028" s="13"/>
    </row>
    <row r="14029" s="9" customFormat="1" spans="1:18">
      <c r="A14029" s="13"/>
      <c r="B14029" s="13"/>
      <c r="R14029" s="13"/>
    </row>
    <row r="14030" s="9" customFormat="1" spans="1:18">
      <c r="A14030" s="13"/>
      <c r="B14030" s="13"/>
      <c r="R14030" s="13"/>
    </row>
    <row r="14031" s="9" customFormat="1" spans="1:18">
      <c r="A14031" s="13"/>
      <c r="B14031" s="13"/>
      <c r="R14031" s="13"/>
    </row>
    <row r="14032" s="9" customFormat="1" spans="1:18">
      <c r="A14032" s="13"/>
      <c r="B14032" s="13"/>
      <c r="R14032" s="13"/>
    </row>
    <row r="14033" s="9" customFormat="1" spans="1:18">
      <c r="A14033" s="13"/>
      <c r="B14033" s="13"/>
      <c r="R14033" s="13"/>
    </row>
    <row r="14034" s="9" customFormat="1" spans="1:18">
      <c r="A14034" s="13"/>
      <c r="B14034" s="13"/>
      <c r="R14034" s="13"/>
    </row>
    <row r="14035" s="9" customFormat="1" spans="1:18">
      <c r="A14035" s="13"/>
      <c r="B14035" s="13"/>
      <c r="R14035" s="13"/>
    </row>
    <row r="14036" s="9" customFormat="1" spans="1:18">
      <c r="A14036" s="13"/>
      <c r="B14036" s="13"/>
      <c r="R14036" s="13"/>
    </row>
    <row r="14037" s="9" customFormat="1" spans="1:18">
      <c r="A14037" s="13"/>
      <c r="B14037" s="13"/>
      <c r="R14037" s="13"/>
    </row>
    <row r="14038" s="9" customFormat="1" spans="1:18">
      <c r="A14038" s="13"/>
      <c r="B14038" s="13"/>
      <c r="R14038" s="13"/>
    </row>
    <row r="14039" s="9" customFormat="1" spans="1:18">
      <c r="A14039" s="13"/>
      <c r="B14039" s="13"/>
      <c r="R14039" s="13"/>
    </row>
    <row r="14040" s="9" customFormat="1" spans="1:18">
      <c r="A14040" s="13"/>
      <c r="B14040" s="13"/>
      <c r="R14040" s="13"/>
    </row>
    <row r="14041" s="9" customFormat="1" spans="1:18">
      <c r="A14041" s="13"/>
      <c r="B14041" s="13"/>
      <c r="R14041" s="13"/>
    </row>
    <row r="14042" s="9" customFormat="1" spans="1:18">
      <c r="A14042" s="13"/>
      <c r="B14042" s="13"/>
      <c r="R14042" s="13"/>
    </row>
    <row r="14043" s="9" customFormat="1" spans="1:18">
      <c r="A14043" s="13"/>
      <c r="B14043" s="13"/>
      <c r="R14043" s="13"/>
    </row>
    <row r="14044" s="9" customFormat="1" spans="1:18">
      <c r="A14044" s="13"/>
      <c r="B14044" s="13"/>
      <c r="R14044" s="13"/>
    </row>
    <row r="14045" s="9" customFormat="1" spans="1:18">
      <c r="A14045" s="13"/>
      <c r="B14045" s="13"/>
      <c r="R14045" s="13"/>
    </row>
    <row r="14046" s="9" customFormat="1" spans="1:18">
      <c r="A14046" s="13"/>
      <c r="B14046" s="13"/>
      <c r="R14046" s="13"/>
    </row>
    <row r="14047" s="9" customFormat="1" spans="1:18">
      <c r="A14047" s="13"/>
      <c r="B14047" s="13"/>
      <c r="R14047" s="13"/>
    </row>
    <row r="14048" s="9" customFormat="1" spans="1:18">
      <c r="A14048" s="13"/>
      <c r="B14048" s="13"/>
      <c r="R14048" s="13"/>
    </row>
    <row r="14049" s="9" customFormat="1" spans="1:18">
      <c r="A14049" s="13"/>
      <c r="B14049" s="13"/>
      <c r="R14049" s="13"/>
    </row>
    <row r="14050" s="9" customFormat="1" spans="1:18">
      <c r="A14050" s="13"/>
      <c r="B14050" s="13"/>
      <c r="R14050" s="13"/>
    </row>
    <row r="14051" s="9" customFormat="1" spans="1:18">
      <c r="A14051" s="13"/>
      <c r="B14051" s="13"/>
      <c r="R14051" s="13"/>
    </row>
    <row r="14052" s="9" customFormat="1" spans="1:18">
      <c r="A14052" s="13"/>
      <c r="B14052" s="13"/>
      <c r="R14052" s="13"/>
    </row>
    <row r="14053" s="9" customFormat="1" spans="1:18">
      <c r="A14053" s="13"/>
      <c r="B14053" s="13"/>
      <c r="R14053" s="13"/>
    </row>
    <row r="14054" s="9" customFormat="1" spans="1:18">
      <c r="A14054" s="13"/>
      <c r="B14054" s="13"/>
      <c r="R14054" s="13"/>
    </row>
    <row r="14055" s="9" customFormat="1" spans="1:18">
      <c r="A14055" s="13"/>
      <c r="B14055" s="13"/>
      <c r="R14055" s="13"/>
    </row>
    <row r="14056" s="9" customFormat="1" spans="1:18">
      <c r="A14056" s="13"/>
      <c r="B14056" s="13"/>
      <c r="R14056" s="13"/>
    </row>
    <row r="14057" s="9" customFormat="1" spans="1:18">
      <c r="A14057" s="13"/>
      <c r="B14057" s="13"/>
      <c r="R14057" s="13"/>
    </row>
    <row r="14058" s="9" customFormat="1" spans="1:18">
      <c r="A14058" s="13"/>
      <c r="B14058" s="13"/>
      <c r="R14058" s="13"/>
    </row>
    <row r="14059" s="9" customFormat="1" spans="1:18">
      <c r="A14059" s="13"/>
      <c r="B14059" s="13"/>
      <c r="R14059" s="13"/>
    </row>
    <row r="14060" s="9" customFormat="1" spans="1:18">
      <c r="A14060" s="13"/>
      <c r="B14060" s="13"/>
      <c r="R14060" s="13"/>
    </row>
    <row r="14061" s="9" customFormat="1" spans="1:18">
      <c r="A14061" s="13"/>
      <c r="B14061" s="13"/>
      <c r="R14061" s="13"/>
    </row>
    <row r="14062" s="9" customFormat="1" spans="1:18">
      <c r="A14062" s="13"/>
      <c r="B14062" s="13"/>
      <c r="R14062" s="13"/>
    </row>
    <row r="14063" s="9" customFormat="1" spans="1:18">
      <c r="A14063" s="13"/>
      <c r="B14063" s="13"/>
      <c r="R14063" s="13"/>
    </row>
    <row r="14064" s="9" customFormat="1" spans="1:18">
      <c r="A14064" s="13"/>
      <c r="B14064" s="13"/>
      <c r="R14064" s="13"/>
    </row>
    <row r="14065" s="9" customFormat="1" spans="1:18">
      <c r="A14065" s="13"/>
      <c r="B14065" s="13"/>
      <c r="R14065" s="13"/>
    </row>
    <row r="14066" s="9" customFormat="1" spans="1:18">
      <c r="A14066" s="13"/>
      <c r="B14066" s="13"/>
      <c r="R14066" s="13"/>
    </row>
    <row r="14067" s="9" customFormat="1" spans="1:18">
      <c r="A14067" s="13"/>
      <c r="B14067" s="13"/>
      <c r="R14067" s="13"/>
    </row>
    <row r="14068" s="9" customFormat="1" spans="1:18">
      <c r="A14068" s="13"/>
      <c r="B14068" s="13"/>
      <c r="R14068" s="13"/>
    </row>
    <row r="14069" s="9" customFormat="1" spans="1:18">
      <c r="A14069" s="13"/>
      <c r="B14069" s="13"/>
      <c r="R14069" s="13"/>
    </row>
    <row r="14070" s="9" customFormat="1" spans="1:18">
      <c r="A14070" s="13"/>
      <c r="B14070" s="13"/>
      <c r="R14070" s="13"/>
    </row>
    <row r="14071" s="9" customFormat="1" spans="1:18">
      <c r="A14071" s="13"/>
      <c r="B14071" s="13"/>
      <c r="R14071" s="13"/>
    </row>
    <row r="14072" s="9" customFormat="1" spans="1:18">
      <c r="A14072" s="13"/>
      <c r="B14072" s="13"/>
      <c r="R14072" s="13"/>
    </row>
    <row r="14073" s="9" customFormat="1" spans="1:18">
      <c r="A14073" s="13"/>
      <c r="B14073" s="13"/>
      <c r="R14073" s="13"/>
    </row>
    <row r="14074" s="9" customFormat="1" spans="1:18">
      <c r="A14074" s="13"/>
      <c r="B14074" s="13"/>
      <c r="R14074" s="13"/>
    </row>
    <row r="14075" s="9" customFormat="1" spans="1:18">
      <c r="A14075" s="13"/>
      <c r="B14075" s="13"/>
      <c r="R14075" s="13"/>
    </row>
    <row r="14076" s="9" customFormat="1" spans="1:18">
      <c r="A14076" s="13"/>
      <c r="B14076" s="13"/>
      <c r="R14076" s="13"/>
    </row>
    <row r="14077" s="9" customFormat="1" spans="1:18">
      <c r="A14077" s="13"/>
      <c r="B14077" s="13"/>
      <c r="R14077" s="13"/>
    </row>
    <row r="14078" s="9" customFormat="1" spans="1:18">
      <c r="A14078" s="13"/>
      <c r="B14078" s="13"/>
      <c r="R14078" s="13"/>
    </row>
    <row r="14079" s="9" customFormat="1" spans="1:18">
      <c r="A14079" s="13"/>
      <c r="B14079" s="13"/>
      <c r="R14079" s="13"/>
    </row>
    <row r="14080" s="9" customFormat="1" spans="1:18">
      <c r="A14080" s="13"/>
      <c r="B14080" s="13"/>
      <c r="R14080" s="13"/>
    </row>
    <row r="14081" s="9" customFormat="1" spans="1:18">
      <c r="A14081" s="13"/>
      <c r="B14081" s="13"/>
      <c r="R14081" s="13"/>
    </row>
    <row r="14082" s="9" customFormat="1" spans="1:18">
      <c r="A14082" s="13"/>
      <c r="B14082" s="13"/>
      <c r="R14082" s="13"/>
    </row>
    <row r="14083" s="9" customFormat="1" spans="1:18">
      <c r="A14083" s="13"/>
      <c r="B14083" s="13"/>
      <c r="R14083" s="13"/>
    </row>
    <row r="14084" s="9" customFormat="1" spans="1:18">
      <c r="A14084" s="13"/>
      <c r="B14084" s="13"/>
      <c r="R14084" s="13"/>
    </row>
    <row r="14085" s="9" customFormat="1" spans="1:18">
      <c r="A14085" s="13"/>
      <c r="B14085" s="13"/>
      <c r="R14085" s="13"/>
    </row>
    <row r="14086" s="9" customFormat="1" spans="1:18">
      <c r="A14086" s="13"/>
      <c r="B14086" s="13"/>
      <c r="R14086" s="13"/>
    </row>
    <row r="14087" s="9" customFormat="1" spans="1:18">
      <c r="A14087" s="13"/>
      <c r="B14087" s="13"/>
      <c r="R14087" s="13"/>
    </row>
    <row r="14088" s="9" customFormat="1" spans="1:18">
      <c r="A14088" s="13"/>
      <c r="B14088" s="13"/>
      <c r="R14088" s="13"/>
    </row>
    <row r="14089" s="9" customFormat="1" spans="1:18">
      <c r="A14089" s="13"/>
      <c r="B14089" s="13"/>
      <c r="R14089" s="13"/>
    </row>
    <row r="14090" s="9" customFormat="1" spans="1:18">
      <c r="A14090" s="13"/>
      <c r="B14090" s="13"/>
      <c r="R14090" s="13"/>
    </row>
    <row r="14091" s="9" customFormat="1" spans="1:18">
      <c r="A14091" s="13"/>
      <c r="B14091" s="13"/>
      <c r="R14091" s="13"/>
    </row>
    <row r="14092" s="9" customFormat="1" spans="1:18">
      <c r="A14092" s="13"/>
      <c r="B14092" s="13"/>
      <c r="R14092" s="13"/>
    </row>
    <row r="14093" s="9" customFormat="1" spans="1:18">
      <c r="A14093" s="13"/>
      <c r="B14093" s="13"/>
      <c r="R14093" s="13"/>
    </row>
    <row r="14094" s="9" customFormat="1" spans="1:18">
      <c r="A14094" s="13"/>
      <c r="B14094" s="13"/>
      <c r="R14094" s="13"/>
    </row>
    <row r="14095" s="9" customFormat="1" spans="1:18">
      <c r="A14095" s="13"/>
      <c r="B14095" s="13"/>
      <c r="R14095" s="13"/>
    </row>
    <row r="14096" s="9" customFormat="1" spans="1:18">
      <c r="A14096" s="13"/>
      <c r="B14096" s="13"/>
      <c r="R14096" s="13"/>
    </row>
    <row r="14097" s="9" customFormat="1" spans="1:18">
      <c r="A14097" s="13"/>
      <c r="B14097" s="13"/>
      <c r="R14097" s="13"/>
    </row>
    <row r="14098" s="9" customFormat="1" spans="1:18">
      <c r="A14098" s="13"/>
      <c r="B14098" s="13"/>
      <c r="R14098" s="13"/>
    </row>
    <row r="14099" s="9" customFormat="1" spans="1:18">
      <c r="A14099" s="13"/>
      <c r="B14099" s="13"/>
      <c r="R14099" s="13"/>
    </row>
    <row r="14100" s="9" customFormat="1" spans="1:18">
      <c r="A14100" s="13"/>
      <c r="B14100" s="13"/>
      <c r="R14100" s="13"/>
    </row>
    <row r="14101" s="9" customFormat="1" spans="1:18">
      <c r="A14101" s="13"/>
      <c r="B14101" s="13"/>
      <c r="R14101" s="13"/>
    </row>
    <row r="14102" s="9" customFormat="1" spans="1:18">
      <c r="A14102" s="13"/>
      <c r="B14102" s="13"/>
      <c r="R14102" s="13"/>
    </row>
    <row r="14103" s="9" customFormat="1" spans="1:18">
      <c r="A14103" s="13"/>
      <c r="B14103" s="13"/>
      <c r="R14103" s="13"/>
    </row>
    <row r="14104" s="9" customFormat="1" spans="1:18">
      <c r="A14104" s="13"/>
      <c r="B14104" s="13"/>
      <c r="R14104" s="13"/>
    </row>
    <row r="14105" s="9" customFormat="1" spans="1:18">
      <c r="A14105" s="13"/>
      <c r="B14105" s="13"/>
      <c r="R14105" s="13"/>
    </row>
    <row r="14106" s="9" customFormat="1" spans="1:18">
      <c r="A14106" s="13"/>
      <c r="B14106" s="13"/>
      <c r="R14106" s="13"/>
    </row>
    <row r="14107" s="9" customFormat="1" spans="1:18">
      <c r="A14107" s="13"/>
      <c r="B14107" s="13"/>
      <c r="R14107" s="13"/>
    </row>
    <row r="14108" s="9" customFormat="1" spans="1:18">
      <c r="A14108" s="13"/>
      <c r="B14108" s="13"/>
      <c r="R14108" s="13"/>
    </row>
    <row r="14109" s="9" customFormat="1" spans="1:18">
      <c r="A14109" s="13"/>
      <c r="B14109" s="13"/>
      <c r="R14109" s="13"/>
    </row>
    <row r="14110" s="9" customFormat="1" spans="1:18">
      <c r="A14110" s="13"/>
      <c r="B14110" s="13"/>
      <c r="R14110" s="13"/>
    </row>
    <row r="14111" s="9" customFormat="1" spans="1:18">
      <c r="A14111" s="13"/>
      <c r="B14111" s="13"/>
      <c r="R14111" s="13"/>
    </row>
    <row r="14112" s="9" customFormat="1" spans="1:18">
      <c r="A14112" s="13"/>
      <c r="B14112" s="13"/>
      <c r="R14112" s="13"/>
    </row>
    <row r="14113" s="9" customFormat="1" spans="1:18">
      <c r="A14113" s="13"/>
      <c r="B14113" s="13"/>
      <c r="R14113" s="13"/>
    </row>
    <row r="14114" s="9" customFormat="1" spans="1:18">
      <c r="A14114" s="13"/>
      <c r="B14114" s="13"/>
      <c r="R14114" s="13"/>
    </row>
    <row r="14115" s="9" customFormat="1" spans="1:18">
      <c r="A14115" s="13"/>
      <c r="B14115" s="13"/>
      <c r="R14115" s="13"/>
    </row>
    <row r="14116" s="9" customFormat="1" spans="1:18">
      <c r="A14116" s="13"/>
      <c r="B14116" s="13"/>
      <c r="R14116" s="13"/>
    </row>
    <row r="14117" s="9" customFormat="1" spans="1:18">
      <c r="A14117" s="13"/>
      <c r="B14117" s="13"/>
      <c r="R14117" s="13"/>
    </row>
    <row r="14118" s="9" customFormat="1" spans="1:18">
      <c r="A14118" s="13"/>
      <c r="B14118" s="13"/>
      <c r="R14118" s="13"/>
    </row>
    <row r="14119" s="9" customFormat="1" spans="1:18">
      <c r="A14119" s="13"/>
      <c r="B14119" s="13"/>
      <c r="R14119" s="13"/>
    </row>
    <row r="14120" s="9" customFormat="1" spans="1:18">
      <c r="A14120" s="13"/>
      <c r="B14120" s="13"/>
      <c r="R14120" s="13"/>
    </row>
    <row r="14121" s="9" customFormat="1" spans="1:18">
      <c r="A14121" s="13"/>
      <c r="B14121" s="13"/>
      <c r="R14121" s="13"/>
    </row>
    <row r="14122" s="9" customFormat="1" spans="1:18">
      <c r="A14122" s="13"/>
      <c r="B14122" s="13"/>
      <c r="R14122" s="13"/>
    </row>
    <row r="14123" s="9" customFormat="1" spans="1:18">
      <c r="A14123" s="13"/>
      <c r="B14123" s="13"/>
      <c r="R14123" s="13"/>
    </row>
    <row r="14124" s="9" customFormat="1" spans="1:18">
      <c r="A14124" s="13"/>
      <c r="B14124" s="13"/>
      <c r="R14124" s="13"/>
    </row>
    <row r="14125" s="9" customFormat="1" spans="1:18">
      <c r="A14125" s="13"/>
      <c r="B14125" s="13"/>
      <c r="R14125" s="13"/>
    </row>
    <row r="14126" s="9" customFormat="1" spans="1:18">
      <c r="A14126" s="13"/>
      <c r="B14126" s="13"/>
      <c r="R14126" s="13"/>
    </row>
    <row r="14127" s="9" customFormat="1" spans="1:18">
      <c r="A14127" s="13"/>
      <c r="B14127" s="13"/>
      <c r="R14127" s="13"/>
    </row>
    <row r="14128" s="9" customFormat="1" spans="1:18">
      <c r="A14128" s="13"/>
      <c r="B14128" s="13"/>
      <c r="R14128" s="13"/>
    </row>
    <row r="14129" s="9" customFormat="1" spans="1:18">
      <c r="A14129" s="13"/>
      <c r="B14129" s="13"/>
      <c r="R14129" s="13"/>
    </row>
    <row r="14130" s="9" customFormat="1" spans="1:18">
      <c r="A14130" s="13"/>
      <c r="B14130" s="13"/>
      <c r="R14130" s="13"/>
    </row>
    <row r="14131" s="9" customFormat="1" spans="1:18">
      <c r="A14131" s="13"/>
      <c r="B14131" s="13"/>
      <c r="R14131" s="13"/>
    </row>
    <row r="14132" s="9" customFormat="1" spans="1:18">
      <c r="A14132" s="13"/>
      <c r="B14132" s="13"/>
      <c r="R14132" s="13"/>
    </row>
    <row r="14133" s="9" customFormat="1" spans="1:18">
      <c r="A14133" s="13"/>
      <c r="B14133" s="13"/>
      <c r="R14133" s="13"/>
    </row>
    <row r="14134" s="9" customFormat="1" spans="1:18">
      <c r="A14134" s="13"/>
      <c r="B14134" s="13"/>
      <c r="R14134" s="13"/>
    </row>
    <row r="14135" s="9" customFormat="1" spans="1:18">
      <c r="A14135" s="13"/>
      <c r="B14135" s="13"/>
      <c r="R14135" s="13"/>
    </row>
    <row r="14136" s="9" customFormat="1" spans="1:18">
      <c r="A14136" s="13"/>
      <c r="B14136" s="13"/>
      <c r="R14136" s="13"/>
    </row>
    <row r="14137" s="9" customFormat="1" spans="1:18">
      <c r="A14137" s="13"/>
      <c r="B14137" s="13"/>
      <c r="R14137" s="13"/>
    </row>
    <row r="14138" s="9" customFormat="1" spans="1:18">
      <c r="A14138" s="13"/>
      <c r="B14138" s="13"/>
      <c r="R14138" s="13"/>
    </row>
    <row r="14139" s="9" customFormat="1" spans="1:18">
      <c r="A14139" s="13"/>
      <c r="B14139" s="13"/>
      <c r="R14139" s="13"/>
    </row>
    <row r="14140" s="9" customFormat="1" spans="1:18">
      <c r="A14140" s="13"/>
      <c r="B14140" s="13"/>
      <c r="R14140" s="13"/>
    </row>
    <row r="14141" s="9" customFormat="1" spans="1:18">
      <c r="A14141" s="13"/>
      <c r="B14141" s="13"/>
      <c r="R14141" s="13"/>
    </row>
    <row r="14142" s="9" customFormat="1" spans="1:18">
      <c r="A14142" s="13"/>
      <c r="B14142" s="13"/>
      <c r="R14142" s="13"/>
    </row>
    <row r="14143" s="9" customFormat="1" spans="1:18">
      <c r="A14143" s="13"/>
      <c r="B14143" s="13"/>
      <c r="R14143" s="13"/>
    </row>
    <row r="14144" s="9" customFormat="1" spans="1:18">
      <c r="A14144" s="13"/>
      <c r="B14144" s="13"/>
      <c r="R14144" s="13"/>
    </row>
    <row r="14145" s="9" customFormat="1" spans="1:18">
      <c r="A14145" s="13"/>
      <c r="B14145" s="13"/>
      <c r="R14145" s="13"/>
    </row>
    <row r="14146" s="9" customFormat="1" spans="1:18">
      <c r="A14146" s="13"/>
      <c r="B14146" s="13"/>
      <c r="R14146" s="13"/>
    </row>
    <row r="14147" s="9" customFormat="1" spans="1:18">
      <c r="A14147" s="13"/>
      <c r="B14147" s="13"/>
      <c r="R14147" s="13"/>
    </row>
    <row r="14148" s="9" customFormat="1" spans="1:18">
      <c r="A14148" s="13"/>
      <c r="B14148" s="13"/>
      <c r="R14148" s="13"/>
    </row>
    <row r="14149" s="9" customFormat="1" spans="1:18">
      <c r="A14149" s="13"/>
      <c r="B14149" s="13"/>
      <c r="R14149" s="13"/>
    </row>
    <row r="14150" s="9" customFormat="1" spans="1:18">
      <c r="A14150" s="13"/>
      <c r="B14150" s="13"/>
      <c r="R14150" s="13"/>
    </row>
    <row r="14151" s="9" customFormat="1" spans="1:18">
      <c r="A14151" s="13"/>
      <c r="B14151" s="13"/>
      <c r="R14151" s="13"/>
    </row>
    <row r="14152" s="9" customFormat="1" spans="1:18">
      <c r="A14152" s="13"/>
      <c r="B14152" s="13"/>
      <c r="R14152" s="13"/>
    </row>
    <row r="14153" s="9" customFormat="1" spans="1:18">
      <c r="A14153" s="13"/>
      <c r="B14153" s="13"/>
      <c r="R14153" s="13"/>
    </row>
    <row r="14154" s="9" customFormat="1" spans="1:18">
      <c r="A14154" s="13"/>
      <c r="B14154" s="13"/>
      <c r="R14154" s="13"/>
    </row>
    <row r="14155" s="9" customFormat="1" spans="1:18">
      <c r="A14155" s="13"/>
      <c r="B14155" s="13"/>
      <c r="R14155" s="13"/>
    </row>
    <row r="14156" s="9" customFormat="1" spans="1:18">
      <c r="A14156" s="13"/>
      <c r="B14156" s="13"/>
      <c r="R14156" s="13"/>
    </row>
    <row r="14157" s="9" customFormat="1" spans="1:18">
      <c r="A14157" s="13"/>
      <c r="B14157" s="13"/>
      <c r="R14157" s="13"/>
    </row>
    <row r="14158" s="9" customFormat="1" spans="1:18">
      <c r="A14158" s="13"/>
      <c r="B14158" s="13"/>
      <c r="R14158" s="13"/>
    </row>
    <row r="14159" s="9" customFormat="1" spans="1:18">
      <c r="A14159" s="13"/>
      <c r="B14159" s="13"/>
      <c r="R14159" s="13"/>
    </row>
    <row r="14160" s="9" customFormat="1" spans="1:18">
      <c r="A14160" s="13"/>
      <c r="B14160" s="13"/>
      <c r="R14160" s="13"/>
    </row>
    <row r="14161" s="9" customFormat="1" spans="1:18">
      <c r="A14161" s="13"/>
      <c r="B14161" s="13"/>
      <c r="R14161" s="13"/>
    </row>
    <row r="14162" s="9" customFormat="1" spans="1:18">
      <c r="A14162" s="13"/>
      <c r="B14162" s="13"/>
      <c r="R14162" s="13"/>
    </row>
    <row r="14163" s="9" customFormat="1" spans="1:18">
      <c r="A14163" s="13"/>
      <c r="B14163" s="13"/>
      <c r="R14163" s="13"/>
    </row>
    <row r="14164" s="9" customFormat="1" spans="1:18">
      <c r="A14164" s="13"/>
      <c r="B14164" s="13"/>
      <c r="R14164" s="13"/>
    </row>
    <row r="14165" s="9" customFormat="1" spans="1:18">
      <c r="A14165" s="13"/>
      <c r="B14165" s="13"/>
      <c r="R14165" s="13"/>
    </row>
    <row r="14166" s="9" customFormat="1" spans="1:18">
      <c r="A14166" s="13"/>
      <c r="B14166" s="13"/>
      <c r="R14166" s="13"/>
    </row>
    <row r="14167" s="9" customFormat="1" spans="1:18">
      <c r="A14167" s="13"/>
      <c r="B14167" s="13"/>
      <c r="R14167" s="13"/>
    </row>
    <row r="14168" s="9" customFormat="1" spans="1:18">
      <c r="A14168" s="13"/>
      <c r="B14168" s="13"/>
      <c r="R14168" s="13"/>
    </row>
    <row r="14169" s="9" customFormat="1" spans="1:18">
      <c r="A14169" s="13"/>
      <c r="B14169" s="13"/>
      <c r="R14169" s="13"/>
    </row>
    <row r="14170" s="9" customFormat="1" spans="1:18">
      <c r="A14170" s="13"/>
      <c r="B14170" s="13"/>
      <c r="R14170" s="13"/>
    </row>
    <row r="14171" s="9" customFormat="1" spans="1:18">
      <c r="A14171" s="13"/>
      <c r="B14171" s="13"/>
      <c r="R14171" s="13"/>
    </row>
    <row r="14172" s="9" customFormat="1" spans="1:18">
      <c r="A14172" s="13"/>
      <c r="B14172" s="13"/>
      <c r="R14172" s="13"/>
    </row>
    <row r="14173" s="9" customFormat="1" spans="1:18">
      <c r="A14173" s="13"/>
      <c r="B14173" s="13"/>
      <c r="R14173" s="13"/>
    </row>
    <row r="14174" s="9" customFormat="1" spans="1:18">
      <c r="A14174" s="13"/>
      <c r="B14174" s="13"/>
      <c r="R14174" s="13"/>
    </row>
    <row r="14175" s="9" customFormat="1" spans="1:18">
      <c r="A14175" s="13"/>
      <c r="B14175" s="13"/>
      <c r="R14175" s="13"/>
    </row>
    <row r="14176" s="9" customFormat="1" spans="1:18">
      <c r="A14176" s="13"/>
      <c r="B14176" s="13"/>
      <c r="R14176" s="13"/>
    </row>
    <row r="14177" s="9" customFormat="1" spans="1:18">
      <c r="A14177" s="13"/>
      <c r="B14177" s="13"/>
      <c r="R14177" s="13"/>
    </row>
    <row r="14178" s="9" customFormat="1" spans="1:18">
      <c r="A14178" s="13"/>
      <c r="B14178" s="13"/>
      <c r="R14178" s="13"/>
    </row>
    <row r="14179" s="9" customFormat="1" spans="1:18">
      <c r="A14179" s="13"/>
      <c r="B14179" s="13"/>
      <c r="R14179" s="13"/>
    </row>
    <row r="14180" s="9" customFormat="1" spans="1:18">
      <c r="A14180" s="13"/>
      <c r="B14180" s="13"/>
      <c r="R14180" s="13"/>
    </row>
    <row r="14181" s="9" customFormat="1" spans="1:18">
      <c r="A14181" s="13"/>
      <c r="B14181" s="13"/>
      <c r="R14181" s="13"/>
    </row>
    <row r="14182" s="9" customFormat="1" spans="1:18">
      <c r="A14182" s="13"/>
      <c r="B14182" s="13"/>
      <c r="R14182" s="13"/>
    </row>
    <row r="14183" s="9" customFormat="1" spans="1:18">
      <c r="A14183" s="13"/>
      <c r="B14183" s="13"/>
      <c r="R14183" s="13"/>
    </row>
    <row r="14184" s="9" customFormat="1" spans="1:18">
      <c r="A14184" s="13"/>
      <c r="B14184" s="13"/>
      <c r="R14184" s="13"/>
    </row>
    <row r="14185" s="9" customFormat="1" spans="1:18">
      <c r="A14185" s="13"/>
      <c r="B14185" s="13"/>
      <c r="R14185" s="13"/>
    </row>
    <row r="14186" s="9" customFormat="1" spans="1:18">
      <c r="A14186" s="13"/>
      <c r="B14186" s="13"/>
      <c r="R14186" s="13"/>
    </row>
    <row r="14187" s="9" customFormat="1" spans="1:18">
      <c r="A14187" s="13"/>
      <c r="B14187" s="13"/>
      <c r="R14187" s="13"/>
    </row>
    <row r="14188" s="9" customFormat="1" spans="1:18">
      <c r="A14188" s="13"/>
      <c r="B14188" s="13"/>
      <c r="R14188" s="13"/>
    </row>
    <row r="14189" s="9" customFormat="1" spans="1:18">
      <c r="A14189" s="13"/>
      <c r="B14189" s="13"/>
      <c r="R14189" s="13"/>
    </row>
    <row r="14190" s="9" customFormat="1" spans="1:18">
      <c r="A14190" s="13"/>
      <c r="B14190" s="13"/>
      <c r="R14190" s="13"/>
    </row>
    <row r="14191" s="9" customFormat="1" spans="1:18">
      <c r="A14191" s="13"/>
      <c r="B14191" s="13"/>
      <c r="R14191" s="13"/>
    </row>
    <row r="14192" s="9" customFormat="1" spans="1:18">
      <c r="A14192" s="13"/>
      <c r="B14192" s="13"/>
      <c r="R14192" s="13"/>
    </row>
    <row r="14193" s="9" customFormat="1" spans="1:18">
      <c r="A14193" s="13"/>
      <c r="B14193" s="13"/>
      <c r="R14193" s="13"/>
    </row>
    <row r="14194" s="9" customFormat="1" spans="1:18">
      <c r="A14194" s="13"/>
      <c r="B14194" s="13"/>
      <c r="R14194" s="13"/>
    </row>
    <row r="14195" s="9" customFormat="1" spans="1:18">
      <c r="A14195" s="13"/>
      <c r="B14195" s="13"/>
      <c r="R14195" s="13"/>
    </row>
    <row r="14196" s="9" customFormat="1" spans="1:18">
      <c r="A14196" s="13"/>
      <c r="B14196" s="13"/>
      <c r="R14196" s="13"/>
    </row>
    <row r="14197" s="9" customFormat="1" spans="1:18">
      <c r="A14197" s="13"/>
      <c r="B14197" s="13"/>
      <c r="R14197" s="13"/>
    </row>
    <row r="14198" s="9" customFormat="1" spans="1:18">
      <c r="A14198" s="13"/>
      <c r="B14198" s="13"/>
      <c r="R14198" s="13"/>
    </row>
    <row r="14199" s="9" customFormat="1" spans="1:18">
      <c r="A14199" s="13"/>
      <c r="B14199" s="13"/>
      <c r="R14199" s="13"/>
    </row>
    <row r="14200" s="9" customFormat="1" spans="1:18">
      <c r="A14200" s="13"/>
      <c r="B14200" s="13"/>
      <c r="R14200" s="13"/>
    </row>
    <row r="14201" s="9" customFormat="1" spans="1:18">
      <c r="A14201" s="13"/>
      <c r="B14201" s="13"/>
      <c r="R14201" s="13"/>
    </row>
    <row r="14202" s="9" customFormat="1" spans="1:18">
      <c r="A14202" s="13"/>
      <c r="B14202" s="13"/>
      <c r="R14202" s="13"/>
    </row>
    <row r="14203" s="9" customFormat="1" spans="1:18">
      <c r="A14203" s="13"/>
      <c r="B14203" s="13"/>
      <c r="R14203" s="13"/>
    </row>
    <row r="14204" s="9" customFormat="1" spans="1:18">
      <c r="A14204" s="13"/>
      <c r="B14204" s="13"/>
      <c r="R14204" s="13"/>
    </row>
    <row r="14205" s="9" customFormat="1" spans="1:18">
      <c r="A14205" s="13"/>
      <c r="B14205" s="13"/>
      <c r="R14205" s="13"/>
    </row>
    <row r="14206" s="9" customFormat="1" spans="1:18">
      <c r="A14206" s="13"/>
      <c r="B14206" s="13"/>
      <c r="R14206" s="13"/>
    </row>
    <row r="14207" s="9" customFormat="1" spans="1:18">
      <c r="A14207" s="13"/>
      <c r="B14207" s="13"/>
      <c r="R14207" s="13"/>
    </row>
    <row r="14208" s="9" customFormat="1" spans="1:18">
      <c r="A14208" s="13"/>
      <c r="B14208" s="13"/>
      <c r="R14208" s="13"/>
    </row>
    <row r="14209" s="9" customFormat="1" spans="1:18">
      <c r="A14209" s="13"/>
      <c r="B14209" s="13"/>
      <c r="R14209" s="13"/>
    </row>
    <row r="14210" s="9" customFormat="1" spans="1:18">
      <c r="A14210" s="13"/>
      <c r="B14210" s="13"/>
      <c r="R14210" s="13"/>
    </row>
    <row r="14211" s="9" customFormat="1" spans="1:18">
      <c r="A14211" s="13"/>
      <c r="B14211" s="13"/>
      <c r="R14211" s="13"/>
    </row>
    <row r="14212" s="9" customFormat="1" spans="1:18">
      <c r="A14212" s="13"/>
      <c r="B14212" s="13"/>
      <c r="R14212" s="13"/>
    </row>
    <row r="14213" s="9" customFormat="1" spans="1:18">
      <c r="A14213" s="13"/>
      <c r="B14213" s="13"/>
      <c r="R14213" s="13"/>
    </row>
    <row r="14214" s="9" customFormat="1" spans="1:18">
      <c r="A14214" s="13"/>
      <c r="B14214" s="13"/>
      <c r="R14214" s="13"/>
    </row>
    <row r="14215" s="9" customFormat="1" spans="1:18">
      <c r="A14215" s="13"/>
      <c r="B14215" s="13"/>
      <c r="R14215" s="13"/>
    </row>
    <row r="14216" s="9" customFormat="1" spans="1:18">
      <c r="A14216" s="13"/>
      <c r="B14216" s="13"/>
      <c r="R14216" s="13"/>
    </row>
    <row r="14217" s="9" customFormat="1" spans="1:18">
      <c r="A14217" s="13"/>
      <c r="B14217" s="13"/>
      <c r="R14217" s="13"/>
    </row>
    <row r="14218" s="9" customFormat="1" spans="1:18">
      <c r="A14218" s="13"/>
      <c r="B14218" s="13"/>
      <c r="R14218" s="13"/>
    </row>
    <row r="14219" s="9" customFormat="1" spans="1:18">
      <c r="A14219" s="13"/>
      <c r="B14219" s="13"/>
      <c r="R14219" s="13"/>
    </row>
    <row r="14220" s="9" customFormat="1" spans="1:18">
      <c r="A14220" s="13"/>
      <c r="B14220" s="13"/>
      <c r="R14220" s="13"/>
    </row>
    <row r="14221" s="9" customFormat="1" spans="1:18">
      <c r="A14221" s="13"/>
      <c r="B14221" s="13"/>
      <c r="R14221" s="13"/>
    </row>
    <row r="14222" s="9" customFormat="1" spans="1:18">
      <c r="A14222" s="13"/>
      <c r="B14222" s="13"/>
      <c r="R14222" s="13"/>
    </row>
    <row r="14223" s="9" customFormat="1" spans="1:18">
      <c r="A14223" s="13"/>
      <c r="B14223" s="13"/>
      <c r="R14223" s="13"/>
    </row>
    <row r="14224" s="9" customFormat="1" spans="1:18">
      <c r="A14224" s="13"/>
      <c r="B14224" s="13"/>
      <c r="R14224" s="13"/>
    </row>
    <row r="14225" s="9" customFormat="1" spans="1:18">
      <c r="A14225" s="13"/>
      <c r="B14225" s="13"/>
      <c r="R14225" s="13"/>
    </row>
    <row r="14226" s="9" customFormat="1" spans="1:18">
      <c r="A14226" s="13"/>
      <c r="B14226" s="13"/>
      <c r="R14226" s="13"/>
    </row>
    <row r="14227" s="9" customFormat="1" spans="1:18">
      <c r="A14227" s="13"/>
      <c r="B14227" s="13"/>
      <c r="R14227" s="13"/>
    </row>
    <row r="14228" s="9" customFormat="1" spans="1:18">
      <c r="A14228" s="13"/>
      <c r="B14228" s="13"/>
      <c r="R14228" s="13"/>
    </row>
    <row r="14229" s="9" customFormat="1" spans="1:18">
      <c r="A14229" s="13"/>
      <c r="B14229" s="13"/>
      <c r="R14229" s="13"/>
    </row>
    <row r="14230" s="9" customFormat="1" spans="1:18">
      <c r="A14230" s="13"/>
      <c r="B14230" s="13"/>
      <c r="R14230" s="13"/>
    </row>
    <row r="14231" s="9" customFormat="1" spans="1:18">
      <c r="A14231" s="13"/>
      <c r="B14231" s="13"/>
      <c r="R14231" s="13"/>
    </row>
    <row r="14232" s="9" customFormat="1" spans="1:18">
      <c r="A14232" s="13"/>
      <c r="B14232" s="13"/>
      <c r="R14232" s="13"/>
    </row>
    <row r="14233" s="9" customFormat="1" spans="1:18">
      <c r="A14233" s="13"/>
      <c r="B14233" s="13"/>
      <c r="R14233" s="13"/>
    </row>
    <row r="14234" s="9" customFormat="1" spans="1:18">
      <c r="A14234" s="13"/>
      <c r="B14234" s="13"/>
      <c r="R14234" s="13"/>
    </row>
    <row r="14235" s="9" customFormat="1" spans="1:18">
      <c r="A14235" s="13"/>
      <c r="B14235" s="13"/>
      <c r="R14235" s="13"/>
    </row>
    <row r="14236" s="9" customFormat="1" spans="1:18">
      <c r="A14236" s="13"/>
      <c r="B14236" s="13"/>
      <c r="R14236" s="13"/>
    </row>
    <row r="14237" s="9" customFormat="1" spans="1:18">
      <c r="A14237" s="13"/>
      <c r="B14237" s="13"/>
      <c r="R14237" s="13"/>
    </row>
    <row r="14238" s="9" customFormat="1" spans="1:18">
      <c r="A14238" s="13"/>
      <c r="B14238" s="13"/>
      <c r="R14238" s="13"/>
    </row>
    <row r="14239" s="9" customFormat="1" spans="1:18">
      <c r="A14239" s="13"/>
      <c r="B14239" s="13"/>
      <c r="R14239" s="13"/>
    </row>
    <row r="14240" s="9" customFormat="1" spans="1:18">
      <c r="A14240" s="13"/>
      <c r="B14240" s="13"/>
      <c r="R14240" s="13"/>
    </row>
    <row r="14241" s="9" customFormat="1" spans="1:18">
      <c r="A14241" s="13"/>
      <c r="B14241" s="13"/>
      <c r="R14241" s="13"/>
    </row>
    <row r="14242" s="9" customFormat="1" spans="1:18">
      <c r="A14242" s="13"/>
      <c r="B14242" s="13"/>
      <c r="R14242" s="13"/>
    </row>
    <row r="14243" s="9" customFormat="1" spans="1:18">
      <c r="A14243" s="13"/>
      <c r="B14243" s="13"/>
      <c r="R14243" s="13"/>
    </row>
    <row r="14244" s="9" customFormat="1" spans="1:18">
      <c r="A14244" s="13"/>
      <c r="B14244" s="13"/>
      <c r="R14244" s="13"/>
    </row>
    <row r="14245" s="9" customFormat="1" spans="1:18">
      <c r="A14245" s="13"/>
      <c r="B14245" s="13"/>
      <c r="R14245" s="13"/>
    </row>
    <row r="14246" s="9" customFormat="1" spans="1:18">
      <c r="A14246" s="13"/>
      <c r="B14246" s="13"/>
      <c r="R14246" s="13"/>
    </row>
    <row r="14247" s="9" customFormat="1" spans="1:18">
      <c r="A14247" s="13"/>
      <c r="B14247" s="13"/>
      <c r="R14247" s="13"/>
    </row>
    <row r="14248" s="9" customFormat="1" spans="1:18">
      <c r="A14248" s="13"/>
      <c r="B14248" s="13"/>
      <c r="R14248" s="13"/>
    </row>
    <row r="14249" s="9" customFormat="1" spans="1:18">
      <c r="A14249" s="13"/>
      <c r="B14249" s="13"/>
      <c r="R14249" s="13"/>
    </row>
    <row r="14250" s="9" customFormat="1" spans="1:18">
      <c r="A14250" s="13"/>
      <c r="B14250" s="13"/>
      <c r="R14250" s="13"/>
    </row>
    <row r="14251" s="9" customFormat="1" spans="1:18">
      <c r="A14251" s="13"/>
      <c r="B14251" s="13"/>
      <c r="R14251" s="13"/>
    </row>
    <row r="14252" s="9" customFormat="1" spans="1:18">
      <c r="A14252" s="13"/>
      <c r="B14252" s="13"/>
      <c r="R14252" s="13"/>
    </row>
    <row r="14253" s="9" customFormat="1" spans="1:18">
      <c r="A14253" s="13"/>
      <c r="B14253" s="13"/>
      <c r="R14253" s="13"/>
    </row>
    <row r="14254" s="9" customFormat="1" spans="1:18">
      <c r="A14254" s="13"/>
      <c r="B14254" s="13"/>
      <c r="R14254" s="13"/>
    </row>
    <row r="14255" s="9" customFormat="1" spans="1:18">
      <c r="A14255" s="13"/>
      <c r="B14255" s="13"/>
      <c r="R14255" s="13"/>
    </row>
    <row r="14256" s="9" customFormat="1" spans="1:18">
      <c r="A14256" s="13"/>
      <c r="B14256" s="13"/>
      <c r="R14256" s="13"/>
    </row>
    <row r="14257" s="9" customFormat="1" spans="1:18">
      <c r="A14257" s="13"/>
      <c r="B14257" s="13"/>
      <c r="R14257" s="13"/>
    </row>
    <row r="14258" s="9" customFormat="1" spans="1:18">
      <c r="A14258" s="13"/>
      <c r="B14258" s="13"/>
      <c r="R14258" s="13"/>
    </row>
    <row r="14259" s="9" customFormat="1" spans="1:18">
      <c r="A14259" s="13"/>
      <c r="B14259" s="13"/>
      <c r="R14259" s="13"/>
    </row>
    <row r="14260" s="9" customFormat="1" spans="1:18">
      <c r="A14260" s="13"/>
      <c r="B14260" s="13"/>
      <c r="R14260" s="13"/>
    </row>
    <row r="14261" s="9" customFormat="1" spans="1:18">
      <c r="A14261" s="13"/>
      <c r="B14261" s="13"/>
      <c r="R14261" s="13"/>
    </row>
    <row r="14262" s="9" customFormat="1" spans="1:18">
      <c r="A14262" s="13"/>
      <c r="B14262" s="13"/>
      <c r="R14262" s="13"/>
    </row>
    <row r="14263" s="9" customFormat="1" spans="1:18">
      <c r="A14263" s="13"/>
      <c r="B14263" s="13"/>
      <c r="R14263" s="13"/>
    </row>
    <row r="14264" s="9" customFormat="1" spans="1:18">
      <c r="A14264" s="13"/>
      <c r="B14264" s="13"/>
      <c r="R14264" s="13"/>
    </row>
    <row r="14265" s="9" customFormat="1" spans="1:18">
      <c r="A14265" s="13"/>
      <c r="B14265" s="13"/>
      <c r="R14265" s="13"/>
    </row>
    <row r="14266" s="9" customFormat="1" spans="1:18">
      <c r="A14266" s="13"/>
      <c r="B14266" s="13"/>
      <c r="R14266" s="13"/>
    </row>
    <row r="14267" s="9" customFormat="1" spans="1:18">
      <c r="A14267" s="13"/>
      <c r="B14267" s="13"/>
      <c r="R14267" s="13"/>
    </row>
    <row r="14268" s="9" customFormat="1" spans="1:18">
      <c r="A14268" s="13"/>
      <c r="B14268" s="13"/>
      <c r="R14268" s="13"/>
    </row>
    <row r="14269" s="9" customFormat="1" spans="1:18">
      <c r="A14269" s="13"/>
      <c r="B14269" s="13"/>
      <c r="R14269" s="13"/>
    </row>
    <row r="14270" s="9" customFormat="1" spans="1:18">
      <c r="A14270" s="13"/>
      <c r="B14270" s="13"/>
      <c r="R14270" s="13"/>
    </row>
    <row r="14271" s="9" customFormat="1" spans="1:18">
      <c r="A14271" s="13"/>
      <c r="B14271" s="13"/>
      <c r="R14271" s="13"/>
    </row>
    <row r="14272" s="9" customFormat="1" spans="1:18">
      <c r="A14272" s="13"/>
      <c r="B14272" s="13"/>
      <c r="R14272" s="13"/>
    </row>
    <row r="14273" s="9" customFormat="1" spans="1:18">
      <c r="A14273" s="13"/>
      <c r="B14273" s="13"/>
      <c r="R14273" s="13"/>
    </row>
    <row r="14274" s="9" customFormat="1" spans="1:18">
      <c r="A14274" s="13"/>
      <c r="B14274" s="13"/>
      <c r="R14274" s="13"/>
    </row>
    <row r="14275" s="9" customFormat="1" spans="1:18">
      <c r="A14275" s="13"/>
      <c r="B14275" s="13"/>
      <c r="R14275" s="13"/>
    </row>
    <row r="14276" s="9" customFormat="1" spans="1:18">
      <c r="A14276" s="13"/>
      <c r="B14276" s="13"/>
      <c r="R14276" s="13"/>
    </row>
    <row r="14277" s="9" customFormat="1" spans="1:18">
      <c r="A14277" s="13"/>
      <c r="B14277" s="13"/>
      <c r="R14277" s="13"/>
    </row>
    <row r="14278" s="9" customFormat="1" spans="1:18">
      <c r="A14278" s="13"/>
      <c r="B14278" s="13"/>
      <c r="R14278" s="13"/>
    </row>
    <row r="14279" s="9" customFormat="1" spans="1:18">
      <c r="A14279" s="13"/>
      <c r="B14279" s="13"/>
      <c r="R14279" s="13"/>
    </row>
    <row r="14280" s="9" customFormat="1" spans="1:18">
      <c r="A14280" s="13"/>
      <c r="B14280" s="13"/>
      <c r="R14280" s="13"/>
    </row>
    <row r="14281" s="9" customFormat="1" spans="1:18">
      <c r="A14281" s="13"/>
      <c r="B14281" s="13"/>
      <c r="R14281" s="13"/>
    </row>
    <row r="14282" s="9" customFormat="1" spans="1:18">
      <c r="A14282" s="13"/>
      <c r="B14282" s="13"/>
      <c r="R14282" s="13"/>
    </row>
    <row r="14283" s="9" customFormat="1" spans="1:18">
      <c r="A14283" s="13"/>
      <c r="B14283" s="13"/>
      <c r="R14283" s="13"/>
    </row>
    <row r="14284" s="9" customFormat="1" spans="1:18">
      <c r="A14284" s="13"/>
      <c r="B14284" s="13"/>
      <c r="R14284" s="13"/>
    </row>
    <row r="14285" s="9" customFormat="1" spans="1:18">
      <c r="A14285" s="13"/>
      <c r="B14285" s="13"/>
      <c r="R14285" s="13"/>
    </row>
    <row r="14286" s="9" customFormat="1" spans="1:18">
      <c r="A14286" s="13"/>
      <c r="B14286" s="13"/>
      <c r="R14286" s="13"/>
    </row>
    <row r="14287" s="9" customFormat="1" spans="1:18">
      <c r="A14287" s="13"/>
      <c r="B14287" s="13"/>
      <c r="R14287" s="13"/>
    </row>
    <row r="14288" s="9" customFormat="1" spans="1:18">
      <c r="A14288" s="13"/>
      <c r="B14288" s="13"/>
      <c r="R14288" s="13"/>
    </row>
    <row r="14289" s="9" customFormat="1" spans="1:18">
      <c r="A14289" s="13"/>
      <c r="B14289" s="13"/>
      <c r="R14289" s="13"/>
    </row>
    <row r="14290" s="9" customFormat="1" spans="1:18">
      <c r="A14290" s="13"/>
      <c r="B14290" s="13"/>
      <c r="R14290" s="13"/>
    </row>
    <row r="14291" s="9" customFormat="1" spans="1:18">
      <c r="A14291" s="13"/>
      <c r="B14291" s="13"/>
      <c r="R14291" s="13"/>
    </row>
    <row r="14292" s="9" customFormat="1" spans="1:18">
      <c r="A14292" s="13"/>
      <c r="B14292" s="13"/>
      <c r="R14292" s="13"/>
    </row>
    <row r="14293" s="9" customFormat="1" spans="1:18">
      <c r="A14293" s="13"/>
      <c r="B14293" s="13"/>
      <c r="R14293" s="13"/>
    </row>
    <row r="14294" s="9" customFormat="1" spans="1:18">
      <c r="A14294" s="13"/>
      <c r="B14294" s="13"/>
      <c r="R14294" s="13"/>
    </row>
    <row r="14295" s="9" customFormat="1" spans="1:18">
      <c r="A14295" s="13"/>
      <c r="B14295" s="13"/>
      <c r="R14295" s="13"/>
    </row>
    <row r="14296" s="9" customFormat="1" spans="1:18">
      <c r="A14296" s="13"/>
      <c r="B14296" s="13"/>
      <c r="R14296" s="13"/>
    </row>
    <row r="14297" s="9" customFormat="1" spans="1:18">
      <c r="A14297" s="13"/>
      <c r="B14297" s="13"/>
      <c r="R14297" s="13"/>
    </row>
    <row r="14298" s="9" customFormat="1" spans="1:18">
      <c r="A14298" s="13"/>
      <c r="B14298" s="13"/>
      <c r="R14298" s="13"/>
    </row>
    <row r="14299" s="9" customFormat="1" spans="1:18">
      <c r="A14299" s="13"/>
      <c r="B14299" s="13"/>
      <c r="R14299" s="13"/>
    </row>
    <row r="14300" s="9" customFormat="1" spans="1:18">
      <c r="A14300" s="13"/>
      <c r="B14300" s="13"/>
      <c r="R14300" s="13"/>
    </row>
    <row r="14301" s="9" customFormat="1" spans="1:18">
      <c r="A14301" s="13"/>
      <c r="B14301" s="13"/>
      <c r="R14301" s="13"/>
    </row>
    <row r="14302" s="9" customFormat="1" spans="1:18">
      <c r="A14302" s="13"/>
      <c r="B14302" s="13"/>
      <c r="R14302" s="13"/>
    </row>
    <row r="14303" s="9" customFormat="1" spans="1:18">
      <c r="A14303" s="13"/>
      <c r="B14303" s="13"/>
      <c r="R14303" s="13"/>
    </row>
    <row r="14304" s="9" customFormat="1" spans="1:18">
      <c r="A14304" s="13"/>
      <c r="B14304" s="13"/>
      <c r="R14304" s="13"/>
    </row>
    <row r="14305" s="9" customFormat="1" spans="1:18">
      <c r="A14305" s="13"/>
      <c r="B14305" s="13"/>
      <c r="R14305" s="13"/>
    </row>
    <row r="14306" s="9" customFormat="1" spans="1:18">
      <c r="A14306" s="13"/>
      <c r="B14306" s="13"/>
      <c r="R14306" s="13"/>
    </row>
    <row r="14307" s="9" customFormat="1" spans="1:18">
      <c r="A14307" s="13"/>
      <c r="B14307" s="13"/>
      <c r="R14307" s="13"/>
    </row>
    <row r="14308" s="9" customFormat="1" spans="1:18">
      <c r="A14308" s="13"/>
      <c r="B14308" s="13"/>
      <c r="R14308" s="13"/>
    </row>
    <row r="14309" s="9" customFormat="1" spans="1:18">
      <c r="A14309" s="13"/>
      <c r="B14309" s="13"/>
      <c r="R14309" s="13"/>
    </row>
    <row r="14310" s="9" customFormat="1" spans="1:18">
      <c r="A14310" s="13"/>
      <c r="B14310" s="13"/>
      <c r="R14310" s="13"/>
    </row>
    <row r="14311" s="9" customFormat="1" spans="1:18">
      <c r="A14311" s="13"/>
      <c r="B14311" s="13"/>
      <c r="R14311" s="13"/>
    </row>
    <row r="14312" s="9" customFormat="1" spans="1:18">
      <c r="A14312" s="13"/>
      <c r="B14312" s="13"/>
      <c r="R14312" s="13"/>
    </row>
    <row r="14313" s="9" customFormat="1" spans="1:18">
      <c r="A14313" s="13"/>
      <c r="B14313" s="13"/>
      <c r="R14313" s="13"/>
    </row>
    <row r="14314" s="9" customFormat="1" spans="1:18">
      <c r="A14314" s="13"/>
      <c r="B14314" s="13"/>
      <c r="R14314" s="13"/>
    </row>
    <row r="14315" s="9" customFormat="1" spans="1:18">
      <c r="A14315" s="13"/>
      <c r="B14315" s="13"/>
      <c r="R14315" s="13"/>
    </row>
    <row r="14316" s="9" customFormat="1" spans="1:18">
      <c r="A14316" s="13"/>
      <c r="B14316" s="13"/>
      <c r="R14316" s="13"/>
    </row>
    <row r="14317" s="9" customFormat="1" spans="1:18">
      <c r="A14317" s="13"/>
      <c r="B14317" s="13"/>
      <c r="R14317" s="13"/>
    </row>
    <row r="14318" s="9" customFormat="1" spans="1:18">
      <c r="A14318" s="13"/>
      <c r="B14318" s="13"/>
      <c r="R14318" s="13"/>
    </row>
    <row r="14319" s="9" customFormat="1" spans="1:18">
      <c r="A14319" s="13"/>
      <c r="B14319" s="13"/>
      <c r="R14319" s="13"/>
    </row>
    <row r="14320" s="9" customFormat="1" spans="1:18">
      <c r="A14320" s="13"/>
      <c r="B14320" s="13"/>
      <c r="R14320" s="13"/>
    </row>
    <row r="14321" s="9" customFormat="1" spans="1:18">
      <c r="A14321" s="13"/>
      <c r="B14321" s="13"/>
      <c r="R14321" s="13"/>
    </row>
    <row r="14322" s="9" customFormat="1" spans="1:18">
      <c r="A14322" s="13"/>
      <c r="B14322" s="13"/>
      <c r="R14322" s="13"/>
    </row>
    <row r="14323" s="9" customFormat="1" spans="1:18">
      <c r="A14323" s="13"/>
      <c r="B14323" s="13"/>
      <c r="R14323" s="13"/>
    </row>
    <row r="14324" s="9" customFormat="1" spans="1:18">
      <c r="A14324" s="13"/>
      <c r="B14324" s="13"/>
      <c r="R14324" s="13"/>
    </row>
    <row r="14325" s="9" customFormat="1" spans="1:18">
      <c r="A14325" s="13"/>
      <c r="B14325" s="13"/>
      <c r="R14325" s="13"/>
    </row>
    <row r="14326" s="9" customFormat="1" spans="1:18">
      <c r="A14326" s="13"/>
      <c r="B14326" s="13"/>
      <c r="R14326" s="13"/>
    </row>
    <row r="14327" s="9" customFormat="1" spans="1:18">
      <c r="A14327" s="13"/>
      <c r="B14327" s="13"/>
      <c r="R14327" s="13"/>
    </row>
    <row r="14328" s="9" customFormat="1" spans="1:18">
      <c r="A14328" s="13"/>
      <c r="B14328" s="13"/>
      <c r="R14328" s="13"/>
    </row>
    <row r="14329" s="9" customFormat="1" spans="1:18">
      <c r="A14329" s="13"/>
      <c r="B14329" s="13"/>
      <c r="R14329" s="13"/>
    </row>
    <row r="14330" s="9" customFormat="1" spans="1:18">
      <c r="A14330" s="13"/>
      <c r="B14330" s="13"/>
      <c r="R14330" s="13"/>
    </row>
    <row r="14331" s="9" customFormat="1" spans="1:18">
      <c r="A14331" s="13"/>
      <c r="B14331" s="13"/>
      <c r="R14331" s="13"/>
    </row>
    <row r="14332" s="9" customFormat="1" spans="1:18">
      <c r="A14332" s="13"/>
      <c r="B14332" s="13"/>
      <c r="R14332" s="13"/>
    </row>
    <row r="14333" s="9" customFormat="1" spans="1:18">
      <c r="A14333" s="13"/>
      <c r="B14333" s="13"/>
      <c r="R14333" s="13"/>
    </row>
    <row r="14334" s="9" customFormat="1" spans="1:18">
      <c r="A14334" s="13"/>
      <c r="B14334" s="13"/>
      <c r="R14334" s="13"/>
    </row>
    <row r="14335" s="9" customFormat="1" spans="1:18">
      <c r="A14335" s="13"/>
      <c r="B14335" s="13"/>
      <c r="R14335" s="13"/>
    </row>
    <row r="14336" s="9" customFormat="1" spans="1:18">
      <c r="A14336" s="13"/>
      <c r="B14336" s="13"/>
      <c r="R14336" s="13"/>
    </row>
    <row r="14337" s="9" customFormat="1" spans="1:18">
      <c r="A14337" s="13"/>
      <c r="B14337" s="13"/>
      <c r="R14337" s="13"/>
    </row>
    <row r="14338" s="9" customFormat="1" spans="1:18">
      <c r="A14338" s="13"/>
      <c r="B14338" s="13"/>
      <c r="R14338" s="13"/>
    </row>
    <row r="14339" s="9" customFormat="1" spans="1:18">
      <c r="A14339" s="13"/>
      <c r="B14339" s="13"/>
      <c r="R14339" s="13"/>
    </row>
    <row r="14340" s="9" customFormat="1" spans="1:18">
      <c r="A14340" s="13"/>
      <c r="B14340" s="13"/>
      <c r="R14340" s="13"/>
    </row>
    <row r="14341" s="9" customFormat="1" spans="1:18">
      <c r="A14341" s="13"/>
      <c r="B14341" s="13"/>
      <c r="R14341" s="13"/>
    </row>
    <row r="14342" s="9" customFormat="1" spans="1:18">
      <c r="A14342" s="13"/>
      <c r="B14342" s="13"/>
      <c r="R14342" s="13"/>
    </row>
    <row r="14343" s="9" customFormat="1" spans="1:18">
      <c r="A14343" s="13"/>
      <c r="B14343" s="13"/>
      <c r="R14343" s="13"/>
    </row>
    <row r="14344" s="9" customFormat="1" spans="1:18">
      <c r="A14344" s="13"/>
      <c r="B14344" s="13"/>
      <c r="R14344" s="13"/>
    </row>
    <row r="14345" s="9" customFormat="1" spans="1:18">
      <c r="A14345" s="13"/>
      <c r="B14345" s="13"/>
      <c r="R14345" s="13"/>
    </row>
    <row r="14346" s="9" customFormat="1" spans="1:18">
      <c r="A14346" s="13"/>
      <c r="B14346" s="13"/>
      <c r="R14346" s="13"/>
    </row>
    <row r="14347" s="9" customFormat="1" spans="1:18">
      <c r="A14347" s="13"/>
      <c r="B14347" s="13"/>
      <c r="R14347" s="13"/>
    </row>
    <row r="14348" s="9" customFormat="1" spans="1:18">
      <c r="A14348" s="13"/>
      <c r="B14348" s="13"/>
      <c r="R14348" s="13"/>
    </row>
    <row r="14349" s="9" customFormat="1" spans="1:18">
      <c r="A14349" s="13"/>
      <c r="B14349" s="13"/>
      <c r="R14349" s="13"/>
    </row>
    <row r="14350" s="9" customFormat="1" spans="1:18">
      <c r="A14350" s="13"/>
      <c r="B14350" s="13"/>
      <c r="R14350" s="13"/>
    </row>
    <row r="14351" s="9" customFormat="1" spans="1:18">
      <c r="A14351" s="13"/>
      <c r="B14351" s="13"/>
      <c r="R14351" s="13"/>
    </row>
    <row r="14352" s="9" customFormat="1" spans="1:18">
      <c r="A14352" s="13"/>
      <c r="B14352" s="13"/>
      <c r="R14352" s="13"/>
    </row>
    <row r="14353" s="9" customFormat="1" spans="1:18">
      <c r="A14353" s="13"/>
      <c r="B14353" s="13"/>
      <c r="R14353" s="13"/>
    </row>
    <row r="14354" s="9" customFormat="1" spans="1:18">
      <c r="A14354" s="13"/>
      <c r="B14354" s="13"/>
      <c r="R14354" s="13"/>
    </row>
    <row r="14355" s="9" customFormat="1" spans="1:18">
      <c r="A14355" s="13"/>
      <c r="B14355" s="13"/>
      <c r="R14355" s="13"/>
    </row>
    <row r="14356" s="9" customFormat="1" spans="1:18">
      <c r="A14356" s="13"/>
      <c r="B14356" s="13"/>
      <c r="R14356" s="13"/>
    </row>
    <row r="14357" s="9" customFormat="1" spans="1:18">
      <c r="A14357" s="13"/>
      <c r="B14357" s="13"/>
      <c r="R14357" s="13"/>
    </row>
    <row r="14358" s="9" customFormat="1" spans="1:18">
      <c r="A14358" s="13"/>
      <c r="B14358" s="13"/>
      <c r="R14358" s="13"/>
    </row>
    <row r="14359" s="9" customFormat="1" spans="1:18">
      <c r="A14359" s="13"/>
      <c r="B14359" s="13"/>
      <c r="R14359" s="13"/>
    </row>
    <row r="14360" s="9" customFormat="1" spans="1:18">
      <c r="A14360" s="13"/>
      <c r="B14360" s="13"/>
      <c r="R14360" s="13"/>
    </row>
    <row r="14361" s="9" customFormat="1" spans="1:18">
      <c r="A14361" s="13"/>
      <c r="B14361" s="13"/>
      <c r="R14361" s="13"/>
    </row>
    <row r="14362" s="9" customFormat="1" spans="1:18">
      <c r="A14362" s="13"/>
      <c r="B14362" s="13"/>
      <c r="R14362" s="13"/>
    </row>
    <row r="14363" s="9" customFormat="1" spans="1:18">
      <c r="A14363" s="13"/>
      <c r="B14363" s="13"/>
      <c r="R14363" s="13"/>
    </row>
    <row r="14364" s="9" customFormat="1" spans="1:18">
      <c r="A14364" s="13"/>
      <c r="B14364" s="13"/>
      <c r="R14364" s="13"/>
    </row>
    <row r="14365" s="9" customFormat="1" spans="1:18">
      <c r="A14365" s="13"/>
      <c r="B14365" s="13"/>
      <c r="R14365" s="13"/>
    </row>
    <row r="14366" s="9" customFormat="1" spans="1:18">
      <c r="A14366" s="13"/>
      <c r="B14366" s="13"/>
      <c r="R14366" s="13"/>
    </row>
    <row r="14367" s="9" customFormat="1" spans="1:18">
      <c r="A14367" s="13"/>
      <c r="B14367" s="13"/>
      <c r="R14367" s="13"/>
    </row>
    <row r="14368" s="9" customFormat="1" spans="1:18">
      <c r="A14368" s="13"/>
      <c r="B14368" s="13"/>
      <c r="R14368" s="13"/>
    </row>
    <row r="14369" s="9" customFormat="1" spans="1:18">
      <c r="A14369" s="13"/>
      <c r="B14369" s="13"/>
      <c r="R14369" s="13"/>
    </row>
    <row r="14370" s="9" customFormat="1" spans="1:18">
      <c r="A14370" s="13"/>
      <c r="B14370" s="13"/>
      <c r="R14370" s="13"/>
    </row>
    <row r="14371" s="9" customFormat="1" spans="1:18">
      <c r="A14371" s="13"/>
      <c r="B14371" s="13"/>
      <c r="R14371" s="13"/>
    </row>
    <row r="14372" s="9" customFormat="1" spans="1:18">
      <c r="A14372" s="13"/>
      <c r="B14372" s="13"/>
      <c r="R14372" s="13"/>
    </row>
    <row r="14373" s="9" customFormat="1" spans="1:18">
      <c r="A14373" s="13"/>
      <c r="B14373" s="13"/>
      <c r="R14373" s="13"/>
    </row>
    <row r="14374" s="9" customFormat="1" spans="1:18">
      <c r="A14374" s="13"/>
      <c r="B14374" s="13"/>
      <c r="R14374" s="13"/>
    </row>
    <row r="14375" s="9" customFormat="1" spans="1:18">
      <c r="A14375" s="13"/>
      <c r="B14375" s="13"/>
      <c r="R14375" s="13"/>
    </row>
    <row r="14376" s="9" customFormat="1" spans="1:18">
      <c r="A14376" s="13"/>
      <c r="B14376" s="13"/>
      <c r="R14376" s="13"/>
    </row>
    <row r="14377" s="9" customFormat="1" spans="1:18">
      <c r="A14377" s="13"/>
      <c r="B14377" s="13"/>
      <c r="R14377" s="13"/>
    </row>
    <row r="14378" s="9" customFormat="1" spans="1:18">
      <c r="A14378" s="13"/>
      <c r="B14378" s="13"/>
      <c r="R14378" s="13"/>
    </row>
    <row r="14379" s="9" customFormat="1" spans="1:18">
      <c r="A14379" s="13"/>
      <c r="B14379" s="13"/>
      <c r="R14379" s="13"/>
    </row>
    <row r="14380" s="9" customFormat="1" spans="1:18">
      <c r="A14380" s="13"/>
      <c r="B14380" s="13"/>
      <c r="R14380" s="13"/>
    </row>
    <row r="14381" s="9" customFormat="1" spans="1:18">
      <c r="A14381" s="13"/>
      <c r="B14381" s="13"/>
      <c r="R14381" s="13"/>
    </row>
    <row r="14382" s="9" customFormat="1" spans="1:18">
      <c r="A14382" s="13"/>
      <c r="B14382" s="13"/>
      <c r="R14382" s="13"/>
    </row>
    <row r="14383" s="9" customFormat="1" spans="1:18">
      <c r="A14383" s="13"/>
      <c r="B14383" s="13"/>
      <c r="R14383" s="13"/>
    </row>
    <row r="14384" s="9" customFormat="1" spans="1:18">
      <c r="A14384" s="13"/>
      <c r="B14384" s="13"/>
      <c r="R14384" s="13"/>
    </row>
    <row r="14385" s="9" customFormat="1" spans="1:18">
      <c r="A14385" s="13"/>
      <c r="B14385" s="13"/>
      <c r="R14385" s="13"/>
    </row>
    <row r="14386" s="9" customFormat="1" spans="1:18">
      <c r="A14386" s="13"/>
      <c r="B14386" s="13"/>
      <c r="R14386" s="13"/>
    </row>
    <row r="14387" s="9" customFormat="1" spans="1:18">
      <c r="A14387" s="13"/>
      <c r="B14387" s="13"/>
      <c r="R14387" s="13"/>
    </row>
    <row r="14388" s="9" customFormat="1" spans="1:18">
      <c r="A14388" s="13"/>
      <c r="B14388" s="13"/>
      <c r="R14388" s="13"/>
    </row>
    <row r="14389" s="9" customFormat="1" spans="1:18">
      <c r="A14389" s="13"/>
      <c r="B14389" s="13"/>
      <c r="R14389" s="13"/>
    </row>
    <row r="14390" s="9" customFormat="1" spans="1:18">
      <c r="A14390" s="13"/>
      <c r="B14390" s="13"/>
      <c r="R14390" s="13"/>
    </row>
    <row r="14391" s="9" customFormat="1" spans="1:18">
      <c r="A14391" s="13"/>
      <c r="B14391" s="13"/>
      <c r="R14391" s="13"/>
    </row>
    <row r="14392" s="9" customFormat="1" spans="1:18">
      <c r="A14392" s="13"/>
      <c r="B14392" s="13"/>
      <c r="R14392" s="13"/>
    </row>
    <row r="14393" s="9" customFormat="1" spans="1:18">
      <c r="A14393" s="13"/>
      <c r="B14393" s="13"/>
      <c r="R14393" s="13"/>
    </row>
    <row r="14394" s="9" customFormat="1" spans="1:18">
      <c r="A14394" s="13"/>
      <c r="B14394" s="13"/>
      <c r="R14394" s="13"/>
    </row>
    <row r="14395" s="9" customFormat="1" spans="1:18">
      <c r="A14395" s="13"/>
      <c r="B14395" s="13"/>
      <c r="R14395" s="13"/>
    </row>
    <row r="14396" s="9" customFormat="1" spans="1:18">
      <c r="A14396" s="13"/>
      <c r="B14396" s="13"/>
      <c r="R14396" s="13"/>
    </row>
    <row r="14397" s="9" customFormat="1" spans="1:18">
      <c r="A14397" s="13"/>
      <c r="B14397" s="13"/>
      <c r="R14397" s="13"/>
    </row>
    <row r="14398" s="9" customFormat="1" spans="1:18">
      <c r="A14398" s="13"/>
      <c r="B14398" s="13"/>
      <c r="R14398" s="13"/>
    </row>
    <row r="14399" s="9" customFormat="1" spans="1:18">
      <c r="A14399" s="13"/>
      <c r="B14399" s="13"/>
      <c r="R14399" s="13"/>
    </row>
    <row r="14400" s="9" customFormat="1" spans="1:18">
      <c r="A14400" s="13"/>
      <c r="B14400" s="13"/>
      <c r="R14400" s="13"/>
    </row>
    <row r="14401" s="9" customFormat="1" spans="1:18">
      <c r="A14401" s="13"/>
      <c r="B14401" s="13"/>
      <c r="R14401" s="13"/>
    </row>
    <row r="14402" s="9" customFormat="1" spans="1:18">
      <c r="A14402" s="13"/>
      <c r="B14402" s="13"/>
      <c r="R14402" s="13"/>
    </row>
    <row r="14403" s="9" customFormat="1" spans="1:18">
      <c r="A14403" s="13"/>
      <c r="B14403" s="13"/>
      <c r="R14403" s="13"/>
    </row>
    <row r="14404" s="9" customFormat="1" spans="1:18">
      <c r="A14404" s="13"/>
      <c r="B14404" s="13"/>
      <c r="R14404" s="13"/>
    </row>
    <row r="14405" s="9" customFormat="1" spans="1:18">
      <c r="A14405" s="13"/>
      <c r="B14405" s="13"/>
      <c r="R14405" s="13"/>
    </row>
    <row r="14406" s="9" customFormat="1" spans="1:18">
      <c r="A14406" s="13"/>
      <c r="B14406" s="13"/>
      <c r="R14406" s="13"/>
    </row>
    <row r="14407" s="9" customFormat="1" spans="1:18">
      <c r="A14407" s="13"/>
      <c r="B14407" s="13"/>
      <c r="R14407" s="13"/>
    </row>
    <row r="14408" s="9" customFormat="1" spans="1:18">
      <c r="A14408" s="13"/>
      <c r="B14408" s="13"/>
      <c r="R14408" s="13"/>
    </row>
    <row r="14409" s="9" customFormat="1" spans="1:18">
      <c r="A14409" s="13"/>
      <c r="B14409" s="13"/>
      <c r="R14409" s="13"/>
    </row>
    <row r="14410" s="9" customFormat="1" spans="1:18">
      <c r="A14410" s="13"/>
      <c r="B14410" s="13"/>
      <c r="R14410" s="13"/>
    </row>
    <row r="14411" s="9" customFormat="1" spans="1:18">
      <c r="A14411" s="13"/>
      <c r="B14411" s="13"/>
      <c r="R14411" s="13"/>
    </row>
    <row r="14412" s="9" customFormat="1" spans="1:18">
      <c r="A14412" s="13"/>
      <c r="B14412" s="13"/>
      <c r="R14412" s="13"/>
    </row>
    <row r="14413" s="9" customFormat="1" spans="1:18">
      <c r="A14413" s="13"/>
      <c r="B14413" s="13"/>
      <c r="R14413" s="13"/>
    </row>
    <row r="14414" s="9" customFormat="1" spans="1:18">
      <c r="A14414" s="13"/>
      <c r="B14414" s="13"/>
      <c r="R14414" s="13"/>
    </row>
    <row r="14415" s="9" customFormat="1" spans="1:18">
      <c r="A14415" s="13"/>
      <c r="B14415" s="13"/>
      <c r="R14415" s="13"/>
    </row>
    <row r="14416" s="9" customFormat="1" spans="1:18">
      <c r="A14416" s="13"/>
      <c r="B14416" s="13"/>
      <c r="R14416" s="13"/>
    </row>
    <row r="14417" s="9" customFormat="1" spans="1:18">
      <c r="A14417" s="13"/>
      <c r="B14417" s="13"/>
      <c r="R14417" s="13"/>
    </row>
    <row r="14418" s="9" customFormat="1" spans="1:18">
      <c r="A14418" s="13"/>
      <c r="B14418" s="13"/>
      <c r="R14418" s="13"/>
    </row>
    <row r="14419" s="9" customFormat="1" spans="1:18">
      <c r="A14419" s="13"/>
      <c r="B14419" s="13"/>
      <c r="R14419" s="13"/>
    </row>
    <row r="14420" s="9" customFormat="1" spans="1:18">
      <c r="A14420" s="13"/>
      <c r="B14420" s="13"/>
      <c r="R14420" s="13"/>
    </row>
    <row r="14421" s="9" customFormat="1" spans="1:18">
      <c r="A14421" s="13"/>
      <c r="B14421" s="13"/>
      <c r="R14421" s="13"/>
    </row>
    <row r="14422" s="9" customFormat="1" spans="1:18">
      <c r="A14422" s="13"/>
      <c r="B14422" s="13"/>
      <c r="R14422" s="13"/>
    </row>
    <row r="14423" s="9" customFormat="1" spans="1:18">
      <c r="A14423" s="13"/>
      <c r="B14423" s="13"/>
      <c r="R14423" s="13"/>
    </row>
    <row r="14424" s="9" customFormat="1" spans="1:18">
      <c r="A14424" s="13"/>
      <c r="B14424" s="13"/>
      <c r="R14424" s="13"/>
    </row>
    <row r="14425" s="9" customFormat="1" spans="1:18">
      <c r="A14425" s="13"/>
      <c r="B14425" s="13"/>
      <c r="R14425" s="13"/>
    </row>
    <row r="14426" s="9" customFormat="1" spans="1:18">
      <c r="A14426" s="13"/>
      <c r="B14426" s="13"/>
      <c r="R14426" s="13"/>
    </row>
    <row r="14427" s="9" customFormat="1" spans="1:18">
      <c r="A14427" s="13"/>
      <c r="B14427" s="13"/>
      <c r="R14427" s="13"/>
    </row>
    <row r="14428" s="9" customFormat="1" spans="1:18">
      <c r="A14428" s="13"/>
      <c r="B14428" s="13"/>
      <c r="R14428" s="13"/>
    </row>
    <row r="14429" s="9" customFormat="1" spans="1:18">
      <c r="A14429" s="13"/>
      <c r="B14429" s="13"/>
      <c r="R14429" s="13"/>
    </row>
    <row r="14430" s="9" customFormat="1" spans="1:18">
      <c r="A14430" s="13"/>
      <c r="B14430" s="13"/>
      <c r="R14430" s="13"/>
    </row>
    <row r="14431" s="9" customFormat="1" spans="1:18">
      <c r="A14431" s="13"/>
      <c r="B14431" s="13"/>
      <c r="R14431" s="13"/>
    </row>
    <row r="14432" s="9" customFormat="1" spans="1:18">
      <c r="A14432" s="13"/>
      <c r="B14432" s="13"/>
      <c r="R14432" s="13"/>
    </row>
    <row r="14433" s="9" customFormat="1" spans="1:18">
      <c r="A14433" s="13"/>
      <c r="B14433" s="13"/>
      <c r="R14433" s="13"/>
    </row>
    <row r="14434" s="9" customFormat="1" spans="1:18">
      <c r="A14434" s="13"/>
      <c r="B14434" s="13"/>
      <c r="R14434" s="13"/>
    </row>
    <row r="14435" s="9" customFormat="1" spans="1:18">
      <c r="A14435" s="13"/>
      <c r="B14435" s="13"/>
      <c r="R14435" s="13"/>
    </row>
    <row r="14436" s="9" customFormat="1" spans="1:18">
      <c r="A14436" s="13"/>
      <c r="B14436" s="13"/>
      <c r="R14436" s="13"/>
    </row>
    <row r="14437" s="9" customFormat="1" spans="1:18">
      <c r="A14437" s="13"/>
      <c r="B14437" s="13"/>
      <c r="R14437" s="13"/>
    </row>
    <row r="14438" s="9" customFormat="1" spans="1:18">
      <c r="A14438" s="13"/>
      <c r="B14438" s="13"/>
      <c r="R14438" s="13"/>
    </row>
    <row r="14439" s="9" customFormat="1" spans="1:18">
      <c r="A14439" s="13"/>
      <c r="B14439" s="13"/>
      <c r="R14439" s="13"/>
    </row>
    <row r="14440" s="9" customFormat="1" spans="1:18">
      <c r="A14440" s="13"/>
      <c r="B14440" s="13"/>
      <c r="R14440" s="13"/>
    </row>
    <row r="14441" s="9" customFormat="1" spans="1:18">
      <c r="A14441" s="13"/>
      <c r="B14441" s="13"/>
      <c r="R14441" s="13"/>
    </row>
    <row r="14442" s="9" customFormat="1" spans="1:18">
      <c r="A14442" s="13"/>
      <c r="B14442" s="13"/>
      <c r="R14442" s="13"/>
    </row>
    <row r="14443" s="9" customFormat="1" spans="1:18">
      <c r="A14443" s="13"/>
      <c r="B14443" s="13"/>
      <c r="R14443" s="13"/>
    </row>
    <row r="14444" s="9" customFormat="1" spans="1:18">
      <c r="A14444" s="13"/>
      <c r="B14444" s="13"/>
      <c r="R14444" s="13"/>
    </row>
    <row r="14445" s="9" customFormat="1" spans="1:18">
      <c r="A14445" s="13"/>
      <c r="B14445" s="13"/>
      <c r="R14445" s="13"/>
    </row>
    <row r="14446" s="9" customFormat="1" spans="1:18">
      <c r="A14446" s="13"/>
      <c r="B14446" s="13"/>
      <c r="R14446" s="13"/>
    </row>
    <row r="14447" s="9" customFormat="1" spans="1:18">
      <c r="A14447" s="13"/>
      <c r="B14447" s="13"/>
      <c r="R14447" s="13"/>
    </row>
    <row r="14448" s="9" customFormat="1" spans="1:18">
      <c r="A14448" s="13"/>
      <c r="B14448" s="13"/>
      <c r="R14448" s="13"/>
    </row>
    <row r="14449" s="9" customFormat="1" spans="1:18">
      <c r="A14449" s="13"/>
      <c r="B14449" s="13"/>
      <c r="R14449" s="13"/>
    </row>
    <row r="14450" s="9" customFormat="1" spans="1:18">
      <c r="A14450" s="13"/>
      <c r="B14450" s="13"/>
      <c r="R14450" s="13"/>
    </row>
    <row r="14451" s="9" customFormat="1" spans="1:18">
      <c r="A14451" s="13"/>
      <c r="B14451" s="13"/>
      <c r="R14451" s="13"/>
    </row>
    <row r="14452" s="9" customFormat="1" spans="1:18">
      <c r="A14452" s="13"/>
      <c r="B14452" s="13"/>
      <c r="R14452" s="13"/>
    </row>
    <row r="14453" s="9" customFormat="1" spans="1:18">
      <c r="A14453" s="13"/>
      <c r="B14453" s="13"/>
      <c r="R14453" s="13"/>
    </row>
    <row r="14454" s="9" customFormat="1" spans="1:18">
      <c r="A14454" s="13"/>
      <c r="B14454" s="13"/>
      <c r="R14454" s="13"/>
    </row>
    <row r="14455" s="9" customFormat="1" spans="1:18">
      <c r="A14455" s="13"/>
      <c r="B14455" s="13"/>
      <c r="R14455" s="13"/>
    </row>
    <row r="14456" s="9" customFormat="1" spans="1:18">
      <c r="A14456" s="13"/>
      <c r="B14456" s="13"/>
      <c r="R14456" s="13"/>
    </row>
    <row r="14457" s="9" customFormat="1" spans="1:18">
      <c r="A14457" s="13"/>
      <c r="B14457" s="13"/>
      <c r="R14457" s="13"/>
    </row>
    <row r="14458" s="9" customFormat="1" spans="1:18">
      <c r="A14458" s="13"/>
      <c r="B14458" s="13"/>
      <c r="R14458" s="13"/>
    </row>
    <row r="14459" s="9" customFormat="1" spans="1:18">
      <c r="A14459" s="13"/>
      <c r="B14459" s="13"/>
      <c r="R14459" s="13"/>
    </row>
    <row r="14460" s="9" customFormat="1" spans="1:18">
      <c r="A14460" s="13"/>
      <c r="B14460" s="13"/>
      <c r="R14460" s="13"/>
    </row>
    <row r="14461" s="9" customFormat="1" spans="1:18">
      <c r="A14461" s="13"/>
      <c r="B14461" s="13"/>
      <c r="R14461" s="13"/>
    </row>
    <row r="14462" s="9" customFormat="1" spans="1:18">
      <c r="A14462" s="13"/>
      <c r="B14462" s="13"/>
      <c r="R14462" s="13"/>
    </row>
    <row r="14463" s="9" customFormat="1" spans="1:18">
      <c r="A14463" s="13"/>
      <c r="B14463" s="13"/>
      <c r="R14463" s="13"/>
    </row>
    <row r="14464" s="9" customFormat="1" spans="1:18">
      <c r="A14464" s="13"/>
      <c r="B14464" s="13"/>
      <c r="R14464" s="13"/>
    </row>
    <row r="14465" s="9" customFormat="1" spans="1:18">
      <c r="A14465" s="13"/>
      <c r="B14465" s="13"/>
      <c r="R14465" s="13"/>
    </row>
    <row r="14466" s="9" customFormat="1" spans="1:18">
      <c r="A14466" s="13"/>
      <c r="B14466" s="13"/>
      <c r="R14466" s="13"/>
    </row>
    <row r="14467" s="9" customFormat="1" spans="1:18">
      <c r="A14467" s="13"/>
      <c r="B14467" s="13"/>
      <c r="R14467" s="13"/>
    </row>
    <row r="14468" s="9" customFormat="1" spans="1:18">
      <c r="A14468" s="13"/>
      <c r="B14468" s="13"/>
      <c r="R14468" s="13"/>
    </row>
    <row r="14469" s="9" customFormat="1" spans="1:18">
      <c r="A14469" s="13"/>
      <c r="B14469" s="13"/>
      <c r="R14469" s="13"/>
    </row>
    <row r="14470" s="9" customFormat="1" spans="1:18">
      <c r="A14470" s="13"/>
      <c r="B14470" s="13"/>
      <c r="R14470" s="13"/>
    </row>
    <row r="14471" s="9" customFormat="1" spans="1:18">
      <c r="A14471" s="13"/>
      <c r="B14471" s="13"/>
      <c r="R14471" s="13"/>
    </row>
    <row r="14472" s="9" customFormat="1" spans="1:18">
      <c r="A14472" s="13"/>
      <c r="B14472" s="13"/>
      <c r="R14472" s="13"/>
    </row>
    <row r="14473" s="9" customFormat="1" spans="1:18">
      <c r="A14473" s="13"/>
      <c r="B14473" s="13"/>
      <c r="R14473" s="13"/>
    </row>
    <row r="14474" s="9" customFormat="1" spans="1:18">
      <c r="A14474" s="13"/>
      <c r="B14474" s="13"/>
      <c r="R14474" s="13"/>
    </row>
    <row r="14475" s="9" customFormat="1" spans="1:18">
      <c r="A14475" s="13"/>
      <c r="B14475" s="13"/>
      <c r="R14475" s="13"/>
    </row>
    <row r="14476" s="9" customFormat="1" spans="1:18">
      <c r="A14476" s="13"/>
      <c r="B14476" s="13"/>
      <c r="R14476" s="13"/>
    </row>
    <row r="14477" s="9" customFormat="1" spans="1:18">
      <c r="A14477" s="13"/>
      <c r="B14477" s="13"/>
      <c r="R14477" s="13"/>
    </row>
    <row r="14478" s="9" customFormat="1" spans="1:18">
      <c r="A14478" s="13"/>
      <c r="B14478" s="13"/>
      <c r="R14478" s="13"/>
    </row>
    <row r="14479" s="9" customFormat="1" spans="1:18">
      <c r="A14479" s="13"/>
      <c r="B14479" s="13"/>
      <c r="R14479" s="13"/>
    </row>
    <row r="14480" s="9" customFormat="1" spans="1:18">
      <c r="A14480" s="13"/>
      <c r="B14480" s="13"/>
      <c r="R14480" s="13"/>
    </row>
    <row r="14481" s="9" customFormat="1" spans="1:18">
      <c r="A14481" s="13"/>
      <c r="B14481" s="13"/>
      <c r="R14481" s="13"/>
    </row>
    <row r="14482" s="9" customFormat="1" spans="1:18">
      <c r="A14482" s="13"/>
      <c r="B14482" s="13"/>
      <c r="R14482" s="13"/>
    </row>
    <row r="14483" s="9" customFormat="1" spans="1:18">
      <c r="A14483" s="13"/>
      <c r="B14483" s="13"/>
      <c r="R14483" s="13"/>
    </row>
    <row r="14484" s="9" customFormat="1" spans="1:18">
      <c r="A14484" s="13"/>
      <c r="B14484" s="13"/>
      <c r="R14484" s="13"/>
    </row>
    <row r="14485" s="9" customFormat="1" spans="1:18">
      <c r="A14485" s="13"/>
      <c r="B14485" s="13"/>
      <c r="R14485" s="13"/>
    </row>
    <row r="14486" s="9" customFormat="1" spans="1:18">
      <c r="A14486" s="13"/>
      <c r="B14486" s="13"/>
      <c r="R14486" s="13"/>
    </row>
    <row r="14487" s="9" customFormat="1" spans="1:18">
      <c r="A14487" s="13"/>
      <c r="B14487" s="13"/>
      <c r="R14487" s="13"/>
    </row>
    <row r="14488" s="9" customFormat="1" spans="1:18">
      <c r="A14488" s="13"/>
      <c r="B14488" s="13"/>
      <c r="R14488" s="13"/>
    </row>
    <row r="14489" s="9" customFormat="1" spans="1:18">
      <c r="A14489" s="13"/>
      <c r="B14489" s="13"/>
      <c r="R14489" s="13"/>
    </row>
    <row r="14490" s="9" customFormat="1" spans="1:18">
      <c r="A14490" s="13"/>
      <c r="B14490" s="13"/>
      <c r="R14490" s="13"/>
    </row>
    <row r="14491" s="9" customFormat="1" spans="1:18">
      <c r="A14491" s="13"/>
      <c r="B14491" s="13"/>
      <c r="R14491" s="13"/>
    </row>
    <row r="14492" s="9" customFormat="1" spans="1:18">
      <c r="A14492" s="13"/>
      <c r="B14492" s="13"/>
      <c r="R14492" s="13"/>
    </row>
    <row r="14493" s="9" customFormat="1" spans="1:18">
      <c r="A14493" s="13"/>
      <c r="B14493" s="13"/>
      <c r="R14493" s="13"/>
    </row>
    <row r="14494" s="9" customFormat="1" spans="1:18">
      <c r="A14494" s="13"/>
      <c r="B14494" s="13"/>
      <c r="R14494" s="13"/>
    </row>
    <row r="14495" s="9" customFormat="1" spans="1:18">
      <c r="A14495" s="13"/>
      <c r="B14495" s="13"/>
      <c r="R14495" s="13"/>
    </row>
    <row r="14496" s="9" customFormat="1" spans="1:18">
      <c r="A14496" s="13"/>
      <c r="B14496" s="13"/>
      <c r="R14496" s="13"/>
    </row>
    <row r="14497" s="9" customFormat="1" spans="1:18">
      <c r="A14497" s="13"/>
      <c r="B14497" s="13"/>
      <c r="R14497" s="13"/>
    </row>
    <row r="14498" s="9" customFormat="1" spans="1:18">
      <c r="A14498" s="13"/>
      <c r="B14498" s="13"/>
      <c r="R14498" s="13"/>
    </row>
    <row r="14499" s="9" customFormat="1" spans="1:18">
      <c r="A14499" s="13"/>
      <c r="B14499" s="13"/>
      <c r="R14499" s="13"/>
    </row>
    <row r="14500" s="9" customFormat="1" spans="1:18">
      <c r="A14500" s="13"/>
      <c r="B14500" s="13"/>
      <c r="R14500" s="13"/>
    </row>
    <row r="14501" s="9" customFormat="1" spans="1:18">
      <c r="A14501" s="13"/>
      <c r="B14501" s="13"/>
      <c r="R14501" s="13"/>
    </row>
    <row r="14502" s="9" customFormat="1" spans="1:18">
      <c r="A14502" s="13"/>
      <c r="B14502" s="13"/>
      <c r="R14502" s="13"/>
    </row>
    <row r="14503" s="9" customFormat="1" spans="1:18">
      <c r="A14503" s="13"/>
      <c r="B14503" s="13"/>
      <c r="R14503" s="13"/>
    </row>
    <row r="14504" s="9" customFormat="1" spans="1:18">
      <c r="A14504" s="13"/>
      <c r="B14504" s="13"/>
      <c r="R14504" s="13"/>
    </row>
    <row r="14505" s="9" customFormat="1" spans="1:18">
      <c r="A14505" s="13"/>
      <c r="B14505" s="13"/>
      <c r="R14505" s="13"/>
    </row>
    <row r="14506" s="9" customFormat="1" spans="1:18">
      <c r="A14506" s="13"/>
      <c r="B14506" s="13"/>
      <c r="R14506" s="13"/>
    </row>
    <row r="14507" s="9" customFormat="1" spans="1:18">
      <c r="A14507" s="13"/>
      <c r="B14507" s="13"/>
      <c r="R14507" s="13"/>
    </row>
    <row r="14508" s="9" customFormat="1" spans="1:18">
      <c r="A14508" s="13"/>
      <c r="B14508" s="13"/>
      <c r="R14508" s="13"/>
    </row>
    <row r="14509" s="9" customFormat="1" spans="1:18">
      <c r="A14509" s="13"/>
      <c r="B14509" s="13"/>
      <c r="R14509" s="13"/>
    </row>
    <row r="14510" s="9" customFormat="1" spans="1:18">
      <c r="A14510" s="13"/>
      <c r="B14510" s="13"/>
      <c r="R14510" s="13"/>
    </row>
    <row r="14511" s="9" customFormat="1" spans="1:18">
      <c r="A14511" s="13"/>
      <c r="B14511" s="13"/>
      <c r="R14511" s="13"/>
    </row>
    <row r="14512" s="9" customFormat="1" spans="1:18">
      <c r="A14512" s="13"/>
      <c r="B14512" s="13"/>
      <c r="R14512" s="13"/>
    </row>
    <row r="14513" s="9" customFormat="1" spans="1:18">
      <c r="A14513" s="13"/>
      <c r="B14513" s="13"/>
      <c r="R14513" s="13"/>
    </row>
    <row r="14514" s="9" customFormat="1" spans="1:18">
      <c r="A14514" s="13"/>
      <c r="B14514" s="13"/>
      <c r="R14514" s="13"/>
    </row>
    <row r="14515" s="9" customFormat="1" spans="1:18">
      <c r="A14515" s="13"/>
      <c r="B14515" s="13"/>
      <c r="R14515" s="13"/>
    </row>
    <row r="14516" s="9" customFormat="1" spans="1:18">
      <c r="A14516" s="13"/>
      <c r="B14516" s="13"/>
      <c r="R14516" s="13"/>
    </row>
    <row r="14517" s="9" customFormat="1" spans="1:18">
      <c r="A14517" s="13"/>
      <c r="B14517" s="13"/>
      <c r="R14517" s="13"/>
    </row>
    <row r="14518" s="9" customFormat="1" spans="1:18">
      <c r="A14518" s="13"/>
      <c r="B14518" s="13"/>
      <c r="R14518" s="13"/>
    </row>
    <row r="14519" s="9" customFormat="1" spans="1:18">
      <c r="A14519" s="13"/>
      <c r="B14519" s="13"/>
      <c r="R14519" s="13"/>
    </row>
    <row r="14520" s="9" customFormat="1" spans="1:18">
      <c r="A14520" s="13"/>
      <c r="B14520" s="13"/>
      <c r="R14520" s="13"/>
    </row>
    <row r="14521" s="9" customFormat="1" spans="1:18">
      <c r="A14521" s="13"/>
      <c r="B14521" s="13"/>
      <c r="R14521" s="13"/>
    </row>
    <row r="14522" s="9" customFormat="1" spans="1:18">
      <c r="A14522" s="13"/>
      <c r="B14522" s="13"/>
      <c r="R14522" s="13"/>
    </row>
    <row r="14523" s="9" customFormat="1" spans="1:18">
      <c r="A14523" s="13"/>
      <c r="B14523" s="13"/>
      <c r="R14523" s="13"/>
    </row>
    <row r="14524" s="9" customFormat="1" spans="1:18">
      <c r="A14524" s="13"/>
      <c r="B14524" s="13"/>
      <c r="R14524" s="13"/>
    </row>
    <row r="14525" s="9" customFormat="1" spans="1:18">
      <c r="A14525" s="13"/>
      <c r="B14525" s="13"/>
      <c r="R14525" s="13"/>
    </row>
    <row r="14526" s="9" customFormat="1" spans="1:18">
      <c r="A14526" s="13"/>
      <c r="B14526" s="13"/>
      <c r="R14526" s="13"/>
    </row>
    <row r="14527" s="9" customFormat="1" spans="1:18">
      <c r="A14527" s="13"/>
      <c r="B14527" s="13"/>
      <c r="R14527" s="13"/>
    </row>
    <row r="14528" s="9" customFormat="1" spans="1:18">
      <c r="A14528" s="13"/>
      <c r="B14528" s="13"/>
      <c r="R14528" s="13"/>
    </row>
    <row r="14529" s="9" customFormat="1" spans="1:18">
      <c r="A14529" s="13"/>
      <c r="B14529" s="13"/>
      <c r="R14529" s="13"/>
    </row>
    <row r="14530" s="9" customFormat="1" spans="1:18">
      <c r="A14530" s="13"/>
      <c r="B14530" s="13"/>
      <c r="R14530" s="13"/>
    </row>
    <row r="14531" s="9" customFormat="1" spans="1:18">
      <c r="A14531" s="13"/>
      <c r="B14531" s="13"/>
      <c r="R14531" s="13"/>
    </row>
    <row r="14532" s="9" customFormat="1" spans="1:18">
      <c r="A14532" s="13"/>
      <c r="B14532" s="13"/>
      <c r="R14532" s="13"/>
    </row>
    <row r="14533" s="9" customFormat="1" spans="1:18">
      <c r="A14533" s="13"/>
      <c r="B14533" s="13"/>
      <c r="R14533" s="13"/>
    </row>
    <row r="14534" s="9" customFormat="1" spans="1:18">
      <c r="A14534" s="13"/>
      <c r="B14534" s="13"/>
      <c r="R14534" s="13"/>
    </row>
    <row r="14535" s="9" customFormat="1" spans="1:18">
      <c r="A14535" s="13"/>
      <c r="B14535" s="13"/>
      <c r="R14535" s="13"/>
    </row>
    <row r="14536" s="9" customFormat="1" spans="1:18">
      <c r="A14536" s="13"/>
      <c r="B14536" s="13"/>
      <c r="R14536" s="13"/>
    </row>
    <row r="14537" s="9" customFormat="1" spans="1:18">
      <c r="A14537" s="13"/>
      <c r="B14537" s="13"/>
      <c r="R14537" s="13"/>
    </row>
    <row r="14538" s="9" customFormat="1" spans="1:18">
      <c r="A14538" s="13"/>
      <c r="B14538" s="13"/>
      <c r="R14538" s="13"/>
    </row>
    <row r="14539" s="9" customFormat="1" spans="1:18">
      <c r="A14539" s="13"/>
      <c r="B14539" s="13"/>
      <c r="R14539" s="13"/>
    </row>
    <row r="14540" s="9" customFormat="1" spans="1:18">
      <c r="A14540" s="13"/>
      <c r="B14540" s="13"/>
      <c r="R14540" s="13"/>
    </row>
    <row r="14541" s="9" customFormat="1" spans="1:18">
      <c r="A14541" s="13"/>
      <c r="B14541" s="13"/>
      <c r="R14541" s="13"/>
    </row>
    <row r="14542" s="9" customFormat="1" spans="1:18">
      <c r="A14542" s="13"/>
      <c r="B14542" s="13"/>
      <c r="R14542" s="13"/>
    </row>
    <row r="14543" s="9" customFormat="1" spans="1:18">
      <c r="A14543" s="13"/>
      <c r="B14543" s="13"/>
      <c r="R14543" s="13"/>
    </row>
    <row r="14544" s="9" customFormat="1" spans="1:18">
      <c r="A14544" s="13"/>
      <c r="B14544" s="13"/>
      <c r="R14544" s="13"/>
    </row>
    <row r="14545" s="9" customFormat="1" spans="1:18">
      <c r="A14545" s="13"/>
      <c r="B14545" s="13"/>
      <c r="R14545" s="13"/>
    </row>
    <row r="14546" s="9" customFormat="1" spans="1:18">
      <c r="A14546" s="13"/>
      <c r="B14546" s="13"/>
      <c r="R14546" s="13"/>
    </row>
    <row r="14547" s="9" customFormat="1" spans="1:18">
      <c r="A14547" s="13"/>
      <c r="B14547" s="13"/>
      <c r="R14547" s="13"/>
    </row>
    <row r="14548" s="9" customFormat="1" spans="1:18">
      <c r="A14548" s="13"/>
      <c r="B14548" s="13"/>
      <c r="R14548" s="13"/>
    </row>
    <row r="14549" s="9" customFormat="1" spans="1:18">
      <c r="A14549" s="13"/>
      <c r="B14549" s="13"/>
      <c r="R14549" s="13"/>
    </row>
    <row r="14550" s="9" customFormat="1" spans="1:18">
      <c r="A14550" s="13"/>
      <c r="B14550" s="13"/>
      <c r="R14550" s="13"/>
    </row>
    <row r="14551" s="9" customFormat="1" spans="1:18">
      <c r="A14551" s="13"/>
      <c r="B14551" s="13"/>
      <c r="R14551" s="13"/>
    </row>
    <row r="14552" s="9" customFormat="1" spans="1:18">
      <c r="A14552" s="13"/>
      <c r="B14552" s="13"/>
      <c r="R14552" s="13"/>
    </row>
    <row r="14553" s="9" customFormat="1" spans="1:18">
      <c r="A14553" s="13"/>
      <c r="B14553" s="13"/>
      <c r="R14553" s="13"/>
    </row>
    <row r="14554" s="9" customFormat="1" spans="1:18">
      <c r="A14554" s="13"/>
      <c r="B14554" s="13"/>
      <c r="R14554" s="13"/>
    </row>
    <row r="14555" s="9" customFormat="1" spans="1:18">
      <c r="A14555" s="13"/>
      <c r="B14555" s="13"/>
      <c r="R14555" s="13"/>
    </row>
    <row r="14556" s="9" customFormat="1" spans="1:18">
      <c r="A14556" s="13"/>
      <c r="B14556" s="13"/>
      <c r="R14556" s="13"/>
    </row>
    <row r="14557" s="9" customFormat="1" spans="1:18">
      <c r="A14557" s="13"/>
      <c r="B14557" s="13"/>
      <c r="R14557" s="13"/>
    </row>
    <row r="14558" s="9" customFormat="1" spans="1:18">
      <c r="A14558" s="13"/>
      <c r="B14558" s="13"/>
      <c r="R14558" s="13"/>
    </row>
    <row r="14559" s="9" customFormat="1" spans="1:18">
      <c r="A14559" s="13"/>
      <c r="B14559" s="13"/>
      <c r="R14559" s="13"/>
    </row>
    <row r="14560" s="9" customFormat="1" spans="1:18">
      <c r="A14560" s="13"/>
      <c r="B14560" s="13"/>
      <c r="R14560" s="13"/>
    </row>
    <row r="14561" s="9" customFormat="1" spans="1:18">
      <c r="A14561" s="13"/>
      <c r="B14561" s="13"/>
      <c r="R14561" s="13"/>
    </row>
    <row r="14562" s="9" customFormat="1" spans="1:18">
      <c r="A14562" s="13"/>
      <c r="B14562" s="13"/>
      <c r="R14562" s="13"/>
    </row>
    <row r="14563" s="9" customFormat="1" spans="1:18">
      <c r="A14563" s="13"/>
      <c r="B14563" s="13"/>
      <c r="R14563" s="13"/>
    </row>
    <row r="14564" s="9" customFormat="1" spans="1:18">
      <c r="A14564" s="13"/>
      <c r="B14564" s="13"/>
      <c r="R14564" s="13"/>
    </row>
    <row r="14565" s="9" customFormat="1" spans="1:18">
      <c r="A14565" s="13"/>
      <c r="B14565" s="13"/>
      <c r="R14565" s="13"/>
    </row>
    <row r="14566" s="9" customFormat="1" spans="1:18">
      <c r="A14566" s="13"/>
      <c r="B14566" s="13"/>
      <c r="R14566" s="13"/>
    </row>
    <row r="14567" s="9" customFormat="1" spans="1:18">
      <c r="A14567" s="13"/>
      <c r="B14567" s="13"/>
      <c r="R14567" s="13"/>
    </row>
    <row r="14568" s="9" customFormat="1" spans="1:18">
      <c r="A14568" s="13"/>
      <c r="B14568" s="13"/>
      <c r="R14568" s="13"/>
    </row>
    <row r="14569" s="9" customFormat="1" spans="1:18">
      <c r="A14569" s="13"/>
      <c r="B14569" s="13"/>
      <c r="R14569" s="13"/>
    </row>
    <row r="14570" s="9" customFormat="1" spans="1:18">
      <c r="A14570" s="13"/>
      <c r="B14570" s="13"/>
      <c r="R14570" s="13"/>
    </row>
    <row r="14571" s="9" customFormat="1" spans="1:18">
      <c r="A14571" s="13"/>
      <c r="B14571" s="13"/>
      <c r="R14571" s="13"/>
    </row>
    <row r="14572" s="9" customFormat="1" spans="1:18">
      <c r="A14572" s="13"/>
      <c r="B14572" s="13"/>
      <c r="R14572" s="13"/>
    </row>
    <row r="14573" s="9" customFormat="1" spans="1:18">
      <c r="A14573" s="13"/>
      <c r="B14573" s="13"/>
      <c r="R14573" s="13"/>
    </row>
    <row r="14574" s="9" customFormat="1" spans="1:18">
      <c r="A14574" s="13"/>
      <c r="B14574" s="13"/>
      <c r="R14574" s="13"/>
    </row>
    <row r="14575" s="9" customFormat="1" spans="1:18">
      <c r="A14575" s="13"/>
      <c r="B14575" s="13"/>
      <c r="R14575" s="13"/>
    </row>
    <row r="14576" s="9" customFormat="1" spans="1:18">
      <c r="A14576" s="13"/>
      <c r="B14576" s="13"/>
      <c r="R14576" s="13"/>
    </row>
    <row r="14577" s="9" customFormat="1" spans="1:18">
      <c r="A14577" s="13"/>
      <c r="B14577" s="13"/>
      <c r="R14577" s="13"/>
    </row>
    <row r="14578" s="9" customFormat="1" spans="1:18">
      <c r="A14578" s="13"/>
      <c r="B14578" s="13"/>
      <c r="R14578" s="13"/>
    </row>
    <row r="14579" s="9" customFormat="1" spans="1:18">
      <c r="A14579" s="13"/>
      <c r="B14579" s="13"/>
      <c r="R14579" s="13"/>
    </row>
    <row r="14580" s="9" customFormat="1" spans="1:18">
      <c r="A14580" s="13"/>
      <c r="B14580" s="13"/>
      <c r="R14580" s="13"/>
    </row>
    <row r="14581" s="9" customFormat="1" spans="1:18">
      <c r="A14581" s="13"/>
      <c r="B14581" s="13"/>
      <c r="R14581" s="13"/>
    </row>
    <row r="14582" s="9" customFormat="1" spans="1:18">
      <c r="A14582" s="13"/>
      <c r="B14582" s="13"/>
      <c r="R14582" s="13"/>
    </row>
    <row r="14583" s="9" customFormat="1" spans="1:18">
      <c r="A14583" s="13"/>
      <c r="B14583" s="13"/>
      <c r="R14583" s="13"/>
    </row>
    <row r="14584" s="9" customFormat="1" spans="1:18">
      <c r="A14584" s="13"/>
      <c r="B14584" s="13"/>
      <c r="R14584" s="13"/>
    </row>
    <row r="14585" s="9" customFormat="1" spans="1:18">
      <c r="A14585" s="13"/>
      <c r="B14585" s="13"/>
      <c r="R14585" s="13"/>
    </row>
    <row r="14586" s="9" customFormat="1" spans="1:18">
      <c r="A14586" s="13"/>
      <c r="B14586" s="13"/>
      <c r="R14586" s="13"/>
    </row>
    <row r="14587" s="9" customFormat="1" spans="1:18">
      <c r="A14587" s="13"/>
      <c r="B14587" s="13"/>
      <c r="R14587" s="13"/>
    </row>
    <row r="14588" s="9" customFormat="1" spans="1:18">
      <c r="A14588" s="13"/>
      <c r="B14588" s="13"/>
      <c r="R14588" s="13"/>
    </row>
    <row r="14589" s="9" customFormat="1" spans="1:18">
      <c r="A14589" s="13"/>
      <c r="B14589" s="13"/>
      <c r="R14589" s="13"/>
    </row>
    <row r="14590" s="9" customFormat="1" spans="1:18">
      <c r="A14590" s="13"/>
      <c r="B14590" s="13"/>
      <c r="R14590" s="13"/>
    </row>
    <row r="14591" s="9" customFormat="1" spans="1:18">
      <c r="A14591" s="13"/>
      <c r="B14591" s="13"/>
      <c r="R14591" s="13"/>
    </row>
    <row r="14592" s="9" customFormat="1" spans="1:18">
      <c r="A14592" s="13"/>
      <c r="B14592" s="13"/>
      <c r="R14592" s="13"/>
    </row>
    <row r="14593" s="9" customFormat="1" spans="1:18">
      <c r="A14593" s="13"/>
      <c r="B14593" s="13"/>
      <c r="R14593" s="13"/>
    </row>
    <row r="14594" s="9" customFormat="1" spans="1:18">
      <c r="A14594" s="13"/>
      <c r="B14594" s="13"/>
      <c r="R14594" s="13"/>
    </row>
    <row r="14595" s="9" customFormat="1" spans="1:18">
      <c r="A14595" s="13"/>
      <c r="B14595" s="13"/>
      <c r="R14595" s="13"/>
    </row>
    <row r="14596" s="9" customFormat="1" spans="1:18">
      <c r="A14596" s="13"/>
      <c r="B14596" s="13"/>
      <c r="R14596" s="13"/>
    </row>
    <row r="14597" s="9" customFormat="1" spans="1:18">
      <c r="A14597" s="13"/>
      <c r="B14597" s="13"/>
      <c r="R14597" s="13"/>
    </row>
    <row r="14598" s="9" customFormat="1" spans="1:18">
      <c r="A14598" s="13"/>
      <c r="B14598" s="13"/>
      <c r="R14598" s="13"/>
    </row>
    <row r="14599" s="9" customFormat="1" spans="1:18">
      <c r="A14599" s="13"/>
      <c r="B14599" s="13"/>
      <c r="R14599" s="13"/>
    </row>
    <row r="14600" s="9" customFormat="1" spans="1:18">
      <c r="A14600" s="13"/>
      <c r="B14600" s="13"/>
      <c r="R14600" s="13"/>
    </row>
    <row r="14601" s="9" customFormat="1" spans="1:18">
      <c r="A14601" s="13"/>
      <c r="B14601" s="13"/>
      <c r="R14601" s="13"/>
    </row>
    <row r="14602" s="9" customFormat="1" spans="1:18">
      <c r="A14602" s="13"/>
      <c r="B14602" s="13"/>
      <c r="R14602" s="13"/>
    </row>
    <row r="14603" s="9" customFormat="1" spans="1:18">
      <c r="A14603" s="13"/>
      <c r="B14603" s="13"/>
      <c r="R14603" s="13"/>
    </row>
    <row r="14604" s="9" customFormat="1" spans="1:18">
      <c r="A14604" s="13"/>
      <c r="B14604" s="13"/>
      <c r="R14604" s="13"/>
    </row>
    <row r="14605" s="9" customFormat="1" spans="1:18">
      <c r="A14605" s="13"/>
      <c r="B14605" s="13"/>
      <c r="R14605" s="13"/>
    </row>
    <row r="14606" s="9" customFormat="1" spans="1:18">
      <c r="A14606" s="13"/>
      <c r="B14606" s="13"/>
      <c r="R14606" s="13"/>
    </row>
    <row r="14607" s="9" customFormat="1" spans="1:18">
      <c r="A14607" s="13"/>
      <c r="B14607" s="13"/>
      <c r="R14607" s="13"/>
    </row>
    <row r="14608" s="9" customFormat="1" spans="1:18">
      <c r="A14608" s="13"/>
      <c r="B14608" s="13"/>
      <c r="R14608" s="13"/>
    </row>
    <row r="14609" s="9" customFormat="1" spans="1:18">
      <c r="A14609" s="13"/>
      <c r="B14609" s="13"/>
      <c r="R14609" s="13"/>
    </row>
    <row r="14610" s="9" customFormat="1" spans="1:18">
      <c r="A14610" s="13"/>
      <c r="B14610" s="13"/>
      <c r="R14610" s="13"/>
    </row>
    <row r="14611" s="9" customFormat="1" spans="1:18">
      <c r="A14611" s="13"/>
      <c r="B14611" s="13"/>
      <c r="R14611" s="13"/>
    </row>
    <row r="14612" s="9" customFormat="1" spans="1:18">
      <c r="A14612" s="13"/>
      <c r="B14612" s="13"/>
      <c r="R14612" s="13"/>
    </row>
    <row r="14613" s="9" customFormat="1" spans="1:18">
      <c r="A14613" s="13"/>
      <c r="B14613" s="13"/>
      <c r="R14613" s="13"/>
    </row>
    <row r="14614" s="9" customFormat="1" spans="1:18">
      <c r="A14614" s="13"/>
      <c r="B14614" s="13"/>
      <c r="R14614" s="13"/>
    </row>
    <row r="14615" s="9" customFormat="1" spans="1:18">
      <c r="A14615" s="13"/>
      <c r="B14615" s="13"/>
      <c r="R14615" s="13"/>
    </row>
    <row r="14616" s="9" customFormat="1" spans="1:18">
      <c r="A14616" s="13"/>
      <c r="B14616" s="13"/>
      <c r="R14616" s="13"/>
    </row>
    <row r="14617" s="9" customFormat="1" spans="1:18">
      <c r="A14617" s="13"/>
      <c r="B14617" s="13"/>
      <c r="R14617" s="13"/>
    </row>
    <row r="14618" s="9" customFormat="1" spans="1:18">
      <c r="A14618" s="13"/>
      <c r="B14618" s="13"/>
      <c r="R14618" s="13"/>
    </row>
    <row r="14619" s="9" customFormat="1" spans="1:18">
      <c r="A14619" s="13"/>
      <c r="B14619" s="13"/>
      <c r="R14619" s="13"/>
    </row>
    <row r="14620" s="9" customFormat="1" spans="1:18">
      <c r="A14620" s="13"/>
      <c r="B14620" s="13"/>
      <c r="R14620" s="13"/>
    </row>
    <row r="14621" s="9" customFormat="1" spans="1:18">
      <c r="A14621" s="13"/>
      <c r="B14621" s="13"/>
      <c r="R14621" s="13"/>
    </row>
    <row r="14622" s="9" customFormat="1" spans="1:18">
      <c r="A14622" s="13"/>
      <c r="B14622" s="13"/>
      <c r="R14622" s="13"/>
    </row>
    <row r="14623" s="9" customFormat="1" spans="1:18">
      <c r="A14623" s="13"/>
      <c r="B14623" s="13"/>
      <c r="R14623" s="13"/>
    </row>
    <row r="14624" s="9" customFormat="1" spans="1:18">
      <c r="A14624" s="13"/>
      <c r="B14624" s="13"/>
      <c r="R14624" s="13"/>
    </row>
    <row r="14625" s="9" customFormat="1" spans="1:18">
      <c r="A14625" s="13"/>
      <c r="B14625" s="13"/>
      <c r="R14625" s="13"/>
    </row>
    <row r="14626" s="9" customFormat="1" spans="1:18">
      <c r="A14626" s="13"/>
      <c r="B14626" s="13"/>
      <c r="R14626" s="13"/>
    </row>
    <row r="14627" s="9" customFormat="1" spans="1:18">
      <c r="A14627" s="13"/>
      <c r="B14627" s="13"/>
      <c r="R14627" s="13"/>
    </row>
    <row r="14628" s="9" customFormat="1" spans="1:18">
      <c r="A14628" s="13"/>
      <c r="B14628" s="13"/>
      <c r="R14628" s="13"/>
    </row>
    <row r="14629" s="9" customFormat="1" spans="1:18">
      <c r="A14629" s="13"/>
      <c r="B14629" s="13"/>
      <c r="R14629" s="13"/>
    </row>
    <row r="14630" s="9" customFormat="1" spans="1:18">
      <c r="A14630" s="13"/>
      <c r="B14630" s="13"/>
      <c r="R14630" s="13"/>
    </row>
    <row r="14631" s="9" customFormat="1" spans="1:18">
      <c r="A14631" s="13"/>
      <c r="B14631" s="13"/>
      <c r="R14631" s="13"/>
    </row>
    <row r="14632" s="9" customFormat="1" spans="1:18">
      <c r="A14632" s="13"/>
      <c r="B14632" s="13"/>
      <c r="R14632" s="13"/>
    </row>
    <row r="14633" s="9" customFormat="1" spans="1:18">
      <c r="A14633" s="13"/>
      <c r="B14633" s="13"/>
      <c r="R14633" s="13"/>
    </row>
    <row r="14634" s="9" customFormat="1" spans="1:18">
      <c r="A14634" s="13"/>
      <c r="B14634" s="13"/>
      <c r="R14634" s="13"/>
    </row>
    <row r="14635" s="9" customFormat="1" spans="1:18">
      <c r="A14635" s="13"/>
      <c r="B14635" s="13"/>
      <c r="R14635" s="13"/>
    </row>
    <row r="14636" s="9" customFormat="1" spans="1:18">
      <c r="A14636" s="13"/>
      <c r="B14636" s="13"/>
      <c r="R14636" s="13"/>
    </row>
    <row r="14637" s="9" customFormat="1" spans="1:18">
      <c r="A14637" s="13"/>
      <c r="B14637" s="13"/>
      <c r="R14637" s="13"/>
    </row>
    <row r="14638" s="9" customFormat="1" spans="1:18">
      <c r="A14638" s="13"/>
      <c r="B14638" s="13"/>
      <c r="R14638" s="13"/>
    </row>
    <row r="14639" s="9" customFormat="1" spans="1:18">
      <c r="A14639" s="13"/>
      <c r="B14639" s="13"/>
      <c r="R14639" s="13"/>
    </row>
    <row r="14640" s="9" customFormat="1" spans="1:18">
      <c r="A14640" s="13"/>
      <c r="B14640" s="13"/>
      <c r="R14640" s="13"/>
    </row>
    <row r="14641" s="9" customFormat="1" spans="1:18">
      <c r="A14641" s="13"/>
      <c r="B14641" s="13"/>
      <c r="R14641" s="13"/>
    </row>
    <row r="14642" s="9" customFormat="1" spans="1:18">
      <c r="A14642" s="13"/>
      <c r="B14642" s="13"/>
      <c r="R14642" s="13"/>
    </row>
    <row r="14643" s="9" customFormat="1" spans="1:18">
      <c r="A14643" s="13"/>
      <c r="B14643" s="13"/>
      <c r="R14643" s="13"/>
    </row>
    <row r="14644" s="9" customFormat="1" spans="1:18">
      <c r="A14644" s="13"/>
      <c r="B14644" s="13"/>
      <c r="R14644" s="13"/>
    </row>
    <row r="14645" s="9" customFormat="1" spans="1:18">
      <c r="A14645" s="13"/>
      <c r="B14645" s="13"/>
      <c r="R14645" s="13"/>
    </row>
    <row r="14646" s="9" customFormat="1" spans="1:18">
      <c r="A14646" s="13"/>
      <c r="B14646" s="13"/>
      <c r="R14646" s="13"/>
    </row>
    <row r="14647" s="9" customFormat="1" spans="1:18">
      <c r="A14647" s="13"/>
      <c r="B14647" s="13"/>
      <c r="R14647" s="13"/>
    </row>
    <row r="14648" s="9" customFormat="1" spans="1:18">
      <c r="A14648" s="13"/>
      <c r="B14648" s="13"/>
      <c r="R14648" s="13"/>
    </row>
    <row r="14649" s="9" customFormat="1" spans="1:18">
      <c r="A14649" s="13"/>
      <c r="B14649" s="13"/>
      <c r="R14649" s="13"/>
    </row>
    <row r="14650" s="9" customFormat="1" spans="1:18">
      <c r="A14650" s="13"/>
      <c r="B14650" s="13"/>
      <c r="R14650" s="13"/>
    </row>
    <row r="14651" s="9" customFormat="1" spans="1:18">
      <c r="A14651" s="13"/>
      <c r="B14651" s="13"/>
      <c r="R14651" s="13"/>
    </row>
    <row r="14652" s="9" customFormat="1" spans="1:18">
      <c r="A14652" s="13"/>
      <c r="B14652" s="13"/>
      <c r="R14652" s="13"/>
    </row>
    <row r="14653" s="9" customFormat="1" spans="1:18">
      <c r="A14653" s="13"/>
      <c r="B14653" s="13"/>
      <c r="R14653" s="13"/>
    </row>
    <row r="14654" s="9" customFormat="1" spans="1:18">
      <c r="A14654" s="13"/>
      <c r="B14654" s="13"/>
      <c r="R14654" s="13"/>
    </row>
    <row r="14655" s="9" customFormat="1" spans="1:18">
      <c r="A14655" s="13"/>
      <c r="B14655" s="13"/>
      <c r="R14655" s="13"/>
    </row>
    <row r="14656" s="9" customFormat="1" spans="1:18">
      <c r="A14656" s="13"/>
      <c r="B14656" s="13"/>
      <c r="R14656" s="13"/>
    </row>
    <row r="14657" s="9" customFormat="1" spans="1:18">
      <c r="A14657" s="13"/>
      <c r="B14657" s="13"/>
      <c r="R14657" s="13"/>
    </row>
    <row r="14658" s="9" customFormat="1" spans="1:18">
      <c r="A14658" s="13"/>
      <c r="B14658" s="13"/>
      <c r="R14658" s="13"/>
    </row>
    <row r="14659" s="9" customFormat="1" spans="1:18">
      <c r="A14659" s="13"/>
      <c r="B14659" s="13"/>
      <c r="R14659" s="13"/>
    </row>
    <row r="14660" s="9" customFormat="1" spans="1:18">
      <c r="A14660" s="13"/>
      <c r="B14660" s="13"/>
      <c r="R14660" s="13"/>
    </row>
    <row r="14661" s="9" customFormat="1" spans="1:18">
      <c r="A14661" s="13"/>
      <c r="B14661" s="13"/>
      <c r="R14661" s="13"/>
    </row>
    <row r="14662" s="9" customFormat="1" spans="1:18">
      <c r="A14662" s="13"/>
      <c r="B14662" s="13"/>
      <c r="R14662" s="13"/>
    </row>
    <row r="14663" s="9" customFormat="1" spans="1:18">
      <c r="A14663" s="13"/>
      <c r="B14663" s="13"/>
      <c r="R14663" s="13"/>
    </row>
    <row r="14664" s="9" customFormat="1" spans="1:18">
      <c r="A14664" s="13"/>
      <c r="B14664" s="13"/>
      <c r="R14664" s="13"/>
    </row>
    <row r="14665" s="9" customFormat="1" spans="1:18">
      <c r="A14665" s="13"/>
      <c r="B14665" s="13"/>
      <c r="R14665" s="13"/>
    </row>
    <row r="14666" s="9" customFormat="1" spans="1:18">
      <c r="A14666" s="13"/>
      <c r="B14666" s="13"/>
      <c r="R14666" s="13"/>
    </row>
    <row r="14667" s="9" customFormat="1" spans="1:18">
      <c r="A14667" s="13"/>
      <c r="B14667" s="13"/>
      <c r="R14667" s="13"/>
    </row>
    <row r="14668" s="9" customFormat="1" spans="1:18">
      <c r="A14668" s="13"/>
      <c r="B14668" s="13"/>
      <c r="R14668" s="13"/>
    </row>
    <row r="14669" s="9" customFormat="1" spans="1:18">
      <c r="A14669" s="13"/>
      <c r="B14669" s="13"/>
      <c r="R14669" s="13"/>
    </row>
    <row r="14670" s="9" customFormat="1" spans="1:18">
      <c r="A14670" s="13"/>
      <c r="B14670" s="13"/>
      <c r="R14670" s="13"/>
    </row>
    <row r="14671" s="9" customFormat="1" spans="1:18">
      <c r="A14671" s="13"/>
      <c r="B14671" s="13"/>
      <c r="R14671" s="13"/>
    </row>
    <row r="14672" s="9" customFormat="1" spans="1:18">
      <c r="A14672" s="13"/>
      <c r="B14672" s="13"/>
      <c r="R14672" s="13"/>
    </row>
    <row r="14673" s="9" customFormat="1" spans="1:18">
      <c r="A14673" s="13"/>
      <c r="B14673" s="13"/>
      <c r="R14673" s="13"/>
    </row>
    <row r="14674" s="9" customFormat="1" spans="1:18">
      <c r="A14674" s="13"/>
      <c r="B14674" s="13"/>
      <c r="R14674" s="13"/>
    </row>
    <row r="14675" s="9" customFormat="1" spans="1:18">
      <c r="A14675" s="13"/>
      <c r="B14675" s="13"/>
      <c r="R14675" s="13"/>
    </row>
    <row r="14676" s="9" customFormat="1" spans="1:18">
      <c r="A14676" s="13"/>
      <c r="B14676" s="13"/>
      <c r="R14676" s="13"/>
    </row>
    <row r="14677" s="9" customFormat="1" spans="1:18">
      <c r="A14677" s="13"/>
      <c r="B14677" s="13"/>
      <c r="R14677" s="13"/>
    </row>
    <row r="14678" s="9" customFormat="1" spans="1:18">
      <c r="A14678" s="13"/>
      <c r="B14678" s="13"/>
      <c r="R14678" s="13"/>
    </row>
    <row r="14679" s="9" customFormat="1" spans="1:18">
      <c r="A14679" s="13"/>
      <c r="B14679" s="13"/>
      <c r="R14679" s="13"/>
    </row>
    <row r="14680" s="9" customFormat="1" spans="1:18">
      <c r="A14680" s="13"/>
      <c r="B14680" s="13"/>
      <c r="R14680" s="13"/>
    </row>
    <row r="14681" s="9" customFormat="1" spans="1:18">
      <c r="A14681" s="13"/>
      <c r="B14681" s="13"/>
      <c r="R14681" s="13"/>
    </row>
    <row r="14682" s="9" customFormat="1" spans="1:18">
      <c r="A14682" s="13"/>
      <c r="B14682" s="13"/>
      <c r="R14682" s="13"/>
    </row>
    <row r="14683" s="9" customFormat="1" spans="1:18">
      <c r="A14683" s="13"/>
      <c r="B14683" s="13"/>
      <c r="R14683" s="13"/>
    </row>
    <row r="14684" s="9" customFormat="1" spans="1:18">
      <c r="A14684" s="13"/>
      <c r="B14684" s="13"/>
      <c r="R14684" s="13"/>
    </row>
    <row r="14685" s="9" customFormat="1" spans="1:18">
      <c r="A14685" s="13"/>
      <c r="B14685" s="13"/>
      <c r="R14685" s="13"/>
    </row>
    <row r="14686" s="9" customFormat="1" spans="1:18">
      <c r="A14686" s="13"/>
      <c r="B14686" s="13"/>
      <c r="R14686" s="13"/>
    </row>
    <row r="14687" s="9" customFormat="1" spans="1:18">
      <c r="A14687" s="13"/>
      <c r="B14687" s="13"/>
      <c r="R14687" s="13"/>
    </row>
    <row r="14688" s="9" customFormat="1" spans="1:18">
      <c r="A14688" s="13"/>
      <c r="B14688" s="13"/>
      <c r="R14688" s="13"/>
    </row>
    <row r="14689" s="9" customFormat="1" spans="1:18">
      <c r="A14689" s="13"/>
      <c r="B14689" s="13"/>
      <c r="R14689" s="13"/>
    </row>
    <row r="14690" s="9" customFormat="1" spans="1:18">
      <c r="A14690" s="13"/>
      <c r="B14690" s="13"/>
      <c r="R14690" s="13"/>
    </row>
    <row r="14691" s="9" customFormat="1" spans="1:18">
      <c r="A14691" s="13"/>
      <c r="B14691" s="13"/>
      <c r="R14691" s="13"/>
    </row>
    <row r="14692" s="9" customFormat="1" spans="1:18">
      <c r="A14692" s="13"/>
      <c r="B14692" s="13"/>
      <c r="R14692" s="13"/>
    </row>
    <row r="14693" s="9" customFormat="1" spans="1:18">
      <c r="A14693" s="13"/>
      <c r="B14693" s="13"/>
      <c r="R14693" s="13"/>
    </row>
    <row r="14694" s="9" customFormat="1" spans="1:18">
      <c r="A14694" s="13"/>
      <c r="B14694" s="13"/>
      <c r="R14694" s="13"/>
    </row>
    <row r="14695" s="9" customFormat="1" spans="1:18">
      <c r="A14695" s="13"/>
      <c r="B14695" s="13"/>
      <c r="R14695" s="13"/>
    </row>
    <row r="14696" s="9" customFormat="1" spans="1:18">
      <c r="A14696" s="13"/>
      <c r="B14696" s="13"/>
      <c r="R14696" s="13"/>
    </row>
    <row r="14697" s="9" customFormat="1" spans="1:18">
      <c r="A14697" s="13"/>
      <c r="B14697" s="13"/>
      <c r="R14697" s="13"/>
    </row>
    <row r="14698" s="9" customFormat="1" spans="1:18">
      <c r="A14698" s="13"/>
      <c r="B14698" s="13"/>
      <c r="R14698" s="13"/>
    </row>
    <row r="14699" s="9" customFormat="1" spans="1:18">
      <c r="A14699" s="13"/>
      <c r="B14699" s="13"/>
      <c r="R14699" s="13"/>
    </row>
    <row r="14700" s="9" customFormat="1" spans="1:18">
      <c r="A14700" s="13"/>
      <c r="B14700" s="13"/>
      <c r="R14700" s="13"/>
    </row>
    <row r="14701" s="9" customFormat="1" spans="1:18">
      <c r="A14701" s="13"/>
      <c r="B14701" s="13"/>
      <c r="R14701" s="13"/>
    </row>
    <row r="14702" s="9" customFormat="1" spans="1:18">
      <c r="A14702" s="13"/>
      <c r="B14702" s="13"/>
      <c r="R14702" s="13"/>
    </row>
    <row r="14703" s="9" customFormat="1" spans="1:18">
      <c r="A14703" s="13"/>
      <c r="B14703" s="13"/>
      <c r="R14703" s="13"/>
    </row>
    <row r="14704" s="9" customFormat="1" spans="1:18">
      <c r="A14704" s="13"/>
      <c r="B14704" s="13"/>
      <c r="R14704" s="13"/>
    </row>
    <row r="14705" s="9" customFormat="1" spans="1:18">
      <c r="A14705" s="13"/>
      <c r="B14705" s="13"/>
      <c r="R14705" s="13"/>
    </row>
    <row r="14706" s="9" customFormat="1" spans="1:18">
      <c r="A14706" s="13"/>
      <c r="B14706" s="13"/>
      <c r="R14706" s="13"/>
    </row>
    <row r="14707" s="9" customFormat="1" spans="1:18">
      <c r="A14707" s="13"/>
      <c r="B14707" s="13"/>
      <c r="R14707" s="13"/>
    </row>
    <row r="14708" s="9" customFormat="1" spans="1:18">
      <c r="A14708" s="13"/>
      <c r="B14708" s="13"/>
      <c r="R14708" s="13"/>
    </row>
    <row r="14709" s="9" customFormat="1" spans="1:18">
      <c r="A14709" s="13"/>
      <c r="B14709" s="13"/>
      <c r="R14709" s="13"/>
    </row>
    <row r="14710" s="9" customFormat="1" spans="1:18">
      <c r="A14710" s="13"/>
      <c r="B14710" s="13"/>
      <c r="R14710" s="13"/>
    </row>
    <row r="14711" s="9" customFormat="1" spans="1:18">
      <c r="A14711" s="13"/>
      <c r="B14711" s="13"/>
      <c r="R14711" s="13"/>
    </row>
    <row r="14712" s="9" customFormat="1" spans="1:18">
      <c r="A14712" s="13"/>
      <c r="B14712" s="13"/>
      <c r="R14712" s="13"/>
    </row>
    <row r="14713" s="9" customFormat="1" spans="1:18">
      <c r="A14713" s="13"/>
      <c r="B14713" s="13"/>
      <c r="R14713" s="13"/>
    </row>
    <row r="14714" s="9" customFormat="1" spans="1:18">
      <c r="A14714" s="13"/>
      <c r="B14714" s="13"/>
      <c r="R14714" s="13"/>
    </row>
    <row r="14715" s="9" customFormat="1" spans="1:18">
      <c r="A14715" s="13"/>
      <c r="B14715" s="13"/>
      <c r="R14715" s="13"/>
    </row>
    <row r="14716" s="9" customFormat="1" spans="1:18">
      <c r="A14716" s="13"/>
      <c r="B14716" s="13"/>
      <c r="R14716" s="13"/>
    </row>
    <row r="14717" s="9" customFormat="1" spans="1:18">
      <c r="A14717" s="13"/>
      <c r="B14717" s="13"/>
      <c r="R14717" s="13"/>
    </row>
    <row r="14718" s="9" customFormat="1" spans="1:18">
      <c r="A14718" s="13"/>
      <c r="B14718" s="13"/>
      <c r="R14718" s="13"/>
    </row>
    <row r="14719" s="9" customFormat="1" spans="1:18">
      <c r="A14719" s="13"/>
      <c r="B14719" s="13"/>
      <c r="R14719" s="13"/>
    </row>
    <row r="14720" s="9" customFormat="1" spans="1:18">
      <c r="A14720" s="13"/>
      <c r="B14720" s="13"/>
      <c r="R14720" s="13"/>
    </row>
    <row r="14721" s="9" customFormat="1" spans="1:18">
      <c r="A14721" s="13"/>
      <c r="B14721" s="13"/>
      <c r="R14721" s="13"/>
    </row>
    <row r="14722" s="9" customFormat="1" spans="1:18">
      <c r="A14722" s="13"/>
      <c r="B14722" s="13"/>
      <c r="R14722" s="13"/>
    </row>
    <row r="14723" s="9" customFormat="1" spans="1:18">
      <c r="A14723" s="13"/>
      <c r="B14723" s="13"/>
      <c r="R14723" s="13"/>
    </row>
    <row r="14724" s="9" customFormat="1" spans="1:18">
      <c r="A14724" s="13"/>
      <c r="B14724" s="13"/>
      <c r="R14724" s="13"/>
    </row>
    <row r="14725" s="9" customFormat="1" spans="1:18">
      <c r="A14725" s="13"/>
      <c r="B14725" s="13"/>
      <c r="R14725" s="13"/>
    </row>
    <row r="14726" s="9" customFormat="1" spans="1:18">
      <c r="A14726" s="13"/>
      <c r="B14726" s="13"/>
      <c r="R14726" s="13"/>
    </row>
    <row r="14727" s="9" customFormat="1" spans="1:18">
      <c r="A14727" s="13"/>
      <c r="B14727" s="13"/>
      <c r="R14727" s="13"/>
    </row>
    <row r="14728" s="9" customFormat="1" spans="1:18">
      <c r="A14728" s="13"/>
      <c r="B14728" s="13"/>
      <c r="R14728" s="13"/>
    </row>
    <row r="14729" s="9" customFormat="1" spans="1:18">
      <c r="A14729" s="13"/>
      <c r="B14729" s="13"/>
      <c r="R14729" s="13"/>
    </row>
    <row r="14730" s="9" customFormat="1" spans="1:18">
      <c r="A14730" s="13"/>
      <c r="B14730" s="13"/>
      <c r="R14730" s="13"/>
    </row>
    <row r="14731" s="9" customFormat="1" spans="1:18">
      <c r="A14731" s="13"/>
      <c r="B14731" s="13"/>
      <c r="R14731" s="13"/>
    </row>
    <row r="14732" s="9" customFormat="1" spans="1:18">
      <c r="A14732" s="13"/>
      <c r="B14732" s="13"/>
      <c r="R14732" s="13"/>
    </row>
    <row r="14733" s="9" customFormat="1" spans="1:18">
      <c r="A14733" s="13"/>
      <c r="B14733" s="13"/>
      <c r="R14733" s="13"/>
    </row>
    <row r="14734" s="9" customFormat="1" spans="1:18">
      <c r="A14734" s="13"/>
      <c r="B14734" s="13"/>
      <c r="R14734" s="13"/>
    </row>
    <row r="14735" s="9" customFormat="1" spans="1:18">
      <c r="A14735" s="13"/>
      <c r="B14735" s="13"/>
      <c r="R14735" s="13"/>
    </row>
    <row r="14736" s="9" customFormat="1" spans="1:18">
      <c r="A14736" s="13"/>
      <c r="B14736" s="13"/>
      <c r="R14736" s="13"/>
    </row>
    <row r="14737" s="9" customFormat="1" spans="1:18">
      <c r="A14737" s="13"/>
      <c r="B14737" s="13"/>
      <c r="R14737" s="13"/>
    </row>
    <row r="14738" s="9" customFormat="1" spans="1:18">
      <c r="A14738" s="13"/>
      <c r="B14738" s="13"/>
      <c r="R14738" s="13"/>
    </row>
    <row r="14739" s="9" customFormat="1" spans="1:18">
      <c r="A14739" s="13"/>
      <c r="B14739" s="13"/>
      <c r="R14739" s="13"/>
    </row>
    <row r="14740" s="9" customFormat="1" spans="1:18">
      <c r="A14740" s="13"/>
      <c r="B14740" s="13"/>
      <c r="R14740" s="13"/>
    </row>
    <row r="14741" s="9" customFormat="1" spans="1:18">
      <c r="A14741" s="13"/>
      <c r="B14741" s="13"/>
      <c r="R14741" s="13"/>
    </row>
    <row r="14742" s="9" customFormat="1" spans="1:18">
      <c r="A14742" s="13"/>
      <c r="B14742" s="13"/>
      <c r="R14742" s="13"/>
    </row>
    <row r="14743" s="9" customFormat="1" spans="1:18">
      <c r="A14743" s="13"/>
      <c r="B14743" s="13"/>
      <c r="R14743" s="13"/>
    </row>
    <row r="14744" s="9" customFormat="1" spans="1:18">
      <c r="A14744" s="13"/>
      <c r="B14744" s="13"/>
      <c r="R14744" s="13"/>
    </row>
    <row r="14745" s="9" customFormat="1" spans="1:18">
      <c r="A14745" s="13"/>
      <c r="B14745" s="13"/>
      <c r="R14745" s="13"/>
    </row>
    <row r="14746" s="9" customFormat="1" spans="1:18">
      <c r="A14746" s="13"/>
      <c r="B14746" s="13"/>
      <c r="R14746" s="13"/>
    </row>
    <row r="14747" s="9" customFormat="1" spans="1:18">
      <c r="A14747" s="13"/>
      <c r="B14747" s="13"/>
      <c r="R14747" s="13"/>
    </row>
    <row r="14748" s="9" customFormat="1" spans="1:18">
      <c r="A14748" s="13"/>
      <c r="B14748" s="13"/>
      <c r="R14748" s="13"/>
    </row>
    <row r="14749" s="9" customFormat="1" spans="1:18">
      <c r="A14749" s="13"/>
      <c r="B14749" s="13"/>
      <c r="R14749" s="13"/>
    </row>
    <row r="14750" s="9" customFormat="1" spans="1:18">
      <c r="A14750" s="13"/>
      <c r="B14750" s="13"/>
      <c r="R14750" s="13"/>
    </row>
    <row r="14751" s="9" customFormat="1" spans="1:18">
      <c r="A14751" s="13"/>
      <c r="B14751" s="13"/>
      <c r="R14751" s="13"/>
    </row>
    <row r="14752" s="9" customFormat="1" spans="1:18">
      <c r="A14752" s="13"/>
      <c r="B14752" s="13"/>
      <c r="R14752" s="13"/>
    </row>
    <row r="14753" s="9" customFormat="1" spans="1:18">
      <c r="A14753" s="13"/>
      <c r="B14753" s="13"/>
      <c r="R14753" s="13"/>
    </row>
    <row r="14754" s="9" customFormat="1" spans="1:18">
      <c r="A14754" s="13"/>
      <c r="B14754" s="13"/>
      <c r="R14754" s="13"/>
    </row>
    <row r="14755" s="9" customFormat="1" spans="1:18">
      <c r="A14755" s="13"/>
      <c r="B14755" s="13"/>
      <c r="R14755" s="13"/>
    </row>
    <row r="14756" s="9" customFormat="1" spans="1:18">
      <c r="A14756" s="13"/>
      <c r="B14756" s="13"/>
      <c r="R14756" s="13"/>
    </row>
    <row r="14757" s="9" customFormat="1" spans="1:18">
      <c r="A14757" s="13"/>
      <c r="B14757" s="13"/>
      <c r="R14757" s="13"/>
    </row>
    <row r="14758" s="9" customFormat="1" spans="1:18">
      <c r="A14758" s="13"/>
      <c r="B14758" s="13"/>
      <c r="R14758" s="13"/>
    </row>
    <row r="14759" s="9" customFormat="1" spans="1:18">
      <c r="A14759" s="13"/>
      <c r="B14759" s="13"/>
      <c r="R14759" s="13"/>
    </row>
    <row r="14760" s="9" customFormat="1" spans="1:18">
      <c r="A14760" s="13"/>
      <c r="B14760" s="13"/>
      <c r="R14760" s="13"/>
    </row>
    <row r="14761" s="9" customFormat="1" spans="1:18">
      <c r="A14761" s="13"/>
      <c r="B14761" s="13"/>
      <c r="R14761" s="13"/>
    </row>
    <row r="14762" s="9" customFormat="1" spans="1:18">
      <c r="A14762" s="13"/>
      <c r="B14762" s="13"/>
      <c r="R14762" s="13"/>
    </row>
    <row r="14763" s="9" customFormat="1" spans="1:18">
      <c r="A14763" s="13"/>
      <c r="B14763" s="13"/>
      <c r="R14763" s="13"/>
    </row>
    <row r="14764" s="9" customFormat="1" spans="1:18">
      <c r="A14764" s="13"/>
      <c r="B14764" s="13"/>
      <c r="R14764" s="13"/>
    </row>
    <row r="14765" s="9" customFormat="1" spans="1:18">
      <c r="A14765" s="13"/>
      <c r="B14765" s="13"/>
      <c r="R14765" s="13"/>
    </row>
    <row r="14766" s="9" customFormat="1" spans="1:18">
      <c r="A14766" s="13"/>
      <c r="B14766" s="13"/>
      <c r="R14766" s="13"/>
    </row>
    <row r="14767" s="9" customFormat="1" spans="1:18">
      <c r="A14767" s="13"/>
      <c r="B14767" s="13"/>
      <c r="R14767" s="13"/>
    </row>
    <row r="14768" s="9" customFormat="1" spans="1:18">
      <c r="A14768" s="13"/>
      <c r="B14768" s="13"/>
      <c r="R14768" s="13"/>
    </row>
    <row r="14769" s="9" customFormat="1" spans="1:18">
      <c r="A14769" s="13"/>
      <c r="B14769" s="13"/>
      <c r="R14769" s="13"/>
    </row>
    <row r="14770" s="9" customFormat="1" spans="1:18">
      <c r="A14770" s="13"/>
      <c r="B14770" s="13"/>
      <c r="R14770" s="13"/>
    </row>
    <row r="14771" s="9" customFormat="1" spans="1:18">
      <c r="A14771" s="13"/>
      <c r="B14771" s="13"/>
      <c r="R14771" s="13"/>
    </row>
    <row r="14772" s="9" customFormat="1" spans="1:18">
      <c r="A14772" s="13"/>
      <c r="B14772" s="13"/>
      <c r="R14772" s="13"/>
    </row>
    <row r="14773" s="9" customFormat="1" spans="1:18">
      <c r="A14773" s="13"/>
      <c r="B14773" s="13"/>
      <c r="R14773" s="13"/>
    </row>
    <row r="14774" s="9" customFormat="1" spans="1:18">
      <c r="A14774" s="13"/>
      <c r="B14774" s="13"/>
      <c r="R14774" s="13"/>
    </row>
    <row r="14775" s="9" customFormat="1" spans="1:18">
      <c r="A14775" s="13"/>
      <c r="B14775" s="13"/>
      <c r="R14775" s="13"/>
    </row>
    <row r="14776" s="9" customFormat="1" spans="1:18">
      <c r="A14776" s="13"/>
      <c r="B14776" s="13"/>
      <c r="R14776" s="13"/>
    </row>
    <row r="14777" s="9" customFormat="1" spans="1:18">
      <c r="A14777" s="13"/>
      <c r="B14777" s="13"/>
      <c r="R14777" s="13"/>
    </row>
    <row r="14778" s="9" customFormat="1" spans="1:18">
      <c r="A14778" s="13"/>
      <c r="B14778" s="13"/>
      <c r="R14778" s="13"/>
    </row>
    <row r="14779" s="9" customFormat="1" spans="1:18">
      <c r="A14779" s="13"/>
      <c r="B14779" s="13"/>
      <c r="R14779" s="13"/>
    </row>
    <row r="14780" s="9" customFormat="1" spans="1:18">
      <c r="A14780" s="13"/>
      <c r="B14780" s="13"/>
      <c r="R14780" s="13"/>
    </row>
    <row r="14781" s="9" customFormat="1" spans="1:18">
      <c r="A14781" s="13"/>
      <c r="B14781" s="13"/>
      <c r="R14781" s="13"/>
    </row>
    <row r="14782" s="9" customFormat="1" spans="1:18">
      <c r="A14782" s="13"/>
      <c r="B14782" s="13"/>
      <c r="R14782" s="13"/>
    </row>
    <row r="14783" s="9" customFormat="1" spans="1:18">
      <c r="A14783" s="13"/>
      <c r="B14783" s="13"/>
      <c r="R14783" s="13"/>
    </row>
    <row r="14784" s="9" customFormat="1" spans="1:18">
      <c r="A14784" s="13"/>
      <c r="B14784" s="13"/>
      <c r="R14784" s="13"/>
    </row>
    <row r="14785" s="9" customFormat="1" spans="1:18">
      <c r="A14785" s="13"/>
      <c r="B14785" s="13"/>
      <c r="R14785" s="13"/>
    </row>
    <row r="14786" s="9" customFormat="1" spans="1:18">
      <c r="A14786" s="13"/>
      <c r="B14786" s="13"/>
      <c r="R14786" s="13"/>
    </row>
    <row r="14787" s="9" customFormat="1" spans="1:18">
      <c r="A14787" s="13"/>
      <c r="B14787" s="13"/>
      <c r="R14787" s="13"/>
    </row>
    <row r="14788" s="9" customFormat="1" spans="1:18">
      <c r="A14788" s="13"/>
      <c r="B14788" s="13"/>
      <c r="R14788" s="13"/>
    </row>
    <row r="14789" s="9" customFormat="1" spans="1:18">
      <c r="A14789" s="13"/>
      <c r="B14789" s="13"/>
      <c r="R14789" s="13"/>
    </row>
    <row r="14790" s="9" customFormat="1" spans="1:18">
      <c r="A14790" s="13"/>
      <c r="B14790" s="13"/>
      <c r="R14790" s="13"/>
    </row>
    <row r="14791" s="9" customFormat="1" spans="1:18">
      <c r="A14791" s="13"/>
      <c r="B14791" s="13"/>
      <c r="R14791" s="13"/>
    </row>
    <row r="14792" s="9" customFormat="1" spans="1:18">
      <c r="A14792" s="13"/>
      <c r="B14792" s="13"/>
      <c r="R14792" s="13"/>
    </row>
    <row r="14793" s="9" customFormat="1" spans="1:18">
      <c r="A14793" s="13"/>
      <c r="B14793" s="13"/>
      <c r="R14793" s="13"/>
    </row>
    <row r="14794" s="9" customFormat="1" spans="1:18">
      <c r="A14794" s="13"/>
      <c r="B14794" s="13"/>
      <c r="R14794" s="13"/>
    </row>
    <row r="14795" s="9" customFormat="1" spans="1:18">
      <c r="A14795" s="13"/>
      <c r="B14795" s="13"/>
      <c r="R14795" s="13"/>
    </row>
    <row r="14796" s="9" customFormat="1" spans="1:18">
      <c r="A14796" s="13"/>
      <c r="B14796" s="13"/>
      <c r="R14796" s="13"/>
    </row>
    <row r="14797" s="9" customFormat="1" spans="1:18">
      <c r="A14797" s="13"/>
      <c r="B14797" s="13"/>
      <c r="R14797" s="13"/>
    </row>
    <row r="14798" s="9" customFormat="1" spans="1:18">
      <c r="A14798" s="13"/>
      <c r="B14798" s="13"/>
      <c r="R14798" s="13"/>
    </row>
    <row r="14799" s="9" customFormat="1" spans="1:18">
      <c r="A14799" s="13"/>
      <c r="B14799" s="13"/>
      <c r="R14799" s="13"/>
    </row>
    <row r="14800" s="9" customFormat="1" spans="1:18">
      <c r="A14800" s="13"/>
      <c r="B14800" s="13"/>
      <c r="R14800" s="13"/>
    </row>
    <row r="14801" s="9" customFormat="1" spans="1:18">
      <c r="A14801" s="13"/>
      <c r="B14801" s="13"/>
      <c r="R14801" s="13"/>
    </row>
    <row r="14802" s="9" customFormat="1" spans="1:18">
      <c r="A14802" s="13"/>
      <c r="B14802" s="13"/>
      <c r="R14802" s="13"/>
    </row>
    <row r="14803" s="9" customFormat="1" spans="1:18">
      <c r="A14803" s="13"/>
      <c r="B14803" s="13"/>
      <c r="R14803" s="13"/>
    </row>
    <row r="14804" s="9" customFormat="1" spans="1:18">
      <c r="A14804" s="13"/>
      <c r="B14804" s="13"/>
      <c r="R14804" s="13"/>
    </row>
    <row r="14805" s="9" customFormat="1" spans="1:18">
      <c r="A14805" s="13"/>
      <c r="B14805" s="13"/>
      <c r="R14805" s="13"/>
    </row>
    <row r="14806" s="9" customFormat="1" spans="1:18">
      <c r="A14806" s="13"/>
      <c r="B14806" s="13"/>
      <c r="R14806" s="13"/>
    </row>
    <row r="14807" s="9" customFormat="1" spans="1:18">
      <c r="A14807" s="13"/>
      <c r="B14807" s="13"/>
      <c r="R14807" s="13"/>
    </row>
    <row r="14808" s="9" customFormat="1" spans="1:18">
      <c r="A14808" s="13"/>
      <c r="B14808" s="13"/>
      <c r="R14808" s="13"/>
    </row>
    <row r="14809" s="9" customFormat="1" spans="1:18">
      <c r="A14809" s="13"/>
      <c r="B14809" s="13"/>
      <c r="R14809" s="13"/>
    </row>
    <row r="14810" s="9" customFormat="1" spans="1:18">
      <c r="A14810" s="13"/>
      <c r="B14810" s="13"/>
      <c r="R14810" s="13"/>
    </row>
    <row r="14811" s="9" customFormat="1" spans="1:18">
      <c r="A14811" s="13"/>
      <c r="B14811" s="13"/>
      <c r="R14811" s="13"/>
    </row>
    <row r="14812" s="9" customFormat="1" spans="1:18">
      <c r="A14812" s="13"/>
      <c r="B14812" s="13"/>
      <c r="R14812" s="13"/>
    </row>
    <row r="14813" s="9" customFormat="1" spans="1:18">
      <c r="A14813" s="13"/>
      <c r="B14813" s="13"/>
      <c r="R14813" s="13"/>
    </row>
    <row r="14814" s="9" customFormat="1" spans="1:18">
      <c r="A14814" s="13"/>
      <c r="B14814" s="13"/>
      <c r="R14814" s="13"/>
    </row>
    <row r="14815" s="9" customFormat="1" spans="1:18">
      <c r="A14815" s="13"/>
      <c r="B14815" s="13"/>
      <c r="R14815" s="13"/>
    </row>
    <row r="14816" s="9" customFormat="1" spans="1:18">
      <c r="A14816" s="13"/>
      <c r="B14816" s="13"/>
      <c r="R14816" s="13"/>
    </row>
    <row r="14817" s="9" customFormat="1" spans="1:18">
      <c r="A14817" s="13"/>
      <c r="B14817" s="13"/>
      <c r="R14817" s="13"/>
    </row>
    <row r="14818" s="9" customFormat="1" spans="1:18">
      <c r="A14818" s="13"/>
      <c r="B14818" s="13"/>
      <c r="R14818" s="13"/>
    </row>
    <row r="14819" s="9" customFormat="1" spans="1:18">
      <c r="A14819" s="13"/>
      <c r="B14819" s="13"/>
      <c r="R14819" s="13"/>
    </row>
    <row r="14820" s="9" customFormat="1" spans="1:18">
      <c r="A14820" s="13"/>
      <c r="B14820" s="13"/>
      <c r="R14820" s="13"/>
    </row>
    <row r="14821" s="9" customFormat="1" spans="1:18">
      <c r="A14821" s="13"/>
      <c r="B14821" s="13"/>
      <c r="R14821" s="13"/>
    </row>
    <row r="14822" s="9" customFormat="1" spans="1:18">
      <c r="A14822" s="13"/>
      <c r="B14822" s="13"/>
      <c r="R14822" s="13"/>
    </row>
    <row r="14823" s="9" customFormat="1" spans="1:18">
      <c r="A14823" s="13"/>
      <c r="B14823" s="13"/>
      <c r="R14823" s="13"/>
    </row>
    <row r="14824" s="9" customFormat="1" spans="1:18">
      <c r="A14824" s="13"/>
      <c r="B14824" s="13"/>
      <c r="R14824" s="13"/>
    </row>
    <row r="14825" s="9" customFormat="1" spans="1:18">
      <c r="A14825" s="13"/>
      <c r="B14825" s="13"/>
      <c r="R14825" s="13"/>
    </row>
    <row r="14826" s="9" customFormat="1" spans="1:18">
      <c r="A14826" s="13"/>
      <c r="B14826" s="13"/>
      <c r="R14826" s="13"/>
    </row>
    <row r="14827" s="9" customFormat="1" spans="1:18">
      <c r="A14827" s="13"/>
      <c r="B14827" s="13"/>
      <c r="R14827" s="13"/>
    </row>
    <row r="14828" s="9" customFormat="1" spans="1:18">
      <c r="A14828" s="13"/>
      <c r="B14828" s="13"/>
      <c r="R14828" s="13"/>
    </row>
    <row r="14829" s="9" customFormat="1" spans="1:18">
      <c r="A14829" s="13"/>
      <c r="B14829" s="13"/>
      <c r="R14829" s="13"/>
    </row>
    <row r="14830" s="9" customFormat="1" spans="1:18">
      <c r="A14830" s="13"/>
      <c r="B14830" s="13"/>
      <c r="R14830" s="13"/>
    </row>
    <row r="14831" s="9" customFormat="1" spans="1:18">
      <c r="A14831" s="13"/>
      <c r="B14831" s="13"/>
      <c r="R14831" s="13"/>
    </row>
    <row r="14832" s="9" customFormat="1" spans="1:18">
      <c r="A14832" s="13"/>
      <c r="B14832" s="13"/>
      <c r="R14832" s="13"/>
    </row>
    <row r="14833" s="9" customFormat="1" spans="1:18">
      <c r="A14833" s="13"/>
      <c r="B14833" s="13"/>
      <c r="R14833" s="13"/>
    </row>
    <row r="14834" s="9" customFormat="1" spans="1:18">
      <c r="A14834" s="13"/>
      <c r="B14834" s="13"/>
      <c r="R14834" s="13"/>
    </row>
    <row r="14835" s="9" customFormat="1" spans="1:18">
      <c r="A14835" s="13"/>
      <c r="B14835" s="13"/>
      <c r="R14835" s="13"/>
    </row>
    <row r="14836" s="9" customFormat="1" spans="1:18">
      <c r="A14836" s="13"/>
      <c r="B14836" s="13"/>
      <c r="R14836" s="13"/>
    </row>
    <row r="14837" s="9" customFormat="1" spans="1:18">
      <c r="A14837" s="13"/>
      <c r="B14837" s="13"/>
      <c r="R14837" s="13"/>
    </row>
    <row r="14838" s="9" customFormat="1" spans="1:18">
      <c r="A14838" s="13"/>
      <c r="B14838" s="13"/>
      <c r="R14838" s="13"/>
    </row>
    <row r="14839" s="9" customFormat="1" spans="1:18">
      <c r="A14839" s="13"/>
      <c r="B14839" s="13"/>
      <c r="R14839" s="13"/>
    </row>
    <row r="14840" s="9" customFormat="1" spans="1:18">
      <c r="A14840" s="13"/>
      <c r="B14840" s="13"/>
      <c r="R14840" s="13"/>
    </row>
    <row r="14841" s="9" customFormat="1" spans="1:18">
      <c r="A14841" s="13"/>
      <c r="B14841" s="13"/>
      <c r="R14841" s="13"/>
    </row>
    <row r="14842" s="9" customFormat="1" spans="1:18">
      <c r="A14842" s="13"/>
      <c r="B14842" s="13"/>
      <c r="R14842" s="13"/>
    </row>
    <row r="14843" s="9" customFormat="1" spans="1:18">
      <c r="A14843" s="13"/>
      <c r="B14843" s="13"/>
      <c r="R14843" s="13"/>
    </row>
    <row r="14844" s="9" customFormat="1" spans="1:18">
      <c r="A14844" s="13"/>
      <c r="B14844" s="13"/>
      <c r="R14844" s="13"/>
    </row>
    <row r="14845" s="9" customFormat="1" spans="1:18">
      <c r="A14845" s="13"/>
      <c r="B14845" s="13"/>
      <c r="R14845" s="13"/>
    </row>
    <row r="14846" s="9" customFormat="1" spans="1:18">
      <c r="A14846" s="13"/>
      <c r="B14846" s="13"/>
      <c r="R14846" s="13"/>
    </row>
    <row r="14847" s="9" customFormat="1" spans="1:18">
      <c r="A14847" s="13"/>
      <c r="B14847" s="13"/>
      <c r="R14847" s="13"/>
    </row>
    <row r="14848" s="9" customFormat="1" spans="1:18">
      <c r="A14848" s="13"/>
      <c r="B14848" s="13"/>
      <c r="R14848" s="13"/>
    </row>
    <row r="14849" s="9" customFormat="1" spans="1:18">
      <c r="A14849" s="13"/>
      <c r="B14849" s="13"/>
      <c r="R14849" s="13"/>
    </row>
    <row r="14850" s="9" customFormat="1" spans="1:18">
      <c r="A14850" s="13"/>
      <c r="B14850" s="13"/>
      <c r="R14850" s="13"/>
    </row>
    <row r="14851" s="9" customFormat="1" spans="1:18">
      <c r="A14851" s="13"/>
      <c r="B14851" s="13"/>
      <c r="R14851" s="13"/>
    </row>
    <row r="14852" s="9" customFormat="1" spans="1:18">
      <c r="A14852" s="13"/>
      <c r="B14852" s="13"/>
      <c r="R14852" s="13"/>
    </row>
    <row r="14853" s="9" customFormat="1" spans="1:18">
      <c r="A14853" s="13"/>
      <c r="B14853" s="13"/>
      <c r="R14853" s="13"/>
    </row>
    <row r="14854" s="9" customFormat="1" spans="1:18">
      <c r="A14854" s="13"/>
      <c r="B14854" s="13"/>
      <c r="R14854" s="13"/>
    </row>
    <row r="14855" s="9" customFormat="1" spans="1:18">
      <c r="A14855" s="13"/>
      <c r="B14855" s="13"/>
      <c r="R14855" s="13"/>
    </row>
    <row r="14856" s="9" customFormat="1" spans="1:18">
      <c r="A14856" s="13"/>
      <c r="B14856" s="13"/>
      <c r="R14856" s="13"/>
    </row>
    <row r="14857" s="9" customFormat="1" spans="1:18">
      <c r="A14857" s="13"/>
      <c r="B14857" s="13"/>
      <c r="R14857" s="13"/>
    </row>
    <row r="14858" s="9" customFormat="1" spans="1:18">
      <c r="A14858" s="13"/>
      <c r="B14858" s="13"/>
      <c r="R14858" s="13"/>
    </row>
    <row r="14859" s="9" customFormat="1" spans="1:18">
      <c r="A14859" s="13"/>
      <c r="B14859" s="13"/>
      <c r="R14859" s="13"/>
    </row>
    <row r="14860" s="9" customFormat="1" spans="1:18">
      <c r="A14860" s="13"/>
      <c r="B14860" s="13"/>
      <c r="R14860" s="13"/>
    </row>
    <row r="14861" s="9" customFormat="1" spans="1:18">
      <c r="A14861" s="13"/>
      <c r="B14861" s="13"/>
      <c r="R14861" s="13"/>
    </row>
    <row r="14862" s="9" customFormat="1" spans="1:18">
      <c r="A14862" s="13"/>
      <c r="B14862" s="13"/>
      <c r="R14862" s="13"/>
    </row>
    <row r="14863" s="9" customFormat="1" spans="1:18">
      <c r="A14863" s="13"/>
      <c r="B14863" s="13"/>
      <c r="R14863" s="13"/>
    </row>
    <row r="14864" s="9" customFormat="1" spans="1:18">
      <c r="A14864" s="13"/>
      <c r="B14864" s="13"/>
      <c r="R14864" s="13"/>
    </row>
    <row r="14865" s="9" customFormat="1" spans="1:18">
      <c r="A14865" s="13"/>
      <c r="B14865" s="13"/>
      <c r="R14865" s="13"/>
    </row>
    <row r="14866" s="9" customFormat="1" spans="1:18">
      <c r="A14866" s="13"/>
      <c r="B14866" s="13"/>
      <c r="R14866" s="13"/>
    </row>
    <row r="14867" s="9" customFormat="1" spans="1:18">
      <c r="A14867" s="13"/>
      <c r="B14867" s="13"/>
      <c r="R14867" s="13"/>
    </row>
    <row r="14868" s="9" customFormat="1" spans="1:18">
      <c r="A14868" s="13"/>
      <c r="B14868" s="13"/>
      <c r="R14868" s="13"/>
    </row>
    <row r="14869" s="9" customFormat="1" spans="1:18">
      <c r="A14869" s="13"/>
      <c r="B14869" s="13"/>
      <c r="R14869" s="13"/>
    </row>
    <row r="14870" s="9" customFormat="1" spans="1:18">
      <c r="A14870" s="13"/>
      <c r="B14870" s="13"/>
      <c r="R14870" s="13"/>
    </row>
    <row r="14871" s="9" customFormat="1" spans="1:18">
      <c r="A14871" s="13"/>
      <c r="B14871" s="13"/>
      <c r="R14871" s="13"/>
    </row>
    <row r="14872" s="9" customFormat="1" spans="1:18">
      <c r="A14872" s="13"/>
      <c r="B14872" s="13"/>
      <c r="R14872" s="13"/>
    </row>
    <row r="14873" s="9" customFormat="1" spans="1:18">
      <c r="A14873" s="13"/>
      <c r="B14873" s="13"/>
      <c r="R14873" s="13"/>
    </row>
    <row r="14874" s="9" customFormat="1" spans="1:18">
      <c r="A14874" s="13"/>
      <c r="B14874" s="13"/>
      <c r="R14874" s="13"/>
    </row>
    <row r="14875" s="9" customFormat="1" spans="1:18">
      <c r="A14875" s="13"/>
      <c r="B14875" s="13"/>
      <c r="R14875" s="13"/>
    </row>
    <row r="14876" s="9" customFormat="1" spans="1:18">
      <c r="A14876" s="13"/>
      <c r="B14876" s="13"/>
      <c r="R14876" s="13"/>
    </row>
    <row r="14877" s="9" customFormat="1" spans="1:18">
      <c r="A14877" s="13"/>
      <c r="B14877" s="13"/>
      <c r="R14877" s="13"/>
    </row>
    <row r="14878" s="9" customFormat="1" spans="1:18">
      <c r="A14878" s="13"/>
      <c r="B14878" s="13"/>
      <c r="R14878" s="13"/>
    </row>
    <row r="14879" s="9" customFormat="1" spans="1:18">
      <c r="A14879" s="13"/>
      <c r="B14879" s="13"/>
      <c r="R14879" s="13"/>
    </row>
    <row r="14880" s="9" customFormat="1" spans="1:18">
      <c r="A14880" s="13"/>
      <c r="B14880" s="13"/>
      <c r="R14880" s="13"/>
    </row>
    <row r="14881" s="9" customFormat="1" spans="1:18">
      <c r="A14881" s="13"/>
      <c r="B14881" s="13"/>
      <c r="R14881" s="13"/>
    </row>
    <row r="14882" s="9" customFormat="1" spans="1:18">
      <c r="A14882" s="13"/>
      <c r="B14882" s="13"/>
      <c r="R14882" s="13"/>
    </row>
    <row r="14883" s="9" customFormat="1" spans="1:18">
      <c r="A14883" s="13"/>
      <c r="B14883" s="13"/>
      <c r="R14883" s="13"/>
    </row>
    <row r="14884" s="9" customFormat="1" spans="1:18">
      <c r="A14884" s="13"/>
      <c r="B14884" s="13"/>
      <c r="R14884" s="13"/>
    </row>
    <row r="14885" s="9" customFormat="1" spans="1:18">
      <c r="A14885" s="13"/>
      <c r="B14885" s="13"/>
      <c r="R14885" s="13"/>
    </row>
    <row r="14886" s="9" customFormat="1" spans="1:18">
      <c r="A14886" s="13"/>
      <c r="B14886" s="13"/>
      <c r="R14886" s="13"/>
    </row>
    <row r="14887" s="9" customFormat="1" spans="1:18">
      <c r="A14887" s="13"/>
      <c r="B14887" s="13"/>
      <c r="R14887" s="13"/>
    </row>
    <row r="14888" s="9" customFormat="1" spans="1:18">
      <c r="A14888" s="13"/>
      <c r="B14888" s="13"/>
      <c r="R14888" s="13"/>
    </row>
    <row r="14889" s="9" customFormat="1" spans="1:18">
      <c r="A14889" s="13"/>
      <c r="B14889" s="13"/>
      <c r="R14889" s="13"/>
    </row>
    <row r="14890" s="9" customFormat="1" spans="1:18">
      <c r="A14890" s="13"/>
      <c r="B14890" s="13"/>
      <c r="R14890" s="13"/>
    </row>
    <row r="14891" s="9" customFormat="1" spans="1:18">
      <c r="A14891" s="13"/>
      <c r="B14891" s="13"/>
      <c r="R14891" s="13"/>
    </row>
    <row r="14892" s="9" customFormat="1" spans="1:18">
      <c r="A14892" s="13"/>
      <c r="B14892" s="13"/>
      <c r="R14892" s="13"/>
    </row>
    <row r="14893" s="9" customFormat="1" spans="1:18">
      <c r="A14893" s="13"/>
      <c r="B14893" s="13"/>
      <c r="R14893" s="13"/>
    </row>
    <row r="14894" s="9" customFormat="1" spans="1:18">
      <c r="A14894" s="13"/>
      <c r="B14894" s="13"/>
      <c r="R14894" s="13"/>
    </row>
    <row r="14895" s="9" customFormat="1" spans="1:18">
      <c r="A14895" s="13"/>
      <c r="B14895" s="13"/>
      <c r="R14895" s="13"/>
    </row>
    <row r="14896" s="9" customFormat="1" spans="1:18">
      <c r="A14896" s="13"/>
      <c r="B14896" s="13"/>
      <c r="R14896" s="13"/>
    </row>
    <row r="14897" s="9" customFormat="1" spans="1:18">
      <c r="A14897" s="13"/>
      <c r="B14897" s="13"/>
      <c r="R14897" s="13"/>
    </row>
    <row r="14898" s="9" customFormat="1" spans="1:18">
      <c r="A14898" s="13"/>
      <c r="B14898" s="13"/>
      <c r="R14898" s="13"/>
    </row>
    <row r="14899" s="9" customFormat="1" spans="1:18">
      <c r="A14899" s="13"/>
      <c r="B14899" s="13"/>
      <c r="R14899" s="13"/>
    </row>
    <row r="14900" s="9" customFormat="1" spans="1:18">
      <c r="A14900" s="13"/>
      <c r="B14900" s="13"/>
      <c r="R14900" s="13"/>
    </row>
    <row r="14901" s="9" customFormat="1" spans="1:18">
      <c r="A14901" s="13"/>
      <c r="B14901" s="13"/>
      <c r="R14901" s="13"/>
    </row>
    <row r="14902" s="9" customFormat="1" spans="1:18">
      <c r="A14902" s="13"/>
      <c r="B14902" s="13"/>
      <c r="R14902" s="13"/>
    </row>
    <row r="14903" s="9" customFormat="1" spans="1:18">
      <c r="A14903" s="13"/>
      <c r="B14903" s="13"/>
      <c r="R14903" s="13"/>
    </row>
    <row r="14904" s="9" customFormat="1" spans="1:18">
      <c r="A14904" s="13"/>
      <c r="B14904" s="13"/>
      <c r="R14904" s="13"/>
    </row>
    <row r="14905" s="9" customFormat="1" spans="1:18">
      <c r="A14905" s="13"/>
      <c r="B14905" s="13"/>
      <c r="R14905" s="13"/>
    </row>
    <row r="14906" s="9" customFormat="1" spans="1:18">
      <c r="A14906" s="13"/>
      <c r="B14906" s="13"/>
      <c r="R14906" s="13"/>
    </row>
    <row r="14907" s="9" customFormat="1" spans="1:18">
      <c r="A14907" s="13"/>
      <c r="B14907" s="13"/>
      <c r="R14907" s="13"/>
    </row>
    <row r="14908" s="9" customFormat="1" spans="1:18">
      <c r="A14908" s="13"/>
      <c r="B14908" s="13"/>
      <c r="R14908" s="13"/>
    </row>
    <row r="14909" s="9" customFormat="1" spans="1:18">
      <c r="A14909" s="13"/>
      <c r="B14909" s="13"/>
      <c r="R14909" s="13"/>
    </row>
    <row r="14910" s="9" customFormat="1" spans="1:18">
      <c r="A14910" s="13"/>
      <c r="B14910" s="13"/>
      <c r="R14910" s="13"/>
    </row>
    <row r="14911" s="9" customFormat="1" spans="1:18">
      <c r="A14911" s="13"/>
      <c r="B14911" s="13"/>
      <c r="R14911" s="13"/>
    </row>
    <row r="14912" s="9" customFormat="1" spans="1:18">
      <c r="A14912" s="13"/>
      <c r="B14912" s="13"/>
      <c r="R14912" s="13"/>
    </row>
    <row r="14913" s="9" customFormat="1" spans="1:18">
      <c r="A14913" s="13"/>
      <c r="B14913" s="13"/>
      <c r="R14913" s="13"/>
    </row>
    <row r="14914" s="9" customFormat="1" spans="1:18">
      <c r="A14914" s="13"/>
      <c r="B14914" s="13"/>
      <c r="R14914" s="13"/>
    </row>
    <row r="14915" s="9" customFormat="1" spans="1:18">
      <c r="A14915" s="13"/>
      <c r="B14915" s="13"/>
      <c r="R14915" s="13"/>
    </row>
    <row r="14916" s="9" customFormat="1" spans="1:18">
      <c r="A14916" s="13"/>
      <c r="B14916" s="13"/>
      <c r="R14916" s="13"/>
    </row>
    <row r="14917" s="9" customFormat="1" spans="1:18">
      <c r="A14917" s="13"/>
      <c r="B14917" s="13"/>
      <c r="R14917" s="13"/>
    </row>
    <row r="14918" s="9" customFormat="1" spans="1:18">
      <c r="A14918" s="13"/>
      <c r="B14918" s="13"/>
      <c r="R14918" s="13"/>
    </row>
    <row r="14919" s="9" customFormat="1" spans="1:18">
      <c r="A14919" s="13"/>
      <c r="B14919" s="13"/>
      <c r="R14919" s="13"/>
    </row>
    <row r="14920" s="9" customFormat="1" spans="1:18">
      <c r="A14920" s="13"/>
      <c r="B14920" s="13"/>
      <c r="R14920" s="13"/>
    </row>
    <row r="14921" s="9" customFormat="1" spans="1:18">
      <c r="A14921" s="13"/>
      <c r="B14921" s="13"/>
      <c r="R14921" s="13"/>
    </row>
    <row r="14922" s="9" customFormat="1" spans="1:18">
      <c r="A14922" s="13"/>
      <c r="B14922" s="13"/>
      <c r="R14922" s="13"/>
    </row>
    <row r="14923" s="9" customFormat="1" spans="1:18">
      <c r="A14923" s="13"/>
      <c r="B14923" s="13"/>
      <c r="R14923" s="13"/>
    </row>
    <row r="14924" s="9" customFormat="1" spans="1:18">
      <c r="A14924" s="13"/>
      <c r="B14924" s="13"/>
      <c r="R14924" s="13"/>
    </row>
    <row r="14925" s="9" customFormat="1" spans="1:18">
      <c r="A14925" s="13"/>
      <c r="B14925" s="13"/>
      <c r="R14925" s="13"/>
    </row>
    <row r="14926" s="9" customFormat="1" spans="1:18">
      <c r="A14926" s="13"/>
      <c r="B14926" s="13"/>
      <c r="R14926" s="13"/>
    </row>
    <row r="14927" s="9" customFormat="1" spans="1:18">
      <c r="A14927" s="13"/>
      <c r="B14927" s="13"/>
      <c r="R14927" s="13"/>
    </row>
    <row r="14928" s="9" customFormat="1" spans="1:18">
      <c r="A14928" s="13"/>
      <c r="B14928" s="13"/>
      <c r="R14928" s="13"/>
    </row>
    <row r="14929" s="9" customFormat="1" spans="1:18">
      <c r="A14929" s="13"/>
      <c r="B14929" s="13"/>
      <c r="R14929" s="13"/>
    </row>
    <row r="14930" s="9" customFormat="1" spans="1:18">
      <c r="A14930" s="13"/>
      <c r="B14930" s="13"/>
      <c r="R14930" s="13"/>
    </row>
    <row r="14931" s="9" customFormat="1" spans="1:18">
      <c r="A14931" s="13"/>
      <c r="B14931" s="13"/>
      <c r="R14931" s="13"/>
    </row>
    <row r="14932" s="9" customFormat="1" spans="1:18">
      <c r="A14932" s="13"/>
      <c r="B14932" s="13"/>
      <c r="R14932" s="13"/>
    </row>
    <row r="14933" s="9" customFormat="1" spans="1:18">
      <c r="A14933" s="13"/>
      <c r="B14933" s="13"/>
      <c r="R14933" s="13"/>
    </row>
    <row r="14934" s="9" customFormat="1" spans="1:18">
      <c r="A14934" s="13"/>
      <c r="B14934" s="13"/>
      <c r="R14934" s="13"/>
    </row>
    <row r="14935" s="9" customFormat="1" spans="1:18">
      <c r="A14935" s="13"/>
      <c r="B14935" s="13"/>
      <c r="R14935" s="13"/>
    </row>
    <row r="14936" s="9" customFormat="1" spans="1:18">
      <c r="A14936" s="13"/>
      <c r="B14936" s="13"/>
      <c r="R14936" s="13"/>
    </row>
    <row r="14937" s="9" customFormat="1" spans="1:18">
      <c r="A14937" s="13"/>
      <c r="B14937" s="13"/>
      <c r="R14937" s="13"/>
    </row>
    <row r="14938" s="9" customFormat="1" spans="1:18">
      <c r="A14938" s="13"/>
      <c r="B14938" s="13"/>
      <c r="R14938" s="13"/>
    </row>
    <row r="14939" s="9" customFormat="1" spans="1:18">
      <c r="A14939" s="13"/>
      <c r="B14939" s="13"/>
      <c r="R14939" s="13"/>
    </row>
    <row r="14940" s="9" customFormat="1" spans="1:18">
      <c r="A14940" s="13"/>
      <c r="B14940" s="13"/>
      <c r="R14940" s="13"/>
    </row>
    <row r="14941" s="9" customFormat="1" spans="1:18">
      <c r="A14941" s="13"/>
      <c r="B14941" s="13"/>
      <c r="R14941" s="13"/>
    </row>
    <row r="14942" s="9" customFormat="1" spans="1:18">
      <c r="A14942" s="13"/>
      <c r="B14942" s="13"/>
      <c r="R14942" s="13"/>
    </row>
    <row r="14943" s="9" customFormat="1" spans="1:18">
      <c r="A14943" s="13"/>
      <c r="B14943" s="13"/>
      <c r="R14943" s="13"/>
    </row>
    <row r="14944" s="9" customFormat="1" spans="1:18">
      <c r="A14944" s="13"/>
      <c r="B14944" s="13"/>
      <c r="R14944" s="13"/>
    </row>
    <row r="14945" s="9" customFormat="1" spans="1:18">
      <c r="A14945" s="13"/>
      <c r="B14945" s="13"/>
      <c r="R14945" s="13"/>
    </row>
    <row r="14946" s="9" customFormat="1" spans="1:18">
      <c r="A14946" s="13"/>
      <c r="B14946" s="13"/>
      <c r="R14946" s="13"/>
    </row>
    <row r="14947" s="9" customFormat="1" spans="1:18">
      <c r="A14947" s="13"/>
      <c r="B14947" s="13"/>
      <c r="R14947" s="13"/>
    </row>
    <row r="14948" s="9" customFormat="1" spans="1:18">
      <c r="A14948" s="13"/>
      <c r="B14948" s="13"/>
      <c r="R14948" s="13"/>
    </row>
    <row r="14949" s="9" customFormat="1" spans="1:18">
      <c r="A14949" s="13"/>
      <c r="B14949" s="13"/>
      <c r="R14949" s="13"/>
    </row>
    <row r="14950" s="9" customFormat="1" spans="1:18">
      <c r="A14950" s="13"/>
      <c r="B14950" s="13"/>
      <c r="R14950" s="13"/>
    </row>
    <row r="14951" s="9" customFormat="1" spans="1:18">
      <c r="A14951" s="13"/>
      <c r="B14951" s="13"/>
      <c r="R14951" s="13"/>
    </row>
    <row r="14952" s="9" customFormat="1" spans="1:18">
      <c r="A14952" s="13"/>
      <c r="B14952" s="13"/>
      <c r="R14952" s="13"/>
    </row>
    <row r="14953" s="9" customFormat="1" spans="1:18">
      <c r="A14953" s="13"/>
      <c r="B14953" s="13"/>
      <c r="R14953" s="13"/>
    </row>
    <row r="14954" s="9" customFormat="1" spans="1:18">
      <c r="A14954" s="13"/>
      <c r="B14954" s="13"/>
      <c r="R14954" s="13"/>
    </row>
    <row r="14955" s="9" customFormat="1" spans="1:18">
      <c r="A14955" s="13"/>
      <c r="B14955" s="13"/>
      <c r="R14955" s="13"/>
    </row>
    <row r="14956" s="9" customFormat="1" spans="1:18">
      <c r="A14956" s="13"/>
      <c r="B14956" s="13"/>
      <c r="R14956" s="13"/>
    </row>
    <row r="14957" s="9" customFormat="1" spans="1:18">
      <c r="A14957" s="13"/>
      <c r="B14957" s="13"/>
      <c r="R14957" s="13"/>
    </row>
    <row r="14958" s="9" customFormat="1" spans="1:18">
      <c r="A14958" s="13"/>
      <c r="B14958" s="13"/>
      <c r="R14958" s="13"/>
    </row>
    <row r="14959" s="9" customFormat="1" spans="1:18">
      <c r="A14959" s="13"/>
      <c r="B14959" s="13"/>
      <c r="R14959" s="13"/>
    </row>
    <row r="14960" s="9" customFormat="1" spans="1:18">
      <c r="A14960" s="13"/>
      <c r="B14960" s="13"/>
      <c r="R14960" s="13"/>
    </row>
    <row r="14961" s="9" customFormat="1" spans="1:18">
      <c r="A14961" s="13"/>
      <c r="B14961" s="13"/>
      <c r="R14961" s="13"/>
    </row>
    <row r="14962" s="9" customFormat="1" spans="1:18">
      <c r="A14962" s="13"/>
      <c r="B14962" s="13"/>
      <c r="R14962" s="13"/>
    </row>
    <row r="14963" s="9" customFormat="1" spans="1:18">
      <c r="A14963" s="13"/>
      <c r="B14963" s="13"/>
      <c r="R14963" s="13"/>
    </row>
    <row r="14964" s="9" customFormat="1" spans="1:18">
      <c r="A14964" s="13"/>
      <c r="B14964" s="13"/>
      <c r="R14964" s="13"/>
    </row>
    <row r="14965" s="9" customFormat="1" spans="1:18">
      <c r="A14965" s="13"/>
      <c r="B14965" s="13"/>
      <c r="R14965" s="13"/>
    </row>
    <row r="14966" s="9" customFormat="1" spans="1:18">
      <c r="A14966" s="13"/>
      <c r="B14966" s="13"/>
      <c r="R14966" s="13"/>
    </row>
    <row r="14967" s="9" customFormat="1" spans="1:18">
      <c r="A14967" s="13"/>
      <c r="B14967" s="13"/>
      <c r="R14967" s="13"/>
    </row>
    <row r="14968" s="9" customFormat="1" spans="1:18">
      <c r="A14968" s="13"/>
      <c r="B14968" s="13"/>
      <c r="R14968" s="13"/>
    </row>
    <row r="14969" s="9" customFormat="1" spans="1:18">
      <c r="A14969" s="13"/>
      <c r="B14969" s="13"/>
      <c r="R14969" s="13"/>
    </row>
    <row r="14970" s="9" customFormat="1" spans="1:18">
      <c r="A14970" s="13"/>
      <c r="B14970" s="13"/>
      <c r="R14970" s="13"/>
    </row>
    <row r="14971" s="9" customFormat="1" spans="1:18">
      <c r="A14971" s="13"/>
      <c r="B14971" s="13"/>
      <c r="R14971" s="13"/>
    </row>
    <row r="14972" s="9" customFormat="1" spans="1:18">
      <c r="A14972" s="13"/>
      <c r="B14972" s="13"/>
      <c r="R14972" s="13"/>
    </row>
    <row r="14973" s="9" customFormat="1" spans="1:18">
      <c r="A14973" s="13"/>
      <c r="B14973" s="13"/>
      <c r="R14973" s="13"/>
    </row>
    <row r="14974" s="9" customFormat="1" spans="1:18">
      <c r="A14974" s="13"/>
      <c r="B14974" s="13"/>
      <c r="R14974" s="13"/>
    </row>
    <row r="14975" s="9" customFormat="1" spans="1:18">
      <c r="A14975" s="13"/>
      <c r="B14975" s="13"/>
      <c r="R14975" s="13"/>
    </row>
    <row r="14976" s="9" customFormat="1" spans="1:18">
      <c r="A14976" s="13"/>
      <c r="B14976" s="13"/>
      <c r="R14976" s="13"/>
    </row>
    <row r="14977" s="9" customFormat="1" spans="1:18">
      <c r="A14977" s="13"/>
      <c r="B14977" s="13"/>
      <c r="R14977" s="13"/>
    </row>
    <row r="14978" s="9" customFormat="1" spans="1:18">
      <c r="A14978" s="13"/>
      <c r="B14978" s="13"/>
      <c r="R14978" s="13"/>
    </row>
    <row r="14979" s="9" customFormat="1" spans="1:18">
      <c r="A14979" s="13"/>
      <c r="B14979" s="13"/>
      <c r="R14979" s="13"/>
    </row>
    <row r="14980" s="9" customFormat="1" spans="1:18">
      <c r="A14980" s="13"/>
      <c r="B14980" s="13"/>
      <c r="R14980" s="13"/>
    </row>
    <row r="14981" s="9" customFormat="1" spans="1:18">
      <c r="A14981" s="13"/>
      <c r="B14981" s="13"/>
      <c r="R14981" s="13"/>
    </row>
    <row r="14982" s="9" customFormat="1" spans="1:18">
      <c r="A14982" s="13"/>
      <c r="B14982" s="13"/>
      <c r="R14982" s="13"/>
    </row>
    <row r="14983" s="9" customFormat="1" spans="1:18">
      <c r="A14983" s="13"/>
      <c r="B14983" s="13"/>
      <c r="R14983" s="13"/>
    </row>
    <row r="14984" s="9" customFormat="1" spans="1:18">
      <c r="A14984" s="13"/>
      <c r="B14984" s="13"/>
      <c r="R14984" s="13"/>
    </row>
    <row r="14985" s="9" customFormat="1" spans="1:18">
      <c r="A14985" s="13"/>
      <c r="B14985" s="13"/>
      <c r="R14985" s="13"/>
    </row>
    <row r="14986" s="9" customFormat="1" spans="1:18">
      <c r="A14986" s="13"/>
      <c r="B14986" s="13"/>
      <c r="R14986" s="13"/>
    </row>
    <row r="14987" s="9" customFormat="1" spans="1:18">
      <c r="A14987" s="13"/>
      <c r="B14987" s="13"/>
      <c r="R14987" s="13"/>
    </row>
    <row r="14988" s="9" customFormat="1" spans="1:18">
      <c r="A14988" s="13"/>
      <c r="B14988" s="13"/>
      <c r="R14988" s="13"/>
    </row>
    <row r="14989" s="9" customFormat="1" spans="1:18">
      <c r="A14989" s="13"/>
      <c r="B14989" s="13"/>
      <c r="R14989" s="13"/>
    </row>
    <row r="14990" s="9" customFormat="1" spans="1:18">
      <c r="A14990" s="13"/>
      <c r="B14990" s="13"/>
      <c r="R14990" s="13"/>
    </row>
    <row r="14991" s="9" customFormat="1" spans="1:18">
      <c r="A14991" s="13"/>
      <c r="B14991" s="13"/>
      <c r="R14991" s="13"/>
    </row>
    <row r="14992" s="9" customFormat="1" spans="1:18">
      <c r="A14992" s="13"/>
      <c r="B14992" s="13"/>
      <c r="R14992" s="13"/>
    </row>
    <row r="14993" s="9" customFormat="1" spans="1:18">
      <c r="A14993" s="13"/>
      <c r="B14993" s="13"/>
      <c r="R14993" s="13"/>
    </row>
    <row r="14994" s="9" customFormat="1" spans="1:18">
      <c r="A14994" s="13"/>
      <c r="B14994" s="13"/>
      <c r="R14994" s="13"/>
    </row>
    <row r="14995" s="9" customFormat="1" spans="1:18">
      <c r="A14995" s="13"/>
      <c r="B14995" s="13"/>
      <c r="R14995" s="13"/>
    </row>
    <row r="14996" s="9" customFormat="1" spans="1:18">
      <c r="A14996" s="13"/>
      <c r="B14996" s="13"/>
      <c r="R14996" s="13"/>
    </row>
    <row r="14997" s="9" customFormat="1" spans="1:18">
      <c r="A14997" s="13"/>
      <c r="B14997" s="13"/>
      <c r="R14997" s="13"/>
    </row>
    <row r="14998" s="9" customFormat="1" spans="1:18">
      <c r="A14998" s="13"/>
      <c r="B14998" s="13"/>
      <c r="R14998" s="13"/>
    </row>
    <row r="14999" s="9" customFormat="1" spans="1:18">
      <c r="A14999" s="13"/>
      <c r="B14999" s="13"/>
      <c r="R14999" s="13"/>
    </row>
    <row r="15000" s="9" customFormat="1" spans="1:18">
      <c r="A15000" s="13"/>
      <c r="B15000" s="13"/>
      <c r="R15000" s="13"/>
    </row>
    <row r="15001" s="9" customFormat="1" spans="1:18">
      <c r="A15001" s="13"/>
      <c r="B15001" s="13"/>
      <c r="R15001" s="13"/>
    </row>
    <row r="15002" s="9" customFormat="1" spans="1:18">
      <c r="A15002" s="13"/>
      <c r="B15002" s="13"/>
      <c r="R15002" s="13"/>
    </row>
    <row r="15003" s="9" customFormat="1" spans="1:18">
      <c r="A15003" s="13"/>
      <c r="B15003" s="13"/>
      <c r="R15003" s="13"/>
    </row>
    <row r="15004" s="9" customFormat="1" spans="1:18">
      <c r="A15004" s="13"/>
      <c r="B15004" s="13"/>
      <c r="R15004" s="13"/>
    </row>
    <row r="15005" s="9" customFormat="1" spans="1:18">
      <c r="A15005" s="13"/>
      <c r="B15005" s="13"/>
      <c r="R15005" s="13"/>
    </row>
    <row r="15006" s="9" customFormat="1" spans="1:18">
      <c r="A15006" s="13"/>
      <c r="B15006" s="13"/>
      <c r="R15006" s="13"/>
    </row>
    <row r="15007" s="9" customFormat="1" spans="1:18">
      <c r="A15007" s="13"/>
      <c r="B15007" s="13"/>
      <c r="R15007" s="13"/>
    </row>
    <row r="15008" s="9" customFormat="1" spans="1:18">
      <c r="A15008" s="13"/>
      <c r="B15008" s="13"/>
      <c r="R15008" s="13"/>
    </row>
    <row r="15009" s="9" customFormat="1" spans="1:18">
      <c r="A15009" s="13"/>
      <c r="B15009" s="13"/>
      <c r="R15009" s="13"/>
    </row>
    <row r="15010" s="9" customFormat="1" spans="1:18">
      <c r="A15010" s="13"/>
      <c r="B15010" s="13"/>
      <c r="R15010" s="13"/>
    </row>
    <row r="15011" s="9" customFormat="1" spans="1:18">
      <c r="A15011" s="13"/>
      <c r="B15011" s="13"/>
      <c r="R15011" s="13"/>
    </row>
    <row r="15012" s="9" customFormat="1" spans="1:18">
      <c r="A15012" s="13"/>
      <c r="B15012" s="13"/>
      <c r="R15012" s="13"/>
    </row>
    <row r="15013" s="9" customFormat="1" spans="1:18">
      <c r="A15013" s="13"/>
      <c r="B15013" s="13"/>
      <c r="R15013" s="13"/>
    </row>
    <row r="15014" s="9" customFormat="1" spans="1:18">
      <c r="A15014" s="13"/>
      <c r="B15014" s="13"/>
      <c r="R15014" s="13"/>
    </row>
    <row r="15015" s="9" customFormat="1" spans="1:18">
      <c r="A15015" s="13"/>
      <c r="B15015" s="13"/>
      <c r="R15015" s="13"/>
    </row>
    <row r="15016" s="9" customFormat="1" spans="1:18">
      <c r="A15016" s="13"/>
      <c r="B15016" s="13"/>
      <c r="R15016" s="13"/>
    </row>
    <row r="15017" s="9" customFormat="1" spans="1:18">
      <c r="A15017" s="13"/>
      <c r="B15017" s="13"/>
      <c r="R15017" s="13"/>
    </row>
    <row r="15018" s="9" customFormat="1" spans="1:18">
      <c r="A15018" s="13"/>
      <c r="B15018" s="13"/>
      <c r="R15018" s="13"/>
    </row>
    <row r="15019" s="9" customFormat="1" spans="1:18">
      <c r="A15019" s="13"/>
      <c r="B15019" s="13"/>
      <c r="R15019" s="13"/>
    </row>
    <row r="15020" s="9" customFormat="1" spans="1:18">
      <c r="A15020" s="13"/>
      <c r="B15020" s="13"/>
      <c r="R15020" s="13"/>
    </row>
    <row r="15021" s="9" customFormat="1" spans="1:18">
      <c r="A15021" s="13"/>
      <c r="B15021" s="13"/>
      <c r="R15021" s="13"/>
    </row>
    <row r="15022" s="9" customFormat="1" spans="1:18">
      <c r="A15022" s="13"/>
      <c r="B15022" s="13"/>
      <c r="R15022" s="13"/>
    </row>
    <row r="15023" s="9" customFormat="1" spans="1:18">
      <c r="A15023" s="13"/>
      <c r="B15023" s="13"/>
      <c r="R15023" s="13"/>
    </row>
    <row r="15024" s="9" customFormat="1" spans="1:18">
      <c r="A15024" s="13"/>
      <c r="B15024" s="13"/>
      <c r="R15024" s="13"/>
    </row>
    <row r="15025" s="9" customFormat="1" spans="1:18">
      <c r="A15025" s="13"/>
      <c r="B15025" s="13"/>
      <c r="R15025" s="13"/>
    </row>
    <row r="15026" s="9" customFormat="1" spans="1:18">
      <c r="A15026" s="13"/>
      <c r="B15026" s="13"/>
      <c r="R15026" s="13"/>
    </row>
    <row r="15027" s="9" customFormat="1" spans="1:18">
      <c r="A15027" s="13"/>
      <c r="B15027" s="13"/>
      <c r="R15027" s="13"/>
    </row>
    <row r="15028" s="9" customFormat="1" spans="1:18">
      <c r="A15028" s="13"/>
      <c r="B15028" s="13"/>
      <c r="R15028" s="13"/>
    </row>
    <row r="15029" s="9" customFormat="1" spans="1:18">
      <c r="A15029" s="13"/>
      <c r="B15029" s="13"/>
      <c r="R15029" s="13"/>
    </row>
    <row r="15030" s="9" customFormat="1" spans="1:18">
      <c r="A15030" s="13"/>
      <c r="B15030" s="13"/>
      <c r="R15030" s="13"/>
    </row>
    <row r="15031" s="9" customFormat="1" spans="1:18">
      <c r="A15031" s="13"/>
      <c r="B15031" s="13"/>
      <c r="R15031" s="13"/>
    </row>
    <row r="15032" s="9" customFormat="1" spans="1:18">
      <c r="A15032" s="13"/>
      <c r="B15032" s="13"/>
      <c r="R15032" s="13"/>
    </row>
    <row r="15033" s="9" customFormat="1" spans="1:18">
      <c r="A15033" s="13"/>
      <c r="B15033" s="13"/>
      <c r="R15033" s="13"/>
    </row>
    <row r="15034" s="9" customFormat="1" spans="1:18">
      <c r="A15034" s="13"/>
      <c r="B15034" s="13"/>
      <c r="R15034" s="13"/>
    </row>
    <row r="15035" s="9" customFormat="1" spans="1:18">
      <c r="A15035" s="13"/>
      <c r="B15035" s="13"/>
      <c r="R15035" s="13"/>
    </row>
    <row r="15036" s="9" customFormat="1" spans="1:18">
      <c r="A15036" s="13"/>
      <c r="B15036" s="13"/>
      <c r="R15036" s="13"/>
    </row>
    <row r="15037" s="9" customFormat="1" spans="1:18">
      <c r="A15037" s="13"/>
      <c r="B15037" s="13"/>
      <c r="R15037" s="13"/>
    </row>
    <row r="15038" s="9" customFormat="1" spans="1:18">
      <c r="A15038" s="13"/>
      <c r="B15038" s="13"/>
      <c r="R15038" s="13"/>
    </row>
    <row r="15039" s="9" customFormat="1" spans="1:18">
      <c r="A15039" s="13"/>
      <c r="B15039" s="13"/>
      <c r="R15039" s="13"/>
    </row>
    <row r="15040" s="9" customFormat="1" spans="1:18">
      <c r="A15040" s="13"/>
      <c r="B15040" s="13"/>
      <c r="R15040" s="13"/>
    </row>
    <row r="15041" s="9" customFormat="1" spans="1:18">
      <c r="A15041" s="13"/>
      <c r="B15041" s="13"/>
      <c r="R15041" s="13"/>
    </row>
    <row r="15042" s="9" customFormat="1" spans="1:18">
      <c r="A15042" s="13"/>
      <c r="B15042" s="13"/>
      <c r="R15042" s="13"/>
    </row>
    <row r="15043" s="9" customFormat="1" spans="1:18">
      <c r="A15043" s="13"/>
      <c r="B15043" s="13"/>
      <c r="R15043" s="13"/>
    </row>
    <row r="15044" s="9" customFormat="1" spans="1:18">
      <c r="A15044" s="13"/>
      <c r="B15044" s="13"/>
      <c r="R15044" s="13"/>
    </row>
    <row r="15045" s="9" customFormat="1" spans="1:18">
      <c r="A15045" s="13"/>
      <c r="B15045" s="13"/>
      <c r="R15045" s="13"/>
    </row>
    <row r="15046" s="9" customFormat="1" spans="1:18">
      <c r="A15046" s="13"/>
      <c r="B15046" s="13"/>
      <c r="R15046" s="13"/>
    </row>
    <row r="15047" s="9" customFormat="1" spans="1:18">
      <c r="A15047" s="13"/>
      <c r="B15047" s="13"/>
      <c r="R15047" s="13"/>
    </row>
    <row r="15048" s="9" customFormat="1" spans="1:18">
      <c r="A15048" s="13"/>
      <c r="B15048" s="13"/>
      <c r="R15048" s="13"/>
    </row>
    <row r="15049" s="9" customFormat="1" spans="1:18">
      <c r="A15049" s="13"/>
      <c r="B15049" s="13"/>
      <c r="R15049" s="13"/>
    </row>
    <row r="15050" s="9" customFormat="1" spans="1:18">
      <c r="A15050" s="13"/>
      <c r="B15050" s="13"/>
      <c r="R15050" s="13"/>
    </row>
    <row r="15051" s="9" customFormat="1" spans="1:18">
      <c r="A15051" s="13"/>
      <c r="B15051" s="13"/>
      <c r="R15051" s="13"/>
    </row>
    <row r="15052" s="9" customFormat="1" spans="1:18">
      <c r="A15052" s="13"/>
      <c r="B15052" s="13"/>
      <c r="R15052" s="13"/>
    </row>
    <row r="15053" s="9" customFormat="1" spans="1:18">
      <c r="A15053" s="13"/>
      <c r="B15053" s="13"/>
      <c r="R15053" s="13"/>
    </row>
    <row r="15054" s="9" customFormat="1" spans="1:18">
      <c r="A15054" s="13"/>
      <c r="B15054" s="13"/>
      <c r="R15054" s="13"/>
    </row>
    <row r="15055" s="9" customFormat="1" spans="1:18">
      <c r="A15055" s="13"/>
      <c r="B15055" s="13"/>
      <c r="R15055" s="13"/>
    </row>
    <row r="15056" s="9" customFormat="1" spans="1:18">
      <c r="A15056" s="13"/>
      <c r="B15056" s="13"/>
      <c r="R15056" s="13"/>
    </row>
    <row r="15057" s="9" customFormat="1" spans="1:18">
      <c r="A15057" s="13"/>
      <c r="B15057" s="13"/>
      <c r="R15057" s="13"/>
    </row>
    <row r="15058" s="9" customFormat="1" spans="1:18">
      <c r="A15058" s="13"/>
      <c r="B15058" s="13"/>
      <c r="R15058" s="13"/>
    </row>
    <row r="15059" s="9" customFormat="1" spans="1:18">
      <c r="A15059" s="13"/>
      <c r="B15059" s="13"/>
      <c r="R15059" s="13"/>
    </row>
    <row r="15060" s="9" customFormat="1" spans="1:18">
      <c r="A15060" s="13"/>
      <c r="B15060" s="13"/>
      <c r="R15060" s="13"/>
    </row>
    <row r="15061" s="9" customFormat="1" spans="1:18">
      <c r="A15061" s="13"/>
      <c r="B15061" s="13"/>
      <c r="R15061" s="13"/>
    </row>
    <row r="15062" s="9" customFormat="1" spans="1:18">
      <c r="A15062" s="13"/>
      <c r="B15062" s="13"/>
      <c r="R15062" s="13"/>
    </row>
    <row r="15063" s="9" customFormat="1" spans="1:18">
      <c r="A15063" s="13"/>
      <c r="B15063" s="13"/>
      <c r="R15063" s="13"/>
    </row>
    <row r="15064" s="9" customFormat="1" spans="1:18">
      <c r="A15064" s="13"/>
      <c r="B15064" s="13"/>
      <c r="R15064" s="13"/>
    </row>
    <row r="15065" s="9" customFormat="1" spans="1:18">
      <c r="A15065" s="13"/>
      <c r="B15065" s="13"/>
      <c r="R15065" s="13"/>
    </row>
    <row r="15066" s="9" customFormat="1" spans="1:18">
      <c r="A15066" s="13"/>
      <c r="B15066" s="13"/>
      <c r="R15066" s="13"/>
    </row>
    <row r="15067" s="9" customFormat="1" spans="1:18">
      <c r="A15067" s="13"/>
      <c r="B15067" s="13"/>
      <c r="R15067" s="13"/>
    </row>
    <row r="15068" s="9" customFormat="1" spans="1:18">
      <c r="A15068" s="13"/>
      <c r="B15068" s="13"/>
      <c r="R15068" s="13"/>
    </row>
    <row r="15069" s="9" customFormat="1" spans="1:18">
      <c r="A15069" s="13"/>
      <c r="B15069" s="13"/>
      <c r="R15069" s="13"/>
    </row>
    <row r="15070" s="9" customFormat="1" spans="1:18">
      <c r="A15070" s="13"/>
      <c r="B15070" s="13"/>
      <c r="R15070" s="13"/>
    </row>
    <row r="15071" s="9" customFormat="1" spans="1:18">
      <c r="A15071" s="13"/>
      <c r="B15071" s="13"/>
      <c r="R15071" s="13"/>
    </row>
    <row r="15072" s="9" customFormat="1" spans="1:18">
      <c r="A15072" s="13"/>
      <c r="B15072" s="13"/>
      <c r="R15072" s="13"/>
    </row>
    <row r="15073" s="9" customFormat="1" spans="1:18">
      <c r="A15073" s="13"/>
      <c r="B15073" s="13"/>
      <c r="R15073" s="13"/>
    </row>
    <row r="15074" s="9" customFormat="1" spans="1:18">
      <c r="A15074" s="13"/>
      <c r="B15074" s="13"/>
      <c r="R15074" s="13"/>
    </row>
    <row r="15075" s="9" customFormat="1" spans="1:18">
      <c r="A15075" s="13"/>
      <c r="B15075" s="13"/>
      <c r="R15075" s="13"/>
    </row>
    <row r="15076" s="9" customFormat="1" spans="1:18">
      <c r="A15076" s="13"/>
      <c r="B15076" s="13"/>
      <c r="R15076" s="13"/>
    </row>
    <row r="15077" s="9" customFormat="1" spans="1:18">
      <c r="A15077" s="13"/>
      <c r="B15077" s="13"/>
      <c r="R15077" s="13"/>
    </row>
    <row r="15078" s="9" customFormat="1" spans="1:18">
      <c r="A15078" s="13"/>
      <c r="B15078" s="13"/>
      <c r="R15078" s="13"/>
    </row>
    <row r="15079" s="9" customFormat="1" spans="1:18">
      <c r="A15079" s="13"/>
      <c r="B15079" s="13"/>
      <c r="R15079" s="13"/>
    </row>
    <row r="15080" s="9" customFormat="1" spans="1:18">
      <c r="A15080" s="13"/>
      <c r="B15080" s="13"/>
      <c r="R15080" s="13"/>
    </row>
    <row r="15081" s="9" customFormat="1" spans="1:18">
      <c r="A15081" s="13"/>
      <c r="B15081" s="13"/>
      <c r="R15081" s="13"/>
    </row>
    <row r="15082" s="9" customFormat="1" spans="1:18">
      <c r="A15082" s="13"/>
      <c r="B15082" s="13"/>
      <c r="R15082" s="13"/>
    </row>
    <row r="15083" s="9" customFormat="1" spans="1:18">
      <c r="A15083" s="13"/>
      <c r="B15083" s="13"/>
      <c r="R15083" s="13"/>
    </row>
    <row r="15084" s="9" customFormat="1" spans="1:18">
      <c r="A15084" s="13"/>
      <c r="B15084" s="13"/>
      <c r="R15084" s="13"/>
    </row>
    <row r="15085" s="9" customFormat="1" spans="1:18">
      <c r="A15085" s="13"/>
      <c r="B15085" s="13"/>
      <c r="R15085" s="13"/>
    </row>
    <row r="15086" s="9" customFormat="1" spans="1:18">
      <c r="A15086" s="13"/>
      <c r="B15086" s="13"/>
      <c r="R15086" s="13"/>
    </row>
    <row r="15087" s="9" customFormat="1" spans="1:18">
      <c r="A15087" s="13"/>
      <c r="B15087" s="13"/>
      <c r="R15087" s="13"/>
    </row>
    <row r="15088" s="9" customFormat="1" spans="1:18">
      <c r="A15088" s="13"/>
      <c r="B15088" s="13"/>
      <c r="R15088" s="13"/>
    </row>
    <row r="15089" s="9" customFormat="1" spans="1:18">
      <c r="A15089" s="13"/>
      <c r="B15089" s="13"/>
      <c r="R15089" s="13"/>
    </row>
    <row r="15090" s="9" customFormat="1" spans="1:18">
      <c r="A15090" s="13"/>
      <c r="B15090" s="13"/>
      <c r="R15090" s="13"/>
    </row>
    <row r="15091" s="9" customFormat="1" spans="1:18">
      <c r="A15091" s="13"/>
      <c r="B15091" s="13"/>
      <c r="R15091" s="13"/>
    </row>
    <row r="15092" s="9" customFormat="1" spans="1:18">
      <c r="A15092" s="13"/>
      <c r="B15092" s="13"/>
      <c r="R15092" s="13"/>
    </row>
    <row r="15093" s="9" customFormat="1" spans="1:18">
      <c r="A15093" s="13"/>
      <c r="B15093" s="13"/>
      <c r="R15093" s="13"/>
    </row>
    <row r="15094" s="9" customFormat="1" spans="1:18">
      <c r="A15094" s="13"/>
      <c r="B15094" s="13"/>
      <c r="R15094" s="13"/>
    </row>
    <row r="15095" s="9" customFormat="1" spans="1:18">
      <c r="A15095" s="13"/>
      <c r="B15095" s="13"/>
      <c r="R15095" s="13"/>
    </row>
    <row r="15096" s="9" customFormat="1" spans="1:18">
      <c r="A15096" s="13"/>
      <c r="B15096" s="13"/>
      <c r="R15096" s="13"/>
    </row>
    <row r="15097" s="9" customFormat="1" spans="1:18">
      <c r="A15097" s="13"/>
      <c r="B15097" s="13"/>
      <c r="R15097" s="13"/>
    </row>
    <row r="15098" s="9" customFormat="1" spans="1:18">
      <c r="A15098" s="13"/>
      <c r="B15098" s="13"/>
      <c r="R15098" s="13"/>
    </row>
    <row r="15099" s="9" customFormat="1" spans="1:18">
      <c r="A15099" s="13"/>
      <c r="B15099" s="13"/>
      <c r="R15099" s="13"/>
    </row>
    <row r="15100" s="9" customFormat="1" spans="1:18">
      <c r="A15100" s="13"/>
      <c r="B15100" s="13"/>
      <c r="R15100" s="13"/>
    </row>
    <row r="15101" s="9" customFormat="1" spans="1:18">
      <c r="A15101" s="13"/>
      <c r="B15101" s="13"/>
      <c r="R15101" s="13"/>
    </row>
    <row r="15102" s="9" customFormat="1" spans="1:18">
      <c r="A15102" s="13"/>
      <c r="B15102" s="13"/>
      <c r="R15102" s="13"/>
    </row>
    <row r="15103" s="9" customFormat="1" spans="1:18">
      <c r="A15103" s="13"/>
      <c r="B15103" s="13"/>
      <c r="R15103" s="13"/>
    </row>
    <row r="15104" s="9" customFormat="1" spans="1:18">
      <c r="A15104" s="13"/>
      <c r="B15104" s="13"/>
      <c r="R15104" s="13"/>
    </row>
    <row r="15105" s="9" customFormat="1" spans="1:18">
      <c r="A15105" s="13"/>
      <c r="B15105" s="13"/>
      <c r="R15105" s="13"/>
    </row>
    <row r="15106" s="9" customFormat="1" spans="1:18">
      <c r="A15106" s="13"/>
      <c r="B15106" s="13"/>
      <c r="R15106" s="13"/>
    </row>
    <row r="15107" s="9" customFormat="1" spans="1:18">
      <c r="A15107" s="13"/>
      <c r="B15107" s="13"/>
      <c r="R15107" s="13"/>
    </row>
    <row r="15108" s="9" customFormat="1" spans="1:18">
      <c r="A15108" s="13"/>
      <c r="B15108" s="13"/>
      <c r="R15108" s="13"/>
    </row>
    <row r="15109" s="9" customFormat="1" spans="1:18">
      <c r="A15109" s="13"/>
      <c r="B15109" s="13"/>
      <c r="R15109" s="13"/>
    </row>
    <row r="15110" s="9" customFormat="1" spans="1:18">
      <c r="A15110" s="13"/>
      <c r="B15110" s="13"/>
      <c r="R15110" s="13"/>
    </row>
    <row r="15111" s="9" customFormat="1" spans="1:18">
      <c r="A15111" s="13"/>
      <c r="B15111" s="13"/>
      <c r="R15111" s="13"/>
    </row>
    <row r="15112" s="9" customFormat="1" spans="1:18">
      <c r="A15112" s="13"/>
      <c r="B15112" s="13"/>
      <c r="R15112" s="13"/>
    </row>
    <row r="15113" s="9" customFormat="1" spans="1:18">
      <c r="A15113" s="13"/>
      <c r="B15113" s="13"/>
      <c r="R15113" s="13"/>
    </row>
    <row r="15114" s="9" customFormat="1" spans="1:18">
      <c r="A15114" s="13"/>
      <c r="B15114" s="13"/>
      <c r="R15114" s="13"/>
    </row>
    <row r="15115" s="9" customFormat="1" spans="1:18">
      <c r="A15115" s="13"/>
      <c r="B15115" s="13"/>
      <c r="R15115" s="13"/>
    </row>
    <row r="15116" s="9" customFormat="1" spans="1:18">
      <c r="A15116" s="13"/>
      <c r="B15116" s="13"/>
      <c r="R15116" s="13"/>
    </row>
    <row r="15117" s="9" customFormat="1" spans="1:18">
      <c r="A15117" s="13"/>
      <c r="B15117" s="13"/>
      <c r="R15117" s="13"/>
    </row>
    <row r="15118" s="9" customFormat="1" spans="1:18">
      <c r="A15118" s="13"/>
      <c r="B15118" s="13"/>
      <c r="R15118" s="13"/>
    </row>
    <row r="15119" s="9" customFormat="1" spans="1:18">
      <c r="A15119" s="13"/>
      <c r="B15119" s="13"/>
      <c r="R15119" s="13"/>
    </row>
    <row r="15120" s="9" customFormat="1" spans="1:18">
      <c r="A15120" s="13"/>
      <c r="B15120" s="13"/>
      <c r="R15120" s="13"/>
    </row>
    <row r="15121" s="9" customFormat="1" spans="1:18">
      <c r="A15121" s="13"/>
      <c r="B15121" s="13"/>
      <c r="R15121" s="13"/>
    </row>
    <row r="15122" s="9" customFormat="1" spans="1:18">
      <c r="A15122" s="13"/>
      <c r="B15122" s="13"/>
      <c r="R15122" s="13"/>
    </row>
    <row r="15123" s="9" customFormat="1" spans="1:18">
      <c r="A15123" s="13"/>
      <c r="B15123" s="13"/>
      <c r="R15123" s="13"/>
    </row>
    <row r="15124" s="9" customFormat="1" spans="1:18">
      <c r="A15124" s="13"/>
      <c r="B15124" s="13"/>
      <c r="R15124" s="13"/>
    </row>
    <row r="15125" s="9" customFormat="1" spans="1:18">
      <c r="A15125" s="13"/>
      <c r="B15125" s="13"/>
      <c r="R15125" s="13"/>
    </row>
    <row r="15126" s="9" customFormat="1" spans="1:18">
      <c r="A15126" s="13"/>
      <c r="B15126" s="13"/>
      <c r="R15126" s="13"/>
    </row>
    <row r="15127" s="9" customFormat="1" spans="1:18">
      <c r="A15127" s="13"/>
      <c r="B15127" s="13"/>
      <c r="R15127" s="13"/>
    </row>
    <row r="15128" s="9" customFormat="1" spans="1:18">
      <c r="A15128" s="13"/>
      <c r="B15128" s="13"/>
      <c r="R15128" s="13"/>
    </row>
    <row r="15129" s="9" customFormat="1" spans="1:18">
      <c r="A15129" s="13"/>
      <c r="B15129" s="13"/>
      <c r="R15129" s="13"/>
    </row>
    <row r="15130" s="9" customFormat="1" spans="1:18">
      <c r="A15130" s="13"/>
      <c r="B15130" s="13"/>
      <c r="R15130" s="13"/>
    </row>
    <row r="15131" s="9" customFormat="1" spans="1:18">
      <c r="A15131" s="13"/>
      <c r="B15131" s="13"/>
      <c r="R15131" s="13"/>
    </row>
    <row r="15132" s="9" customFormat="1" spans="1:18">
      <c r="A15132" s="13"/>
      <c r="B15132" s="13"/>
      <c r="R15132" s="13"/>
    </row>
    <row r="15133" s="9" customFormat="1" spans="1:18">
      <c r="A15133" s="13"/>
      <c r="B15133" s="13"/>
      <c r="R15133" s="13"/>
    </row>
    <row r="15134" s="9" customFormat="1" spans="1:18">
      <c r="A15134" s="13"/>
      <c r="B15134" s="13"/>
      <c r="R15134" s="13"/>
    </row>
    <row r="15135" s="9" customFormat="1" spans="1:18">
      <c r="A15135" s="13"/>
      <c r="B15135" s="13"/>
      <c r="R15135" s="13"/>
    </row>
    <row r="15136" s="9" customFormat="1" spans="1:18">
      <c r="A15136" s="13"/>
      <c r="B15136" s="13"/>
      <c r="R15136" s="13"/>
    </row>
    <row r="15137" s="9" customFormat="1" spans="1:18">
      <c r="A15137" s="13"/>
      <c r="B15137" s="13"/>
      <c r="R15137" s="13"/>
    </row>
    <row r="15138" s="9" customFormat="1" spans="1:18">
      <c r="A15138" s="13"/>
      <c r="B15138" s="13"/>
      <c r="R15138" s="13"/>
    </row>
    <row r="15139" s="9" customFormat="1" spans="1:18">
      <c r="A15139" s="13"/>
      <c r="B15139" s="13"/>
      <c r="R15139" s="13"/>
    </row>
    <row r="15140" s="9" customFormat="1" spans="1:18">
      <c r="A15140" s="13"/>
      <c r="B15140" s="13"/>
      <c r="R15140" s="13"/>
    </row>
    <row r="15141" s="9" customFormat="1" spans="1:18">
      <c r="A15141" s="13"/>
      <c r="B15141" s="13"/>
      <c r="R15141" s="13"/>
    </row>
    <row r="15142" s="9" customFormat="1" spans="1:18">
      <c r="A15142" s="13"/>
      <c r="B15142" s="13"/>
      <c r="R15142" s="13"/>
    </row>
    <row r="15143" s="9" customFormat="1" spans="1:18">
      <c r="A15143" s="13"/>
      <c r="B15143" s="13"/>
      <c r="R15143" s="13"/>
    </row>
    <row r="15144" s="9" customFormat="1" spans="1:18">
      <c r="A15144" s="13"/>
      <c r="B15144" s="13"/>
      <c r="R15144" s="13"/>
    </row>
    <row r="15145" s="9" customFormat="1" spans="1:18">
      <c r="A15145" s="13"/>
      <c r="B15145" s="13"/>
      <c r="R15145" s="13"/>
    </row>
    <row r="15146" s="9" customFormat="1" spans="1:18">
      <c r="A15146" s="13"/>
      <c r="B15146" s="13"/>
      <c r="R15146" s="13"/>
    </row>
    <row r="15147" s="9" customFormat="1" spans="1:18">
      <c r="A15147" s="13"/>
      <c r="B15147" s="13"/>
      <c r="R15147" s="13"/>
    </row>
    <row r="15148" s="9" customFormat="1" spans="1:18">
      <c r="A15148" s="13"/>
      <c r="B15148" s="13"/>
      <c r="R15148" s="13"/>
    </row>
    <row r="15149" s="9" customFormat="1" spans="1:18">
      <c r="A15149" s="13"/>
      <c r="B15149" s="13"/>
      <c r="R15149" s="13"/>
    </row>
    <row r="15150" s="9" customFormat="1" spans="1:18">
      <c r="A15150" s="13"/>
      <c r="B15150" s="13"/>
      <c r="R15150" s="13"/>
    </row>
    <row r="15151" s="9" customFormat="1" spans="1:18">
      <c r="A15151" s="13"/>
      <c r="B15151" s="13"/>
      <c r="R15151" s="13"/>
    </row>
    <row r="15152" s="9" customFormat="1" spans="1:18">
      <c r="A15152" s="13"/>
      <c r="B15152" s="13"/>
      <c r="R15152" s="13"/>
    </row>
    <row r="15153" s="9" customFormat="1" spans="1:18">
      <c r="A15153" s="13"/>
      <c r="B15153" s="13"/>
      <c r="R15153" s="13"/>
    </row>
    <row r="15154" s="9" customFormat="1" spans="1:18">
      <c r="A15154" s="13"/>
      <c r="B15154" s="13"/>
      <c r="R15154" s="13"/>
    </row>
    <row r="15155" s="9" customFormat="1" spans="1:18">
      <c r="A15155" s="13"/>
      <c r="B15155" s="13"/>
      <c r="R15155" s="13"/>
    </row>
    <row r="15156" s="9" customFormat="1" spans="1:18">
      <c r="A15156" s="13"/>
      <c r="B15156" s="13"/>
      <c r="R15156" s="13"/>
    </row>
    <row r="15157" s="9" customFormat="1" spans="1:18">
      <c r="A15157" s="13"/>
      <c r="B15157" s="13"/>
      <c r="R15157" s="13"/>
    </row>
    <row r="15158" s="9" customFormat="1" spans="1:18">
      <c r="A15158" s="13"/>
      <c r="B15158" s="13"/>
      <c r="R15158" s="13"/>
    </row>
    <row r="15159" s="9" customFormat="1" spans="1:18">
      <c r="A15159" s="13"/>
      <c r="B15159" s="13"/>
      <c r="R15159" s="13"/>
    </row>
    <row r="15160" s="9" customFormat="1" spans="1:18">
      <c r="A15160" s="13"/>
      <c r="B15160" s="13"/>
      <c r="R15160" s="13"/>
    </row>
    <row r="15161" s="9" customFormat="1" spans="1:18">
      <c r="A15161" s="13"/>
      <c r="B15161" s="13"/>
      <c r="R15161" s="13"/>
    </row>
    <row r="15162" s="9" customFormat="1" spans="1:18">
      <c r="A15162" s="13"/>
      <c r="B15162" s="13"/>
      <c r="R15162" s="13"/>
    </row>
    <row r="15163" s="9" customFormat="1" spans="1:18">
      <c r="A15163" s="13"/>
      <c r="B15163" s="13"/>
      <c r="R15163" s="13"/>
    </row>
    <row r="15164" s="9" customFormat="1" spans="1:18">
      <c r="A15164" s="13"/>
      <c r="B15164" s="13"/>
      <c r="R15164" s="13"/>
    </row>
    <row r="15165" s="9" customFormat="1" spans="1:18">
      <c r="A15165" s="13"/>
      <c r="B15165" s="13"/>
      <c r="R15165" s="13"/>
    </row>
    <row r="15166" s="9" customFormat="1" spans="1:18">
      <c r="A15166" s="13"/>
      <c r="B15166" s="13"/>
      <c r="R15166" s="13"/>
    </row>
    <row r="15167" s="9" customFormat="1" spans="1:18">
      <c r="A15167" s="13"/>
      <c r="B15167" s="13"/>
      <c r="R15167" s="13"/>
    </row>
    <row r="15168" s="9" customFormat="1" spans="1:18">
      <c r="A15168" s="13"/>
      <c r="B15168" s="13"/>
      <c r="R15168" s="13"/>
    </row>
    <row r="15169" s="9" customFormat="1" spans="1:18">
      <c r="A15169" s="13"/>
      <c r="B15169" s="13"/>
      <c r="R15169" s="13"/>
    </row>
    <row r="15170" s="9" customFormat="1" spans="1:18">
      <c r="A15170" s="13"/>
      <c r="B15170" s="13"/>
      <c r="R15170" s="13"/>
    </row>
    <row r="15171" s="9" customFormat="1" spans="1:18">
      <c r="A15171" s="13"/>
      <c r="B15171" s="13"/>
      <c r="R15171" s="13"/>
    </row>
    <row r="15172" s="9" customFormat="1" spans="1:18">
      <c r="A15172" s="13"/>
      <c r="B15172" s="13"/>
      <c r="R15172" s="13"/>
    </row>
    <row r="15173" s="9" customFormat="1" spans="1:18">
      <c r="A15173" s="13"/>
      <c r="B15173" s="13"/>
      <c r="R15173" s="13"/>
    </row>
    <row r="15174" s="9" customFormat="1" spans="1:18">
      <c r="A15174" s="13"/>
      <c r="B15174" s="13"/>
      <c r="R15174" s="13"/>
    </row>
    <row r="15175" s="9" customFormat="1" spans="1:18">
      <c r="A15175" s="13"/>
      <c r="B15175" s="13"/>
      <c r="R15175" s="13"/>
    </row>
    <row r="15176" s="9" customFormat="1" spans="1:18">
      <c r="A15176" s="13"/>
      <c r="B15176" s="13"/>
      <c r="R15176" s="13"/>
    </row>
    <row r="15177" s="9" customFormat="1" spans="1:18">
      <c r="A15177" s="13"/>
      <c r="B15177" s="13"/>
      <c r="R15177" s="13"/>
    </row>
    <row r="15178" s="9" customFormat="1" spans="1:18">
      <c r="A15178" s="13"/>
      <c r="B15178" s="13"/>
      <c r="R15178" s="13"/>
    </row>
    <row r="15179" s="9" customFormat="1" spans="1:18">
      <c r="A15179" s="13"/>
      <c r="B15179" s="13"/>
      <c r="R15179" s="13"/>
    </row>
    <row r="15180" s="9" customFormat="1" spans="1:18">
      <c r="A15180" s="13"/>
      <c r="B15180" s="13"/>
      <c r="R15180" s="13"/>
    </row>
    <row r="15181" s="9" customFormat="1" spans="1:18">
      <c r="A15181" s="13"/>
      <c r="B15181" s="13"/>
      <c r="R15181" s="13"/>
    </row>
    <row r="15182" s="9" customFormat="1" spans="1:18">
      <c r="A15182" s="13"/>
      <c r="B15182" s="13"/>
      <c r="R15182" s="13"/>
    </row>
    <row r="15183" s="9" customFormat="1" spans="1:18">
      <c r="A15183" s="13"/>
      <c r="B15183" s="13"/>
      <c r="R15183" s="13"/>
    </row>
    <row r="15184" s="9" customFormat="1" spans="1:18">
      <c r="A15184" s="13"/>
      <c r="B15184" s="13"/>
      <c r="R15184" s="13"/>
    </row>
    <row r="15185" s="9" customFormat="1" spans="1:18">
      <c r="A15185" s="13"/>
      <c r="B15185" s="13"/>
      <c r="R15185" s="13"/>
    </row>
    <row r="15186" s="9" customFormat="1" spans="1:18">
      <c r="A15186" s="13"/>
      <c r="B15186" s="13"/>
      <c r="R15186" s="13"/>
    </row>
    <row r="15187" s="9" customFormat="1" spans="1:18">
      <c r="A15187" s="13"/>
      <c r="B15187" s="13"/>
      <c r="R15187" s="13"/>
    </row>
    <row r="15188" s="9" customFormat="1" spans="1:18">
      <c r="A15188" s="13"/>
      <c r="B15188" s="13"/>
      <c r="R15188" s="13"/>
    </row>
    <row r="15189" s="9" customFormat="1" spans="1:18">
      <c r="A15189" s="13"/>
      <c r="B15189" s="13"/>
      <c r="R15189" s="13"/>
    </row>
    <row r="15190" s="9" customFormat="1" spans="1:18">
      <c r="A15190" s="13"/>
      <c r="B15190" s="13"/>
      <c r="R15190" s="13"/>
    </row>
    <row r="15191" s="9" customFormat="1" spans="1:18">
      <c r="A15191" s="13"/>
      <c r="B15191" s="13"/>
      <c r="R15191" s="13"/>
    </row>
    <row r="15192" s="9" customFormat="1" spans="1:18">
      <c r="A15192" s="13"/>
      <c r="B15192" s="13"/>
      <c r="R15192" s="13"/>
    </row>
    <row r="15193" s="9" customFormat="1" spans="1:18">
      <c r="A15193" s="13"/>
      <c r="B15193" s="13"/>
      <c r="R15193" s="13"/>
    </row>
    <row r="15194" s="9" customFormat="1" spans="1:18">
      <c r="A15194" s="13"/>
      <c r="B15194" s="13"/>
      <c r="R15194" s="13"/>
    </row>
    <row r="15195" s="9" customFormat="1" spans="1:18">
      <c r="A15195" s="13"/>
      <c r="B15195" s="13"/>
      <c r="R15195" s="13"/>
    </row>
    <row r="15196" s="9" customFormat="1" spans="1:18">
      <c r="A15196" s="13"/>
      <c r="B15196" s="13"/>
      <c r="R15196" s="13"/>
    </row>
    <row r="15197" s="9" customFormat="1" spans="1:18">
      <c r="A15197" s="13"/>
      <c r="B15197" s="13"/>
      <c r="R15197" s="13"/>
    </row>
    <row r="15198" s="9" customFormat="1" spans="1:18">
      <c r="A15198" s="13"/>
      <c r="B15198" s="13"/>
      <c r="R15198" s="13"/>
    </row>
    <row r="15199" s="9" customFormat="1" spans="1:18">
      <c r="A15199" s="13"/>
      <c r="B15199" s="13"/>
      <c r="R15199" s="13"/>
    </row>
    <row r="15200" s="9" customFormat="1" spans="1:18">
      <c r="A15200" s="13"/>
      <c r="B15200" s="13"/>
      <c r="R15200" s="13"/>
    </row>
    <row r="15201" s="9" customFormat="1" spans="1:18">
      <c r="A15201" s="13"/>
      <c r="B15201" s="13"/>
      <c r="R15201" s="13"/>
    </row>
    <row r="15202" s="9" customFormat="1" spans="1:18">
      <c r="A15202" s="13"/>
      <c r="B15202" s="13"/>
      <c r="R15202" s="13"/>
    </row>
    <row r="15203" s="9" customFormat="1" spans="1:18">
      <c r="A15203" s="13"/>
      <c r="B15203" s="13"/>
      <c r="R15203" s="13"/>
    </row>
    <row r="15204" s="9" customFormat="1" spans="1:18">
      <c r="A15204" s="13"/>
      <c r="B15204" s="13"/>
      <c r="R15204" s="13"/>
    </row>
    <row r="15205" s="9" customFormat="1" spans="1:18">
      <c r="A15205" s="13"/>
      <c r="B15205" s="13"/>
      <c r="R15205" s="13"/>
    </row>
    <row r="15206" s="9" customFormat="1" spans="1:18">
      <c r="A15206" s="13"/>
      <c r="B15206" s="13"/>
      <c r="R15206" s="13"/>
    </row>
    <row r="15207" s="9" customFormat="1" spans="1:18">
      <c r="A15207" s="13"/>
      <c r="B15207" s="13"/>
      <c r="R15207" s="13"/>
    </row>
    <row r="15208" s="9" customFormat="1" spans="1:18">
      <c r="A15208" s="13"/>
      <c r="B15208" s="13"/>
      <c r="R15208" s="13"/>
    </row>
    <row r="15209" s="9" customFormat="1" spans="1:18">
      <c r="A15209" s="13"/>
      <c r="B15209" s="13"/>
      <c r="R15209" s="13"/>
    </row>
    <row r="15210" s="9" customFormat="1" spans="1:18">
      <c r="A15210" s="13"/>
      <c r="B15210" s="13"/>
      <c r="R15210" s="13"/>
    </row>
    <row r="15211" s="9" customFormat="1" spans="1:18">
      <c r="A15211" s="13"/>
      <c r="B15211" s="13"/>
      <c r="R15211" s="13"/>
    </row>
    <row r="15212" s="9" customFormat="1" spans="1:18">
      <c r="A15212" s="13"/>
      <c r="B15212" s="13"/>
      <c r="R15212" s="13"/>
    </row>
    <row r="15213" s="9" customFormat="1" spans="1:18">
      <c r="A15213" s="13"/>
      <c r="B15213" s="13"/>
      <c r="R15213" s="13"/>
    </row>
    <row r="15214" s="9" customFormat="1" spans="1:18">
      <c r="A15214" s="13"/>
      <c r="B15214" s="13"/>
      <c r="R15214" s="13"/>
    </row>
    <row r="15215" s="9" customFormat="1" spans="1:18">
      <c r="A15215" s="13"/>
      <c r="B15215" s="13"/>
      <c r="R15215" s="13"/>
    </row>
    <row r="15216" s="9" customFormat="1" spans="1:18">
      <c r="A15216" s="13"/>
      <c r="B15216" s="13"/>
      <c r="R15216" s="13"/>
    </row>
    <row r="15217" s="9" customFormat="1" spans="1:18">
      <c r="A15217" s="13"/>
      <c r="B15217" s="13"/>
      <c r="R15217" s="13"/>
    </row>
    <row r="15218" s="9" customFormat="1" spans="1:18">
      <c r="A15218" s="13"/>
      <c r="B15218" s="13"/>
      <c r="R15218" s="13"/>
    </row>
    <row r="15219" s="9" customFormat="1" spans="1:18">
      <c r="A15219" s="13"/>
      <c r="B15219" s="13"/>
      <c r="R15219" s="13"/>
    </row>
    <row r="15220" s="9" customFormat="1" spans="1:18">
      <c r="A15220" s="13"/>
      <c r="B15220" s="13"/>
      <c r="R15220" s="13"/>
    </row>
    <row r="15221" s="9" customFormat="1" spans="1:18">
      <c r="A15221" s="13"/>
      <c r="B15221" s="13"/>
      <c r="R15221" s="13"/>
    </row>
    <row r="15222" s="9" customFormat="1" spans="1:18">
      <c r="A15222" s="13"/>
      <c r="B15222" s="13"/>
      <c r="R15222" s="13"/>
    </row>
    <row r="15223" s="9" customFormat="1" spans="1:18">
      <c r="A15223" s="13"/>
      <c r="B15223" s="13"/>
      <c r="R15223" s="13"/>
    </row>
    <row r="15224" s="9" customFormat="1" spans="1:18">
      <c r="A15224" s="13"/>
      <c r="B15224" s="13"/>
      <c r="R15224" s="13"/>
    </row>
    <row r="15225" s="9" customFormat="1" spans="1:18">
      <c r="A15225" s="13"/>
      <c r="B15225" s="13"/>
      <c r="R15225" s="13"/>
    </row>
    <row r="15226" s="9" customFormat="1" spans="1:18">
      <c r="A15226" s="13"/>
      <c r="B15226" s="13"/>
      <c r="R15226" s="13"/>
    </row>
    <row r="15227" s="9" customFormat="1" spans="1:18">
      <c r="A15227" s="13"/>
      <c r="B15227" s="13"/>
      <c r="R15227" s="13"/>
    </row>
    <row r="15228" s="9" customFormat="1" spans="1:18">
      <c r="A15228" s="13"/>
      <c r="B15228" s="13"/>
      <c r="R15228" s="13"/>
    </row>
    <row r="15229" s="9" customFormat="1" spans="1:18">
      <c r="A15229" s="13"/>
      <c r="B15229" s="13"/>
      <c r="R15229" s="13"/>
    </row>
    <row r="15230" s="9" customFormat="1" spans="1:18">
      <c r="A15230" s="13"/>
      <c r="B15230" s="13"/>
      <c r="R15230" s="13"/>
    </row>
    <row r="15231" s="9" customFormat="1" spans="1:18">
      <c r="A15231" s="13"/>
      <c r="B15231" s="13"/>
      <c r="R15231" s="13"/>
    </row>
    <row r="15232" s="9" customFormat="1" spans="1:18">
      <c r="A15232" s="13"/>
      <c r="B15232" s="13"/>
      <c r="R15232" s="13"/>
    </row>
    <row r="15233" s="9" customFormat="1" spans="1:18">
      <c r="A15233" s="13"/>
      <c r="B15233" s="13"/>
      <c r="R15233" s="13"/>
    </row>
    <row r="15234" s="9" customFormat="1" spans="1:18">
      <c r="A15234" s="13"/>
      <c r="B15234" s="13"/>
      <c r="R15234" s="13"/>
    </row>
    <row r="15235" s="9" customFormat="1" spans="1:18">
      <c r="A15235" s="13"/>
      <c r="B15235" s="13"/>
      <c r="R15235" s="13"/>
    </row>
    <row r="15236" s="9" customFormat="1" spans="1:18">
      <c r="A15236" s="13"/>
      <c r="B15236" s="13"/>
      <c r="R15236" s="13"/>
    </row>
    <row r="15237" s="9" customFormat="1" spans="1:18">
      <c r="A15237" s="13"/>
      <c r="B15237" s="13"/>
      <c r="R15237" s="13"/>
    </row>
    <row r="15238" s="9" customFormat="1" spans="1:18">
      <c r="A15238" s="13"/>
      <c r="B15238" s="13"/>
      <c r="R15238" s="13"/>
    </row>
    <row r="15239" s="9" customFormat="1" spans="1:18">
      <c r="A15239" s="13"/>
      <c r="B15239" s="13"/>
      <c r="R15239" s="13"/>
    </row>
    <row r="15240" s="9" customFormat="1" spans="1:18">
      <c r="A15240" s="13"/>
      <c r="B15240" s="13"/>
      <c r="R15240" s="13"/>
    </row>
    <row r="15241" s="9" customFormat="1" spans="1:18">
      <c r="A15241" s="13"/>
      <c r="B15241" s="13"/>
      <c r="R15241" s="13"/>
    </row>
    <row r="15242" s="9" customFormat="1" spans="1:18">
      <c r="A15242" s="13"/>
      <c r="B15242" s="13"/>
      <c r="R15242" s="13"/>
    </row>
    <row r="15243" s="9" customFormat="1" spans="1:18">
      <c r="A15243" s="13"/>
      <c r="B15243" s="13"/>
      <c r="R15243" s="13"/>
    </row>
    <row r="15244" s="9" customFormat="1" spans="1:18">
      <c r="A15244" s="13"/>
      <c r="B15244" s="13"/>
      <c r="R15244" s="13"/>
    </row>
    <row r="15245" s="9" customFormat="1" spans="1:18">
      <c r="A15245" s="13"/>
      <c r="B15245" s="13"/>
      <c r="R15245" s="13"/>
    </row>
    <row r="15246" s="9" customFormat="1" spans="1:18">
      <c r="A15246" s="13"/>
      <c r="B15246" s="13"/>
      <c r="R15246" s="13"/>
    </row>
    <row r="15247" s="9" customFormat="1" spans="1:18">
      <c r="A15247" s="13"/>
      <c r="B15247" s="13"/>
      <c r="R15247" s="13"/>
    </row>
    <row r="15248" s="9" customFormat="1" spans="1:18">
      <c r="A15248" s="13"/>
      <c r="B15248" s="13"/>
      <c r="R15248" s="13"/>
    </row>
    <row r="15249" s="9" customFormat="1" spans="1:18">
      <c r="A15249" s="13"/>
      <c r="B15249" s="13"/>
      <c r="R15249" s="13"/>
    </row>
    <row r="15250" s="9" customFormat="1" spans="1:18">
      <c r="A15250" s="13"/>
      <c r="B15250" s="13"/>
      <c r="R15250" s="13"/>
    </row>
    <row r="15251" s="9" customFormat="1" spans="1:18">
      <c r="A15251" s="13"/>
      <c r="B15251" s="13"/>
      <c r="R15251" s="13"/>
    </row>
    <row r="15252" s="9" customFormat="1" spans="1:18">
      <c r="A15252" s="13"/>
      <c r="B15252" s="13"/>
      <c r="R15252" s="13"/>
    </row>
    <row r="15253" s="9" customFormat="1" spans="1:18">
      <c r="A15253" s="13"/>
      <c r="B15253" s="13"/>
      <c r="R15253" s="13"/>
    </row>
    <row r="15254" s="9" customFormat="1" spans="1:18">
      <c r="A15254" s="13"/>
      <c r="B15254" s="13"/>
      <c r="R15254" s="13"/>
    </row>
    <row r="15255" s="9" customFormat="1" spans="1:18">
      <c r="A15255" s="13"/>
      <c r="B15255" s="13"/>
      <c r="R15255" s="13"/>
    </row>
    <row r="15256" s="9" customFormat="1" spans="1:18">
      <c r="A15256" s="13"/>
      <c r="B15256" s="13"/>
      <c r="R15256" s="13"/>
    </row>
    <row r="15257" s="9" customFormat="1" spans="1:18">
      <c r="A15257" s="13"/>
      <c r="B15257" s="13"/>
      <c r="R15257" s="13"/>
    </row>
    <row r="15258" s="9" customFormat="1" spans="1:18">
      <c r="A15258" s="13"/>
      <c r="B15258" s="13"/>
      <c r="R15258" s="13"/>
    </row>
    <row r="15259" s="9" customFormat="1" spans="1:18">
      <c r="A15259" s="13"/>
      <c r="B15259" s="13"/>
      <c r="R15259" s="13"/>
    </row>
    <row r="15260" s="9" customFormat="1" spans="1:18">
      <c r="A15260" s="13"/>
      <c r="B15260" s="13"/>
      <c r="R15260" s="13"/>
    </row>
    <row r="15261" s="9" customFormat="1" spans="1:18">
      <c r="A15261" s="13"/>
      <c r="B15261" s="13"/>
      <c r="R15261" s="13"/>
    </row>
    <row r="15262" s="9" customFormat="1" spans="1:18">
      <c r="A15262" s="13"/>
      <c r="B15262" s="13"/>
      <c r="R15262" s="13"/>
    </row>
    <row r="15263" s="9" customFormat="1" spans="1:18">
      <c r="A15263" s="13"/>
      <c r="B15263" s="13"/>
      <c r="R15263" s="13"/>
    </row>
    <row r="15264" s="9" customFormat="1" spans="1:18">
      <c r="A15264" s="13"/>
      <c r="B15264" s="13"/>
      <c r="R15264" s="13"/>
    </row>
    <row r="15265" s="9" customFormat="1" spans="1:18">
      <c r="A15265" s="13"/>
      <c r="B15265" s="13"/>
      <c r="R15265" s="13"/>
    </row>
    <row r="15266" s="9" customFormat="1" spans="1:18">
      <c r="A15266" s="13"/>
      <c r="B15266" s="13"/>
      <c r="R15266" s="13"/>
    </row>
    <row r="15267" s="9" customFormat="1" spans="1:18">
      <c r="A15267" s="13"/>
      <c r="B15267" s="13"/>
      <c r="R15267" s="13"/>
    </row>
    <row r="15268" s="9" customFormat="1" spans="1:18">
      <c r="A15268" s="13"/>
      <c r="B15268" s="13"/>
      <c r="R15268" s="13"/>
    </row>
    <row r="15269" s="9" customFormat="1" spans="1:18">
      <c r="A15269" s="13"/>
      <c r="B15269" s="13"/>
      <c r="R15269" s="13"/>
    </row>
    <row r="15270" s="9" customFormat="1" spans="1:18">
      <c r="A15270" s="13"/>
      <c r="B15270" s="13"/>
      <c r="R15270" s="13"/>
    </row>
    <row r="15271" s="9" customFormat="1" spans="1:18">
      <c r="A15271" s="13"/>
      <c r="B15271" s="13"/>
      <c r="R15271" s="13"/>
    </row>
    <row r="15272" s="9" customFormat="1" spans="1:18">
      <c r="A15272" s="13"/>
      <c r="B15272" s="13"/>
      <c r="R15272" s="13"/>
    </row>
    <row r="15273" s="9" customFormat="1" spans="1:18">
      <c r="A15273" s="13"/>
      <c r="B15273" s="13"/>
      <c r="R15273" s="13"/>
    </row>
    <row r="15274" s="9" customFormat="1" spans="1:18">
      <c r="A15274" s="13"/>
      <c r="B15274" s="13"/>
      <c r="R15274" s="13"/>
    </row>
    <row r="15275" s="9" customFormat="1" spans="1:18">
      <c r="A15275" s="13"/>
      <c r="B15275" s="13"/>
      <c r="R15275" s="13"/>
    </row>
    <row r="15276" s="9" customFormat="1" spans="1:18">
      <c r="A15276" s="13"/>
      <c r="B15276" s="13"/>
      <c r="R15276" s="13"/>
    </row>
    <row r="15277" s="9" customFormat="1" spans="1:18">
      <c r="A15277" s="13"/>
      <c r="B15277" s="13"/>
      <c r="R15277" s="13"/>
    </row>
    <row r="15278" s="9" customFormat="1" spans="1:18">
      <c r="A15278" s="13"/>
      <c r="B15278" s="13"/>
      <c r="R15278" s="13"/>
    </row>
    <row r="15279" s="9" customFormat="1" spans="1:18">
      <c r="A15279" s="13"/>
      <c r="B15279" s="13"/>
      <c r="R15279" s="13"/>
    </row>
    <row r="15280" s="9" customFormat="1" spans="1:18">
      <c r="A15280" s="13"/>
      <c r="B15280" s="13"/>
      <c r="R15280" s="13"/>
    </row>
    <row r="15281" s="9" customFormat="1" spans="1:18">
      <c r="A15281" s="13"/>
      <c r="B15281" s="13"/>
      <c r="R15281" s="13"/>
    </row>
    <row r="15282" s="9" customFormat="1" spans="1:18">
      <c r="A15282" s="13"/>
      <c r="B15282" s="13"/>
      <c r="R15282" s="13"/>
    </row>
    <row r="15283" s="9" customFormat="1" spans="1:18">
      <c r="A15283" s="13"/>
      <c r="B15283" s="13"/>
      <c r="R15283" s="13"/>
    </row>
    <row r="15284" s="9" customFormat="1" spans="1:18">
      <c r="A15284" s="13"/>
      <c r="B15284" s="13"/>
      <c r="R15284" s="13"/>
    </row>
    <row r="15285" s="9" customFormat="1" spans="1:18">
      <c r="A15285" s="13"/>
      <c r="B15285" s="13"/>
      <c r="R15285" s="13"/>
    </row>
    <row r="15286" s="9" customFormat="1" spans="1:18">
      <c r="A15286" s="13"/>
      <c r="B15286" s="13"/>
      <c r="R15286" s="13"/>
    </row>
    <row r="15287" s="9" customFormat="1" spans="1:18">
      <c r="A15287" s="13"/>
      <c r="B15287" s="13"/>
      <c r="R15287" s="13"/>
    </row>
    <row r="15288" s="9" customFormat="1" spans="1:18">
      <c r="A15288" s="13"/>
      <c r="B15288" s="13"/>
      <c r="R15288" s="13"/>
    </row>
    <row r="15289" s="9" customFormat="1" spans="1:18">
      <c r="A15289" s="13"/>
      <c r="B15289" s="13"/>
      <c r="R15289" s="13"/>
    </row>
    <row r="15290" s="9" customFormat="1" spans="1:18">
      <c r="A15290" s="13"/>
      <c r="B15290" s="13"/>
      <c r="R15290" s="13"/>
    </row>
    <row r="15291" s="9" customFormat="1" spans="1:18">
      <c r="A15291" s="13"/>
      <c r="B15291" s="13"/>
      <c r="R15291" s="13"/>
    </row>
    <row r="15292" s="9" customFormat="1" spans="1:18">
      <c r="A15292" s="13"/>
      <c r="B15292" s="13"/>
      <c r="R15292" s="13"/>
    </row>
    <row r="15293" s="9" customFormat="1" spans="1:18">
      <c r="A15293" s="13"/>
      <c r="B15293" s="13"/>
      <c r="R15293" s="13"/>
    </row>
    <row r="15294" s="9" customFormat="1" spans="1:18">
      <c r="A15294" s="13"/>
      <c r="B15294" s="13"/>
      <c r="R15294" s="13"/>
    </row>
    <row r="15295" s="9" customFormat="1" spans="1:18">
      <c r="A15295" s="13"/>
      <c r="B15295" s="13"/>
      <c r="R15295" s="13"/>
    </row>
    <row r="15296" s="9" customFormat="1" spans="1:18">
      <c r="A15296" s="13"/>
      <c r="B15296" s="13"/>
      <c r="R15296" s="13"/>
    </row>
    <row r="15297" s="9" customFormat="1" spans="1:18">
      <c r="A15297" s="13"/>
      <c r="B15297" s="13"/>
      <c r="R15297" s="13"/>
    </row>
    <row r="15298" s="9" customFormat="1" spans="1:18">
      <c r="A15298" s="13"/>
      <c r="B15298" s="13"/>
      <c r="R15298" s="13"/>
    </row>
    <row r="15299" s="9" customFormat="1" spans="1:18">
      <c r="A15299" s="13"/>
      <c r="B15299" s="13"/>
      <c r="R15299" s="13"/>
    </row>
    <row r="15300" s="9" customFormat="1" spans="1:18">
      <c r="A15300" s="13"/>
      <c r="B15300" s="13"/>
      <c r="R15300" s="13"/>
    </row>
    <row r="15301" s="9" customFormat="1" spans="1:18">
      <c r="A15301" s="13"/>
      <c r="B15301" s="13"/>
      <c r="R15301" s="13"/>
    </row>
    <row r="15302" s="9" customFormat="1" spans="1:18">
      <c r="A15302" s="13"/>
      <c r="B15302" s="13"/>
      <c r="R15302" s="13"/>
    </row>
    <row r="15303" s="9" customFormat="1" spans="1:18">
      <c r="A15303" s="13"/>
      <c r="B15303" s="13"/>
      <c r="R15303" s="13"/>
    </row>
    <row r="15304" s="9" customFormat="1" spans="1:18">
      <c r="A15304" s="13"/>
      <c r="B15304" s="13"/>
      <c r="R15304" s="13"/>
    </row>
    <row r="15305" s="9" customFormat="1" spans="1:18">
      <c r="A15305" s="13"/>
      <c r="B15305" s="13"/>
      <c r="R15305" s="13"/>
    </row>
    <row r="15306" s="9" customFormat="1" spans="1:18">
      <c r="A15306" s="13"/>
      <c r="B15306" s="13"/>
      <c r="R15306" s="13"/>
    </row>
    <row r="15307" s="9" customFormat="1" spans="1:18">
      <c r="A15307" s="13"/>
      <c r="B15307" s="13"/>
      <c r="R15307" s="13"/>
    </row>
    <row r="15308" s="9" customFormat="1" spans="1:18">
      <c r="A15308" s="13"/>
      <c r="B15308" s="13"/>
      <c r="R15308" s="13"/>
    </row>
    <row r="15309" s="9" customFormat="1" spans="1:18">
      <c r="A15309" s="13"/>
      <c r="B15309" s="13"/>
      <c r="R15309" s="13"/>
    </row>
    <row r="15310" s="9" customFormat="1" spans="1:18">
      <c r="A15310" s="13"/>
      <c r="B15310" s="13"/>
      <c r="R15310" s="13"/>
    </row>
    <row r="15311" s="9" customFormat="1" spans="1:18">
      <c r="A15311" s="13"/>
      <c r="B15311" s="13"/>
      <c r="R15311" s="13"/>
    </row>
    <row r="15312" s="9" customFormat="1" spans="1:18">
      <c r="A15312" s="13"/>
      <c r="B15312" s="13"/>
      <c r="R15312" s="13"/>
    </row>
    <row r="15313" s="9" customFormat="1" spans="1:18">
      <c r="A15313" s="13"/>
      <c r="B15313" s="13"/>
      <c r="R15313" s="13"/>
    </row>
    <row r="15314" s="9" customFormat="1" spans="1:18">
      <c r="A15314" s="13"/>
      <c r="B15314" s="13"/>
      <c r="R15314" s="13"/>
    </row>
    <row r="15315" s="9" customFormat="1" spans="1:18">
      <c r="A15315" s="13"/>
      <c r="B15315" s="13"/>
      <c r="R15315" s="13"/>
    </row>
    <row r="15316" s="9" customFormat="1" spans="1:18">
      <c r="A15316" s="13"/>
      <c r="B15316" s="13"/>
      <c r="R15316" s="13"/>
    </row>
    <row r="15317" s="9" customFormat="1" spans="1:18">
      <c r="A15317" s="13"/>
      <c r="B15317" s="13"/>
      <c r="R15317" s="13"/>
    </row>
    <row r="15318" s="9" customFormat="1" spans="1:18">
      <c r="A15318" s="13"/>
      <c r="B15318" s="13"/>
      <c r="R15318" s="13"/>
    </row>
    <row r="15319" s="9" customFormat="1" spans="1:18">
      <c r="A15319" s="13"/>
      <c r="B15319" s="13"/>
      <c r="R15319" s="13"/>
    </row>
    <row r="15320" s="9" customFormat="1" spans="1:18">
      <c r="A15320" s="13"/>
      <c r="B15320" s="13"/>
      <c r="R15320" s="13"/>
    </row>
    <row r="15321" s="9" customFormat="1" spans="1:18">
      <c r="A15321" s="13"/>
      <c r="B15321" s="13"/>
      <c r="R15321" s="13"/>
    </row>
    <row r="15322" s="9" customFormat="1" spans="1:18">
      <c r="A15322" s="13"/>
      <c r="B15322" s="13"/>
      <c r="R15322" s="13"/>
    </row>
    <row r="15323" s="9" customFormat="1" spans="1:18">
      <c r="A15323" s="13"/>
      <c r="B15323" s="13"/>
      <c r="R15323" s="13"/>
    </row>
    <row r="15324" s="9" customFormat="1" spans="1:18">
      <c r="A15324" s="13"/>
      <c r="B15324" s="13"/>
      <c r="R15324" s="13"/>
    </row>
    <row r="15325" s="9" customFormat="1" spans="1:18">
      <c r="A15325" s="13"/>
      <c r="B15325" s="13"/>
      <c r="R15325" s="13"/>
    </row>
    <row r="15326" s="9" customFormat="1" spans="1:18">
      <c r="A15326" s="13"/>
      <c r="B15326" s="13"/>
      <c r="R15326" s="13"/>
    </row>
    <row r="15327" s="9" customFormat="1" spans="1:18">
      <c r="A15327" s="13"/>
      <c r="B15327" s="13"/>
      <c r="R15327" s="13"/>
    </row>
    <row r="15328" s="9" customFormat="1" spans="1:18">
      <c r="A15328" s="13"/>
      <c r="B15328" s="13"/>
      <c r="R15328" s="13"/>
    </row>
    <row r="15329" s="9" customFormat="1" spans="1:18">
      <c r="A15329" s="13"/>
      <c r="B15329" s="13"/>
      <c r="R15329" s="13"/>
    </row>
    <row r="15330" s="9" customFormat="1" spans="1:18">
      <c r="A15330" s="13"/>
      <c r="B15330" s="13"/>
      <c r="R15330" s="13"/>
    </row>
    <row r="15331" s="9" customFormat="1" spans="1:18">
      <c r="A15331" s="13"/>
      <c r="B15331" s="13"/>
      <c r="R15331" s="13"/>
    </row>
    <row r="15332" s="9" customFormat="1" spans="1:18">
      <c r="A15332" s="13"/>
      <c r="B15332" s="13"/>
      <c r="R15332" s="13"/>
    </row>
    <row r="15333" s="9" customFormat="1" spans="1:18">
      <c r="A15333" s="13"/>
      <c r="B15333" s="13"/>
      <c r="R15333" s="13"/>
    </row>
    <row r="15334" s="9" customFormat="1" spans="1:18">
      <c r="A15334" s="13"/>
      <c r="B15334" s="13"/>
      <c r="R15334" s="13"/>
    </row>
    <row r="15335" s="9" customFormat="1" spans="1:18">
      <c r="A15335" s="13"/>
      <c r="B15335" s="13"/>
      <c r="R15335" s="13"/>
    </row>
    <row r="15336" s="9" customFormat="1" spans="1:18">
      <c r="A15336" s="13"/>
      <c r="B15336" s="13"/>
      <c r="R15336" s="13"/>
    </row>
    <row r="15337" s="9" customFormat="1" spans="1:18">
      <c r="A15337" s="13"/>
      <c r="B15337" s="13"/>
      <c r="R15337" s="13"/>
    </row>
    <row r="15338" s="9" customFormat="1" spans="1:18">
      <c r="A15338" s="13"/>
      <c r="B15338" s="13"/>
      <c r="R15338" s="13"/>
    </row>
    <row r="15339" s="9" customFormat="1" spans="1:18">
      <c r="A15339" s="13"/>
      <c r="B15339" s="13"/>
      <c r="R15339" s="13"/>
    </row>
    <row r="15340" s="9" customFormat="1" spans="1:18">
      <c r="A15340" s="13"/>
      <c r="B15340" s="13"/>
      <c r="R15340" s="13"/>
    </row>
    <row r="15341" s="9" customFormat="1" spans="1:18">
      <c r="A15341" s="13"/>
      <c r="B15341" s="13"/>
      <c r="R15341" s="13"/>
    </row>
    <row r="15342" s="9" customFormat="1" spans="1:18">
      <c r="A15342" s="13"/>
      <c r="B15342" s="13"/>
      <c r="R15342" s="13"/>
    </row>
    <row r="15343" s="9" customFormat="1" spans="1:18">
      <c r="A15343" s="13"/>
      <c r="B15343" s="13"/>
      <c r="R15343" s="13"/>
    </row>
    <row r="15344" s="9" customFormat="1" spans="1:18">
      <c r="A15344" s="13"/>
      <c r="B15344" s="13"/>
      <c r="R15344" s="13"/>
    </row>
    <row r="15345" s="9" customFormat="1" spans="1:18">
      <c r="A15345" s="13"/>
      <c r="B15345" s="13"/>
      <c r="R15345" s="13"/>
    </row>
    <row r="15346" s="9" customFormat="1" spans="1:18">
      <c r="A15346" s="13"/>
      <c r="B15346" s="13"/>
      <c r="R15346" s="13"/>
    </row>
    <row r="15347" s="9" customFormat="1" spans="1:18">
      <c r="A15347" s="13"/>
      <c r="B15347" s="13"/>
      <c r="R15347" s="13"/>
    </row>
    <row r="15348" s="9" customFormat="1" spans="1:18">
      <c r="A15348" s="13"/>
      <c r="B15348" s="13"/>
      <c r="R15348" s="13"/>
    </row>
    <row r="15349" s="9" customFormat="1" spans="1:18">
      <c r="A15349" s="13"/>
      <c r="B15349" s="13"/>
      <c r="R15349" s="13"/>
    </row>
    <row r="15350" s="9" customFormat="1" spans="1:18">
      <c r="A15350" s="13"/>
      <c r="B15350" s="13"/>
      <c r="R15350" s="13"/>
    </row>
    <row r="15351" s="9" customFormat="1" spans="1:18">
      <c r="A15351" s="13"/>
      <c r="B15351" s="13"/>
      <c r="R15351" s="13"/>
    </row>
    <row r="15352" s="9" customFormat="1" spans="1:18">
      <c r="A15352" s="13"/>
      <c r="B15352" s="13"/>
      <c r="R15352" s="13"/>
    </row>
    <row r="15353" s="9" customFormat="1" spans="1:18">
      <c r="A15353" s="13"/>
      <c r="B15353" s="13"/>
      <c r="R15353" s="13"/>
    </row>
    <row r="15354" s="9" customFormat="1" spans="1:18">
      <c r="A15354" s="13"/>
      <c r="B15354" s="13"/>
      <c r="R15354" s="13"/>
    </row>
    <row r="15355" s="9" customFormat="1" spans="1:18">
      <c r="A15355" s="13"/>
      <c r="B15355" s="13"/>
      <c r="R15355" s="13"/>
    </row>
    <row r="15356" s="9" customFormat="1" spans="1:18">
      <c r="A15356" s="13"/>
      <c r="B15356" s="13"/>
      <c r="R15356" s="13"/>
    </row>
    <row r="15357" s="9" customFormat="1" spans="1:18">
      <c r="A15357" s="13"/>
      <c r="B15357" s="13"/>
      <c r="R15357" s="13"/>
    </row>
    <row r="15358" s="9" customFormat="1" spans="1:18">
      <c r="A15358" s="13"/>
      <c r="B15358" s="13"/>
      <c r="R15358" s="13"/>
    </row>
    <row r="15359" s="9" customFormat="1" spans="1:18">
      <c r="A15359" s="13"/>
      <c r="B15359" s="13"/>
      <c r="R15359" s="13"/>
    </row>
    <row r="15360" s="9" customFormat="1" spans="1:18">
      <c r="A15360" s="13"/>
      <c r="B15360" s="13"/>
      <c r="R15360" s="13"/>
    </row>
    <row r="15361" s="9" customFormat="1" spans="1:18">
      <c r="A15361" s="13"/>
      <c r="B15361" s="13"/>
      <c r="R15361" s="13"/>
    </row>
    <row r="15362" s="9" customFormat="1" spans="1:18">
      <c r="A15362" s="13"/>
      <c r="B15362" s="13"/>
      <c r="R15362" s="13"/>
    </row>
    <row r="15363" s="9" customFormat="1" spans="1:18">
      <c r="A15363" s="13"/>
      <c r="B15363" s="13"/>
      <c r="R15363" s="13"/>
    </row>
    <row r="15364" s="9" customFormat="1" spans="1:18">
      <c r="A15364" s="13"/>
      <c r="B15364" s="13"/>
      <c r="R15364" s="13"/>
    </row>
    <row r="15365" s="9" customFormat="1" spans="1:18">
      <c r="A15365" s="13"/>
      <c r="B15365" s="13"/>
      <c r="R15365" s="13"/>
    </row>
    <row r="15366" s="9" customFormat="1" spans="1:18">
      <c r="A15366" s="13"/>
      <c r="B15366" s="13"/>
      <c r="R15366" s="13"/>
    </row>
    <row r="15367" s="9" customFormat="1" spans="1:18">
      <c r="A15367" s="13"/>
      <c r="B15367" s="13"/>
      <c r="R15367" s="13"/>
    </row>
    <row r="15368" s="9" customFormat="1" spans="1:18">
      <c r="A15368" s="13"/>
      <c r="B15368" s="13"/>
      <c r="R15368" s="13"/>
    </row>
    <row r="15369" s="9" customFormat="1" spans="1:18">
      <c r="A15369" s="13"/>
      <c r="B15369" s="13"/>
      <c r="R15369" s="13"/>
    </row>
    <row r="15370" s="9" customFormat="1" spans="1:18">
      <c r="A15370" s="13"/>
      <c r="B15370" s="13"/>
      <c r="R15370" s="13"/>
    </row>
    <row r="15371" s="9" customFormat="1" spans="1:18">
      <c r="A15371" s="13"/>
      <c r="B15371" s="13"/>
      <c r="R15371" s="13"/>
    </row>
    <row r="15372" s="9" customFormat="1" spans="1:18">
      <c r="A15372" s="13"/>
      <c r="B15372" s="13"/>
      <c r="R15372" s="13"/>
    </row>
    <row r="15373" s="9" customFormat="1" spans="1:18">
      <c r="A15373" s="13"/>
      <c r="B15373" s="13"/>
      <c r="R15373" s="13"/>
    </row>
    <row r="15374" s="9" customFormat="1" spans="1:18">
      <c r="A15374" s="13"/>
      <c r="B15374" s="13"/>
      <c r="R15374" s="13"/>
    </row>
    <row r="15375" s="9" customFormat="1" spans="1:18">
      <c r="A15375" s="13"/>
      <c r="B15375" s="13"/>
      <c r="R15375" s="13"/>
    </row>
    <row r="15376" s="9" customFormat="1" spans="1:18">
      <c r="A15376" s="13"/>
      <c r="B15376" s="13"/>
      <c r="R15376" s="13"/>
    </row>
    <row r="15377" s="9" customFormat="1" spans="1:18">
      <c r="A15377" s="13"/>
      <c r="B15377" s="13"/>
      <c r="R15377" s="13"/>
    </row>
    <row r="15378" s="9" customFormat="1" spans="1:18">
      <c r="A15378" s="13"/>
      <c r="B15378" s="13"/>
      <c r="R15378" s="13"/>
    </row>
    <row r="15379" s="9" customFormat="1" spans="1:18">
      <c r="A15379" s="13"/>
      <c r="B15379" s="13"/>
      <c r="R15379" s="13"/>
    </row>
    <row r="15380" s="9" customFormat="1" spans="1:18">
      <c r="A15380" s="13"/>
      <c r="B15380" s="13"/>
      <c r="R15380" s="13"/>
    </row>
    <row r="15381" s="9" customFormat="1" spans="1:18">
      <c r="A15381" s="13"/>
      <c r="B15381" s="13"/>
      <c r="R15381" s="13"/>
    </row>
    <row r="15382" s="9" customFormat="1" spans="1:18">
      <c r="A15382" s="13"/>
      <c r="B15382" s="13"/>
      <c r="R15382" s="13"/>
    </row>
    <row r="15383" s="9" customFormat="1" spans="1:18">
      <c r="A15383" s="13"/>
      <c r="B15383" s="13"/>
      <c r="R15383" s="13"/>
    </row>
    <row r="15384" s="9" customFormat="1" spans="1:18">
      <c r="A15384" s="13"/>
      <c r="B15384" s="13"/>
      <c r="R15384" s="13"/>
    </row>
    <row r="15385" s="9" customFormat="1" spans="1:18">
      <c r="A15385" s="13"/>
      <c r="B15385" s="13"/>
      <c r="R15385" s="13"/>
    </row>
    <row r="15386" s="9" customFormat="1" spans="1:18">
      <c r="A15386" s="13"/>
      <c r="B15386" s="13"/>
      <c r="R15386" s="13"/>
    </row>
    <row r="15387" s="9" customFormat="1" spans="1:18">
      <c r="A15387" s="13"/>
      <c r="B15387" s="13"/>
      <c r="R15387" s="13"/>
    </row>
    <row r="15388" s="9" customFormat="1" spans="1:18">
      <c r="A15388" s="13"/>
      <c r="B15388" s="13"/>
      <c r="R15388" s="13"/>
    </row>
    <row r="15389" s="9" customFormat="1" spans="1:18">
      <c r="A15389" s="13"/>
      <c r="B15389" s="13"/>
      <c r="R15389" s="13"/>
    </row>
    <row r="15390" s="9" customFormat="1" spans="1:18">
      <c r="A15390" s="13"/>
      <c r="B15390" s="13"/>
      <c r="R15390" s="13"/>
    </row>
    <row r="15391" s="9" customFormat="1" spans="1:18">
      <c r="A15391" s="13"/>
      <c r="B15391" s="13"/>
      <c r="R15391" s="13"/>
    </row>
    <row r="15392" s="9" customFormat="1" spans="1:18">
      <c r="A15392" s="13"/>
      <c r="B15392" s="13"/>
      <c r="R15392" s="13"/>
    </row>
    <row r="15393" s="9" customFormat="1" spans="1:18">
      <c r="A15393" s="13"/>
      <c r="B15393" s="13"/>
      <c r="R15393" s="13"/>
    </row>
    <row r="15394" s="9" customFormat="1" spans="1:18">
      <c r="A15394" s="13"/>
      <c r="B15394" s="13"/>
      <c r="R15394" s="13"/>
    </row>
    <row r="15395" s="9" customFormat="1" spans="1:18">
      <c r="A15395" s="13"/>
      <c r="B15395" s="13"/>
      <c r="R15395" s="13"/>
    </row>
    <row r="15396" s="9" customFormat="1" spans="1:18">
      <c r="A15396" s="13"/>
      <c r="B15396" s="13"/>
      <c r="R15396" s="13"/>
    </row>
    <row r="15397" s="9" customFormat="1" spans="1:18">
      <c r="A15397" s="13"/>
      <c r="B15397" s="13"/>
      <c r="R15397" s="13"/>
    </row>
    <row r="15398" s="9" customFormat="1" spans="1:18">
      <c r="A15398" s="13"/>
      <c r="B15398" s="13"/>
      <c r="R15398" s="13"/>
    </row>
    <row r="15399" s="9" customFormat="1" spans="1:18">
      <c r="A15399" s="13"/>
      <c r="B15399" s="13"/>
      <c r="R15399" s="13"/>
    </row>
    <row r="15400" s="9" customFormat="1" spans="1:18">
      <c r="A15400" s="13"/>
      <c r="B15400" s="13"/>
      <c r="R15400" s="13"/>
    </row>
    <row r="15401" s="9" customFormat="1" spans="1:18">
      <c r="A15401" s="13"/>
      <c r="B15401" s="13"/>
      <c r="R15401" s="13"/>
    </row>
    <row r="15402" s="9" customFormat="1" spans="1:18">
      <c r="A15402" s="13"/>
      <c r="B15402" s="13"/>
      <c r="R15402" s="13"/>
    </row>
    <row r="15403" s="9" customFormat="1" spans="1:18">
      <c r="A15403" s="13"/>
      <c r="B15403" s="13"/>
      <c r="R15403" s="13"/>
    </row>
    <row r="15404" s="9" customFormat="1" spans="1:18">
      <c r="A15404" s="13"/>
      <c r="B15404" s="13"/>
      <c r="R15404" s="13"/>
    </row>
    <row r="15405" s="9" customFormat="1" spans="1:18">
      <c r="A15405" s="13"/>
      <c r="B15405" s="13"/>
      <c r="R15405" s="13"/>
    </row>
    <row r="15406" s="9" customFormat="1" spans="1:18">
      <c r="A15406" s="13"/>
      <c r="B15406" s="13"/>
      <c r="R15406" s="13"/>
    </row>
    <row r="15407" s="9" customFormat="1" spans="1:18">
      <c r="A15407" s="13"/>
      <c r="B15407" s="13"/>
      <c r="R15407" s="13"/>
    </row>
    <row r="15408" s="9" customFormat="1" spans="1:18">
      <c r="A15408" s="13"/>
      <c r="B15408" s="13"/>
      <c r="R15408" s="13"/>
    </row>
    <row r="15409" s="9" customFormat="1" spans="1:18">
      <c r="A15409" s="13"/>
      <c r="B15409" s="13"/>
      <c r="R15409" s="13"/>
    </row>
    <row r="15410" s="9" customFormat="1" spans="1:18">
      <c r="A15410" s="13"/>
      <c r="B15410" s="13"/>
      <c r="R15410" s="13"/>
    </row>
    <row r="15411" s="9" customFormat="1" spans="1:18">
      <c r="A15411" s="13"/>
      <c r="B15411" s="13"/>
      <c r="R15411" s="13"/>
    </row>
    <row r="15412" s="9" customFormat="1" spans="1:18">
      <c r="A15412" s="13"/>
      <c r="B15412" s="13"/>
      <c r="R15412" s="13"/>
    </row>
    <row r="15413" s="9" customFormat="1" spans="1:18">
      <c r="A15413" s="13"/>
      <c r="B15413" s="13"/>
      <c r="R15413" s="13"/>
    </row>
    <row r="15414" s="9" customFormat="1" spans="1:18">
      <c r="A15414" s="13"/>
      <c r="B15414" s="13"/>
      <c r="R15414" s="13"/>
    </row>
    <row r="15415" s="9" customFormat="1" spans="1:18">
      <c r="A15415" s="13"/>
      <c r="B15415" s="13"/>
      <c r="R15415" s="13"/>
    </row>
    <row r="15416" s="9" customFormat="1" spans="1:18">
      <c r="A15416" s="13"/>
      <c r="B15416" s="13"/>
      <c r="R15416" s="13"/>
    </row>
    <row r="15417" s="9" customFormat="1" spans="1:18">
      <c r="A15417" s="13"/>
      <c r="B15417" s="13"/>
      <c r="R15417" s="13"/>
    </row>
    <row r="15418" s="9" customFormat="1" spans="1:18">
      <c r="A15418" s="13"/>
      <c r="B15418" s="13"/>
      <c r="R15418" s="13"/>
    </row>
    <row r="15419" s="9" customFormat="1" spans="1:18">
      <c r="A15419" s="13"/>
      <c r="B15419" s="13"/>
      <c r="R15419" s="13"/>
    </row>
    <row r="15420" s="9" customFormat="1" spans="1:18">
      <c r="A15420" s="13"/>
      <c r="B15420" s="13"/>
      <c r="R15420" s="13"/>
    </row>
    <row r="15421" s="9" customFormat="1" spans="1:18">
      <c r="A15421" s="13"/>
      <c r="B15421" s="13"/>
      <c r="R15421" s="13"/>
    </row>
    <row r="15422" s="9" customFormat="1" spans="1:18">
      <c r="A15422" s="13"/>
      <c r="B15422" s="13"/>
      <c r="R15422" s="13"/>
    </row>
    <row r="15423" s="9" customFormat="1" spans="1:18">
      <c r="A15423" s="13"/>
      <c r="B15423" s="13"/>
      <c r="R15423" s="13"/>
    </row>
    <row r="15424" s="9" customFormat="1" spans="1:18">
      <c r="A15424" s="13"/>
      <c r="B15424" s="13"/>
      <c r="R15424" s="13"/>
    </row>
    <row r="15425" s="9" customFormat="1" spans="1:18">
      <c r="A15425" s="13"/>
      <c r="B15425" s="13"/>
      <c r="R15425" s="13"/>
    </row>
    <row r="15426" s="9" customFormat="1" spans="1:18">
      <c r="A15426" s="13"/>
      <c r="B15426" s="13"/>
      <c r="R15426" s="13"/>
    </row>
    <row r="15427" s="9" customFormat="1" spans="1:18">
      <c r="A15427" s="13"/>
      <c r="B15427" s="13"/>
      <c r="R15427" s="13"/>
    </row>
    <row r="15428" s="9" customFormat="1" spans="1:18">
      <c r="A15428" s="13"/>
      <c r="B15428" s="13"/>
      <c r="R15428" s="13"/>
    </row>
    <row r="15429" s="9" customFormat="1" spans="1:18">
      <c r="A15429" s="13"/>
      <c r="B15429" s="13"/>
      <c r="R15429" s="13"/>
    </row>
    <row r="15430" s="9" customFormat="1" spans="1:18">
      <c r="A15430" s="13"/>
      <c r="B15430" s="13"/>
      <c r="R15430" s="13"/>
    </row>
    <row r="15431" s="9" customFormat="1" spans="1:18">
      <c r="A15431" s="13"/>
      <c r="B15431" s="13"/>
      <c r="R15431" s="13"/>
    </row>
    <row r="15432" s="9" customFormat="1" spans="1:18">
      <c r="A15432" s="13"/>
      <c r="B15432" s="13"/>
      <c r="R15432" s="13"/>
    </row>
    <row r="15433" s="9" customFormat="1" spans="1:18">
      <c r="A15433" s="13"/>
      <c r="B15433" s="13"/>
      <c r="R15433" s="13"/>
    </row>
    <row r="15434" s="9" customFormat="1" spans="1:18">
      <c r="A15434" s="13"/>
      <c r="B15434" s="13"/>
      <c r="R15434" s="13"/>
    </row>
    <row r="15435" s="9" customFormat="1" spans="1:18">
      <c r="A15435" s="13"/>
      <c r="B15435" s="13"/>
      <c r="R15435" s="13"/>
    </row>
    <row r="15436" s="9" customFormat="1" spans="1:18">
      <c r="A15436" s="13"/>
      <c r="B15436" s="13"/>
      <c r="R15436" s="13"/>
    </row>
    <row r="15437" s="9" customFormat="1" spans="1:18">
      <c r="A15437" s="13"/>
      <c r="B15437" s="13"/>
      <c r="R15437" s="13"/>
    </row>
    <row r="15438" s="9" customFormat="1" spans="1:18">
      <c r="A15438" s="13"/>
      <c r="B15438" s="13"/>
      <c r="R15438" s="13"/>
    </row>
    <row r="15439" s="9" customFormat="1" spans="1:18">
      <c r="A15439" s="13"/>
      <c r="B15439" s="13"/>
      <c r="R15439" s="13"/>
    </row>
    <row r="15440" s="9" customFormat="1" spans="1:18">
      <c r="A15440" s="13"/>
      <c r="B15440" s="13"/>
      <c r="R15440" s="13"/>
    </row>
    <row r="15441" s="9" customFormat="1" spans="1:18">
      <c r="A15441" s="13"/>
      <c r="B15441" s="13"/>
      <c r="R15441" s="13"/>
    </row>
    <row r="15442" s="9" customFormat="1" spans="1:18">
      <c r="A15442" s="13"/>
      <c r="B15442" s="13"/>
      <c r="R15442" s="13"/>
    </row>
    <row r="15443" s="9" customFormat="1" spans="1:18">
      <c r="A15443" s="13"/>
      <c r="B15443" s="13"/>
      <c r="R15443" s="13"/>
    </row>
    <row r="15444" s="9" customFormat="1" spans="1:18">
      <c r="A15444" s="13"/>
      <c r="B15444" s="13"/>
      <c r="R15444" s="13"/>
    </row>
    <row r="15445" s="9" customFormat="1" spans="1:18">
      <c r="A15445" s="13"/>
      <c r="B15445" s="13"/>
      <c r="R15445" s="13"/>
    </row>
    <row r="15446" s="9" customFormat="1" spans="1:18">
      <c r="A15446" s="13"/>
      <c r="B15446" s="13"/>
      <c r="R15446" s="13"/>
    </row>
    <row r="15447" s="9" customFormat="1" spans="1:18">
      <c r="A15447" s="13"/>
      <c r="B15447" s="13"/>
      <c r="R15447" s="13"/>
    </row>
    <row r="15448" s="9" customFormat="1" spans="1:18">
      <c r="A15448" s="13"/>
      <c r="B15448" s="13"/>
      <c r="R15448" s="13"/>
    </row>
    <row r="15449" s="9" customFormat="1" spans="1:18">
      <c r="A15449" s="13"/>
      <c r="B15449" s="13"/>
      <c r="R15449" s="13"/>
    </row>
    <row r="15450" s="9" customFormat="1" spans="1:18">
      <c r="A15450" s="13"/>
      <c r="B15450" s="13"/>
      <c r="R15450" s="13"/>
    </row>
    <row r="15451" s="9" customFormat="1" spans="1:18">
      <c r="A15451" s="13"/>
      <c r="B15451" s="13"/>
      <c r="R15451" s="13"/>
    </row>
    <row r="15452" s="9" customFormat="1" spans="1:18">
      <c r="A15452" s="13"/>
      <c r="B15452" s="13"/>
      <c r="R15452" s="13"/>
    </row>
    <row r="15453" s="9" customFormat="1" spans="1:18">
      <c r="A15453" s="13"/>
      <c r="B15453" s="13"/>
      <c r="R15453" s="13"/>
    </row>
    <row r="15454" s="9" customFormat="1" spans="1:18">
      <c r="A15454" s="13"/>
      <c r="B15454" s="13"/>
      <c r="R15454" s="13"/>
    </row>
    <row r="15455" s="9" customFormat="1" spans="1:18">
      <c r="A15455" s="13"/>
      <c r="B15455" s="13"/>
      <c r="R15455" s="13"/>
    </row>
    <row r="15456" s="9" customFormat="1" spans="1:18">
      <c r="A15456" s="13"/>
      <c r="B15456" s="13"/>
      <c r="R15456" s="13"/>
    </row>
    <row r="15457" s="9" customFormat="1" spans="1:18">
      <c r="A15457" s="13"/>
      <c r="B15457" s="13"/>
      <c r="R15457" s="13"/>
    </row>
    <row r="15458" s="9" customFormat="1" spans="1:18">
      <c r="A15458" s="13"/>
      <c r="B15458" s="13"/>
      <c r="R15458" s="13"/>
    </row>
    <row r="15459" s="9" customFormat="1" spans="1:18">
      <c r="A15459" s="13"/>
      <c r="B15459" s="13"/>
      <c r="R15459" s="13"/>
    </row>
    <row r="15460" s="9" customFormat="1" spans="1:18">
      <c r="A15460" s="13"/>
      <c r="B15460" s="13"/>
      <c r="R15460" s="13"/>
    </row>
    <row r="15461" s="9" customFormat="1" spans="1:18">
      <c r="A15461" s="13"/>
      <c r="B15461" s="13"/>
      <c r="R15461" s="13"/>
    </row>
    <row r="15462" s="9" customFormat="1" spans="1:18">
      <c r="A15462" s="13"/>
      <c r="B15462" s="13"/>
      <c r="R15462" s="13"/>
    </row>
    <row r="15463" s="9" customFormat="1" spans="1:18">
      <c r="A15463" s="13"/>
      <c r="B15463" s="13"/>
      <c r="R15463" s="13"/>
    </row>
    <row r="15464" s="9" customFormat="1" spans="1:18">
      <c r="A15464" s="13"/>
      <c r="B15464" s="13"/>
      <c r="R15464" s="13"/>
    </row>
    <row r="15465" s="9" customFormat="1" spans="1:18">
      <c r="A15465" s="13"/>
      <c r="B15465" s="13"/>
      <c r="R15465" s="13"/>
    </row>
    <row r="15466" s="9" customFormat="1" spans="1:18">
      <c r="A15466" s="13"/>
      <c r="B15466" s="13"/>
      <c r="R15466" s="13"/>
    </row>
    <row r="15467" s="9" customFormat="1" spans="1:18">
      <c r="A15467" s="13"/>
      <c r="B15467" s="13"/>
      <c r="R15467" s="13"/>
    </row>
    <row r="15468" s="9" customFormat="1" spans="1:18">
      <c r="A15468" s="13"/>
      <c r="B15468" s="13"/>
      <c r="R15468" s="13"/>
    </row>
    <row r="15469" s="9" customFormat="1" spans="1:18">
      <c r="A15469" s="13"/>
      <c r="B15469" s="13"/>
      <c r="R15469" s="13"/>
    </row>
    <row r="15470" s="9" customFormat="1" spans="1:18">
      <c r="A15470" s="13"/>
      <c r="B15470" s="13"/>
      <c r="R15470" s="13"/>
    </row>
    <row r="15471" s="9" customFormat="1" spans="1:18">
      <c r="A15471" s="13"/>
      <c r="B15471" s="13"/>
      <c r="R15471" s="13"/>
    </row>
    <row r="15472" s="9" customFormat="1" spans="1:18">
      <c r="A15472" s="13"/>
      <c r="B15472" s="13"/>
      <c r="R15472" s="13"/>
    </row>
    <row r="15473" s="9" customFormat="1" spans="1:18">
      <c r="A15473" s="13"/>
      <c r="B15473" s="13"/>
      <c r="R15473" s="13"/>
    </row>
    <row r="15474" s="9" customFormat="1" spans="1:18">
      <c r="A15474" s="13"/>
      <c r="B15474" s="13"/>
      <c r="R15474" s="13"/>
    </row>
    <row r="15475" s="9" customFormat="1" spans="1:18">
      <c r="A15475" s="13"/>
      <c r="B15475" s="13"/>
      <c r="R15475" s="13"/>
    </row>
    <row r="15476" s="9" customFormat="1" spans="1:18">
      <c r="A15476" s="13"/>
      <c r="B15476" s="13"/>
      <c r="R15476" s="13"/>
    </row>
    <row r="15477" s="9" customFormat="1" spans="1:18">
      <c r="A15477" s="13"/>
      <c r="B15477" s="13"/>
      <c r="R15477" s="13"/>
    </row>
    <row r="15478" s="9" customFormat="1" spans="1:18">
      <c r="A15478" s="13"/>
      <c r="B15478" s="13"/>
      <c r="R15478" s="13"/>
    </row>
    <row r="15479" s="9" customFormat="1" spans="1:18">
      <c r="A15479" s="13"/>
      <c r="B15479" s="13"/>
      <c r="R15479" s="13"/>
    </row>
    <row r="15480" s="9" customFormat="1" spans="1:18">
      <c r="A15480" s="13"/>
      <c r="B15480" s="13"/>
      <c r="R15480" s="13"/>
    </row>
    <row r="15481" s="9" customFormat="1" spans="1:18">
      <c r="A15481" s="13"/>
      <c r="B15481" s="13"/>
      <c r="R15481" s="13"/>
    </row>
    <row r="15482" s="9" customFormat="1" spans="1:18">
      <c r="A15482" s="13"/>
      <c r="B15482" s="13"/>
      <c r="R15482" s="13"/>
    </row>
    <row r="15483" s="9" customFormat="1" spans="1:18">
      <c r="A15483" s="13"/>
      <c r="B15483" s="13"/>
      <c r="R15483" s="13"/>
    </row>
    <row r="15484" s="9" customFormat="1" spans="1:18">
      <c r="A15484" s="13"/>
      <c r="B15484" s="13"/>
      <c r="R15484" s="13"/>
    </row>
    <row r="15485" s="9" customFormat="1" spans="1:18">
      <c r="A15485" s="13"/>
      <c r="B15485" s="13"/>
      <c r="R15485" s="13"/>
    </row>
    <row r="15486" s="9" customFormat="1" spans="1:18">
      <c r="A15486" s="13"/>
      <c r="B15486" s="13"/>
      <c r="R15486" s="13"/>
    </row>
    <row r="15487" s="9" customFormat="1" spans="1:18">
      <c r="A15487" s="13"/>
      <c r="B15487" s="13"/>
      <c r="R15487" s="13"/>
    </row>
    <row r="15488" s="9" customFormat="1" spans="1:18">
      <c r="A15488" s="13"/>
      <c r="B15488" s="13"/>
      <c r="R15488" s="13"/>
    </row>
    <row r="15489" s="9" customFormat="1" spans="1:18">
      <c r="A15489" s="13"/>
      <c r="B15489" s="13"/>
      <c r="R15489" s="13"/>
    </row>
    <row r="15490" s="9" customFormat="1" spans="1:18">
      <c r="A15490" s="13"/>
      <c r="B15490" s="13"/>
      <c r="R15490" s="13"/>
    </row>
    <row r="15491" s="9" customFormat="1" spans="1:18">
      <c r="A15491" s="13"/>
      <c r="B15491" s="13"/>
      <c r="R15491" s="13"/>
    </row>
    <row r="15492" s="9" customFormat="1" spans="1:18">
      <c r="A15492" s="13"/>
      <c r="B15492" s="13"/>
      <c r="R15492" s="13"/>
    </row>
    <row r="15493" s="9" customFormat="1" spans="1:18">
      <c r="A15493" s="13"/>
      <c r="B15493" s="13"/>
      <c r="R15493" s="13"/>
    </row>
    <row r="15494" s="9" customFormat="1" spans="1:18">
      <c r="A15494" s="13"/>
      <c r="B15494" s="13"/>
      <c r="R15494" s="13"/>
    </row>
    <row r="15495" s="9" customFormat="1" spans="1:18">
      <c r="A15495" s="13"/>
      <c r="B15495" s="13"/>
      <c r="R15495" s="13"/>
    </row>
    <row r="15496" s="9" customFormat="1" spans="1:18">
      <c r="A15496" s="13"/>
      <c r="B15496" s="13"/>
      <c r="R15496" s="13"/>
    </row>
    <row r="15497" s="9" customFormat="1" spans="1:18">
      <c r="A15497" s="13"/>
      <c r="B15497" s="13"/>
      <c r="R15497" s="13"/>
    </row>
    <row r="15498" s="9" customFormat="1" spans="1:18">
      <c r="A15498" s="13"/>
      <c r="B15498" s="13"/>
      <c r="R15498" s="13"/>
    </row>
    <row r="15499" s="9" customFormat="1" spans="1:18">
      <c r="A15499" s="13"/>
      <c r="B15499" s="13"/>
      <c r="R15499" s="13"/>
    </row>
    <row r="15500" s="9" customFormat="1" spans="1:18">
      <c r="A15500" s="13"/>
      <c r="B15500" s="13"/>
      <c r="R15500" s="13"/>
    </row>
    <row r="15501" s="9" customFormat="1" spans="1:18">
      <c r="A15501" s="13"/>
      <c r="B15501" s="13"/>
      <c r="R15501" s="13"/>
    </row>
    <row r="15502" s="9" customFormat="1" spans="1:18">
      <c r="A15502" s="13"/>
      <c r="B15502" s="13"/>
      <c r="R15502" s="13"/>
    </row>
    <row r="15503" s="9" customFormat="1" spans="1:18">
      <c r="A15503" s="13"/>
      <c r="B15503" s="13"/>
      <c r="R15503" s="13"/>
    </row>
    <row r="15504" s="9" customFormat="1" spans="1:18">
      <c r="A15504" s="13"/>
      <c r="B15504" s="13"/>
      <c r="R15504" s="13"/>
    </row>
    <row r="15505" s="9" customFormat="1" spans="1:18">
      <c r="A15505" s="13"/>
      <c r="B15505" s="13"/>
      <c r="R15505" s="13"/>
    </row>
    <row r="15506" s="9" customFormat="1" spans="1:18">
      <c r="A15506" s="13"/>
      <c r="B15506" s="13"/>
      <c r="R15506" s="13"/>
    </row>
    <row r="15507" s="9" customFormat="1" spans="1:18">
      <c r="A15507" s="13"/>
      <c r="B15507" s="13"/>
      <c r="R15507" s="13"/>
    </row>
    <row r="15508" s="9" customFormat="1" spans="1:18">
      <c r="A15508" s="13"/>
      <c r="B15508" s="13"/>
      <c r="R15508" s="13"/>
    </row>
    <row r="15509" s="9" customFormat="1" spans="1:18">
      <c r="A15509" s="13"/>
      <c r="B15509" s="13"/>
      <c r="R15509" s="13"/>
    </row>
    <row r="15510" s="9" customFormat="1" spans="1:18">
      <c r="A15510" s="13"/>
      <c r="B15510" s="13"/>
      <c r="R15510" s="13"/>
    </row>
    <row r="15511" s="9" customFormat="1" spans="1:18">
      <c r="A15511" s="13"/>
      <c r="B15511" s="13"/>
      <c r="R15511" s="13"/>
    </row>
    <row r="15512" s="9" customFormat="1" spans="1:18">
      <c r="A15512" s="13"/>
      <c r="B15512" s="13"/>
      <c r="R15512" s="13"/>
    </row>
    <row r="15513" s="9" customFormat="1" spans="1:18">
      <c r="A15513" s="13"/>
      <c r="B15513" s="13"/>
      <c r="R15513" s="13"/>
    </row>
    <row r="15514" s="9" customFormat="1" spans="1:18">
      <c r="A15514" s="13"/>
      <c r="B15514" s="13"/>
      <c r="R15514" s="13"/>
    </row>
    <row r="15515" s="9" customFormat="1" spans="1:18">
      <c r="A15515" s="13"/>
      <c r="B15515" s="13"/>
      <c r="R15515" s="13"/>
    </row>
    <row r="15516" s="9" customFormat="1" spans="1:18">
      <c r="A15516" s="13"/>
      <c r="B15516" s="13"/>
      <c r="R15516" s="13"/>
    </row>
    <row r="15517" s="9" customFormat="1" spans="1:18">
      <c r="A15517" s="13"/>
      <c r="B15517" s="13"/>
      <c r="R15517" s="13"/>
    </row>
    <row r="15518" s="9" customFormat="1" spans="1:18">
      <c r="A15518" s="13"/>
      <c r="B15518" s="13"/>
      <c r="R15518" s="13"/>
    </row>
    <row r="15519" s="9" customFormat="1" spans="1:18">
      <c r="A15519" s="13"/>
      <c r="B15519" s="13"/>
      <c r="R15519" s="13"/>
    </row>
    <row r="15520" s="9" customFormat="1" spans="1:18">
      <c r="A15520" s="13"/>
      <c r="B15520" s="13"/>
      <c r="R15520" s="13"/>
    </row>
    <row r="15521" s="9" customFormat="1" spans="1:18">
      <c r="A15521" s="13"/>
      <c r="B15521" s="13"/>
      <c r="R15521" s="13"/>
    </row>
    <row r="15522" s="9" customFormat="1" spans="1:18">
      <c r="A15522" s="13"/>
      <c r="B15522" s="13"/>
      <c r="R15522" s="13"/>
    </row>
    <row r="15523" s="9" customFormat="1" spans="1:18">
      <c r="A15523" s="13"/>
      <c r="B15523" s="13"/>
      <c r="R15523" s="13"/>
    </row>
    <row r="15524" s="9" customFormat="1" spans="1:18">
      <c r="A15524" s="13"/>
      <c r="B15524" s="13"/>
      <c r="R15524" s="13"/>
    </row>
    <row r="15525" s="9" customFormat="1" spans="1:18">
      <c r="A15525" s="13"/>
      <c r="B15525" s="13"/>
      <c r="R15525" s="13"/>
    </row>
    <row r="15526" s="9" customFormat="1" spans="1:18">
      <c r="A15526" s="13"/>
      <c r="B15526" s="13"/>
      <c r="R15526" s="13"/>
    </row>
    <row r="15527" s="9" customFormat="1" spans="1:18">
      <c r="A15527" s="13"/>
      <c r="B15527" s="13"/>
      <c r="R15527" s="13"/>
    </row>
    <row r="15528" s="9" customFormat="1" spans="1:18">
      <c r="A15528" s="13"/>
      <c r="B15528" s="13"/>
      <c r="R15528" s="13"/>
    </row>
    <row r="15529" s="9" customFormat="1" spans="1:18">
      <c r="A15529" s="13"/>
      <c r="B15529" s="13"/>
      <c r="R15529" s="13"/>
    </row>
    <row r="15530" s="9" customFormat="1" spans="1:18">
      <c r="A15530" s="13"/>
      <c r="B15530" s="13"/>
      <c r="R15530" s="13"/>
    </row>
    <row r="15531" s="9" customFormat="1" spans="1:18">
      <c r="A15531" s="13"/>
      <c r="B15531" s="13"/>
      <c r="R15531" s="13"/>
    </row>
    <row r="15532" s="9" customFormat="1" spans="1:18">
      <c r="A15532" s="13"/>
      <c r="B15532" s="13"/>
      <c r="R15532" s="13"/>
    </row>
    <row r="15533" s="9" customFormat="1" spans="1:18">
      <c r="A15533" s="13"/>
      <c r="B15533" s="13"/>
      <c r="R15533" s="13"/>
    </row>
    <row r="15534" s="9" customFormat="1" spans="1:18">
      <c r="A15534" s="13"/>
      <c r="B15534" s="13"/>
      <c r="R15534" s="13"/>
    </row>
    <row r="15535" s="9" customFormat="1" spans="1:18">
      <c r="A15535" s="13"/>
      <c r="B15535" s="13"/>
      <c r="R15535" s="13"/>
    </row>
    <row r="15536" s="9" customFormat="1" spans="1:18">
      <c r="A15536" s="13"/>
      <c r="B15536" s="13"/>
      <c r="R15536" s="13"/>
    </row>
    <row r="15537" s="9" customFormat="1" spans="1:18">
      <c r="A15537" s="13"/>
      <c r="B15537" s="13"/>
      <c r="R15537" s="13"/>
    </row>
    <row r="15538" s="9" customFormat="1" spans="1:18">
      <c r="A15538" s="13"/>
      <c r="B15538" s="13"/>
      <c r="R15538" s="13"/>
    </row>
    <row r="15539" s="9" customFormat="1" spans="1:18">
      <c r="A15539" s="13"/>
      <c r="B15539" s="13"/>
      <c r="R15539" s="13"/>
    </row>
    <row r="15540" s="9" customFormat="1" spans="1:18">
      <c r="A15540" s="13"/>
      <c r="B15540" s="13"/>
      <c r="R15540" s="13"/>
    </row>
    <row r="15541" s="9" customFormat="1" spans="1:18">
      <c r="A15541" s="13"/>
      <c r="B15541" s="13"/>
      <c r="R15541" s="13"/>
    </row>
    <row r="15542" s="9" customFormat="1" spans="1:18">
      <c r="A15542" s="13"/>
      <c r="B15542" s="13"/>
      <c r="R15542" s="13"/>
    </row>
    <row r="15543" s="9" customFormat="1" spans="1:18">
      <c r="A15543" s="13"/>
      <c r="B15543" s="13"/>
      <c r="R15543" s="13"/>
    </row>
    <row r="15544" s="9" customFormat="1" spans="1:18">
      <c r="A15544" s="13"/>
      <c r="B15544" s="13"/>
      <c r="R15544" s="13"/>
    </row>
    <row r="15545" s="9" customFormat="1" spans="1:18">
      <c r="A15545" s="13"/>
      <c r="B15545" s="13"/>
      <c r="R15545" s="13"/>
    </row>
    <row r="15546" s="9" customFormat="1" spans="1:18">
      <c r="A15546" s="13"/>
      <c r="B15546" s="13"/>
      <c r="R15546" s="13"/>
    </row>
    <row r="15547" s="9" customFormat="1" spans="1:18">
      <c r="A15547" s="13"/>
      <c r="B15547" s="13"/>
      <c r="R15547" s="13"/>
    </row>
    <row r="15548" s="9" customFormat="1" spans="1:18">
      <c r="A15548" s="13"/>
      <c r="B15548" s="13"/>
      <c r="R15548" s="13"/>
    </row>
    <row r="15549" s="9" customFormat="1" spans="1:18">
      <c r="A15549" s="13"/>
      <c r="B15549" s="13"/>
      <c r="R15549" s="13"/>
    </row>
    <row r="15550" s="9" customFormat="1" spans="1:18">
      <c r="A15550" s="13"/>
      <c r="B15550" s="13"/>
      <c r="R15550" s="13"/>
    </row>
    <row r="15551" s="9" customFormat="1" spans="1:18">
      <c r="A15551" s="13"/>
      <c r="B15551" s="13"/>
      <c r="R15551" s="13"/>
    </row>
    <row r="15552" s="9" customFormat="1" spans="1:18">
      <c r="A15552" s="13"/>
      <c r="B15552" s="13"/>
      <c r="R15552" s="13"/>
    </row>
    <row r="15553" s="9" customFormat="1" spans="1:18">
      <c r="A15553" s="13"/>
      <c r="B15553" s="13"/>
      <c r="R15553" s="13"/>
    </row>
    <row r="15554" s="9" customFormat="1" spans="1:18">
      <c r="A15554" s="13"/>
      <c r="B15554" s="13"/>
      <c r="R15554" s="13"/>
    </row>
    <row r="15555" s="9" customFormat="1" spans="1:18">
      <c r="A15555" s="13"/>
      <c r="B15555" s="13"/>
      <c r="R15555" s="13"/>
    </row>
    <row r="15556" s="9" customFormat="1" spans="1:18">
      <c r="A15556" s="13"/>
      <c r="B15556" s="13"/>
      <c r="R15556" s="13"/>
    </row>
    <row r="15557" s="9" customFormat="1" spans="1:18">
      <c r="A15557" s="13"/>
      <c r="B15557" s="13"/>
      <c r="R15557" s="13"/>
    </row>
    <row r="15558" s="9" customFormat="1" spans="1:18">
      <c r="A15558" s="13"/>
      <c r="B15558" s="13"/>
      <c r="R15558" s="13"/>
    </row>
    <row r="15559" s="9" customFormat="1" spans="1:18">
      <c r="A15559" s="13"/>
      <c r="B15559" s="13"/>
      <c r="R15559" s="13"/>
    </row>
    <row r="15560" s="9" customFormat="1" spans="1:18">
      <c r="A15560" s="13"/>
      <c r="B15560" s="13"/>
      <c r="R15560" s="13"/>
    </row>
    <row r="15561" s="9" customFormat="1" spans="1:18">
      <c r="A15561" s="13"/>
      <c r="B15561" s="13"/>
      <c r="R15561" s="13"/>
    </row>
    <row r="15562" s="9" customFormat="1" spans="1:18">
      <c r="A15562" s="13"/>
      <c r="B15562" s="13"/>
      <c r="R15562" s="13"/>
    </row>
    <row r="15563" s="9" customFormat="1" spans="1:18">
      <c r="A15563" s="13"/>
      <c r="B15563" s="13"/>
      <c r="R15563" s="13"/>
    </row>
    <row r="15564" s="9" customFormat="1" spans="1:18">
      <c r="A15564" s="13"/>
      <c r="B15564" s="13"/>
      <c r="R15564" s="13"/>
    </row>
    <row r="15565" s="9" customFormat="1" spans="1:18">
      <c r="A15565" s="13"/>
      <c r="B15565" s="13"/>
      <c r="R15565" s="13"/>
    </row>
    <row r="15566" s="9" customFormat="1" spans="1:18">
      <c r="A15566" s="13"/>
      <c r="B15566" s="13"/>
      <c r="R15566" s="13"/>
    </row>
    <row r="15567" s="9" customFormat="1" spans="1:18">
      <c r="A15567" s="13"/>
      <c r="B15567" s="13"/>
      <c r="R15567" s="13"/>
    </row>
    <row r="15568" s="9" customFormat="1" spans="1:18">
      <c r="A15568" s="13"/>
      <c r="B15568" s="13"/>
      <c r="R15568" s="13"/>
    </row>
    <row r="15569" s="9" customFormat="1" spans="1:18">
      <c r="A15569" s="13"/>
      <c r="B15569" s="13"/>
      <c r="R15569" s="13"/>
    </row>
    <row r="15570" s="9" customFormat="1" spans="1:18">
      <c r="A15570" s="13"/>
      <c r="B15570" s="13"/>
      <c r="R15570" s="13"/>
    </row>
    <row r="15571" s="9" customFormat="1" spans="1:18">
      <c r="A15571" s="13"/>
      <c r="B15571" s="13"/>
      <c r="R15571" s="13"/>
    </row>
    <row r="15572" s="9" customFormat="1" spans="1:18">
      <c r="A15572" s="13"/>
      <c r="B15572" s="13"/>
      <c r="R15572" s="13"/>
    </row>
    <row r="15573" s="9" customFormat="1" spans="1:18">
      <c r="A15573" s="13"/>
      <c r="B15573" s="13"/>
      <c r="R15573" s="13"/>
    </row>
    <row r="15574" s="9" customFormat="1" spans="1:18">
      <c r="A15574" s="13"/>
      <c r="B15574" s="13"/>
      <c r="R15574" s="13"/>
    </row>
    <row r="15575" s="9" customFormat="1" spans="1:18">
      <c r="A15575" s="13"/>
      <c r="B15575" s="13"/>
      <c r="R15575" s="13"/>
    </row>
    <row r="15576" s="9" customFormat="1" spans="1:18">
      <c r="A15576" s="13"/>
      <c r="B15576" s="13"/>
      <c r="R15576" s="13"/>
    </row>
    <row r="15577" s="9" customFormat="1" spans="1:18">
      <c r="A15577" s="13"/>
      <c r="B15577" s="13"/>
      <c r="R15577" s="13"/>
    </row>
    <row r="15578" s="9" customFormat="1" spans="1:18">
      <c r="A15578" s="13"/>
      <c r="B15578" s="13"/>
      <c r="R15578" s="13"/>
    </row>
    <row r="15579" s="9" customFormat="1" spans="1:18">
      <c r="A15579" s="13"/>
      <c r="B15579" s="13"/>
      <c r="R15579" s="13"/>
    </row>
    <row r="15580" s="9" customFormat="1" spans="1:18">
      <c r="A15580" s="13"/>
      <c r="B15580" s="13"/>
      <c r="R15580" s="13"/>
    </row>
    <row r="15581" s="9" customFormat="1" spans="1:18">
      <c r="A15581" s="13"/>
      <c r="B15581" s="13"/>
      <c r="R15581" s="13"/>
    </row>
    <row r="15582" s="9" customFormat="1" spans="1:18">
      <c r="A15582" s="13"/>
      <c r="B15582" s="13"/>
      <c r="R15582" s="13"/>
    </row>
    <row r="15583" s="9" customFormat="1" spans="1:18">
      <c r="A15583" s="13"/>
      <c r="B15583" s="13"/>
      <c r="R15583" s="13"/>
    </row>
    <row r="15584" s="9" customFormat="1" spans="1:18">
      <c r="A15584" s="13"/>
      <c r="B15584" s="13"/>
      <c r="R15584" s="13"/>
    </row>
    <row r="15585" s="9" customFormat="1" spans="1:18">
      <c r="A15585" s="13"/>
      <c r="B15585" s="13"/>
      <c r="R15585" s="13"/>
    </row>
    <row r="15586" s="9" customFormat="1" spans="1:18">
      <c r="A15586" s="13"/>
      <c r="B15586" s="13"/>
      <c r="R15586" s="13"/>
    </row>
    <row r="15587" s="9" customFormat="1" spans="1:18">
      <c r="A15587" s="13"/>
      <c r="B15587" s="13"/>
      <c r="R15587" s="13"/>
    </row>
    <row r="15588" s="9" customFormat="1" spans="1:18">
      <c r="A15588" s="13"/>
      <c r="B15588" s="13"/>
      <c r="R15588" s="13"/>
    </row>
    <row r="15589" s="9" customFormat="1" spans="1:18">
      <c r="A15589" s="13"/>
      <c r="B15589" s="13"/>
      <c r="R15589" s="13"/>
    </row>
    <row r="15590" s="9" customFormat="1" spans="1:18">
      <c r="A15590" s="13"/>
      <c r="B15590" s="13"/>
      <c r="R15590" s="13"/>
    </row>
    <row r="15591" s="9" customFormat="1" spans="1:18">
      <c r="A15591" s="13"/>
      <c r="B15591" s="13"/>
      <c r="R15591" s="13"/>
    </row>
    <row r="15592" s="9" customFormat="1" spans="1:18">
      <c r="A15592" s="13"/>
      <c r="B15592" s="13"/>
      <c r="R15592" s="13"/>
    </row>
    <row r="15593" s="9" customFormat="1" spans="1:18">
      <c r="A15593" s="13"/>
      <c r="B15593" s="13"/>
      <c r="R15593" s="13"/>
    </row>
    <row r="15594" s="9" customFormat="1" spans="1:18">
      <c r="A15594" s="13"/>
      <c r="B15594" s="13"/>
      <c r="R15594" s="13"/>
    </row>
    <row r="15595" s="9" customFormat="1" spans="1:18">
      <c r="A15595" s="13"/>
      <c r="B15595" s="13"/>
      <c r="R15595" s="13"/>
    </row>
    <row r="15596" s="9" customFormat="1" spans="1:18">
      <c r="A15596" s="13"/>
      <c r="B15596" s="13"/>
      <c r="R15596" s="13"/>
    </row>
    <row r="15597" s="9" customFormat="1" spans="1:18">
      <c r="A15597" s="13"/>
      <c r="B15597" s="13"/>
      <c r="R15597" s="13"/>
    </row>
    <row r="15598" s="9" customFormat="1" spans="1:18">
      <c r="A15598" s="13"/>
      <c r="B15598" s="13"/>
      <c r="R15598" s="13"/>
    </row>
    <row r="15599" s="9" customFormat="1" spans="1:18">
      <c r="A15599" s="13"/>
      <c r="B15599" s="13"/>
      <c r="R15599" s="13"/>
    </row>
    <row r="15600" s="9" customFormat="1" spans="1:18">
      <c r="A15600" s="13"/>
      <c r="B15600" s="13"/>
      <c r="R15600" s="13"/>
    </row>
    <row r="15601" s="9" customFormat="1" spans="1:18">
      <c r="A15601" s="13"/>
      <c r="B15601" s="13"/>
      <c r="R15601" s="13"/>
    </row>
    <row r="15602" s="9" customFormat="1" spans="1:18">
      <c r="A15602" s="13"/>
      <c r="B15602" s="13"/>
      <c r="R15602" s="13"/>
    </row>
    <row r="15603" s="9" customFormat="1" spans="1:18">
      <c r="A15603" s="13"/>
      <c r="B15603" s="13"/>
      <c r="R15603" s="13"/>
    </row>
    <row r="15604" s="9" customFormat="1" spans="1:18">
      <c r="A15604" s="13"/>
      <c r="B15604" s="13"/>
      <c r="R15604" s="13"/>
    </row>
    <row r="15605" s="9" customFormat="1" spans="1:18">
      <c r="A15605" s="13"/>
      <c r="B15605" s="13"/>
      <c r="R15605" s="13"/>
    </row>
    <row r="15606" s="9" customFormat="1" spans="1:18">
      <c r="A15606" s="13"/>
      <c r="B15606" s="13"/>
      <c r="R15606" s="13"/>
    </row>
    <row r="15607" s="9" customFormat="1" spans="1:18">
      <c r="A15607" s="13"/>
      <c r="B15607" s="13"/>
      <c r="R15607" s="13"/>
    </row>
    <row r="15608" s="9" customFormat="1" spans="1:18">
      <c r="A15608" s="13"/>
      <c r="B15608" s="13"/>
      <c r="R15608" s="13"/>
    </row>
    <row r="15609" s="9" customFormat="1" spans="1:18">
      <c r="A15609" s="13"/>
      <c r="B15609" s="13"/>
      <c r="R15609" s="13"/>
    </row>
    <row r="15610" s="9" customFormat="1" spans="1:18">
      <c r="A15610" s="13"/>
      <c r="B15610" s="13"/>
      <c r="R15610" s="13"/>
    </row>
    <row r="15611" s="9" customFormat="1" spans="1:18">
      <c r="A15611" s="13"/>
      <c r="B15611" s="13"/>
      <c r="R15611" s="13"/>
    </row>
    <row r="15612" s="9" customFormat="1" spans="1:18">
      <c r="A15612" s="13"/>
      <c r="B15612" s="13"/>
      <c r="R15612" s="13"/>
    </row>
    <row r="15613" s="9" customFormat="1" spans="1:18">
      <c r="A15613" s="13"/>
      <c r="B15613" s="13"/>
      <c r="R15613" s="13"/>
    </row>
    <row r="15614" s="9" customFormat="1" spans="1:18">
      <c r="A15614" s="13"/>
      <c r="B15614" s="13"/>
      <c r="R15614" s="13"/>
    </row>
    <row r="15615" s="9" customFormat="1" spans="1:18">
      <c r="A15615" s="13"/>
      <c r="B15615" s="13"/>
      <c r="R15615" s="13"/>
    </row>
    <row r="15616" s="9" customFormat="1" spans="1:18">
      <c r="A15616" s="13"/>
      <c r="B15616" s="13"/>
      <c r="R15616" s="13"/>
    </row>
    <row r="15617" s="9" customFormat="1" spans="1:18">
      <c r="A15617" s="13"/>
      <c r="B15617" s="13"/>
      <c r="R15617" s="13"/>
    </row>
    <row r="15618" s="9" customFormat="1" spans="1:18">
      <c r="A15618" s="13"/>
      <c r="B15618" s="13"/>
      <c r="R15618" s="13"/>
    </row>
    <row r="15619" s="9" customFormat="1" spans="1:18">
      <c r="A15619" s="13"/>
      <c r="B15619" s="13"/>
      <c r="R15619" s="13"/>
    </row>
    <row r="15620" s="9" customFormat="1" spans="1:18">
      <c r="A15620" s="13"/>
      <c r="B15620" s="13"/>
      <c r="R15620" s="13"/>
    </row>
    <row r="15621" s="9" customFormat="1" spans="1:18">
      <c r="A15621" s="13"/>
      <c r="B15621" s="13"/>
      <c r="R15621" s="13"/>
    </row>
    <row r="15622" s="9" customFormat="1" spans="1:18">
      <c r="A15622" s="13"/>
      <c r="B15622" s="13"/>
      <c r="R15622" s="13"/>
    </row>
    <row r="15623" s="9" customFormat="1" spans="1:18">
      <c r="A15623" s="13"/>
      <c r="B15623" s="13"/>
      <c r="R15623" s="13"/>
    </row>
    <row r="15624" s="9" customFormat="1" spans="1:18">
      <c r="A15624" s="13"/>
      <c r="B15624" s="13"/>
      <c r="R15624" s="13"/>
    </row>
    <row r="15625" s="9" customFormat="1" spans="1:18">
      <c r="A15625" s="13"/>
      <c r="B15625" s="13"/>
      <c r="R15625" s="13"/>
    </row>
    <row r="15626" s="9" customFormat="1" spans="1:18">
      <c r="A15626" s="13"/>
      <c r="B15626" s="13"/>
      <c r="R15626" s="13"/>
    </row>
    <row r="15627" s="9" customFormat="1" spans="1:18">
      <c r="A15627" s="13"/>
      <c r="B15627" s="13"/>
      <c r="R15627" s="13"/>
    </row>
    <row r="15628" s="9" customFormat="1" spans="1:18">
      <c r="A15628" s="13"/>
      <c r="B15628" s="13"/>
      <c r="R15628" s="13"/>
    </row>
    <row r="15629" s="9" customFormat="1" spans="1:18">
      <c r="A15629" s="13"/>
      <c r="B15629" s="13"/>
      <c r="R15629" s="13"/>
    </row>
    <row r="15630" s="9" customFormat="1" spans="1:18">
      <c r="A15630" s="13"/>
      <c r="B15630" s="13"/>
      <c r="R15630" s="13"/>
    </row>
    <row r="15631" s="9" customFormat="1" spans="1:18">
      <c r="A15631" s="13"/>
      <c r="B15631" s="13"/>
      <c r="R15631" s="13"/>
    </row>
    <row r="15632" s="9" customFormat="1" spans="1:18">
      <c r="A15632" s="13"/>
      <c r="B15632" s="13"/>
      <c r="R15632" s="13"/>
    </row>
    <row r="15633" s="9" customFormat="1" spans="1:18">
      <c r="A15633" s="13"/>
      <c r="B15633" s="13"/>
      <c r="R15633" s="13"/>
    </row>
    <row r="15634" s="9" customFormat="1" spans="1:18">
      <c r="A15634" s="13"/>
      <c r="B15634" s="13"/>
      <c r="R15634" s="13"/>
    </row>
    <row r="15635" s="9" customFormat="1" spans="1:18">
      <c r="A15635" s="13"/>
      <c r="B15635" s="13"/>
      <c r="R15635" s="13"/>
    </row>
    <row r="15636" s="9" customFormat="1" spans="1:18">
      <c r="A15636" s="13"/>
      <c r="B15636" s="13"/>
      <c r="R15636" s="13"/>
    </row>
    <row r="15637" s="9" customFormat="1" spans="1:18">
      <c r="A15637" s="13"/>
      <c r="B15637" s="13"/>
      <c r="R15637" s="13"/>
    </row>
    <row r="15638" s="9" customFormat="1" spans="1:18">
      <c r="A15638" s="13"/>
      <c r="B15638" s="13"/>
      <c r="R15638" s="13"/>
    </row>
    <row r="15639" s="9" customFormat="1" spans="1:18">
      <c r="A15639" s="13"/>
      <c r="B15639" s="13"/>
      <c r="R15639" s="13"/>
    </row>
    <row r="15640" s="9" customFormat="1" spans="1:18">
      <c r="A15640" s="13"/>
      <c r="B15640" s="13"/>
      <c r="R15640" s="13"/>
    </row>
    <row r="15641" s="9" customFormat="1" spans="1:18">
      <c r="A15641" s="13"/>
      <c r="B15641" s="13"/>
      <c r="R15641" s="13"/>
    </row>
    <row r="15642" s="9" customFormat="1" spans="1:18">
      <c r="A15642" s="13"/>
      <c r="B15642" s="13"/>
      <c r="R15642" s="13"/>
    </row>
    <row r="15643" s="9" customFormat="1" spans="1:18">
      <c r="A15643" s="13"/>
      <c r="B15643" s="13"/>
      <c r="R15643" s="13"/>
    </row>
    <row r="15644" s="9" customFormat="1" spans="1:18">
      <c r="A15644" s="13"/>
      <c r="B15644" s="13"/>
      <c r="R15644" s="13"/>
    </row>
    <row r="15645" s="9" customFormat="1" spans="1:18">
      <c r="A15645" s="13"/>
      <c r="B15645" s="13"/>
      <c r="R15645" s="13"/>
    </row>
    <row r="15646" s="9" customFormat="1" spans="1:18">
      <c r="A15646" s="13"/>
      <c r="B15646" s="13"/>
      <c r="R15646" s="13"/>
    </row>
    <row r="15647" s="9" customFormat="1" spans="1:18">
      <c r="A15647" s="13"/>
      <c r="B15647" s="13"/>
      <c r="R15647" s="13"/>
    </row>
    <row r="15648" s="9" customFormat="1" spans="1:18">
      <c r="A15648" s="13"/>
      <c r="B15648" s="13"/>
      <c r="R15648" s="13"/>
    </row>
    <row r="15649" s="9" customFormat="1" spans="1:18">
      <c r="A15649" s="13"/>
      <c r="B15649" s="13"/>
      <c r="R15649" s="13"/>
    </row>
    <row r="15650" s="9" customFormat="1" spans="1:18">
      <c r="A15650" s="13"/>
      <c r="B15650" s="13"/>
      <c r="R15650" s="13"/>
    </row>
    <row r="15651" s="9" customFormat="1" spans="1:18">
      <c r="A15651" s="13"/>
      <c r="B15651" s="13"/>
      <c r="R15651" s="13"/>
    </row>
    <row r="15652" s="9" customFormat="1" spans="1:18">
      <c r="A15652" s="13"/>
      <c r="B15652" s="13"/>
      <c r="R15652" s="13"/>
    </row>
    <row r="15653" s="9" customFormat="1" spans="1:18">
      <c r="A15653" s="13"/>
      <c r="B15653" s="13"/>
      <c r="R15653" s="13"/>
    </row>
    <row r="15654" s="9" customFormat="1" spans="1:18">
      <c r="A15654" s="13"/>
      <c r="B15654" s="13"/>
      <c r="R15654" s="13"/>
    </row>
    <row r="15655" s="9" customFormat="1" spans="1:18">
      <c r="A15655" s="13"/>
      <c r="B15655" s="13"/>
      <c r="R15655" s="13"/>
    </row>
    <row r="15656" s="9" customFormat="1" spans="1:18">
      <c r="A15656" s="13"/>
      <c r="B15656" s="13"/>
      <c r="R15656" s="13"/>
    </row>
    <row r="15657" s="9" customFormat="1" spans="1:18">
      <c r="A15657" s="13"/>
      <c r="B15657" s="13"/>
      <c r="R15657" s="13"/>
    </row>
    <row r="15658" s="9" customFormat="1" spans="1:18">
      <c r="A15658" s="13"/>
      <c r="B15658" s="13"/>
      <c r="R15658" s="13"/>
    </row>
    <row r="15659" s="9" customFormat="1" spans="1:18">
      <c r="A15659" s="13"/>
      <c r="B15659" s="13"/>
      <c r="R15659" s="13"/>
    </row>
    <row r="15660" s="9" customFormat="1" spans="1:18">
      <c r="A15660" s="13"/>
      <c r="B15660" s="13"/>
      <c r="R15660" s="13"/>
    </row>
    <row r="15661" s="9" customFormat="1" spans="1:18">
      <c r="A15661" s="13"/>
      <c r="B15661" s="13"/>
      <c r="R15661" s="13"/>
    </row>
    <row r="15662" s="9" customFormat="1" spans="1:18">
      <c r="A15662" s="13"/>
      <c r="B15662" s="13"/>
      <c r="R15662" s="13"/>
    </row>
    <row r="15663" s="9" customFormat="1" spans="1:18">
      <c r="A15663" s="13"/>
      <c r="B15663" s="13"/>
      <c r="R15663" s="13"/>
    </row>
    <row r="15664" s="9" customFormat="1" spans="1:18">
      <c r="A15664" s="13"/>
      <c r="B15664" s="13"/>
      <c r="R15664" s="13"/>
    </row>
    <row r="15665" s="9" customFormat="1" spans="1:18">
      <c r="A15665" s="13"/>
      <c r="B15665" s="13"/>
      <c r="R15665" s="13"/>
    </row>
    <row r="15666" s="9" customFormat="1" spans="1:18">
      <c r="A15666" s="13"/>
      <c r="B15666" s="13"/>
      <c r="R15666" s="13"/>
    </row>
    <row r="15667" s="9" customFormat="1" spans="1:18">
      <c r="A15667" s="13"/>
      <c r="B15667" s="13"/>
      <c r="R15667" s="13"/>
    </row>
    <row r="15668" s="9" customFormat="1" spans="1:18">
      <c r="A15668" s="13"/>
      <c r="B15668" s="13"/>
      <c r="R15668" s="13"/>
    </row>
    <row r="15669" s="9" customFormat="1" spans="1:18">
      <c r="A15669" s="13"/>
      <c r="B15669" s="13"/>
      <c r="R15669" s="13"/>
    </row>
    <row r="15670" s="9" customFormat="1" spans="1:18">
      <c r="A15670" s="13"/>
      <c r="B15670" s="13"/>
      <c r="R15670" s="13"/>
    </row>
    <row r="15671" s="9" customFormat="1" spans="1:18">
      <c r="A15671" s="13"/>
      <c r="B15671" s="13"/>
      <c r="R15671" s="13"/>
    </row>
    <row r="15672" s="9" customFormat="1" spans="1:18">
      <c r="A15672" s="13"/>
      <c r="B15672" s="13"/>
      <c r="R15672" s="13"/>
    </row>
    <row r="15673" s="9" customFormat="1" spans="1:18">
      <c r="A15673" s="13"/>
      <c r="B15673" s="13"/>
      <c r="R15673" s="13"/>
    </row>
    <row r="15674" s="9" customFormat="1" spans="1:18">
      <c r="A15674" s="13"/>
      <c r="B15674" s="13"/>
      <c r="R15674" s="13"/>
    </row>
    <row r="15675" s="9" customFormat="1" spans="1:18">
      <c r="A15675" s="13"/>
      <c r="B15675" s="13"/>
      <c r="R15675" s="13"/>
    </row>
    <row r="15676" s="9" customFormat="1" spans="1:18">
      <c r="A15676" s="13"/>
      <c r="B15676" s="13"/>
      <c r="R15676" s="13"/>
    </row>
    <row r="15677" s="9" customFormat="1" spans="1:18">
      <c r="A15677" s="13"/>
      <c r="B15677" s="13"/>
      <c r="R15677" s="13"/>
    </row>
    <row r="15678" s="9" customFormat="1" spans="1:18">
      <c r="A15678" s="13"/>
      <c r="B15678" s="13"/>
      <c r="R15678" s="13"/>
    </row>
    <row r="15679" s="9" customFormat="1" spans="1:18">
      <c r="A15679" s="13"/>
      <c r="B15679" s="13"/>
      <c r="R15679" s="13"/>
    </row>
    <row r="15680" s="9" customFormat="1" spans="1:18">
      <c r="A15680" s="13"/>
      <c r="B15680" s="13"/>
      <c r="R15680" s="13"/>
    </row>
    <row r="15681" s="9" customFormat="1" spans="1:18">
      <c r="A15681" s="13"/>
      <c r="B15681" s="13"/>
      <c r="R15681" s="13"/>
    </row>
    <row r="15682" s="9" customFormat="1" spans="1:18">
      <c r="A15682" s="13"/>
      <c r="B15682" s="13"/>
      <c r="R15682" s="13"/>
    </row>
    <row r="15683" s="9" customFormat="1" spans="1:18">
      <c r="A15683" s="13"/>
      <c r="B15683" s="13"/>
      <c r="R15683" s="13"/>
    </row>
    <row r="15684" s="9" customFormat="1" spans="1:18">
      <c r="A15684" s="13"/>
      <c r="B15684" s="13"/>
      <c r="R15684" s="13"/>
    </row>
    <row r="15685" s="9" customFormat="1" spans="1:18">
      <c r="A15685" s="13"/>
      <c r="B15685" s="13"/>
      <c r="R15685" s="13"/>
    </row>
    <row r="15686" s="9" customFormat="1" spans="1:18">
      <c r="A15686" s="13"/>
      <c r="B15686" s="13"/>
      <c r="R15686" s="13"/>
    </row>
    <row r="15687" s="9" customFormat="1" spans="1:18">
      <c r="A15687" s="13"/>
      <c r="B15687" s="13"/>
      <c r="R15687" s="13"/>
    </row>
    <row r="15688" s="9" customFormat="1" spans="1:18">
      <c r="A15688" s="13"/>
      <c r="B15688" s="13"/>
      <c r="R15688" s="13"/>
    </row>
    <row r="15689" s="9" customFormat="1" spans="1:18">
      <c r="A15689" s="13"/>
      <c r="B15689" s="13"/>
      <c r="R15689" s="13"/>
    </row>
    <row r="15690" s="9" customFormat="1" spans="1:18">
      <c r="A15690" s="13"/>
      <c r="B15690" s="13"/>
      <c r="R15690" s="13"/>
    </row>
    <row r="15691" s="9" customFormat="1" spans="1:18">
      <c r="A15691" s="13"/>
      <c r="B15691" s="13"/>
      <c r="R15691" s="13"/>
    </row>
    <row r="15692" s="9" customFormat="1" spans="1:18">
      <c r="A15692" s="13"/>
      <c r="B15692" s="13"/>
      <c r="R15692" s="13"/>
    </row>
    <row r="15693" s="9" customFormat="1" spans="1:18">
      <c r="A15693" s="13"/>
      <c r="B15693" s="13"/>
      <c r="R15693" s="13"/>
    </row>
    <row r="15694" s="9" customFormat="1" spans="1:18">
      <c r="A15694" s="13"/>
      <c r="B15694" s="13"/>
      <c r="R15694" s="13"/>
    </row>
    <row r="15695" s="9" customFormat="1" spans="1:18">
      <c r="A15695" s="13"/>
      <c r="B15695" s="13"/>
      <c r="R15695" s="13"/>
    </row>
    <row r="15696" s="9" customFormat="1" spans="1:18">
      <c r="A15696" s="13"/>
      <c r="B15696" s="13"/>
      <c r="R15696" s="13"/>
    </row>
    <row r="15697" s="9" customFormat="1" spans="1:18">
      <c r="A15697" s="13"/>
      <c r="B15697" s="13"/>
      <c r="R15697" s="13"/>
    </row>
    <row r="15698" s="9" customFormat="1" spans="1:18">
      <c r="A15698" s="13"/>
      <c r="B15698" s="13"/>
      <c r="R15698" s="13"/>
    </row>
    <row r="15699" s="9" customFormat="1" spans="1:18">
      <c r="A15699" s="13"/>
      <c r="B15699" s="13"/>
      <c r="R15699" s="13"/>
    </row>
    <row r="15700" s="9" customFormat="1" spans="1:18">
      <c r="A15700" s="13"/>
      <c r="B15700" s="13"/>
      <c r="R15700" s="13"/>
    </row>
    <row r="15701" s="9" customFormat="1" spans="1:18">
      <c r="A15701" s="13"/>
      <c r="B15701" s="13"/>
      <c r="R15701" s="13"/>
    </row>
    <row r="15702" s="9" customFormat="1" spans="1:18">
      <c r="A15702" s="13"/>
      <c r="B15702" s="13"/>
      <c r="R15702" s="13"/>
    </row>
    <row r="15703" s="9" customFormat="1" spans="1:18">
      <c r="A15703" s="13"/>
      <c r="B15703" s="13"/>
      <c r="R15703" s="13"/>
    </row>
    <row r="15704" s="9" customFormat="1" spans="1:18">
      <c r="A15704" s="13"/>
      <c r="B15704" s="13"/>
      <c r="R15704" s="13"/>
    </row>
    <row r="15705" s="9" customFormat="1" spans="1:18">
      <c r="A15705" s="13"/>
      <c r="B15705" s="13"/>
      <c r="R15705" s="13"/>
    </row>
    <row r="15706" s="9" customFormat="1" spans="1:18">
      <c r="A15706" s="13"/>
      <c r="B15706" s="13"/>
      <c r="R15706" s="13"/>
    </row>
    <row r="15707" s="9" customFormat="1" spans="1:18">
      <c r="A15707" s="13"/>
      <c r="B15707" s="13"/>
      <c r="R15707" s="13"/>
    </row>
    <row r="15708" s="9" customFormat="1" spans="1:18">
      <c r="A15708" s="13"/>
      <c r="B15708" s="13"/>
      <c r="R15708" s="13"/>
    </row>
    <row r="15709" s="9" customFormat="1" spans="1:18">
      <c r="A15709" s="13"/>
      <c r="B15709" s="13"/>
      <c r="R15709" s="13"/>
    </row>
    <row r="15710" s="9" customFormat="1" spans="1:18">
      <c r="A15710" s="13"/>
      <c r="B15710" s="13"/>
      <c r="R15710" s="13"/>
    </row>
    <row r="15711" s="9" customFormat="1" spans="1:18">
      <c r="A15711" s="13"/>
      <c r="B15711" s="13"/>
      <c r="R15711" s="13"/>
    </row>
    <row r="15712" s="9" customFormat="1" spans="1:18">
      <c r="A15712" s="13"/>
      <c r="B15712" s="13"/>
      <c r="R15712" s="13"/>
    </row>
    <row r="15713" s="9" customFormat="1" spans="1:18">
      <c r="A15713" s="13"/>
      <c r="B15713" s="13"/>
      <c r="R15713" s="13"/>
    </row>
    <row r="15714" s="9" customFormat="1" spans="1:18">
      <c r="A15714" s="13"/>
      <c r="B15714" s="13"/>
      <c r="R15714" s="13"/>
    </row>
    <row r="15715" s="9" customFormat="1" spans="1:18">
      <c r="A15715" s="13"/>
      <c r="B15715" s="13"/>
      <c r="R15715" s="13"/>
    </row>
    <row r="15716" s="9" customFormat="1" spans="1:18">
      <c r="A15716" s="13"/>
      <c r="B15716" s="13"/>
      <c r="R15716" s="13"/>
    </row>
    <row r="15717" s="9" customFormat="1" spans="1:18">
      <c r="A15717" s="13"/>
      <c r="B15717" s="13"/>
      <c r="R15717" s="13"/>
    </row>
    <row r="15718" s="9" customFormat="1" spans="1:18">
      <c r="A15718" s="13"/>
      <c r="B15718" s="13"/>
      <c r="R15718" s="13"/>
    </row>
    <row r="15719" s="9" customFormat="1" spans="1:18">
      <c r="A15719" s="13"/>
      <c r="B15719" s="13"/>
      <c r="R15719" s="13"/>
    </row>
    <row r="15720" s="9" customFormat="1" spans="1:18">
      <c r="A15720" s="13"/>
      <c r="B15720" s="13"/>
      <c r="R15720" s="13"/>
    </row>
    <row r="15721" s="9" customFormat="1" spans="1:18">
      <c r="A15721" s="13"/>
      <c r="B15721" s="13"/>
      <c r="R15721" s="13"/>
    </row>
    <row r="15722" s="9" customFormat="1" spans="1:18">
      <c r="A15722" s="13"/>
      <c r="B15722" s="13"/>
      <c r="R15722" s="13"/>
    </row>
    <row r="15723" s="9" customFormat="1" spans="1:18">
      <c r="A15723" s="13"/>
      <c r="B15723" s="13"/>
      <c r="R15723" s="13"/>
    </row>
    <row r="15724" s="9" customFormat="1" spans="1:18">
      <c r="A15724" s="13"/>
      <c r="B15724" s="13"/>
      <c r="R15724" s="13"/>
    </row>
    <row r="15725" s="9" customFormat="1" spans="1:18">
      <c r="A15725" s="13"/>
      <c r="B15725" s="13"/>
      <c r="R15725" s="13"/>
    </row>
    <row r="15726" s="9" customFormat="1" spans="1:18">
      <c r="A15726" s="13"/>
      <c r="B15726" s="13"/>
      <c r="R15726" s="13"/>
    </row>
    <row r="15727" s="9" customFormat="1" spans="1:18">
      <c r="A15727" s="13"/>
      <c r="B15727" s="13"/>
      <c r="R15727" s="13"/>
    </row>
    <row r="15728" s="9" customFormat="1" spans="1:18">
      <c r="A15728" s="13"/>
      <c r="B15728" s="13"/>
      <c r="R15728" s="13"/>
    </row>
    <row r="15729" s="9" customFormat="1" spans="1:18">
      <c r="A15729" s="13"/>
      <c r="B15729" s="13"/>
      <c r="R15729" s="13"/>
    </row>
    <row r="15730" s="9" customFormat="1" spans="1:18">
      <c r="A15730" s="13"/>
      <c r="B15730" s="13"/>
      <c r="R15730" s="13"/>
    </row>
    <row r="15731" s="9" customFormat="1" spans="1:18">
      <c r="A15731" s="13"/>
      <c r="B15731" s="13"/>
      <c r="R15731" s="13"/>
    </row>
    <row r="15732" s="9" customFormat="1" spans="1:18">
      <c r="A15732" s="13"/>
      <c r="B15732" s="13"/>
      <c r="R15732" s="13"/>
    </row>
    <row r="15733" s="9" customFormat="1" spans="1:18">
      <c r="A15733" s="13"/>
      <c r="B15733" s="13"/>
      <c r="R15733" s="13"/>
    </row>
    <row r="15734" s="9" customFormat="1" spans="1:18">
      <c r="A15734" s="13"/>
      <c r="B15734" s="13"/>
      <c r="R15734" s="13"/>
    </row>
    <row r="15735" s="9" customFormat="1" spans="1:18">
      <c r="A15735" s="13"/>
      <c r="B15735" s="13"/>
      <c r="R15735" s="13"/>
    </row>
    <row r="15736" s="9" customFormat="1" spans="1:18">
      <c r="A15736" s="13"/>
      <c r="B15736" s="13"/>
      <c r="R15736" s="13"/>
    </row>
    <row r="15737" s="9" customFormat="1" spans="1:18">
      <c r="A15737" s="13"/>
      <c r="B15737" s="13"/>
      <c r="R15737" s="13"/>
    </row>
    <row r="15738" s="9" customFormat="1" spans="1:18">
      <c r="A15738" s="13"/>
      <c r="B15738" s="13"/>
      <c r="R15738" s="13"/>
    </row>
    <row r="15739" s="9" customFormat="1" spans="1:18">
      <c r="A15739" s="13"/>
      <c r="B15739" s="13"/>
      <c r="R15739" s="13"/>
    </row>
    <row r="15740" s="9" customFormat="1" spans="1:18">
      <c r="A15740" s="13"/>
      <c r="B15740" s="13"/>
      <c r="R15740" s="13"/>
    </row>
    <row r="15741" s="9" customFormat="1" spans="1:18">
      <c r="A15741" s="13"/>
      <c r="B15741" s="13"/>
      <c r="R15741" s="13"/>
    </row>
    <row r="15742" s="9" customFormat="1" spans="1:18">
      <c r="A15742" s="13"/>
      <c r="B15742" s="13"/>
      <c r="R15742" s="13"/>
    </row>
    <row r="15743" s="9" customFormat="1" spans="1:18">
      <c r="A15743" s="13"/>
      <c r="B15743" s="13"/>
      <c r="R15743" s="13"/>
    </row>
    <row r="15744" s="9" customFormat="1" spans="1:18">
      <c r="A15744" s="13"/>
      <c r="B15744" s="13"/>
      <c r="R15744" s="13"/>
    </row>
    <row r="15745" s="9" customFormat="1" spans="1:18">
      <c r="A15745" s="13"/>
      <c r="B15745" s="13"/>
      <c r="R15745" s="13"/>
    </row>
    <row r="15746" s="9" customFormat="1" spans="1:18">
      <c r="A15746" s="13"/>
      <c r="B15746" s="13"/>
      <c r="R15746" s="13"/>
    </row>
    <row r="15747" s="9" customFormat="1" spans="1:18">
      <c r="A15747" s="13"/>
      <c r="B15747" s="13"/>
      <c r="R15747" s="13"/>
    </row>
    <row r="15748" s="9" customFormat="1" spans="1:18">
      <c r="A15748" s="13"/>
      <c r="B15748" s="13"/>
      <c r="R15748" s="13"/>
    </row>
    <row r="15749" s="9" customFormat="1" spans="1:18">
      <c r="A15749" s="13"/>
      <c r="B15749" s="13"/>
      <c r="R15749" s="13"/>
    </row>
    <row r="15750" s="9" customFormat="1" spans="1:18">
      <c r="A15750" s="13"/>
      <c r="B15750" s="13"/>
      <c r="R15750" s="13"/>
    </row>
    <row r="15751" s="9" customFormat="1" spans="1:18">
      <c r="A15751" s="13"/>
      <c r="B15751" s="13"/>
      <c r="R15751" s="13"/>
    </row>
    <row r="15752" s="9" customFormat="1" spans="1:18">
      <c r="A15752" s="13"/>
      <c r="B15752" s="13"/>
      <c r="R15752" s="13"/>
    </row>
    <row r="15753" s="9" customFormat="1" spans="1:18">
      <c r="A15753" s="13"/>
      <c r="B15753" s="13"/>
      <c r="R15753" s="13"/>
    </row>
    <row r="15754" s="9" customFormat="1" spans="1:18">
      <c r="A15754" s="13"/>
      <c r="B15754" s="13"/>
      <c r="R15754" s="13"/>
    </row>
    <row r="15755" s="9" customFormat="1" spans="1:18">
      <c r="A15755" s="13"/>
      <c r="B15755" s="13"/>
      <c r="R15755" s="13"/>
    </row>
    <row r="15756" s="9" customFormat="1" spans="1:18">
      <c r="A15756" s="13"/>
      <c r="B15756" s="13"/>
      <c r="R15756" s="13"/>
    </row>
    <row r="15757" s="9" customFormat="1" spans="1:18">
      <c r="A15757" s="13"/>
      <c r="B15757" s="13"/>
      <c r="R15757" s="13"/>
    </row>
    <row r="15758" s="9" customFormat="1" spans="1:18">
      <c r="A15758" s="13"/>
      <c r="B15758" s="13"/>
      <c r="R15758" s="13"/>
    </row>
    <row r="15759" s="9" customFormat="1" spans="1:18">
      <c r="A15759" s="13"/>
      <c r="B15759" s="13"/>
      <c r="R15759" s="13"/>
    </row>
    <row r="15760" s="9" customFormat="1" spans="1:18">
      <c r="A15760" s="13"/>
      <c r="B15760" s="13"/>
      <c r="R15760" s="13"/>
    </row>
    <row r="15761" s="9" customFormat="1" spans="1:18">
      <c r="A15761" s="13"/>
      <c r="B15761" s="13"/>
      <c r="R15761" s="13"/>
    </row>
    <row r="15762" s="9" customFormat="1" spans="1:18">
      <c r="A15762" s="13"/>
      <c r="B15762" s="13"/>
      <c r="R15762" s="13"/>
    </row>
    <row r="15763" s="9" customFormat="1" spans="1:18">
      <c r="A15763" s="13"/>
      <c r="B15763" s="13"/>
      <c r="R15763" s="13"/>
    </row>
    <row r="15764" s="9" customFormat="1" spans="1:18">
      <c r="A15764" s="13"/>
      <c r="B15764" s="13"/>
      <c r="R15764" s="13"/>
    </row>
    <row r="15765" s="9" customFormat="1" spans="1:18">
      <c r="A15765" s="13"/>
      <c r="B15765" s="13"/>
      <c r="R15765" s="13"/>
    </row>
    <row r="15766" s="9" customFormat="1" spans="1:18">
      <c r="A15766" s="13"/>
      <c r="B15766" s="13"/>
      <c r="R15766" s="13"/>
    </row>
    <row r="15767" s="9" customFormat="1" spans="1:18">
      <c r="A15767" s="13"/>
      <c r="B15767" s="13"/>
      <c r="R15767" s="13"/>
    </row>
    <row r="15768" s="9" customFormat="1" spans="1:18">
      <c r="A15768" s="13"/>
      <c r="B15768" s="13"/>
      <c r="R15768" s="13"/>
    </row>
    <row r="15769" s="9" customFormat="1" spans="1:18">
      <c r="A15769" s="13"/>
      <c r="B15769" s="13"/>
      <c r="R15769" s="13"/>
    </row>
    <row r="15770" s="9" customFormat="1" spans="1:18">
      <c r="A15770" s="13"/>
      <c r="B15770" s="13"/>
      <c r="R15770" s="13"/>
    </row>
    <row r="15771" s="9" customFormat="1" spans="1:18">
      <c r="A15771" s="13"/>
      <c r="B15771" s="13"/>
      <c r="R15771" s="13"/>
    </row>
    <row r="15772" s="9" customFormat="1" spans="1:18">
      <c r="A15772" s="13"/>
      <c r="B15772" s="13"/>
      <c r="R15772" s="13"/>
    </row>
    <row r="15773" s="9" customFormat="1" spans="1:18">
      <c r="A15773" s="13"/>
      <c r="B15773" s="13"/>
      <c r="R15773" s="13"/>
    </row>
    <row r="15774" s="9" customFormat="1" spans="1:18">
      <c r="A15774" s="13"/>
      <c r="B15774" s="13"/>
      <c r="R15774" s="13"/>
    </row>
    <row r="15775" s="9" customFormat="1" spans="1:18">
      <c r="A15775" s="13"/>
      <c r="B15775" s="13"/>
      <c r="R15775" s="13"/>
    </row>
    <row r="15776" s="9" customFormat="1" spans="1:18">
      <c r="A15776" s="13"/>
      <c r="B15776" s="13"/>
      <c r="R15776" s="13"/>
    </row>
    <row r="15777" s="9" customFormat="1" spans="1:18">
      <c r="A15777" s="13"/>
      <c r="B15777" s="13"/>
      <c r="R15777" s="13"/>
    </row>
    <row r="15778" s="9" customFormat="1" spans="1:18">
      <c r="A15778" s="13"/>
      <c r="B15778" s="13"/>
      <c r="R15778" s="13"/>
    </row>
    <row r="15779" s="9" customFormat="1" spans="1:18">
      <c r="A15779" s="13"/>
      <c r="B15779" s="13"/>
      <c r="R15779" s="13"/>
    </row>
    <row r="15780" s="9" customFormat="1" spans="1:18">
      <c r="A15780" s="13"/>
      <c r="B15780" s="13"/>
      <c r="R15780" s="13"/>
    </row>
    <row r="15781" s="9" customFormat="1" spans="1:18">
      <c r="A15781" s="13"/>
      <c r="B15781" s="13"/>
      <c r="R15781" s="13"/>
    </row>
    <row r="15782" s="9" customFormat="1" spans="1:18">
      <c r="A15782" s="13"/>
      <c r="B15782" s="13"/>
      <c r="R15782" s="13"/>
    </row>
    <row r="15783" s="9" customFormat="1" spans="1:18">
      <c r="A15783" s="13"/>
      <c r="B15783" s="13"/>
      <c r="R15783" s="13"/>
    </row>
    <row r="15784" s="9" customFormat="1" spans="1:18">
      <c r="A15784" s="13"/>
      <c r="B15784" s="13"/>
      <c r="R15784" s="13"/>
    </row>
    <row r="15785" s="9" customFormat="1" spans="1:18">
      <c r="A15785" s="13"/>
      <c r="B15785" s="13"/>
      <c r="R15785" s="13"/>
    </row>
    <row r="15786" s="9" customFormat="1" spans="1:18">
      <c r="A15786" s="13"/>
      <c r="B15786" s="13"/>
      <c r="R15786" s="13"/>
    </row>
    <row r="15787" s="9" customFormat="1" spans="1:18">
      <c r="A15787" s="13"/>
      <c r="B15787" s="13"/>
      <c r="R15787" s="13"/>
    </row>
    <row r="15788" s="9" customFormat="1" spans="1:18">
      <c r="A15788" s="13"/>
      <c r="B15788" s="13"/>
      <c r="R15788" s="13"/>
    </row>
    <row r="15789" s="9" customFormat="1" spans="1:18">
      <c r="A15789" s="13"/>
      <c r="B15789" s="13"/>
      <c r="R15789" s="13"/>
    </row>
    <row r="15790" s="9" customFormat="1" spans="1:18">
      <c r="A15790" s="13"/>
      <c r="B15790" s="13"/>
      <c r="R15790" s="13"/>
    </row>
    <row r="15791" s="9" customFormat="1" spans="1:18">
      <c r="A15791" s="13"/>
      <c r="B15791" s="13"/>
      <c r="R15791" s="13"/>
    </row>
    <row r="15792" s="9" customFormat="1" spans="1:18">
      <c r="A15792" s="13"/>
      <c r="B15792" s="13"/>
      <c r="R15792" s="13"/>
    </row>
    <row r="15793" s="9" customFormat="1" spans="1:18">
      <c r="A15793" s="13"/>
      <c r="B15793" s="13"/>
      <c r="R15793" s="13"/>
    </row>
    <row r="15794" s="9" customFormat="1" spans="1:18">
      <c r="A15794" s="13"/>
      <c r="B15794" s="13"/>
      <c r="R15794" s="13"/>
    </row>
    <row r="15795" s="9" customFormat="1" spans="1:18">
      <c r="A15795" s="13"/>
      <c r="B15795" s="13"/>
      <c r="R15795" s="13"/>
    </row>
    <row r="15796" s="9" customFormat="1" spans="1:18">
      <c r="A15796" s="13"/>
      <c r="B15796" s="13"/>
      <c r="R15796" s="13"/>
    </row>
    <row r="15797" s="9" customFormat="1" spans="1:18">
      <c r="A15797" s="13"/>
      <c r="B15797" s="13"/>
      <c r="R15797" s="13"/>
    </row>
    <row r="15798" s="9" customFormat="1" spans="1:18">
      <c r="A15798" s="13"/>
      <c r="B15798" s="13"/>
      <c r="R15798" s="13"/>
    </row>
    <row r="15799" s="9" customFormat="1" spans="1:18">
      <c r="A15799" s="13"/>
      <c r="B15799" s="13"/>
      <c r="R15799" s="13"/>
    </row>
    <row r="15800" s="9" customFormat="1" spans="1:18">
      <c r="A15800" s="13"/>
      <c r="B15800" s="13"/>
      <c r="R15800" s="13"/>
    </row>
    <row r="15801" s="9" customFormat="1" spans="1:18">
      <c r="A15801" s="13"/>
      <c r="B15801" s="13"/>
      <c r="R15801" s="13"/>
    </row>
    <row r="15802" s="9" customFormat="1" spans="1:18">
      <c r="A15802" s="13"/>
      <c r="B15802" s="13"/>
      <c r="R15802" s="13"/>
    </row>
    <row r="15803" s="9" customFormat="1" spans="1:18">
      <c r="A15803" s="13"/>
      <c r="B15803" s="13"/>
      <c r="R15803" s="13"/>
    </row>
    <row r="15804" s="9" customFormat="1" spans="1:18">
      <c r="A15804" s="13"/>
      <c r="B15804" s="13"/>
      <c r="R15804" s="13"/>
    </row>
    <row r="15805" s="9" customFormat="1" spans="1:18">
      <c r="A15805" s="13"/>
      <c r="B15805" s="13"/>
      <c r="R15805" s="13"/>
    </row>
    <row r="15806" s="9" customFormat="1" spans="1:18">
      <c r="A15806" s="13"/>
      <c r="B15806" s="13"/>
      <c r="R15806" s="13"/>
    </row>
    <row r="15807" s="9" customFormat="1" spans="1:18">
      <c r="A15807" s="13"/>
      <c r="B15807" s="13"/>
      <c r="R15807" s="13"/>
    </row>
    <row r="15808" s="9" customFormat="1" spans="1:18">
      <c r="A15808" s="13"/>
      <c r="B15808" s="13"/>
      <c r="R15808" s="13"/>
    </row>
    <row r="15809" s="9" customFormat="1" spans="1:18">
      <c r="A15809" s="13"/>
      <c r="B15809" s="13"/>
      <c r="R15809" s="13"/>
    </row>
    <row r="15810" s="9" customFormat="1" spans="1:18">
      <c r="A15810" s="13"/>
      <c r="B15810" s="13"/>
      <c r="R15810" s="13"/>
    </row>
    <row r="15811" s="9" customFormat="1" spans="1:18">
      <c r="A15811" s="13"/>
      <c r="B15811" s="13"/>
      <c r="R15811" s="13"/>
    </row>
    <row r="15812" s="9" customFormat="1" spans="1:18">
      <c r="A15812" s="13"/>
      <c r="B15812" s="13"/>
      <c r="R15812" s="13"/>
    </row>
    <row r="15813" s="9" customFormat="1" spans="1:18">
      <c r="A15813" s="13"/>
      <c r="B15813" s="13"/>
      <c r="R15813" s="13"/>
    </row>
    <row r="15814" s="9" customFormat="1" spans="1:18">
      <c r="A15814" s="13"/>
      <c r="B15814" s="13"/>
      <c r="R15814" s="13"/>
    </row>
    <row r="15815" s="9" customFormat="1" spans="1:18">
      <c r="A15815" s="13"/>
      <c r="B15815" s="13"/>
      <c r="R15815" s="13"/>
    </row>
    <row r="15816" s="9" customFormat="1" spans="1:18">
      <c r="A15816" s="13"/>
      <c r="B15816" s="13"/>
      <c r="R15816" s="13"/>
    </row>
    <row r="15817" s="9" customFormat="1" spans="1:18">
      <c r="A15817" s="13"/>
      <c r="B15817" s="13"/>
      <c r="R15817" s="13"/>
    </row>
    <row r="15818" s="9" customFormat="1" spans="1:18">
      <c r="A15818" s="13"/>
      <c r="B15818" s="13"/>
      <c r="R15818" s="13"/>
    </row>
    <row r="15819" s="9" customFormat="1" spans="1:18">
      <c r="A15819" s="13"/>
      <c r="B15819" s="13"/>
      <c r="R15819" s="13"/>
    </row>
    <row r="15820" s="9" customFormat="1" spans="1:18">
      <c r="A15820" s="13"/>
      <c r="B15820" s="13"/>
      <c r="R15820" s="13"/>
    </row>
    <row r="15821" s="9" customFormat="1" spans="1:18">
      <c r="A15821" s="13"/>
      <c r="B15821" s="13"/>
      <c r="R15821" s="13"/>
    </row>
    <row r="15822" s="9" customFormat="1" spans="1:18">
      <c r="A15822" s="13"/>
      <c r="B15822" s="13"/>
      <c r="R15822" s="13"/>
    </row>
    <row r="15823" s="9" customFormat="1" spans="1:18">
      <c r="A15823" s="13"/>
      <c r="B15823" s="13"/>
      <c r="R15823" s="13"/>
    </row>
    <row r="15824" s="9" customFormat="1" spans="1:18">
      <c r="A15824" s="13"/>
      <c r="B15824" s="13"/>
      <c r="R15824" s="13"/>
    </row>
    <row r="15825" s="9" customFormat="1" spans="1:18">
      <c r="A15825" s="13"/>
      <c r="B15825" s="13"/>
      <c r="R15825" s="13"/>
    </row>
    <row r="15826" s="9" customFormat="1" spans="1:18">
      <c r="A15826" s="13"/>
      <c r="B15826" s="13"/>
      <c r="R15826" s="13"/>
    </row>
    <row r="15827" s="9" customFormat="1" spans="1:18">
      <c r="A15827" s="13"/>
      <c r="B15827" s="13"/>
      <c r="R15827" s="13"/>
    </row>
    <row r="15828" s="9" customFormat="1" spans="1:18">
      <c r="A15828" s="13"/>
      <c r="B15828" s="13"/>
      <c r="R15828" s="13"/>
    </row>
    <row r="15829" s="9" customFormat="1" spans="1:18">
      <c r="A15829" s="13"/>
      <c r="B15829" s="13"/>
      <c r="R15829" s="13"/>
    </row>
    <row r="15830" s="9" customFormat="1" spans="1:18">
      <c r="A15830" s="13"/>
      <c r="B15830" s="13"/>
      <c r="R15830" s="13"/>
    </row>
    <row r="15831" s="9" customFormat="1" spans="1:18">
      <c r="A15831" s="13"/>
      <c r="B15831" s="13"/>
      <c r="R15831" s="13"/>
    </row>
    <row r="15832" s="9" customFormat="1" spans="1:18">
      <c r="A15832" s="13"/>
      <c r="B15832" s="13"/>
      <c r="R15832" s="13"/>
    </row>
    <row r="15833" s="9" customFormat="1" spans="1:18">
      <c r="A15833" s="13"/>
      <c r="B15833" s="13"/>
      <c r="R15833" s="13"/>
    </row>
    <row r="15834" s="9" customFormat="1" spans="1:18">
      <c r="A15834" s="13"/>
      <c r="B15834" s="13"/>
      <c r="R15834" s="13"/>
    </row>
    <row r="15835" s="9" customFormat="1" spans="1:18">
      <c r="A15835" s="13"/>
      <c r="B15835" s="13"/>
      <c r="R15835" s="13"/>
    </row>
    <row r="15836" s="9" customFormat="1" spans="1:18">
      <c r="A15836" s="13"/>
      <c r="B15836" s="13"/>
      <c r="R15836" s="13"/>
    </row>
    <row r="15837" s="9" customFormat="1" spans="1:18">
      <c r="A15837" s="13"/>
      <c r="B15837" s="13"/>
      <c r="R15837" s="13"/>
    </row>
    <row r="15838" s="9" customFormat="1" spans="1:18">
      <c r="A15838" s="13"/>
      <c r="B15838" s="13"/>
      <c r="R15838" s="13"/>
    </row>
    <row r="15839" s="9" customFormat="1" spans="1:18">
      <c r="A15839" s="13"/>
      <c r="B15839" s="13"/>
      <c r="R15839" s="13"/>
    </row>
    <row r="15840" s="9" customFormat="1" spans="1:18">
      <c r="A15840" s="13"/>
      <c r="B15840" s="13"/>
      <c r="R15840" s="13"/>
    </row>
    <row r="15841" s="9" customFormat="1" spans="1:18">
      <c r="A15841" s="13"/>
      <c r="B15841" s="13"/>
      <c r="R15841" s="13"/>
    </row>
    <row r="15842" s="9" customFormat="1" spans="1:18">
      <c r="A15842" s="13"/>
      <c r="B15842" s="13"/>
      <c r="R15842" s="13"/>
    </row>
    <row r="15843" s="9" customFormat="1" spans="1:18">
      <c r="A15843" s="13"/>
      <c r="B15843" s="13"/>
      <c r="R15843" s="13"/>
    </row>
    <row r="15844" s="9" customFormat="1" spans="1:18">
      <c r="A15844" s="13"/>
      <c r="B15844" s="13"/>
      <c r="R15844" s="13"/>
    </row>
    <row r="15845" s="9" customFormat="1" spans="1:18">
      <c r="A15845" s="13"/>
      <c r="B15845" s="13"/>
      <c r="R15845" s="13"/>
    </row>
    <row r="15846" s="9" customFormat="1" spans="1:18">
      <c r="A15846" s="13"/>
      <c r="B15846" s="13"/>
      <c r="R15846" s="13"/>
    </row>
    <row r="15847" s="9" customFormat="1" spans="1:18">
      <c r="A15847" s="13"/>
      <c r="B15847" s="13"/>
      <c r="R15847" s="13"/>
    </row>
    <row r="15848" s="9" customFormat="1" spans="1:18">
      <c r="A15848" s="13"/>
      <c r="B15848" s="13"/>
      <c r="R15848" s="13"/>
    </row>
    <row r="15849" s="9" customFormat="1" spans="1:18">
      <c r="A15849" s="13"/>
      <c r="B15849" s="13"/>
      <c r="R15849" s="13"/>
    </row>
    <row r="15850" s="9" customFormat="1" spans="1:18">
      <c r="A15850" s="13"/>
      <c r="B15850" s="13"/>
      <c r="R15850" s="13"/>
    </row>
    <row r="15851" s="9" customFormat="1" spans="1:18">
      <c r="A15851" s="13"/>
      <c r="B15851" s="13"/>
      <c r="R15851" s="13"/>
    </row>
    <row r="15852" s="9" customFormat="1" spans="1:18">
      <c r="A15852" s="13"/>
      <c r="B15852" s="13"/>
      <c r="R15852" s="13"/>
    </row>
    <row r="15853" s="9" customFormat="1" spans="1:18">
      <c r="A15853" s="13"/>
      <c r="B15853" s="13"/>
      <c r="R15853" s="13"/>
    </row>
    <row r="15854" s="9" customFormat="1" spans="1:18">
      <c r="A15854" s="13"/>
      <c r="B15854" s="13"/>
      <c r="R15854" s="13"/>
    </row>
    <row r="15855" s="9" customFormat="1" spans="1:18">
      <c r="A15855" s="13"/>
      <c r="B15855" s="13"/>
      <c r="R15855" s="13"/>
    </row>
    <row r="15856" s="9" customFormat="1" spans="1:18">
      <c r="A15856" s="13"/>
      <c r="B15856" s="13"/>
      <c r="R15856" s="13"/>
    </row>
    <row r="15857" s="9" customFormat="1" spans="1:18">
      <c r="A15857" s="13"/>
      <c r="B15857" s="13"/>
      <c r="R15857" s="13"/>
    </row>
    <row r="15858" s="9" customFormat="1" spans="1:18">
      <c r="A15858" s="13"/>
      <c r="B15858" s="13"/>
      <c r="R15858" s="13"/>
    </row>
    <row r="15859" s="9" customFormat="1" spans="1:18">
      <c r="A15859" s="13"/>
      <c r="B15859" s="13"/>
      <c r="R15859" s="13"/>
    </row>
    <row r="15860" s="9" customFormat="1" spans="1:18">
      <c r="A15860" s="13"/>
      <c r="B15860" s="13"/>
      <c r="R15860" s="13"/>
    </row>
    <row r="15861" s="9" customFormat="1" spans="1:18">
      <c r="A15861" s="13"/>
      <c r="B15861" s="13"/>
      <c r="R15861" s="13"/>
    </row>
    <row r="15862" s="9" customFormat="1" spans="1:18">
      <c r="A15862" s="13"/>
      <c r="B15862" s="13"/>
      <c r="R15862" s="13"/>
    </row>
    <row r="15863" s="9" customFormat="1" spans="1:18">
      <c r="A15863" s="13"/>
      <c r="B15863" s="13"/>
      <c r="R15863" s="13"/>
    </row>
    <row r="15864" s="9" customFormat="1" spans="1:18">
      <c r="A15864" s="13"/>
      <c r="B15864" s="13"/>
      <c r="R15864" s="13"/>
    </row>
    <row r="15865" s="9" customFormat="1" spans="1:18">
      <c r="A15865" s="13"/>
      <c r="B15865" s="13"/>
      <c r="R15865" s="13"/>
    </row>
    <row r="15866" s="9" customFormat="1" spans="1:18">
      <c r="A15866" s="13"/>
      <c r="B15866" s="13"/>
      <c r="R15866" s="13"/>
    </row>
    <row r="15867" s="9" customFormat="1" spans="1:18">
      <c r="A15867" s="13"/>
      <c r="B15867" s="13"/>
      <c r="R15867" s="13"/>
    </row>
    <row r="15868" s="9" customFormat="1" spans="1:18">
      <c r="A15868" s="13"/>
      <c r="B15868" s="13"/>
      <c r="R15868" s="13"/>
    </row>
    <row r="15869" s="9" customFormat="1" spans="1:18">
      <c r="A15869" s="13"/>
      <c r="B15869" s="13"/>
      <c r="R15869" s="13"/>
    </row>
    <row r="15870" s="9" customFormat="1" spans="1:18">
      <c r="A15870" s="13"/>
      <c r="B15870" s="13"/>
      <c r="R15870" s="13"/>
    </row>
    <row r="15871" s="9" customFormat="1" spans="1:18">
      <c r="A15871" s="13"/>
      <c r="B15871" s="13"/>
      <c r="R15871" s="13"/>
    </row>
    <row r="15872" s="9" customFormat="1" spans="1:18">
      <c r="A15872" s="13"/>
      <c r="B15872" s="13"/>
      <c r="R15872" s="13"/>
    </row>
    <row r="15873" s="9" customFormat="1" spans="1:18">
      <c r="A15873" s="13"/>
      <c r="B15873" s="13"/>
      <c r="R15873" s="13"/>
    </row>
    <row r="15874" s="9" customFormat="1" spans="1:18">
      <c r="A15874" s="13"/>
      <c r="B15874" s="13"/>
      <c r="R15874" s="13"/>
    </row>
    <row r="15875" s="9" customFormat="1" spans="1:18">
      <c r="A15875" s="13"/>
      <c r="B15875" s="13"/>
      <c r="R15875" s="13"/>
    </row>
    <row r="15876" s="9" customFormat="1" spans="1:18">
      <c r="A15876" s="13"/>
      <c r="B15876" s="13"/>
      <c r="R15876" s="13"/>
    </row>
    <row r="15877" s="9" customFormat="1" spans="1:18">
      <c r="A15877" s="13"/>
      <c r="B15877" s="13"/>
      <c r="R15877" s="13"/>
    </row>
    <row r="15878" s="9" customFormat="1" spans="1:18">
      <c r="A15878" s="13"/>
      <c r="B15878" s="13"/>
      <c r="R15878" s="13"/>
    </row>
    <row r="15879" s="9" customFormat="1" spans="1:18">
      <c r="A15879" s="13"/>
      <c r="B15879" s="13"/>
      <c r="R15879" s="13"/>
    </row>
    <row r="15880" s="9" customFormat="1" spans="1:18">
      <c r="A15880" s="13"/>
      <c r="B15880" s="13"/>
      <c r="R15880" s="13"/>
    </row>
    <row r="15881" s="9" customFormat="1" spans="1:18">
      <c r="A15881" s="13"/>
      <c r="B15881" s="13"/>
      <c r="R15881" s="13"/>
    </row>
    <row r="15882" s="9" customFormat="1" spans="1:18">
      <c r="A15882" s="13"/>
      <c r="B15882" s="13"/>
      <c r="R15882" s="13"/>
    </row>
    <row r="15883" s="9" customFormat="1" spans="1:18">
      <c r="A15883" s="13"/>
      <c r="B15883" s="13"/>
      <c r="R15883" s="13"/>
    </row>
    <row r="15884" s="9" customFormat="1" spans="1:18">
      <c r="A15884" s="13"/>
      <c r="B15884" s="13"/>
      <c r="R15884" s="13"/>
    </row>
    <row r="15885" s="9" customFormat="1" spans="1:18">
      <c r="A15885" s="13"/>
      <c r="B15885" s="13"/>
      <c r="R15885" s="13"/>
    </row>
    <row r="15886" s="9" customFormat="1" spans="1:18">
      <c r="A15886" s="13"/>
      <c r="B15886" s="13"/>
      <c r="R15886" s="13"/>
    </row>
    <row r="15887" s="9" customFormat="1" spans="1:18">
      <c r="A15887" s="13"/>
      <c r="B15887" s="13"/>
      <c r="R15887" s="13"/>
    </row>
    <row r="15888" s="9" customFormat="1" spans="1:18">
      <c r="A15888" s="13"/>
      <c r="B15888" s="13"/>
      <c r="R15888" s="13"/>
    </row>
    <row r="15889" s="9" customFormat="1" spans="1:18">
      <c r="A15889" s="13"/>
      <c r="B15889" s="13"/>
      <c r="R15889" s="13"/>
    </row>
    <row r="15890" s="9" customFormat="1" spans="1:18">
      <c r="A15890" s="13"/>
      <c r="B15890" s="13"/>
      <c r="R15890" s="13"/>
    </row>
    <row r="15891" s="9" customFormat="1" spans="1:18">
      <c r="A15891" s="13"/>
      <c r="B15891" s="13"/>
      <c r="R15891" s="13"/>
    </row>
    <row r="15892" s="9" customFormat="1" spans="1:18">
      <c r="A15892" s="13"/>
      <c r="B15892" s="13"/>
      <c r="R15892" s="13"/>
    </row>
    <row r="15893" s="9" customFormat="1" spans="1:18">
      <c r="A15893" s="13"/>
      <c r="B15893" s="13"/>
      <c r="R15893" s="13"/>
    </row>
    <row r="15894" s="9" customFormat="1" spans="1:18">
      <c r="A15894" s="13"/>
      <c r="B15894" s="13"/>
      <c r="R15894" s="13"/>
    </row>
    <row r="15895" s="9" customFormat="1" spans="1:18">
      <c r="A15895" s="13"/>
      <c r="B15895" s="13"/>
      <c r="R15895" s="13"/>
    </row>
    <row r="15896" s="9" customFormat="1" spans="1:18">
      <c r="A15896" s="13"/>
      <c r="B15896" s="13"/>
      <c r="R15896" s="13"/>
    </row>
    <row r="15897" s="9" customFormat="1" spans="1:18">
      <c r="A15897" s="13"/>
      <c r="B15897" s="13"/>
      <c r="R15897" s="13"/>
    </row>
    <row r="15898" s="9" customFormat="1" spans="1:18">
      <c r="A15898" s="13"/>
      <c r="B15898" s="13"/>
      <c r="R15898" s="13"/>
    </row>
    <row r="15899" s="9" customFormat="1" spans="1:18">
      <c r="A15899" s="13"/>
      <c r="B15899" s="13"/>
      <c r="R15899" s="13"/>
    </row>
    <row r="15900" s="9" customFormat="1" spans="1:18">
      <c r="A15900" s="13"/>
      <c r="B15900" s="13"/>
      <c r="R15900" s="13"/>
    </row>
    <row r="15901" s="9" customFormat="1" spans="1:18">
      <c r="A15901" s="13"/>
      <c r="B15901" s="13"/>
      <c r="R15901" s="13"/>
    </row>
    <row r="15902" s="9" customFormat="1" spans="1:18">
      <c r="A15902" s="13"/>
      <c r="B15902" s="13"/>
      <c r="R15902" s="13"/>
    </row>
    <row r="15903" s="9" customFormat="1" spans="1:18">
      <c r="A15903" s="13"/>
      <c r="B15903" s="13"/>
      <c r="R15903" s="13"/>
    </row>
    <row r="15904" s="9" customFormat="1" spans="1:18">
      <c r="A15904" s="13"/>
      <c r="B15904" s="13"/>
      <c r="R15904" s="13"/>
    </row>
    <row r="15905" s="9" customFormat="1" spans="1:18">
      <c r="A15905" s="13"/>
      <c r="B15905" s="13"/>
      <c r="R15905" s="13"/>
    </row>
    <row r="15906" s="9" customFormat="1" spans="1:18">
      <c r="A15906" s="13"/>
      <c r="B15906" s="13"/>
      <c r="R15906" s="13"/>
    </row>
    <row r="15907" s="9" customFormat="1" spans="1:18">
      <c r="A15907" s="13"/>
      <c r="B15907" s="13"/>
      <c r="R15907" s="13"/>
    </row>
    <row r="15908" s="9" customFormat="1" spans="1:18">
      <c r="A15908" s="13"/>
      <c r="B15908" s="13"/>
      <c r="R15908" s="13"/>
    </row>
    <row r="15909" s="9" customFormat="1" spans="1:18">
      <c r="A15909" s="13"/>
      <c r="B15909" s="13"/>
      <c r="R15909" s="13"/>
    </row>
    <row r="15910" s="9" customFormat="1" spans="1:18">
      <c r="A15910" s="13"/>
      <c r="B15910" s="13"/>
      <c r="R15910" s="13"/>
    </row>
    <row r="15911" s="9" customFormat="1" spans="1:18">
      <c r="A15911" s="13"/>
      <c r="B15911" s="13"/>
      <c r="R15911" s="13"/>
    </row>
    <row r="15912" s="9" customFormat="1" spans="1:18">
      <c r="A15912" s="13"/>
      <c r="B15912" s="13"/>
      <c r="R15912" s="13"/>
    </row>
    <row r="15913" s="9" customFormat="1" spans="1:18">
      <c r="A15913" s="13"/>
      <c r="B15913" s="13"/>
      <c r="R15913" s="13"/>
    </row>
    <row r="15914" s="9" customFormat="1" spans="1:18">
      <c r="A15914" s="13"/>
      <c r="B15914" s="13"/>
      <c r="R15914" s="13"/>
    </row>
    <row r="15915" s="9" customFormat="1" spans="1:18">
      <c r="A15915" s="13"/>
      <c r="B15915" s="13"/>
      <c r="R15915" s="13"/>
    </row>
    <row r="15916" s="9" customFormat="1" spans="1:18">
      <c r="A15916" s="13"/>
      <c r="B15916" s="13"/>
      <c r="R15916" s="13"/>
    </row>
    <row r="15917" s="9" customFormat="1" spans="1:18">
      <c r="A15917" s="13"/>
      <c r="B15917" s="13"/>
      <c r="R15917" s="13"/>
    </row>
    <row r="15918" s="9" customFormat="1" spans="1:18">
      <c r="A15918" s="13"/>
      <c r="B15918" s="13"/>
      <c r="R15918" s="13"/>
    </row>
    <row r="15919" s="9" customFormat="1" spans="1:18">
      <c r="A15919" s="13"/>
      <c r="B15919" s="13"/>
      <c r="R15919" s="13"/>
    </row>
    <row r="15920" s="9" customFormat="1" spans="1:18">
      <c r="A15920" s="13"/>
      <c r="B15920" s="13"/>
      <c r="R15920" s="13"/>
    </row>
    <row r="15921" s="9" customFormat="1" spans="1:18">
      <c r="A15921" s="13"/>
      <c r="B15921" s="13"/>
      <c r="R15921" s="13"/>
    </row>
    <row r="15922" s="9" customFormat="1" spans="1:18">
      <c r="A15922" s="13"/>
      <c r="B15922" s="13"/>
      <c r="R15922" s="13"/>
    </row>
    <row r="15923" s="9" customFormat="1" spans="1:18">
      <c r="A15923" s="13"/>
      <c r="B15923" s="13"/>
      <c r="R15923" s="13"/>
    </row>
    <row r="15924" s="9" customFormat="1" spans="1:18">
      <c r="A15924" s="13"/>
      <c r="B15924" s="13"/>
      <c r="R15924" s="13"/>
    </row>
    <row r="15925" s="9" customFormat="1" spans="1:18">
      <c r="A15925" s="13"/>
      <c r="B15925" s="13"/>
      <c r="R15925" s="13"/>
    </row>
    <row r="15926" s="9" customFormat="1" spans="1:18">
      <c r="A15926" s="13"/>
      <c r="B15926" s="13"/>
      <c r="R15926" s="13"/>
    </row>
    <row r="15927" s="9" customFormat="1" spans="1:18">
      <c r="A15927" s="13"/>
      <c r="B15927" s="13"/>
      <c r="R15927" s="13"/>
    </row>
    <row r="15928" s="9" customFormat="1" spans="1:18">
      <c r="A15928" s="13"/>
      <c r="B15928" s="13"/>
      <c r="R15928" s="13"/>
    </row>
    <row r="15929" s="9" customFormat="1" spans="1:18">
      <c r="A15929" s="13"/>
      <c r="B15929" s="13"/>
      <c r="R15929" s="13"/>
    </row>
    <row r="15930" s="9" customFormat="1" spans="1:18">
      <c r="A15930" s="13"/>
      <c r="B15930" s="13"/>
      <c r="R15930" s="13"/>
    </row>
    <row r="15931" s="9" customFormat="1" spans="1:18">
      <c r="A15931" s="13"/>
      <c r="B15931" s="13"/>
      <c r="R15931" s="13"/>
    </row>
    <row r="15932" s="9" customFormat="1" spans="1:18">
      <c r="A15932" s="13"/>
      <c r="B15932" s="13"/>
      <c r="R15932" s="13"/>
    </row>
    <row r="15933" s="9" customFormat="1" spans="1:18">
      <c r="A15933" s="13"/>
      <c r="B15933" s="13"/>
      <c r="R15933" s="13"/>
    </row>
    <row r="15934" s="9" customFormat="1" spans="1:18">
      <c r="A15934" s="13"/>
      <c r="B15934" s="13"/>
      <c r="R15934" s="13"/>
    </row>
    <row r="15935" s="9" customFormat="1" spans="1:18">
      <c r="A15935" s="13"/>
      <c r="B15935" s="13"/>
      <c r="R15935" s="13"/>
    </row>
    <row r="15936" s="9" customFormat="1" spans="1:18">
      <c r="A15936" s="13"/>
      <c r="B15936" s="13"/>
      <c r="R15936" s="13"/>
    </row>
    <row r="15937" s="9" customFormat="1" spans="1:18">
      <c r="A15937" s="13"/>
      <c r="B15937" s="13"/>
      <c r="R15937" s="13"/>
    </row>
    <row r="15938" s="9" customFormat="1" spans="1:18">
      <c r="A15938" s="13"/>
      <c r="B15938" s="13"/>
      <c r="R15938" s="13"/>
    </row>
    <row r="15939" s="9" customFormat="1" spans="1:18">
      <c r="A15939" s="13"/>
      <c r="B15939" s="13"/>
      <c r="R15939" s="13"/>
    </row>
    <row r="15940" s="9" customFormat="1" spans="1:18">
      <c r="A15940" s="13"/>
      <c r="B15940" s="13"/>
      <c r="R15940" s="13"/>
    </row>
    <row r="15941" s="9" customFormat="1" spans="1:18">
      <c r="A15941" s="13"/>
      <c r="B15941" s="13"/>
      <c r="R15941" s="13"/>
    </row>
    <row r="15942" s="9" customFormat="1" spans="1:18">
      <c r="A15942" s="13"/>
      <c r="B15942" s="13"/>
      <c r="R15942" s="13"/>
    </row>
    <row r="15943" s="9" customFormat="1" spans="1:18">
      <c r="A15943" s="13"/>
      <c r="B15943" s="13"/>
      <c r="R15943" s="13"/>
    </row>
    <row r="15944" s="9" customFormat="1" spans="1:18">
      <c r="A15944" s="13"/>
      <c r="B15944" s="13"/>
      <c r="R15944" s="13"/>
    </row>
    <row r="15945" s="9" customFormat="1" spans="1:18">
      <c r="A15945" s="13"/>
      <c r="B15945" s="13"/>
      <c r="R15945" s="13"/>
    </row>
    <row r="15946" s="9" customFormat="1" spans="1:18">
      <c r="A15946" s="13"/>
      <c r="B15946" s="13"/>
      <c r="R15946" s="13"/>
    </row>
    <row r="15947" s="9" customFormat="1" spans="1:18">
      <c r="A15947" s="13"/>
      <c r="B15947" s="13"/>
      <c r="R15947" s="13"/>
    </row>
    <row r="15948" s="9" customFormat="1" spans="1:18">
      <c r="A15948" s="13"/>
      <c r="B15948" s="13"/>
      <c r="R15948" s="13"/>
    </row>
    <row r="15949" s="9" customFormat="1" spans="1:18">
      <c r="A15949" s="13"/>
      <c r="B15949" s="13"/>
      <c r="R15949" s="13"/>
    </row>
    <row r="15950" s="9" customFormat="1" spans="1:18">
      <c r="A15950" s="13"/>
      <c r="B15950" s="13"/>
      <c r="R15950" s="13"/>
    </row>
    <row r="15951" s="9" customFormat="1" spans="1:18">
      <c r="A15951" s="13"/>
      <c r="B15951" s="13"/>
      <c r="R15951" s="13"/>
    </row>
    <row r="15952" s="9" customFormat="1" spans="1:18">
      <c r="A15952" s="13"/>
      <c r="B15952" s="13"/>
      <c r="R15952" s="13"/>
    </row>
    <row r="15953" s="9" customFormat="1" spans="1:18">
      <c r="A15953" s="13"/>
      <c r="B15953" s="13"/>
      <c r="R15953" s="13"/>
    </row>
    <row r="15954" s="9" customFormat="1" spans="1:18">
      <c r="A15954" s="13"/>
      <c r="B15954" s="13"/>
      <c r="R15954" s="13"/>
    </row>
    <row r="15955" s="9" customFormat="1" spans="1:18">
      <c r="A15955" s="13"/>
      <c r="B15955" s="13"/>
      <c r="R15955" s="13"/>
    </row>
    <row r="15956" s="9" customFormat="1" spans="1:18">
      <c r="A15956" s="13"/>
      <c r="B15956" s="13"/>
      <c r="R15956" s="13"/>
    </row>
    <row r="15957" s="9" customFormat="1" spans="1:18">
      <c r="A15957" s="13"/>
      <c r="B15957" s="13"/>
      <c r="R15957" s="13"/>
    </row>
    <row r="15958" s="9" customFormat="1" spans="1:18">
      <c r="A15958" s="13"/>
      <c r="B15958" s="13"/>
      <c r="R15958" s="13"/>
    </row>
    <row r="15959" s="9" customFormat="1" spans="1:18">
      <c r="A15959" s="13"/>
      <c r="B15959" s="13"/>
      <c r="R15959" s="13"/>
    </row>
    <row r="15960" s="9" customFormat="1" spans="1:18">
      <c r="A15960" s="13"/>
      <c r="B15960" s="13"/>
      <c r="R15960" s="13"/>
    </row>
    <row r="15961" s="9" customFormat="1" spans="1:18">
      <c r="A15961" s="13"/>
      <c r="B15961" s="13"/>
      <c r="R15961" s="13"/>
    </row>
    <row r="15962" s="9" customFormat="1" spans="1:18">
      <c r="A15962" s="13"/>
      <c r="B15962" s="13"/>
      <c r="R15962" s="13"/>
    </row>
    <row r="15963" s="9" customFormat="1" spans="1:18">
      <c r="A15963" s="13"/>
      <c r="B15963" s="13"/>
      <c r="R15963" s="13"/>
    </row>
    <row r="15964" s="9" customFormat="1" spans="1:18">
      <c r="A15964" s="13"/>
      <c r="B15964" s="13"/>
      <c r="R15964" s="13"/>
    </row>
    <row r="15965" s="9" customFormat="1" spans="1:18">
      <c r="A15965" s="13"/>
      <c r="B15965" s="13"/>
      <c r="R15965" s="13"/>
    </row>
    <row r="15966" s="9" customFormat="1" spans="1:18">
      <c r="A15966" s="13"/>
      <c r="B15966" s="13"/>
      <c r="R15966" s="13"/>
    </row>
    <row r="15967" s="9" customFormat="1" spans="1:18">
      <c r="A15967" s="13"/>
      <c r="B15967" s="13"/>
      <c r="R15967" s="13"/>
    </row>
    <row r="15968" s="9" customFormat="1" spans="1:18">
      <c r="A15968" s="13"/>
      <c r="B15968" s="13"/>
      <c r="R15968" s="13"/>
    </row>
    <row r="15969" s="9" customFormat="1" spans="1:18">
      <c r="A15969" s="13"/>
      <c r="B15969" s="13"/>
      <c r="R15969" s="13"/>
    </row>
    <row r="15970" s="9" customFormat="1" spans="1:18">
      <c r="A15970" s="13"/>
      <c r="B15970" s="13"/>
      <c r="R15970" s="13"/>
    </row>
    <row r="15971" s="9" customFormat="1" spans="1:18">
      <c r="A15971" s="13"/>
      <c r="B15971" s="13"/>
      <c r="R15971" s="13"/>
    </row>
    <row r="15972" s="9" customFormat="1" spans="1:18">
      <c r="A15972" s="13"/>
      <c r="B15972" s="13"/>
      <c r="R15972" s="13"/>
    </row>
    <row r="15973" s="9" customFormat="1" spans="1:18">
      <c r="A15973" s="13"/>
      <c r="B15973" s="13"/>
      <c r="R15973" s="13"/>
    </row>
    <row r="15974" s="9" customFormat="1" spans="1:18">
      <c r="A15974" s="13"/>
      <c r="B15974" s="13"/>
      <c r="R15974" s="13"/>
    </row>
    <row r="15975" s="9" customFormat="1" spans="1:18">
      <c r="A15975" s="13"/>
      <c r="B15975" s="13"/>
      <c r="R15975" s="13"/>
    </row>
    <row r="15976" s="9" customFormat="1" spans="1:18">
      <c r="A15976" s="13"/>
      <c r="B15976" s="13"/>
      <c r="R15976" s="13"/>
    </row>
    <row r="15977" s="9" customFormat="1" spans="1:18">
      <c r="A15977" s="13"/>
      <c r="B15977" s="13"/>
      <c r="R15977" s="13"/>
    </row>
    <row r="15978" s="9" customFormat="1" spans="1:18">
      <c r="A15978" s="13"/>
      <c r="B15978" s="13"/>
      <c r="R15978" s="13"/>
    </row>
    <row r="15979" s="9" customFormat="1" spans="1:18">
      <c r="A15979" s="13"/>
      <c r="B15979" s="13"/>
      <c r="R15979" s="13"/>
    </row>
    <row r="15980" s="9" customFormat="1" spans="1:18">
      <c r="A15980" s="13"/>
      <c r="B15980" s="13"/>
      <c r="R15980" s="13"/>
    </row>
    <row r="15981" s="9" customFormat="1" spans="1:18">
      <c r="A15981" s="13"/>
      <c r="B15981" s="13"/>
      <c r="R15981" s="13"/>
    </row>
    <row r="15982" s="9" customFormat="1" spans="1:18">
      <c r="A15982" s="13"/>
      <c r="B15982" s="13"/>
      <c r="R15982" s="13"/>
    </row>
    <row r="15983" s="9" customFormat="1" spans="1:18">
      <c r="A15983" s="13"/>
      <c r="B15983" s="13"/>
      <c r="R15983" s="13"/>
    </row>
    <row r="15984" s="9" customFormat="1" spans="1:18">
      <c r="A15984" s="13"/>
      <c r="B15984" s="13"/>
      <c r="R15984" s="13"/>
    </row>
    <row r="15985" s="9" customFormat="1" spans="1:18">
      <c r="A15985" s="13"/>
      <c r="B15985" s="13"/>
      <c r="R15985" s="13"/>
    </row>
    <row r="15986" s="9" customFormat="1" spans="1:18">
      <c r="A15986" s="13"/>
      <c r="B15986" s="13"/>
      <c r="R15986" s="13"/>
    </row>
    <row r="15987" s="9" customFormat="1" spans="1:18">
      <c r="A15987" s="13"/>
      <c r="B15987" s="13"/>
      <c r="R15987" s="13"/>
    </row>
    <row r="15988" s="9" customFormat="1" spans="1:18">
      <c r="A15988" s="13"/>
      <c r="B15988" s="13"/>
      <c r="R15988" s="13"/>
    </row>
    <row r="15989" s="9" customFormat="1" spans="1:18">
      <c r="A15989" s="13"/>
      <c r="B15989" s="13"/>
      <c r="R15989" s="13"/>
    </row>
    <row r="15990" s="9" customFormat="1" spans="1:18">
      <c r="A15990" s="13"/>
      <c r="B15990" s="13"/>
      <c r="R15990" s="13"/>
    </row>
    <row r="15991" s="9" customFormat="1" spans="1:18">
      <c r="A15991" s="13"/>
      <c r="B15991" s="13"/>
      <c r="R15991" s="13"/>
    </row>
    <row r="15992" s="9" customFormat="1" spans="1:18">
      <c r="A15992" s="13"/>
      <c r="B15992" s="13"/>
      <c r="R15992" s="13"/>
    </row>
    <row r="15993" s="9" customFormat="1" spans="1:18">
      <c r="A15993" s="13"/>
      <c r="B15993" s="13"/>
      <c r="R15993" s="13"/>
    </row>
    <row r="15994" s="9" customFormat="1" spans="1:18">
      <c r="A15994" s="13"/>
      <c r="B15994" s="13"/>
      <c r="R15994" s="13"/>
    </row>
    <row r="15995" s="9" customFormat="1" spans="1:18">
      <c r="A15995" s="13"/>
      <c r="B15995" s="13"/>
      <c r="R15995" s="13"/>
    </row>
    <row r="15996" s="9" customFormat="1" spans="1:18">
      <c r="A15996" s="13"/>
      <c r="B15996" s="13"/>
      <c r="R15996" s="13"/>
    </row>
    <row r="15997" s="9" customFormat="1" spans="1:18">
      <c r="A15997" s="13"/>
      <c r="B15997" s="13"/>
      <c r="R15997" s="13"/>
    </row>
    <row r="15998" s="9" customFormat="1" spans="1:18">
      <c r="A15998" s="13"/>
      <c r="B15998" s="13"/>
      <c r="R15998" s="13"/>
    </row>
    <row r="15999" s="9" customFormat="1" spans="1:18">
      <c r="A15999" s="13"/>
      <c r="B15999" s="13"/>
      <c r="R15999" s="13"/>
    </row>
    <row r="16000" s="9" customFormat="1" spans="1:18">
      <c r="A16000" s="13"/>
      <c r="B16000" s="13"/>
      <c r="R16000" s="13"/>
    </row>
    <row r="16001" s="9" customFormat="1" spans="1:18">
      <c r="A16001" s="13"/>
      <c r="B16001" s="13"/>
      <c r="R16001" s="13"/>
    </row>
    <row r="16002" s="9" customFormat="1" spans="1:18">
      <c r="A16002" s="13"/>
      <c r="B16002" s="13"/>
      <c r="R16002" s="13"/>
    </row>
    <row r="16003" s="9" customFormat="1" spans="1:18">
      <c r="A16003" s="13"/>
      <c r="B16003" s="13"/>
      <c r="R16003" s="13"/>
    </row>
    <row r="16004" s="9" customFormat="1" spans="1:18">
      <c r="A16004" s="13"/>
      <c r="B16004" s="13"/>
      <c r="R16004" s="13"/>
    </row>
    <row r="16005" s="9" customFormat="1" spans="1:18">
      <c r="A16005" s="13"/>
      <c r="B16005" s="13"/>
      <c r="R16005" s="13"/>
    </row>
    <row r="16006" s="9" customFormat="1" spans="1:18">
      <c r="A16006" s="13"/>
      <c r="B16006" s="13"/>
      <c r="R16006" s="13"/>
    </row>
    <row r="16007" s="9" customFormat="1" spans="1:18">
      <c r="A16007" s="13"/>
      <c r="B16007" s="13"/>
      <c r="R16007" s="13"/>
    </row>
    <row r="16008" s="9" customFormat="1" spans="1:18">
      <c r="A16008" s="13"/>
      <c r="B16008" s="13"/>
      <c r="R16008" s="13"/>
    </row>
    <row r="16009" s="9" customFormat="1" spans="1:18">
      <c r="A16009" s="13"/>
      <c r="B16009" s="13"/>
      <c r="R16009" s="13"/>
    </row>
    <row r="16010" s="9" customFormat="1" spans="1:18">
      <c r="A16010" s="13"/>
      <c r="B16010" s="13"/>
      <c r="R16010" s="13"/>
    </row>
    <row r="16011" s="9" customFormat="1" spans="1:18">
      <c r="A16011" s="13"/>
      <c r="B16011" s="13"/>
      <c r="R16011" s="13"/>
    </row>
    <row r="16012" s="9" customFormat="1" spans="1:18">
      <c r="A16012" s="13"/>
      <c r="B16012" s="13"/>
      <c r="R16012" s="13"/>
    </row>
    <row r="16013" s="9" customFormat="1" spans="1:18">
      <c r="A16013" s="13"/>
      <c r="B16013" s="13"/>
      <c r="R16013" s="13"/>
    </row>
    <row r="16014" s="9" customFormat="1" spans="1:18">
      <c r="A16014" s="13"/>
      <c r="B16014" s="13"/>
      <c r="R16014" s="13"/>
    </row>
    <row r="16015" s="9" customFormat="1" spans="1:18">
      <c r="A16015" s="13"/>
      <c r="B16015" s="13"/>
      <c r="R16015" s="13"/>
    </row>
    <row r="16016" s="9" customFormat="1" spans="1:18">
      <c r="A16016" s="13"/>
      <c r="B16016" s="13"/>
      <c r="R16016" s="13"/>
    </row>
    <row r="16017" s="9" customFormat="1" spans="1:18">
      <c r="A16017" s="13"/>
      <c r="B16017" s="13"/>
      <c r="R16017" s="13"/>
    </row>
    <row r="16018" s="9" customFormat="1" spans="1:18">
      <c r="A16018" s="13"/>
      <c r="B16018" s="13"/>
      <c r="R16018" s="13"/>
    </row>
    <row r="16019" s="9" customFormat="1" spans="1:18">
      <c r="A16019" s="13"/>
      <c r="B16019" s="13"/>
      <c r="R16019" s="13"/>
    </row>
    <row r="16020" s="9" customFormat="1" spans="1:18">
      <c r="A16020" s="13"/>
      <c r="B16020" s="13"/>
      <c r="R16020" s="13"/>
    </row>
    <row r="16021" s="9" customFormat="1" spans="1:18">
      <c r="A16021" s="13"/>
      <c r="B16021" s="13"/>
      <c r="R16021" s="13"/>
    </row>
    <row r="16022" s="9" customFormat="1" spans="1:18">
      <c r="A16022" s="13"/>
      <c r="B16022" s="13"/>
      <c r="R16022" s="13"/>
    </row>
    <row r="16023" s="9" customFormat="1" spans="1:18">
      <c r="A16023" s="13"/>
      <c r="B16023" s="13"/>
      <c r="R16023" s="13"/>
    </row>
    <row r="16024" s="9" customFormat="1" spans="1:18">
      <c r="A16024" s="13"/>
      <c r="B16024" s="13"/>
      <c r="R16024" s="13"/>
    </row>
    <row r="16025" s="9" customFormat="1" spans="1:18">
      <c r="A16025" s="13"/>
      <c r="B16025" s="13"/>
      <c r="R16025" s="13"/>
    </row>
    <row r="16026" s="9" customFormat="1" spans="1:18">
      <c r="A16026" s="13"/>
      <c r="B16026" s="13"/>
      <c r="R16026" s="13"/>
    </row>
    <row r="16027" s="9" customFormat="1" spans="1:18">
      <c r="A16027" s="13"/>
      <c r="B16027" s="13"/>
      <c r="R16027" s="13"/>
    </row>
    <row r="16028" s="9" customFormat="1" spans="1:18">
      <c r="A16028" s="13"/>
      <c r="B16028" s="13"/>
      <c r="R16028" s="13"/>
    </row>
    <row r="16029" s="9" customFormat="1" spans="1:18">
      <c r="A16029" s="13"/>
      <c r="B16029" s="13"/>
      <c r="R16029" s="13"/>
    </row>
    <row r="16030" s="9" customFormat="1" spans="1:18">
      <c r="A16030" s="13"/>
      <c r="B16030" s="13"/>
      <c r="R16030" s="13"/>
    </row>
    <row r="16031" s="9" customFormat="1" spans="1:18">
      <c r="A16031" s="13"/>
      <c r="B16031" s="13"/>
      <c r="R16031" s="13"/>
    </row>
    <row r="16032" s="9" customFormat="1" spans="1:18">
      <c r="A16032" s="13"/>
      <c r="B16032" s="13"/>
      <c r="R16032" s="13"/>
    </row>
    <row r="16033" s="9" customFormat="1" spans="1:18">
      <c r="A16033" s="13"/>
      <c r="B16033" s="13"/>
      <c r="R16033" s="13"/>
    </row>
    <row r="16034" s="9" customFormat="1" spans="1:18">
      <c r="A16034" s="13"/>
      <c r="B16034" s="13"/>
      <c r="R16034" s="13"/>
    </row>
    <row r="16035" s="9" customFormat="1" spans="1:18">
      <c r="A16035" s="13"/>
      <c r="B16035" s="13"/>
      <c r="R16035" s="13"/>
    </row>
    <row r="16036" s="9" customFormat="1" spans="1:18">
      <c r="A16036" s="13"/>
      <c r="B16036" s="13"/>
      <c r="R16036" s="13"/>
    </row>
    <row r="16037" s="9" customFormat="1" spans="1:18">
      <c r="A16037" s="13"/>
      <c r="B16037" s="13"/>
      <c r="R16037" s="13"/>
    </row>
    <row r="16038" s="9" customFormat="1" spans="1:18">
      <c r="A16038" s="13"/>
      <c r="B16038" s="13"/>
      <c r="R16038" s="13"/>
    </row>
    <row r="16039" s="9" customFormat="1" spans="1:18">
      <c r="A16039" s="13"/>
      <c r="B16039" s="13"/>
      <c r="R16039" s="13"/>
    </row>
    <row r="16040" s="9" customFormat="1" spans="1:18">
      <c r="A16040" s="13"/>
      <c r="B16040" s="13"/>
      <c r="R16040" s="13"/>
    </row>
    <row r="16041" s="9" customFormat="1" spans="1:18">
      <c r="A16041" s="13"/>
      <c r="B16041" s="13"/>
      <c r="R16041" s="13"/>
    </row>
    <row r="16042" s="9" customFormat="1" spans="1:18">
      <c r="A16042" s="13"/>
      <c r="B16042" s="13"/>
      <c r="R16042" s="13"/>
    </row>
    <row r="16043" s="9" customFormat="1" spans="1:18">
      <c r="A16043" s="13"/>
      <c r="B16043" s="13"/>
      <c r="R16043" s="13"/>
    </row>
    <row r="16044" s="9" customFormat="1" spans="1:18">
      <c r="A16044" s="13"/>
      <c r="B16044" s="13"/>
      <c r="R16044" s="13"/>
    </row>
    <row r="16045" s="9" customFormat="1" spans="1:18">
      <c r="A16045" s="13"/>
      <c r="B16045" s="13"/>
      <c r="R16045" s="13"/>
    </row>
    <row r="16046" s="9" customFormat="1" spans="1:18">
      <c r="A16046" s="13"/>
      <c r="B16046" s="13"/>
      <c r="R16046" s="13"/>
    </row>
    <row r="16047" s="9" customFormat="1" spans="1:18">
      <c r="A16047" s="13"/>
      <c r="B16047" s="13"/>
      <c r="R16047" s="13"/>
    </row>
    <row r="16048" s="9" customFormat="1" spans="1:18">
      <c r="A16048" s="13"/>
      <c r="B16048" s="13"/>
      <c r="R16048" s="13"/>
    </row>
    <row r="16049" s="9" customFormat="1" spans="1:18">
      <c r="A16049" s="13"/>
      <c r="B16049" s="13"/>
      <c r="R16049" s="13"/>
    </row>
    <row r="16050" s="9" customFormat="1" spans="1:18">
      <c r="A16050" s="13"/>
      <c r="B16050" s="13"/>
      <c r="R16050" s="13"/>
    </row>
    <row r="16051" s="9" customFormat="1" spans="1:18">
      <c r="A16051" s="13"/>
      <c r="B16051" s="13"/>
      <c r="R16051" s="13"/>
    </row>
    <row r="16052" s="9" customFormat="1" spans="1:18">
      <c r="A16052" s="13"/>
      <c r="B16052" s="13"/>
      <c r="R16052" s="13"/>
    </row>
    <row r="16053" s="9" customFormat="1" spans="1:18">
      <c r="A16053" s="13"/>
      <c r="B16053" s="13"/>
      <c r="R16053" s="13"/>
    </row>
    <row r="16054" s="9" customFormat="1" spans="1:18">
      <c r="A16054" s="13"/>
      <c r="B16054" s="13"/>
      <c r="R16054" s="13"/>
    </row>
    <row r="16055" s="9" customFormat="1" spans="1:18">
      <c r="A16055" s="13"/>
      <c r="B16055" s="13"/>
      <c r="R16055" s="13"/>
    </row>
    <row r="16056" s="9" customFormat="1" spans="1:18">
      <c r="A16056" s="13"/>
      <c r="B16056" s="13"/>
      <c r="R16056" s="13"/>
    </row>
    <row r="16057" s="9" customFormat="1" spans="1:18">
      <c r="A16057" s="13"/>
      <c r="B16057" s="13"/>
      <c r="R16057" s="13"/>
    </row>
    <row r="16058" s="9" customFormat="1" spans="1:18">
      <c r="A16058" s="13"/>
      <c r="B16058" s="13"/>
      <c r="R16058" s="13"/>
    </row>
    <row r="16059" s="9" customFormat="1" spans="1:18">
      <c r="A16059" s="13"/>
      <c r="B16059" s="13"/>
      <c r="R16059" s="13"/>
    </row>
    <row r="16060" s="9" customFormat="1" spans="1:18">
      <c r="A16060" s="13"/>
      <c r="B16060" s="13"/>
      <c r="R16060" s="13"/>
    </row>
    <row r="16061" s="9" customFormat="1" spans="1:18">
      <c r="A16061" s="13"/>
      <c r="B16061" s="13"/>
      <c r="R16061" s="13"/>
    </row>
    <row r="16062" s="9" customFormat="1" spans="1:18">
      <c r="A16062" s="13"/>
      <c r="B16062" s="13"/>
      <c r="R16062" s="13"/>
    </row>
    <row r="16063" s="9" customFormat="1" spans="1:18">
      <c r="A16063" s="13"/>
      <c r="B16063" s="13"/>
      <c r="R16063" s="13"/>
    </row>
    <row r="16064" s="9" customFormat="1" spans="1:18">
      <c r="A16064" s="13"/>
      <c r="B16064" s="13"/>
      <c r="R16064" s="13"/>
    </row>
    <row r="16065" s="9" customFormat="1" spans="1:18">
      <c r="A16065" s="13"/>
      <c r="B16065" s="13"/>
      <c r="R16065" s="13"/>
    </row>
    <row r="16066" s="9" customFormat="1" spans="1:18">
      <c r="A16066" s="13"/>
      <c r="B16066" s="13"/>
      <c r="R16066" s="13"/>
    </row>
    <row r="16067" s="9" customFormat="1" spans="1:18">
      <c r="A16067" s="13"/>
      <c r="B16067" s="13"/>
      <c r="R16067" s="13"/>
    </row>
    <row r="16068" s="9" customFormat="1" spans="1:18">
      <c r="A16068" s="13"/>
      <c r="B16068" s="13"/>
      <c r="R16068" s="13"/>
    </row>
    <row r="16069" s="9" customFormat="1" spans="1:18">
      <c r="A16069" s="13"/>
      <c r="B16069" s="13"/>
      <c r="R16069" s="13"/>
    </row>
    <row r="16070" s="9" customFormat="1" spans="1:18">
      <c r="A16070" s="13"/>
      <c r="B16070" s="13"/>
      <c r="R16070" s="13"/>
    </row>
    <row r="16071" s="9" customFormat="1" spans="1:18">
      <c r="A16071" s="13"/>
      <c r="B16071" s="13"/>
      <c r="R16071" s="13"/>
    </row>
    <row r="16072" s="9" customFormat="1" spans="1:18">
      <c r="A16072" s="13"/>
      <c r="B16072" s="13"/>
      <c r="R16072" s="13"/>
    </row>
    <row r="16073" s="9" customFormat="1" spans="1:18">
      <c r="A16073" s="13"/>
      <c r="B16073" s="13"/>
      <c r="R16073" s="13"/>
    </row>
    <row r="16074" s="9" customFormat="1" spans="1:18">
      <c r="A16074" s="13"/>
      <c r="B16074" s="13"/>
      <c r="R16074" s="13"/>
    </row>
    <row r="16075" s="9" customFormat="1" spans="1:18">
      <c r="A16075" s="13"/>
      <c r="B16075" s="13"/>
      <c r="R16075" s="13"/>
    </row>
    <row r="16076" s="9" customFormat="1" spans="1:18">
      <c r="A16076" s="13"/>
      <c r="B16076" s="13"/>
      <c r="R16076" s="13"/>
    </row>
    <row r="16077" s="9" customFormat="1" spans="1:18">
      <c r="A16077" s="13"/>
      <c r="B16077" s="13"/>
      <c r="R16077" s="13"/>
    </row>
    <row r="16078" s="9" customFormat="1" spans="1:18">
      <c r="A16078" s="13"/>
      <c r="B16078" s="13"/>
      <c r="R16078" s="13"/>
    </row>
    <row r="16079" s="9" customFormat="1" spans="1:18">
      <c r="A16079" s="13"/>
      <c r="B16079" s="13"/>
      <c r="R16079" s="13"/>
    </row>
    <row r="16080" s="9" customFormat="1" spans="1:18">
      <c r="A16080" s="13"/>
      <c r="B16080" s="13"/>
      <c r="R16080" s="13"/>
    </row>
    <row r="16081" s="9" customFormat="1" spans="1:18">
      <c r="A16081" s="13"/>
      <c r="B16081" s="13"/>
      <c r="R16081" s="13"/>
    </row>
    <row r="16082" s="9" customFormat="1" spans="1:18">
      <c r="A16082" s="13"/>
      <c r="B16082" s="13"/>
      <c r="R16082" s="13"/>
    </row>
    <row r="16083" s="9" customFormat="1" spans="1:18">
      <c r="A16083" s="13"/>
      <c r="B16083" s="13"/>
      <c r="R16083" s="13"/>
    </row>
    <row r="16084" s="9" customFormat="1" spans="1:18">
      <c r="A16084" s="13"/>
      <c r="B16084" s="13"/>
      <c r="R16084" s="13"/>
    </row>
    <row r="16085" s="9" customFormat="1" spans="1:18">
      <c r="A16085" s="13"/>
      <c r="B16085" s="13"/>
      <c r="R16085" s="13"/>
    </row>
    <row r="16086" s="9" customFormat="1" spans="1:18">
      <c r="A16086" s="13"/>
      <c r="B16086" s="13"/>
      <c r="R16086" s="13"/>
    </row>
    <row r="16087" s="9" customFormat="1" spans="1:18">
      <c r="A16087" s="13"/>
      <c r="B16087" s="13"/>
      <c r="R16087" s="13"/>
    </row>
    <row r="16088" s="9" customFormat="1" spans="1:18">
      <c r="A16088" s="13"/>
      <c r="B16088" s="13"/>
      <c r="R16088" s="13"/>
    </row>
    <row r="16089" s="9" customFormat="1" spans="1:18">
      <c r="A16089" s="13"/>
      <c r="B16089" s="13"/>
      <c r="R16089" s="13"/>
    </row>
    <row r="16090" s="9" customFormat="1" spans="1:18">
      <c r="A16090" s="13"/>
      <c r="B16090" s="13"/>
      <c r="R16090" s="13"/>
    </row>
    <row r="16091" s="9" customFormat="1" spans="1:18">
      <c r="A16091" s="13"/>
      <c r="B16091" s="13"/>
      <c r="R16091" s="13"/>
    </row>
    <row r="16092" s="9" customFormat="1" spans="1:18">
      <c r="A16092" s="13"/>
      <c r="B16092" s="13"/>
      <c r="R16092" s="13"/>
    </row>
    <row r="16093" s="9" customFormat="1" spans="1:18">
      <c r="A16093" s="13"/>
      <c r="B16093" s="13"/>
      <c r="R16093" s="13"/>
    </row>
    <row r="16094" s="9" customFormat="1" spans="1:18">
      <c r="A16094" s="13"/>
      <c r="B16094" s="13"/>
      <c r="R16094" s="13"/>
    </row>
    <row r="16095" s="9" customFormat="1" spans="1:18">
      <c r="A16095" s="13"/>
      <c r="B16095" s="13"/>
      <c r="R16095" s="13"/>
    </row>
    <row r="16096" s="9" customFormat="1" spans="1:18">
      <c r="A16096" s="13"/>
      <c r="B16096" s="13"/>
      <c r="R16096" s="13"/>
    </row>
    <row r="16097" s="9" customFormat="1" spans="1:18">
      <c r="A16097" s="13"/>
      <c r="B16097" s="13"/>
      <c r="R16097" s="13"/>
    </row>
    <row r="16098" s="9" customFormat="1" spans="1:18">
      <c r="A16098" s="13"/>
      <c r="B16098" s="13"/>
      <c r="R16098" s="13"/>
    </row>
    <row r="16099" s="9" customFormat="1" spans="1:18">
      <c r="A16099" s="13"/>
      <c r="B16099" s="13"/>
      <c r="R16099" s="13"/>
    </row>
    <row r="16100" s="9" customFormat="1" spans="1:18">
      <c r="A16100" s="13"/>
      <c r="B16100" s="13"/>
      <c r="R16100" s="13"/>
    </row>
    <row r="16101" s="9" customFormat="1" spans="1:18">
      <c r="A16101" s="13"/>
      <c r="B16101" s="13"/>
      <c r="R16101" s="13"/>
    </row>
    <row r="16102" s="9" customFormat="1" spans="1:18">
      <c r="A16102" s="13"/>
      <c r="B16102" s="13"/>
      <c r="R16102" s="13"/>
    </row>
    <row r="16103" s="9" customFormat="1" spans="1:18">
      <c r="A16103" s="13"/>
      <c r="B16103" s="13"/>
      <c r="R16103" s="13"/>
    </row>
    <row r="16104" s="9" customFormat="1" spans="1:18">
      <c r="A16104" s="13"/>
      <c r="B16104" s="13"/>
      <c r="R16104" s="13"/>
    </row>
    <row r="16105" s="9" customFormat="1" spans="1:18">
      <c r="A16105" s="13"/>
      <c r="B16105" s="13"/>
      <c r="R16105" s="13"/>
    </row>
    <row r="16106" s="9" customFormat="1" spans="1:18">
      <c r="A16106" s="13"/>
      <c r="B16106" s="13"/>
      <c r="R16106" s="13"/>
    </row>
    <row r="16107" s="9" customFormat="1" spans="1:18">
      <c r="A16107" s="13"/>
      <c r="B16107" s="13"/>
      <c r="R16107" s="13"/>
    </row>
    <row r="16108" s="9" customFormat="1" spans="1:18">
      <c r="A16108" s="13"/>
      <c r="B16108" s="13"/>
      <c r="R16108" s="13"/>
    </row>
    <row r="16109" s="9" customFormat="1" spans="1:18">
      <c r="A16109" s="13"/>
      <c r="B16109" s="13"/>
      <c r="R16109" s="13"/>
    </row>
    <row r="16110" s="9" customFormat="1" spans="1:18">
      <c r="A16110" s="13"/>
      <c r="B16110" s="13"/>
      <c r="R16110" s="13"/>
    </row>
    <row r="16111" s="9" customFormat="1" spans="1:18">
      <c r="A16111" s="13"/>
      <c r="B16111" s="13"/>
      <c r="R16111" s="13"/>
    </row>
    <row r="16112" s="9" customFormat="1" spans="1:18">
      <c r="A16112" s="13"/>
      <c r="B16112" s="13"/>
      <c r="R16112" s="13"/>
    </row>
    <row r="16113" s="9" customFormat="1" spans="1:18">
      <c r="A16113" s="13"/>
      <c r="B16113" s="13"/>
      <c r="R16113" s="13"/>
    </row>
    <row r="16114" s="9" customFormat="1" spans="1:18">
      <c r="A16114" s="13"/>
      <c r="B16114" s="13"/>
      <c r="R16114" s="13"/>
    </row>
    <row r="16115" s="9" customFormat="1" spans="1:18">
      <c r="A16115" s="13"/>
      <c r="B16115" s="13"/>
      <c r="R16115" s="13"/>
    </row>
    <row r="16116" s="9" customFormat="1" spans="1:18">
      <c r="A16116" s="13"/>
      <c r="B16116" s="13"/>
      <c r="R16116" s="13"/>
    </row>
    <row r="16117" s="9" customFormat="1" spans="1:18">
      <c r="A16117" s="13"/>
      <c r="B16117" s="13"/>
      <c r="R16117" s="13"/>
    </row>
    <row r="16118" s="9" customFormat="1" spans="1:18">
      <c r="A16118" s="13"/>
      <c r="B16118" s="13"/>
      <c r="R16118" s="13"/>
    </row>
    <row r="16119" s="9" customFormat="1" spans="1:18">
      <c r="A16119" s="13"/>
      <c r="B16119" s="13"/>
      <c r="R16119" s="13"/>
    </row>
    <row r="16120" s="9" customFormat="1" spans="1:18">
      <c r="A16120" s="13"/>
      <c r="B16120" s="13"/>
      <c r="R16120" s="13"/>
    </row>
    <row r="16121" s="9" customFormat="1" spans="1:18">
      <c r="A16121" s="13"/>
      <c r="B16121" s="13"/>
      <c r="R16121" s="13"/>
    </row>
    <row r="16122" s="9" customFormat="1" spans="1:18">
      <c r="A16122" s="13"/>
      <c r="B16122" s="13"/>
      <c r="R16122" s="13"/>
    </row>
    <row r="16123" s="9" customFormat="1" spans="1:18">
      <c r="A16123" s="13"/>
      <c r="B16123" s="13"/>
      <c r="R16123" s="13"/>
    </row>
    <row r="16124" s="9" customFormat="1" spans="1:18">
      <c r="A16124" s="13"/>
      <c r="B16124" s="13"/>
      <c r="R16124" s="13"/>
    </row>
    <row r="16125" s="9" customFormat="1" spans="1:18">
      <c r="A16125" s="13"/>
      <c r="B16125" s="13"/>
      <c r="R16125" s="13"/>
    </row>
    <row r="16126" s="9" customFormat="1" spans="1:18">
      <c r="A16126" s="13"/>
      <c r="B16126" s="13"/>
      <c r="R16126" s="13"/>
    </row>
    <row r="16127" s="9" customFormat="1" spans="1:18">
      <c r="A16127" s="13"/>
      <c r="B16127" s="13"/>
      <c r="R16127" s="13"/>
    </row>
    <row r="16128" s="9" customFormat="1" spans="1:18">
      <c r="A16128" s="13"/>
      <c r="B16128" s="13"/>
      <c r="R16128" s="13"/>
    </row>
    <row r="16129" s="9" customFormat="1" spans="1:18">
      <c r="A16129" s="13"/>
      <c r="B16129" s="13"/>
      <c r="R16129" s="13"/>
    </row>
    <row r="16130" s="9" customFormat="1" spans="1:18">
      <c r="A16130" s="13"/>
      <c r="B16130" s="13"/>
      <c r="R16130" s="13"/>
    </row>
    <row r="16131" s="9" customFormat="1" spans="1:18">
      <c r="A16131" s="13"/>
      <c r="B16131" s="13"/>
      <c r="R16131" s="13"/>
    </row>
    <row r="16132" s="9" customFormat="1" spans="1:18">
      <c r="A16132" s="13"/>
      <c r="B16132" s="13"/>
      <c r="R16132" s="13"/>
    </row>
    <row r="16133" s="9" customFormat="1" spans="1:18">
      <c r="A16133" s="13"/>
      <c r="B16133" s="13"/>
      <c r="R16133" s="13"/>
    </row>
    <row r="16134" s="9" customFormat="1" spans="1:18">
      <c r="A16134" s="13"/>
      <c r="B16134" s="13"/>
      <c r="R16134" s="13"/>
    </row>
    <row r="16135" s="9" customFormat="1" spans="1:18">
      <c r="A16135" s="13"/>
      <c r="B16135" s="13"/>
      <c r="R16135" s="13"/>
    </row>
    <row r="16136" s="9" customFormat="1" spans="1:18">
      <c r="A16136" s="13"/>
      <c r="B16136" s="13"/>
      <c r="R16136" s="13"/>
    </row>
    <row r="16137" s="9" customFormat="1" spans="1:18">
      <c r="A16137" s="13"/>
      <c r="B16137" s="13"/>
      <c r="R16137" s="13"/>
    </row>
    <row r="16138" s="9" customFormat="1" spans="1:18">
      <c r="A16138" s="13"/>
      <c r="B16138" s="13"/>
      <c r="R16138" s="13"/>
    </row>
    <row r="16139" s="9" customFormat="1" spans="1:18">
      <c r="A16139" s="13"/>
      <c r="B16139" s="13"/>
      <c r="R16139" s="13"/>
    </row>
    <row r="16140" s="9" customFormat="1" spans="1:18">
      <c r="A16140" s="13"/>
      <c r="B16140" s="13"/>
      <c r="R16140" s="13"/>
    </row>
    <row r="16141" s="9" customFormat="1" spans="1:18">
      <c r="A16141" s="13"/>
      <c r="B16141" s="13"/>
      <c r="R16141" s="13"/>
    </row>
    <row r="16142" s="9" customFormat="1" spans="1:18">
      <c r="A16142" s="13"/>
      <c r="B16142" s="13"/>
      <c r="R16142" s="13"/>
    </row>
    <row r="16143" s="9" customFormat="1" spans="1:18">
      <c r="A16143" s="13"/>
      <c r="B16143" s="13"/>
      <c r="R16143" s="13"/>
    </row>
    <row r="16144" s="9" customFormat="1" spans="1:18">
      <c r="A16144" s="13"/>
      <c r="B16144" s="13"/>
      <c r="R16144" s="13"/>
    </row>
    <row r="16145" s="9" customFormat="1" spans="1:18">
      <c r="A16145" s="13"/>
      <c r="B16145" s="13"/>
      <c r="R16145" s="13"/>
    </row>
    <row r="16146" s="9" customFormat="1" spans="1:18">
      <c r="A16146" s="13"/>
      <c r="B16146" s="13"/>
      <c r="R16146" s="13"/>
    </row>
    <row r="16147" s="9" customFormat="1" spans="1:18">
      <c r="A16147" s="13"/>
      <c r="B16147" s="13"/>
      <c r="R16147" s="13"/>
    </row>
    <row r="16148" s="9" customFormat="1" spans="1:18">
      <c r="A16148" s="13"/>
      <c r="B16148" s="13"/>
      <c r="R16148" s="13"/>
    </row>
    <row r="16149" s="9" customFormat="1" spans="1:18">
      <c r="A16149" s="13"/>
      <c r="B16149" s="13"/>
      <c r="R16149" s="13"/>
    </row>
    <row r="16150" s="9" customFormat="1" spans="1:18">
      <c r="A16150" s="13"/>
      <c r="B16150" s="13"/>
      <c r="R16150" s="13"/>
    </row>
    <row r="16151" s="9" customFormat="1" spans="1:18">
      <c r="A16151" s="13"/>
      <c r="B16151" s="13"/>
      <c r="R16151" s="13"/>
    </row>
    <row r="16152" s="9" customFormat="1" spans="1:18">
      <c r="A16152" s="13"/>
      <c r="B16152" s="13"/>
      <c r="R16152" s="13"/>
    </row>
    <row r="16153" s="9" customFormat="1" spans="1:18">
      <c r="A16153" s="13"/>
      <c r="B16153" s="13"/>
      <c r="R16153" s="13"/>
    </row>
    <row r="16154" s="9" customFormat="1" spans="1:18">
      <c r="A16154" s="13"/>
      <c r="B16154" s="13"/>
      <c r="R16154" s="13"/>
    </row>
    <row r="16155" s="9" customFormat="1" spans="1:18">
      <c r="A16155" s="13"/>
      <c r="B16155" s="13"/>
      <c r="R16155" s="13"/>
    </row>
    <row r="16156" s="9" customFormat="1" spans="1:18">
      <c r="A16156" s="13"/>
      <c r="B16156" s="13"/>
      <c r="R16156" s="13"/>
    </row>
    <row r="16157" s="9" customFormat="1" spans="1:18">
      <c r="A16157" s="13"/>
      <c r="B16157" s="13"/>
      <c r="R16157" s="13"/>
    </row>
    <row r="16158" s="9" customFormat="1" spans="1:18">
      <c r="A16158" s="13"/>
      <c r="B16158" s="13"/>
      <c r="R16158" s="13"/>
    </row>
    <row r="16159" s="9" customFormat="1" spans="1:18">
      <c r="A16159" s="13"/>
      <c r="B16159" s="13"/>
      <c r="R16159" s="13"/>
    </row>
    <row r="16160" s="9" customFormat="1" spans="1:18">
      <c r="A16160" s="13"/>
      <c r="B16160" s="13"/>
      <c r="R16160" s="13"/>
    </row>
    <row r="16161" s="9" customFormat="1" spans="1:18">
      <c r="A16161" s="13"/>
      <c r="B16161" s="13"/>
      <c r="R16161" s="13"/>
    </row>
    <row r="16162" s="9" customFormat="1" spans="1:18">
      <c r="A16162" s="13"/>
      <c r="B16162" s="13"/>
      <c r="R16162" s="13"/>
    </row>
    <row r="16163" s="9" customFormat="1" spans="1:18">
      <c r="A16163" s="13"/>
      <c r="B16163" s="13"/>
      <c r="R16163" s="13"/>
    </row>
    <row r="16164" s="9" customFormat="1" spans="1:18">
      <c r="A16164" s="13"/>
      <c r="B16164" s="13"/>
      <c r="R16164" s="13"/>
    </row>
    <row r="16165" s="9" customFormat="1" spans="1:18">
      <c r="A16165" s="13"/>
      <c r="B16165" s="13"/>
      <c r="R16165" s="13"/>
    </row>
    <row r="16166" s="9" customFormat="1" spans="1:18">
      <c r="A16166" s="13"/>
      <c r="B16166" s="13"/>
      <c r="R16166" s="13"/>
    </row>
    <row r="16167" s="9" customFormat="1" spans="1:18">
      <c r="A16167" s="13"/>
      <c r="B16167" s="13"/>
      <c r="R16167" s="13"/>
    </row>
    <row r="16168" s="9" customFormat="1" spans="1:18">
      <c r="A16168" s="13"/>
      <c r="B16168" s="13"/>
      <c r="R16168" s="13"/>
    </row>
    <row r="16169" s="9" customFormat="1" spans="1:18">
      <c r="A16169" s="13"/>
      <c r="B16169" s="13"/>
      <c r="R16169" s="13"/>
    </row>
    <row r="16170" s="9" customFormat="1" spans="1:18">
      <c r="A16170" s="13"/>
      <c r="B16170" s="13"/>
      <c r="R16170" s="13"/>
    </row>
    <row r="16171" s="9" customFormat="1" spans="1:18">
      <c r="A16171" s="13"/>
      <c r="B16171" s="13"/>
      <c r="R16171" s="13"/>
    </row>
    <row r="16172" s="9" customFormat="1" spans="1:18">
      <c r="A16172" s="13"/>
      <c r="B16172" s="13"/>
      <c r="R16172" s="13"/>
    </row>
    <row r="16173" s="9" customFormat="1" spans="1:18">
      <c r="A16173" s="13"/>
      <c r="B16173" s="13"/>
      <c r="R16173" s="13"/>
    </row>
    <row r="16174" s="9" customFormat="1" spans="1:18">
      <c r="A16174" s="13"/>
      <c r="B16174" s="13"/>
      <c r="R16174" s="13"/>
    </row>
    <row r="16175" s="9" customFormat="1" spans="1:18">
      <c r="A16175" s="13"/>
      <c r="B16175" s="13"/>
      <c r="R16175" s="13"/>
    </row>
    <row r="16176" s="9" customFormat="1" spans="1:18">
      <c r="A16176" s="13"/>
      <c r="B16176" s="13"/>
      <c r="R16176" s="13"/>
    </row>
    <row r="16177" s="9" customFormat="1" spans="1:18">
      <c r="A16177" s="13"/>
      <c r="B16177" s="13"/>
      <c r="R16177" s="13"/>
    </row>
    <row r="16178" s="9" customFormat="1" spans="1:18">
      <c r="A16178" s="13"/>
      <c r="B16178" s="13"/>
      <c r="R16178" s="13"/>
    </row>
    <row r="16179" s="9" customFormat="1" spans="1:18">
      <c r="A16179" s="13"/>
      <c r="B16179" s="13"/>
      <c r="R16179" s="13"/>
    </row>
    <row r="16180" s="9" customFormat="1" spans="1:18">
      <c r="A16180" s="13"/>
      <c r="B16180" s="13"/>
      <c r="R16180" s="13"/>
    </row>
    <row r="16181" s="9" customFormat="1" spans="1:18">
      <c r="A16181" s="13"/>
      <c r="B16181" s="13"/>
      <c r="R16181" s="13"/>
    </row>
    <row r="16182" s="9" customFormat="1" spans="1:18">
      <c r="A16182" s="13"/>
      <c r="B16182" s="13"/>
      <c r="R16182" s="13"/>
    </row>
    <row r="16183" s="9" customFormat="1" spans="1:18">
      <c r="A16183" s="13"/>
      <c r="B16183" s="13"/>
      <c r="R16183" s="13"/>
    </row>
    <row r="16184" s="9" customFormat="1" spans="1:18">
      <c r="A16184" s="13"/>
      <c r="B16184" s="13"/>
      <c r="R16184" s="13"/>
    </row>
    <row r="16185" s="9" customFormat="1" spans="1:18">
      <c r="A16185" s="13"/>
      <c r="B16185" s="13"/>
      <c r="R16185" s="13"/>
    </row>
    <row r="16186" s="9" customFormat="1" spans="1:18">
      <c r="A16186" s="13"/>
      <c r="B16186" s="13"/>
      <c r="R16186" s="13"/>
    </row>
    <row r="16187" s="9" customFormat="1" spans="1:18">
      <c r="A16187" s="13"/>
      <c r="B16187" s="13"/>
      <c r="R16187" s="13"/>
    </row>
    <row r="16188" s="9" customFormat="1" spans="1:18">
      <c r="A16188" s="13"/>
      <c r="B16188" s="13"/>
      <c r="R16188" s="13"/>
    </row>
    <row r="16189" s="9" customFormat="1" spans="1:18">
      <c r="A16189" s="13"/>
      <c r="B16189" s="13"/>
      <c r="R16189" s="13"/>
    </row>
    <row r="16190" s="9" customFormat="1" spans="1:18">
      <c r="A16190" s="13"/>
      <c r="B16190" s="13"/>
      <c r="R16190" s="13"/>
    </row>
    <row r="16191" s="9" customFormat="1" spans="1:18">
      <c r="A16191" s="13"/>
      <c r="B16191" s="13"/>
      <c r="R16191" s="13"/>
    </row>
    <row r="16192" s="9" customFormat="1" spans="1:18">
      <c r="A16192" s="13"/>
      <c r="B16192" s="13"/>
      <c r="R16192" s="13"/>
    </row>
    <row r="16193" s="9" customFormat="1" spans="1:18">
      <c r="A16193" s="13"/>
      <c r="B16193" s="13"/>
      <c r="R16193" s="13"/>
    </row>
    <row r="16194" s="9" customFormat="1" spans="1:18">
      <c r="A16194" s="13"/>
      <c r="B16194" s="13"/>
      <c r="R16194" s="13"/>
    </row>
    <row r="16195" s="9" customFormat="1" spans="1:18">
      <c r="A16195" s="13"/>
      <c r="B16195" s="13"/>
      <c r="R16195" s="13"/>
    </row>
    <row r="16196" s="9" customFormat="1" spans="1:18">
      <c r="A16196" s="13"/>
      <c r="B16196" s="13"/>
      <c r="R16196" s="13"/>
    </row>
    <row r="16197" s="9" customFormat="1" spans="1:18">
      <c r="A16197" s="13"/>
      <c r="B16197" s="13"/>
      <c r="R16197" s="13"/>
    </row>
    <row r="16198" s="9" customFormat="1" spans="1:18">
      <c r="A16198" s="13"/>
      <c r="B16198" s="13"/>
      <c r="R16198" s="13"/>
    </row>
    <row r="16199" s="9" customFormat="1" spans="1:18">
      <c r="A16199" s="13"/>
      <c r="B16199" s="13"/>
      <c r="R16199" s="13"/>
    </row>
    <row r="16200" s="9" customFormat="1" spans="1:18">
      <c r="A16200" s="13"/>
      <c r="B16200" s="13"/>
      <c r="R16200" s="13"/>
    </row>
    <row r="16201" s="9" customFormat="1" spans="1:18">
      <c r="A16201" s="13"/>
      <c r="B16201" s="13"/>
      <c r="R16201" s="13"/>
    </row>
    <row r="16202" s="9" customFormat="1" spans="1:18">
      <c r="A16202" s="13"/>
      <c r="B16202" s="13"/>
      <c r="R16202" s="13"/>
    </row>
    <row r="16203" s="9" customFormat="1" spans="1:18">
      <c r="A16203" s="13"/>
      <c r="B16203" s="13"/>
      <c r="R16203" s="13"/>
    </row>
    <row r="16204" s="9" customFormat="1" spans="1:18">
      <c r="A16204" s="13"/>
      <c r="B16204" s="13"/>
      <c r="R16204" s="13"/>
    </row>
    <row r="16205" s="9" customFormat="1" spans="1:18">
      <c r="A16205" s="13"/>
      <c r="B16205" s="13"/>
      <c r="R16205" s="13"/>
    </row>
    <row r="16206" s="9" customFormat="1" spans="1:18">
      <c r="A16206" s="13"/>
      <c r="B16206" s="13"/>
      <c r="R16206" s="13"/>
    </row>
    <row r="16207" s="9" customFormat="1" spans="1:18">
      <c r="A16207" s="13"/>
      <c r="B16207" s="13"/>
      <c r="R16207" s="13"/>
    </row>
    <row r="16208" s="9" customFormat="1" spans="1:18">
      <c r="A16208" s="13"/>
      <c r="B16208" s="13"/>
      <c r="R16208" s="13"/>
    </row>
    <row r="16209" s="9" customFormat="1" spans="1:18">
      <c r="A16209" s="13"/>
      <c r="B16209" s="13"/>
      <c r="R16209" s="13"/>
    </row>
    <row r="16210" s="9" customFormat="1" spans="1:18">
      <c r="A16210" s="13"/>
      <c r="B16210" s="13"/>
      <c r="R16210" s="13"/>
    </row>
    <row r="16211" s="9" customFormat="1" spans="1:18">
      <c r="A16211" s="13"/>
      <c r="B16211" s="13"/>
      <c r="R16211" s="13"/>
    </row>
    <row r="16212" s="9" customFormat="1" spans="1:18">
      <c r="A16212" s="13"/>
      <c r="B16212" s="13"/>
      <c r="R16212" s="13"/>
    </row>
    <row r="16213" s="9" customFormat="1" spans="1:18">
      <c r="A16213" s="13"/>
      <c r="B16213" s="13"/>
      <c r="R16213" s="13"/>
    </row>
    <row r="16214" s="9" customFormat="1" spans="1:18">
      <c r="A16214" s="13"/>
      <c r="B16214" s="13"/>
      <c r="R16214" s="13"/>
    </row>
    <row r="16215" s="9" customFormat="1" spans="1:18">
      <c r="A16215" s="13"/>
      <c r="B16215" s="13"/>
      <c r="R16215" s="13"/>
    </row>
    <row r="16216" s="9" customFormat="1" spans="1:18">
      <c r="A16216" s="13"/>
      <c r="B16216" s="13"/>
      <c r="R16216" s="13"/>
    </row>
    <row r="16217" s="9" customFormat="1" spans="1:18">
      <c r="A16217" s="13"/>
      <c r="B16217" s="13"/>
      <c r="R16217" s="13"/>
    </row>
    <row r="16218" s="9" customFormat="1" spans="1:18">
      <c r="A16218" s="13"/>
      <c r="B16218" s="13"/>
      <c r="R16218" s="13"/>
    </row>
    <row r="16219" s="9" customFormat="1" spans="1:18">
      <c r="A16219" s="13"/>
      <c r="B16219" s="13"/>
      <c r="R16219" s="13"/>
    </row>
    <row r="16220" s="9" customFormat="1" spans="1:18">
      <c r="A16220" s="13"/>
      <c r="B16220" s="13"/>
      <c r="R16220" s="13"/>
    </row>
    <row r="16221" s="9" customFormat="1" spans="1:18">
      <c r="A16221" s="13"/>
      <c r="B16221" s="13"/>
      <c r="R16221" s="13"/>
    </row>
    <row r="16222" s="9" customFormat="1" spans="1:18">
      <c r="A16222" s="13"/>
      <c r="B16222" s="13"/>
      <c r="R16222" s="13"/>
    </row>
    <row r="16223" s="9" customFormat="1" spans="1:18">
      <c r="A16223" s="13"/>
      <c r="B16223" s="13"/>
      <c r="R16223" s="13"/>
    </row>
    <row r="16224" s="9" customFormat="1" spans="1:18">
      <c r="A16224" s="13"/>
      <c r="B16224" s="13"/>
      <c r="R16224" s="13"/>
    </row>
    <row r="16225" s="9" customFormat="1" spans="1:18">
      <c r="A16225" s="13"/>
      <c r="B16225" s="13"/>
      <c r="R16225" s="13"/>
    </row>
    <row r="16226" s="9" customFormat="1" spans="1:18">
      <c r="A16226" s="13"/>
      <c r="B16226" s="13"/>
      <c r="R16226" s="13"/>
    </row>
    <row r="16227" s="9" customFormat="1" spans="1:18">
      <c r="A16227" s="13"/>
      <c r="B16227" s="13"/>
      <c r="R16227" s="13"/>
    </row>
    <row r="16228" s="9" customFormat="1" spans="1:18">
      <c r="A16228" s="13"/>
      <c r="B16228" s="13"/>
      <c r="R16228" s="13"/>
    </row>
    <row r="16229" s="9" customFormat="1" spans="1:18">
      <c r="A16229" s="13"/>
      <c r="B16229" s="13"/>
      <c r="R16229" s="13"/>
    </row>
    <row r="16230" s="9" customFormat="1" spans="1:18">
      <c r="A16230" s="13"/>
      <c r="B16230" s="13"/>
      <c r="R16230" s="13"/>
    </row>
    <row r="16231" s="9" customFormat="1" spans="1:18">
      <c r="A16231" s="13"/>
      <c r="B16231" s="13"/>
      <c r="R16231" s="13"/>
    </row>
    <row r="16232" s="9" customFormat="1" spans="1:18">
      <c r="A16232" s="13"/>
      <c r="B16232" s="13"/>
      <c r="R16232" s="13"/>
    </row>
    <row r="16233" s="9" customFormat="1" spans="1:18">
      <c r="A16233" s="13"/>
      <c r="B16233" s="13"/>
      <c r="R16233" s="13"/>
    </row>
    <row r="16234" s="9" customFormat="1" spans="1:18">
      <c r="A16234" s="13"/>
      <c r="B16234" s="13"/>
      <c r="R16234" s="13"/>
    </row>
    <row r="16235" s="9" customFormat="1" spans="1:18">
      <c r="A16235" s="13"/>
      <c r="B16235" s="13"/>
      <c r="R16235" s="13"/>
    </row>
    <row r="16236" s="9" customFormat="1" spans="1:18">
      <c r="A16236" s="13"/>
      <c r="B16236" s="13"/>
      <c r="R16236" s="13"/>
    </row>
    <row r="16237" s="9" customFormat="1" spans="1:18">
      <c r="A16237" s="13"/>
      <c r="B16237" s="13"/>
      <c r="R16237" s="13"/>
    </row>
    <row r="16238" s="9" customFormat="1" spans="1:18">
      <c r="A16238" s="13"/>
      <c r="B16238" s="13"/>
      <c r="R16238" s="13"/>
    </row>
    <row r="16239" s="9" customFormat="1" spans="1:18">
      <c r="A16239" s="13"/>
      <c r="B16239" s="13"/>
      <c r="R16239" s="13"/>
    </row>
    <row r="16240" s="9" customFormat="1" spans="1:18">
      <c r="A16240" s="13"/>
      <c r="B16240" s="13"/>
      <c r="R16240" s="13"/>
    </row>
    <row r="16241" s="9" customFormat="1" spans="1:18">
      <c r="A16241" s="13"/>
      <c r="B16241" s="13"/>
      <c r="R16241" s="13"/>
    </row>
    <row r="16242" s="9" customFormat="1" spans="1:18">
      <c r="A16242" s="13"/>
      <c r="B16242" s="13"/>
      <c r="R16242" s="13"/>
    </row>
    <row r="16243" s="9" customFormat="1" spans="1:18">
      <c r="A16243" s="13"/>
      <c r="B16243" s="13"/>
      <c r="R16243" s="13"/>
    </row>
    <row r="16244" s="9" customFormat="1" spans="1:18">
      <c r="A16244" s="13"/>
      <c r="B16244" s="13"/>
      <c r="R16244" s="13"/>
    </row>
    <row r="16245" s="9" customFormat="1" spans="1:18">
      <c r="A16245" s="13"/>
      <c r="B16245" s="13"/>
      <c r="R16245" s="13"/>
    </row>
    <row r="16246" s="9" customFormat="1" spans="1:18">
      <c r="A16246" s="13"/>
      <c r="B16246" s="13"/>
      <c r="R16246" s="13"/>
    </row>
    <row r="16247" s="9" customFormat="1" spans="1:18">
      <c r="A16247" s="13"/>
      <c r="B16247" s="13"/>
      <c r="R16247" s="13"/>
    </row>
    <row r="16248" s="9" customFormat="1" spans="1:18">
      <c r="A16248" s="13"/>
      <c r="B16248" s="13"/>
      <c r="R16248" s="13"/>
    </row>
    <row r="16249" s="9" customFormat="1" spans="1:18">
      <c r="A16249" s="13"/>
      <c r="B16249" s="13"/>
      <c r="R16249" s="13"/>
    </row>
    <row r="16250" s="9" customFormat="1" spans="1:18">
      <c r="A16250" s="13"/>
      <c r="B16250" s="13"/>
      <c r="R16250" s="13"/>
    </row>
    <row r="16251" s="9" customFormat="1" spans="1:18">
      <c r="A16251" s="13"/>
      <c r="B16251" s="13"/>
      <c r="R16251" s="13"/>
    </row>
    <row r="16252" s="9" customFormat="1" spans="1:18">
      <c r="A16252" s="13"/>
      <c r="B16252" s="13"/>
      <c r="R16252" s="13"/>
    </row>
    <row r="16253" s="9" customFormat="1" spans="1:18">
      <c r="A16253" s="13"/>
      <c r="B16253" s="13"/>
      <c r="R16253" s="13"/>
    </row>
    <row r="16254" s="9" customFormat="1" spans="1:18">
      <c r="A16254" s="13"/>
      <c r="B16254" s="13"/>
      <c r="R16254" s="13"/>
    </row>
    <row r="16255" s="9" customFormat="1" spans="1:18">
      <c r="A16255" s="13"/>
      <c r="B16255" s="13"/>
      <c r="R16255" s="13"/>
    </row>
    <row r="16256" s="9" customFormat="1" spans="1:18">
      <c r="A16256" s="13"/>
      <c r="B16256" s="13"/>
      <c r="R16256" s="13"/>
    </row>
    <row r="16257" s="9" customFormat="1" spans="1:18">
      <c r="A16257" s="13"/>
      <c r="B16257" s="13"/>
      <c r="R16257" s="13"/>
    </row>
    <row r="16258" s="9" customFormat="1" spans="1:18">
      <c r="A16258" s="13"/>
      <c r="B16258" s="13"/>
      <c r="R16258" s="13"/>
    </row>
    <row r="16259" s="9" customFormat="1" spans="1:18">
      <c r="A16259" s="13"/>
      <c r="B16259" s="13"/>
      <c r="R16259" s="13"/>
    </row>
    <row r="16260" s="9" customFormat="1" spans="1:18">
      <c r="A16260" s="13"/>
      <c r="B16260" s="13"/>
      <c r="R16260" s="13"/>
    </row>
    <row r="16261" s="9" customFormat="1" spans="1:18">
      <c r="A16261" s="13"/>
      <c r="B16261" s="13"/>
      <c r="R16261" s="13"/>
    </row>
    <row r="16262" s="9" customFormat="1" spans="1:18">
      <c r="A16262" s="13"/>
      <c r="B16262" s="13"/>
      <c r="R16262" s="13"/>
    </row>
    <row r="16263" s="9" customFormat="1" spans="1:18">
      <c r="A16263" s="13"/>
      <c r="B16263" s="13"/>
      <c r="R16263" s="13"/>
    </row>
    <row r="16264" s="9" customFormat="1" spans="1:18">
      <c r="A16264" s="13"/>
      <c r="B16264" s="13"/>
      <c r="R16264" s="13"/>
    </row>
    <row r="16265" s="9" customFormat="1" spans="1:18">
      <c r="A16265" s="13"/>
      <c r="B16265" s="13"/>
      <c r="R16265" s="13"/>
    </row>
    <row r="16266" s="9" customFormat="1" spans="1:18">
      <c r="A16266" s="13"/>
      <c r="B16266" s="13"/>
      <c r="R16266" s="13"/>
    </row>
    <row r="16267" s="9" customFormat="1" spans="1:18">
      <c r="A16267" s="13"/>
      <c r="B16267" s="13"/>
      <c r="R16267" s="13"/>
    </row>
    <row r="16268" s="9" customFormat="1" spans="1:18">
      <c r="A16268" s="13"/>
      <c r="B16268" s="13"/>
      <c r="R16268" s="13"/>
    </row>
    <row r="16269" s="9" customFormat="1" spans="1:18">
      <c r="A16269" s="13"/>
      <c r="B16269" s="13"/>
      <c r="R16269" s="13"/>
    </row>
    <row r="16270" s="9" customFormat="1" spans="1:18">
      <c r="A16270" s="13"/>
      <c r="B16270" s="13"/>
      <c r="R16270" s="13"/>
    </row>
    <row r="16271" s="9" customFormat="1" spans="1:18">
      <c r="A16271" s="13"/>
      <c r="B16271" s="13"/>
      <c r="R16271" s="13"/>
    </row>
    <row r="16272" s="9" customFormat="1" spans="1:18">
      <c r="A16272" s="13"/>
      <c r="B16272" s="13"/>
      <c r="R16272" s="13"/>
    </row>
    <row r="16273" s="9" customFormat="1" spans="1:18">
      <c r="A16273" s="13"/>
      <c r="B16273" s="13"/>
      <c r="R16273" s="13"/>
    </row>
    <row r="16274" s="9" customFormat="1" spans="1:18">
      <c r="A16274" s="13"/>
      <c r="B16274" s="13"/>
      <c r="R16274" s="13"/>
    </row>
    <row r="16275" s="9" customFormat="1" spans="1:18">
      <c r="A16275" s="13"/>
      <c r="B16275" s="13"/>
      <c r="R16275" s="13"/>
    </row>
    <row r="16276" s="9" customFormat="1" spans="1:18">
      <c r="A16276" s="13"/>
      <c r="B16276" s="13"/>
      <c r="R16276" s="13"/>
    </row>
    <row r="16277" s="9" customFormat="1" spans="1:18">
      <c r="A16277" s="13"/>
      <c r="B16277" s="13"/>
      <c r="R16277" s="13"/>
    </row>
    <row r="16278" s="9" customFormat="1" spans="1:18">
      <c r="A16278" s="13"/>
      <c r="B16278" s="13"/>
      <c r="R16278" s="13"/>
    </row>
    <row r="16279" s="9" customFormat="1" spans="1:18">
      <c r="A16279" s="13"/>
      <c r="B16279" s="13"/>
      <c r="R16279" s="13"/>
    </row>
    <row r="16280" s="9" customFormat="1" spans="1:18">
      <c r="A16280" s="13"/>
      <c r="B16280" s="13"/>
      <c r="R16280" s="13"/>
    </row>
    <row r="16281" s="9" customFormat="1" spans="1:18">
      <c r="A16281" s="13"/>
      <c r="B16281" s="13"/>
      <c r="R16281" s="13"/>
    </row>
    <row r="16282" s="9" customFormat="1" spans="1:18">
      <c r="A16282" s="13"/>
      <c r="B16282" s="13"/>
      <c r="R16282" s="13"/>
    </row>
    <row r="16283" s="9" customFormat="1" spans="1:18">
      <c r="A16283" s="13"/>
      <c r="B16283" s="13"/>
      <c r="R16283" s="13"/>
    </row>
    <row r="16284" s="9" customFormat="1" spans="1:18">
      <c r="A16284" s="13"/>
      <c r="B16284" s="13"/>
      <c r="R16284" s="13"/>
    </row>
    <row r="16285" s="9" customFormat="1" spans="1:18">
      <c r="A16285" s="13"/>
      <c r="B16285" s="13"/>
      <c r="R16285" s="13"/>
    </row>
    <row r="16286" s="9" customFormat="1" spans="1:18">
      <c r="A16286" s="13"/>
      <c r="B16286" s="13"/>
      <c r="R16286" s="13"/>
    </row>
    <row r="16287" s="9" customFormat="1" spans="1:18">
      <c r="A16287" s="13"/>
      <c r="B16287" s="13"/>
      <c r="R16287" s="13"/>
    </row>
    <row r="16288" s="9" customFormat="1" spans="1:18">
      <c r="A16288" s="13"/>
      <c r="B16288" s="13"/>
      <c r="R16288" s="13"/>
    </row>
    <row r="16289" s="9" customFormat="1" spans="1:18">
      <c r="A16289" s="13"/>
      <c r="B16289" s="13"/>
      <c r="R16289" s="13"/>
    </row>
    <row r="16290" s="9" customFormat="1" spans="1:18">
      <c r="A16290" s="13"/>
      <c r="B16290" s="13"/>
      <c r="R16290" s="13"/>
    </row>
    <row r="16291" s="9" customFormat="1" spans="1:18">
      <c r="A16291" s="13"/>
      <c r="B16291" s="13"/>
      <c r="R16291" s="13"/>
    </row>
    <row r="16292" s="9" customFormat="1" spans="1:18">
      <c r="A16292" s="13"/>
      <c r="B16292" s="13"/>
      <c r="R16292" s="13"/>
    </row>
    <row r="16293" s="9" customFormat="1" spans="1:18">
      <c r="A16293" s="13"/>
      <c r="B16293" s="13"/>
      <c r="R16293" s="13"/>
    </row>
    <row r="16294" s="9" customFormat="1" spans="1:18">
      <c r="A16294" s="13"/>
      <c r="B16294" s="13"/>
      <c r="R16294" s="13"/>
    </row>
    <row r="16295" s="9" customFormat="1" spans="1:18">
      <c r="A16295" s="13"/>
      <c r="B16295" s="13"/>
      <c r="R16295" s="13"/>
    </row>
    <row r="16296" s="9" customFormat="1" spans="1:18">
      <c r="A16296" s="13"/>
      <c r="B16296" s="13"/>
      <c r="R16296" s="13"/>
    </row>
    <row r="16297" s="9" customFormat="1" spans="1:18">
      <c r="A16297" s="13"/>
      <c r="B16297" s="13"/>
      <c r="R16297" s="13"/>
    </row>
    <row r="16298" s="9" customFormat="1" spans="1:18">
      <c r="A16298" s="13"/>
      <c r="B16298" s="13"/>
      <c r="R16298" s="13"/>
    </row>
    <row r="16299" s="9" customFormat="1" spans="1:18">
      <c r="A16299" s="13"/>
      <c r="B16299" s="13"/>
      <c r="R16299" s="13"/>
    </row>
    <row r="16300" s="9" customFormat="1" spans="1:18">
      <c r="A16300" s="13"/>
      <c r="B16300" s="13"/>
      <c r="R16300" s="13"/>
    </row>
    <row r="16301" s="9" customFormat="1" spans="1:18">
      <c r="A16301" s="13"/>
      <c r="B16301" s="13"/>
      <c r="R16301" s="13"/>
    </row>
    <row r="16302" s="9" customFormat="1" spans="1:18">
      <c r="A16302" s="13"/>
      <c r="B16302" s="13"/>
      <c r="R16302" s="13"/>
    </row>
    <row r="16303" s="9" customFormat="1" spans="1:18">
      <c r="A16303" s="13"/>
      <c r="B16303" s="13"/>
      <c r="R16303" s="13"/>
    </row>
    <row r="16304" s="9" customFormat="1" spans="1:18">
      <c r="A16304" s="13"/>
      <c r="B16304" s="13"/>
      <c r="R16304" s="13"/>
    </row>
    <row r="16305" s="9" customFormat="1" spans="1:18">
      <c r="A16305" s="13"/>
      <c r="B16305" s="13"/>
      <c r="R16305" s="13"/>
    </row>
    <row r="16306" s="9" customFormat="1" spans="1:18">
      <c r="A16306" s="13"/>
      <c r="B16306" s="13"/>
      <c r="R16306" s="13"/>
    </row>
    <row r="16307" s="9" customFormat="1" spans="1:18">
      <c r="A16307" s="13"/>
      <c r="B16307" s="13"/>
      <c r="R16307" s="13"/>
    </row>
    <row r="16308" s="9" customFormat="1" spans="1:18">
      <c r="A16308" s="13"/>
      <c r="B16308" s="13"/>
      <c r="R16308" s="13"/>
    </row>
    <row r="16309" s="9" customFormat="1" spans="1:18">
      <c r="A16309" s="13"/>
      <c r="B16309" s="13"/>
      <c r="R16309" s="13"/>
    </row>
    <row r="16310" s="9" customFormat="1" spans="1:18">
      <c r="A16310" s="13"/>
      <c r="B16310" s="13"/>
      <c r="R16310" s="13"/>
    </row>
    <row r="16311" s="9" customFormat="1" spans="1:18">
      <c r="A16311" s="13"/>
      <c r="B16311" s="13"/>
      <c r="R16311" s="13"/>
    </row>
    <row r="16312" s="9" customFormat="1" spans="1:18">
      <c r="A16312" s="13"/>
      <c r="B16312" s="13"/>
      <c r="R16312" s="13"/>
    </row>
    <row r="16313" s="9" customFormat="1" spans="1:18">
      <c r="A16313" s="13"/>
      <c r="B16313" s="13"/>
      <c r="R16313" s="13"/>
    </row>
    <row r="16314" s="9" customFormat="1" spans="1:18">
      <c r="A16314" s="13"/>
      <c r="B16314" s="13"/>
      <c r="R16314" s="13"/>
    </row>
    <row r="16315" s="9" customFormat="1" spans="1:18">
      <c r="A16315" s="13"/>
      <c r="B16315" s="13"/>
      <c r="R16315" s="13"/>
    </row>
    <row r="16316" s="9" customFormat="1" spans="1:18">
      <c r="A16316" s="13"/>
      <c r="B16316" s="13"/>
      <c r="R16316" s="13"/>
    </row>
    <row r="16317" s="9" customFormat="1" spans="1:18">
      <c r="A16317" s="13"/>
      <c r="B16317" s="13"/>
      <c r="R16317" s="13"/>
    </row>
    <row r="16318" s="9" customFormat="1" spans="1:18">
      <c r="A16318" s="13"/>
      <c r="B16318" s="13"/>
      <c r="R16318" s="13"/>
    </row>
    <row r="16319" s="9" customFormat="1" spans="1:18">
      <c r="A16319" s="13"/>
      <c r="B16319" s="13"/>
      <c r="R16319" s="13"/>
    </row>
    <row r="16320" s="9" customFormat="1" spans="1:18">
      <c r="A16320" s="13"/>
      <c r="B16320" s="13"/>
      <c r="R16320" s="13"/>
    </row>
    <row r="16321" s="9" customFormat="1" spans="1:18">
      <c r="A16321" s="13"/>
      <c r="B16321" s="13"/>
      <c r="R16321" s="13"/>
    </row>
    <row r="16322" s="9" customFormat="1" spans="1:18">
      <c r="A16322" s="13"/>
      <c r="B16322" s="13"/>
      <c r="R16322" s="13"/>
    </row>
    <row r="16323" s="9" customFormat="1" spans="1:18">
      <c r="A16323" s="13"/>
      <c r="B16323" s="13"/>
      <c r="R16323" s="13"/>
    </row>
    <row r="16324" s="9" customFormat="1" spans="1:18">
      <c r="A16324" s="13"/>
      <c r="B16324" s="13"/>
      <c r="R16324" s="13"/>
    </row>
    <row r="16325" s="9" customFormat="1" spans="1:18">
      <c r="A16325" s="13"/>
      <c r="B16325" s="13"/>
      <c r="R16325" s="13"/>
    </row>
    <row r="16326" s="9" customFormat="1" spans="1:18">
      <c r="A16326" s="13"/>
      <c r="B16326" s="13"/>
      <c r="R16326" s="13"/>
    </row>
    <row r="16327" s="9" customFormat="1" spans="1:18">
      <c r="A16327" s="13"/>
      <c r="B16327" s="13"/>
      <c r="R16327" s="13"/>
    </row>
    <row r="16328" s="9" customFormat="1" spans="1:18">
      <c r="A16328" s="13"/>
      <c r="B16328" s="13"/>
      <c r="R16328" s="13"/>
    </row>
    <row r="16329" s="9" customFormat="1" spans="1:18">
      <c r="A16329" s="13"/>
      <c r="B16329" s="13"/>
      <c r="R16329" s="13"/>
    </row>
    <row r="16330" s="9" customFormat="1" spans="1:18">
      <c r="A16330" s="13"/>
      <c r="B16330" s="13"/>
      <c r="R16330" s="13"/>
    </row>
    <row r="16331" s="9" customFormat="1" spans="1:18">
      <c r="A16331" s="13"/>
      <c r="B16331" s="13"/>
      <c r="R16331" s="13"/>
    </row>
    <row r="16332" s="9" customFormat="1" spans="1:18">
      <c r="A16332" s="13"/>
      <c r="B16332" s="13"/>
      <c r="R16332" s="13"/>
    </row>
    <row r="16333" s="9" customFormat="1" spans="1:18">
      <c r="A16333" s="13"/>
      <c r="B16333" s="13"/>
      <c r="R16333" s="13"/>
    </row>
    <row r="16334" s="9" customFormat="1" spans="1:18">
      <c r="A16334" s="13"/>
      <c r="B16334" s="13"/>
      <c r="R16334" s="13"/>
    </row>
    <row r="16335" s="9" customFormat="1" spans="1:18">
      <c r="A16335" s="13"/>
      <c r="B16335" s="13"/>
      <c r="R16335" s="13"/>
    </row>
    <row r="16336" s="9" customFormat="1" spans="1:18">
      <c r="A16336" s="13"/>
      <c r="B16336" s="13"/>
      <c r="R16336" s="13"/>
    </row>
    <row r="16337" s="9" customFormat="1" spans="1:18">
      <c r="A16337" s="13"/>
      <c r="B16337" s="13"/>
      <c r="R16337" s="13"/>
    </row>
    <row r="16338" s="9" customFormat="1" spans="1:18">
      <c r="A16338" s="13"/>
      <c r="B16338" s="13"/>
      <c r="R16338" s="13"/>
    </row>
    <row r="16339" s="9" customFormat="1" spans="1:18">
      <c r="A16339" s="13"/>
      <c r="B16339" s="13"/>
      <c r="R16339" s="13"/>
    </row>
    <row r="16340" s="9" customFormat="1" spans="1:18">
      <c r="A16340" s="13"/>
      <c r="B16340" s="13"/>
      <c r="R16340" s="13"/>
    </row>
    <row r="16341" s="9" customFormat="1" spans="1:18">
      <c r="A16341" s="13"/>
      <c r="B16341" s="13"/>
      <c r="R16341" s="13"/>
    </row>
    <row r="16342" s="9" customFormat="1" spans="1:18">
      <c r="A16342" s="13"/>
      <c r="B16342" s="13"/>
      <c r="R16342" s="13"/>
    </row>
    <row r="16343" s="9" customFormat="1" spans="1:18">
      <c r="A16343" s="13"/>
      <c r="B16343" s="13"/>
      <c r="R16343" s="13"/>
    </row>
    <row r="16344" s="9" customFormat="1" spans="1:18">
      <c r="A16344" s="13"/>
      <c r="B16344" s="13"/>
      <c r="R16344" s="13"/>
    </row>
    <row r="16345" s="9" customFormat="1" spans="1:18">
      <c r="A16345" s="13"/>
      <c r="B16345" s="13"/>
      <c r="R16345" s="13"/>
    </row>
    <row r="16346" s="9" customFormat="1" spans="1:18">
      <c r="A16346" s="13"/>
      <c r="B16346" s="13"/>
      <c r="R16346" s="13"/>
    </row>
    <row r="16347" s="9" customFormat="1" spans="1:18">
      <c r="A16347" s="13"/>
      <c r="B16347" s="13"/>
      <c r="R16347" s="13"/>
    </row>
    <row r="16348" s="9" customFormat="1" spans="1:18">
      <c r="A16348" s="13"/>
      <c r="B16348" s="13"/>
      <c r="R16348" s="13"/>
    </row>
    <row r="16349" s="9" customFormat="1" spans="1:18">
      <c r="A16349" s="13"/>
      <c r="B16349" s="13"/>
      <c r="R16349" s="13"/>
    </row>
    <row r="16350" s="9" customFormat="1" spans="1:18">
      <c r="A16350" s="13"/>
      <c r="B16350" s="13"/>
      <c r="R16350" s="13"/>
    </row>
    <row r="16351" s="9" customFormat="1" spans="1:18">
      <c r="A16351" s="13"/>
      <c r="B16351" s="13"/>
      <c r="R16351" s="13"/>
    </row>
    <row r="16352" s="9" customFormat="1" spans="1:18">
      <c r="A16352" s="13"/>
      <c r="B16352" s="13"/>
      <c r="R16352" s="13"/>
    </row>
    <row r="16353" s="9" customFormat="1" spans="1:18">
      <c r="A16353" s="13"/>
      <c r="B16353" s="13"/>
      <c r="R16353" s="13"/>
    </row>
    <row r="16354" s="9" customFormat="1" spans="1:18">
      <c r="A16354" s="13"/>
      <c r="B16354" s="13"/>
      <c r="R16354" s="13"/>
    </row>
    <row r="16355" s="9" customFormat="1" spans="1:18">
      <c r="A16355" s="13"/>
      <c r="B16355" s="13"/>
      <c r="R16355" s="13"/>
    </row>
    <row r="16356" s="9" customFormat="1" spans="1:18">
      <c r="A16356" s="13"/>
      <c r="B16356" s="13"/>
      <c r="R16356" s="13"/>
    </row>
    <row r="16357" s="9" customFormat="1" spans="1:18">
      <c r="A16357" s="13"/>
      <c r="B16357" s="13"/>
      <c r="R16357" s="13"/>
    </row>
    <row r="16358" s="9" customFormat="1" spans="1:18">
      <c r="A16358" s="13"/>
      <c r="B16358" s="13"/>
      <c r="R16358" s="13"/>
    </row>
    <row r="16359" s="9" customFormat="1" spans="1:18">
      <c r="A16359" s="13"/>
      <c r="B16359" s="13"/>
      <c r="R16359" s="13"/>
    </row>
    <row r="16360" s="9" customFormat="1" spans="1:18">
      <c r="A16360" s="13"/>
      <c r="B16360" s="13"/>
      <c r="R16360" s="13"/>
    </row>
    <row r="16361" s="9" customFormat="1" spans="1:18">
      <c r="A16361" s="13"/>
      <c r="B16361" s="13"/>
      <c r="R16361" s="13"/>
    </row>
    <row r="16362" s="9" customFormat="1" spans="1:18">
      <c r="A16362" s="13"/>
      <c r="B16362" s="13"/>
      <c r="R16362" s="13"/>
    </row>
    <row r="16363" s="9" customFormat="1" spans="1:18">
      <c r="A16363" s="13"/>
      <c r="B16363" s="13"/>
      <c r="R16363" s="13"/>
    </row>
    <row r="16364" s="9" customFormat="1" spans="1:18">
      <c r="A16364" s="13"/>
      <c r="B16364" s="13"/>
      <c r="R16364" s="13"/>
    </row>
    <row r="16365" s="9" customFormat="1" spans="1:18">
      <c r="A16365" s="13"/>
      <c r="B16365" s="13"/>
      <c r="R16365" s="13"/>
    </row>
    <row r="16366" s="9" customFormat="1" spans="1:18">
      <c r="A16366" s="13"/>
      <c r="B16366" s="13"/>
      <c r="R16366" s="13"/>
    </row>
    <row r="16367" s="9" customFormat="1" spans="1:18">
      <c r="A16367" s="13"/>
      <c r="B16367" s="13"/>
      <c r="R16367" s="13"/>
    </row>
    <row r="16368" s="9" customFormat="1" spans="1:18">
      <c r="A16368" s="13"/>
      <c r="B16368" s="13"/>
      <c r="R16368" s="13"/>
    </row>
    <row r="16369" s="9" customFormat="1" spans="1:18">
      <c r="A16369" s="13"/>
      <c r="B16369" s="13"/>
      <c r="R16369" s="13"/>
    </row>
    <row r="16370" s="9" customFormat="1" spans="1:18">
      <c r="A16370" s="13"/>
      <c r="B16370" s="13"/>
      <c r="R16370" s="13"/>
    </row>
    <row r="16371" s="9" customFormat="1" spans="1:18">
      <c r="A16371" s="13"/>
      <c r="B16371" s="13"/>
      <c r="R16371" s="13"/>
    </row>
    <row r="16372" s="9" customFormat="1" spans="1:18">
      <c r="A16372" s="13"/>
      <c r="B16372" s="13"/>
      <c r="R16372" s="13"/>
    </row>
    <row r="16373" s="9" customFormat="1" spans="1:18">
      <c r="A16373" s="13"/>
      <c r="B16373" s="13"/>
      <c r="R16373" s="13"/>
    </row>
    <row r="16374" s="9" customFormat="1" spans="1:18">
      <c r="A16374" s="13"/>
      <c r="B16374" s="13"/>
      <c r="R16374" s="13"/>
    </row>
    <row r="16375" s="9" customFormat="1" spans="1:18">
      <c r="A16375" s="13"/>
      <c r="B16375" s="13"/>
      <c r="R16375" s="13"/>
    </row>
    <row r="16376" s="9" customFormat="1" spans="1:18">
      <c r="A16376" s="13"/>
      <c r="B16376" s="13"/>
      <c r="R16376" s="13"/>
    </row>
    <row r="16377" s="9" customFormat="1" spans="1:18">
      <c r="A16377" s="13"/>
      <c r="B16377" s="13"/>
      <c r="R16377" s="13"/>
    </row>
    <row r="16378" s="9" customFormat="1" spans="1:18">
      <c r="A16378" s="13"/>
      <c r="B16378" s="13"/>
      <c r="R16378" s="13"/>
    </row>
    <row r="16379" s="9" customFormat="1" spans="1:18">
      <c r="A16379" s="13"/>
      <c r="B16379" s="13"/>
      <c r="R16379" s="13"/>
    </row>
    <row r="16380" s="9" customFormat="1" spans="1:18">
      <c r="A16380" s="13"/>
      <c r="B16380" s="13"/>
      <c r="R16380" s="13"/>
    </row>
    <row r="16381" s="9" customFormat="1" spans="1:18">
      <c r="A16381" s="13"/>
      <c r="B16381" s="13"/>
      <c r="R16381" s="13"/>
    </row>
    <row r="16382" s="9" customFormat="1" spans="1:18">
      <c r="A16382" s="13"/>
      <c r="B16382" s="13"/>
      <c r="R16382" s="13"/>
    </row>
    <row r="16383" s="9" customFormat="1" spans="1:18">
      <c r="A16383" s="13"/>
      <c r="B16383" s="13"/>
      <c r="R16383" s="13"/>
    </row>
    <row r="16384" s="9" customFormat="1" spans="1:18">
      <c r="A16384" s="13"/>
      <c r="B16384" s="13"/>
      <c r="R16384" s="13"/>
    </row>
    <row r="16385" s="9" customFormat="1" spans="1:18">
      <c r="A16385" s="13"/>
      <c r="B16385" s="13"/>
      <c r="R16385" s="13"/>
    </row>
    <row r="16386" s="9" customFormat="1" spans="1:18">
      <c r="A16386" s="13"/>
      <c r="B16386" s="13"/>
      <c r="R16386" s="13"/>
    </row>
    <row r="16387" s="9" customFormat="1" spans="1:18">
      <c r="A16387" s="13"/>
      <c r="B16387" s="13"/>
      <c r="R16387" s="13"/>
    </row>
    <row r="16388" s="9" customFormat="1" spans="1:18">
      <c r="A16388" s="13"/>
      <c r="B16388" s="13"/>
      <c r="R16388" s="13"/>
    </row>
    <row r="16389" s="9" customFormat="1" spans="1:18">
      <c r="A16389" s="13"/>
      <c r="B16389" s="13"/>
      <c r="R16389" s="13"/>
    </row>
    <row r="16390" s="9" customFormat="1" spans="1:18">
      <c r="A16390" s="13"/>
      <c r="B16390" s="13"/>
      <c r="R16390" s="13"/>
    </row>
    <row r="16391" s="9" customFormat="1" spans="1:18">
      <c r="A16391" s="13"/>
      <c r="B16391" s="13"/>
      <c r="R16391" s="13"/>
    </row>
    <row r="16392" s="9" customFormat="1" spans="1:18">
      <c r="A16392" s="13"/>
      <c r="B16392" s="13"/>
      <c r="R16392" s="13"/>
    </row>
    <row r="16393" s="9" customFormat="1" spans="1:18">
      <c r="A16393" s="13"/>
      <c r="B16393" s="13"/>
      <c r="R16393" s="13"/>
    </row>
    <row r="16394" s="9" customFormat="1" spans="1:18">
      <c r="A16394" s="13"/>
      <c r="B16394" s="13"/>
      <c r="R16394" s="13"/>
    </row>
    <row r="16395" s="9" customFormat="1" spans="1:18">
      <c r="A16395" s="13"/>
      <c r="B16395" s="13"/>
      <c r="R16395" s="13"/>
    </row>
    <row r="16396" s="9" customFormat="1" spans="1:18">
      <c r="A16396" s="13"/>
      <c r="B16396" s="13"/>
      <c r="R16396" s="13"/>
    </row>
    <row r="16397" s="9" customFormat="1" spans="1:18">
      <c r="A16397" s="13"/>
      <c r="B16397" s="13"/>
      <c r="R16397" s="13"/>
    </row>
    <row r="16398" s="9" customFormat="1" spans="1:18">
      <c r="A16398" s="13"/>
      <c r="B16398" s="13"/>
      <c r="R16398" s="13"/>
    </row>
    <row r="16399" s="9" customFormat="1" spans="1:18">
      <c r="A16399" s="13"/>
      <c r="B16399" s="13"/>
      <c r="R16399" s="13"/>
    </row>
    <row r="16400" s="9" customFormat="1" spans="1:18">
      <c r="A16400" s="13"/>
      <c r="B16400" s="13"/>
      <c r="R16400" s="13"/>
    </row>
    <row r="16401" s="9" customFormat="1" spans="1:18">
      <c r="A16401" s="13"/>
      <c r="B16401" s="13"/>
      <c r="R16401" s="13"/>
    </row>
    <row r="16402" s="9" customFormat="1" spans="1:18">
      <c r="A16402" s="13"/>
      <c r="B16402" s="13"/>
      <c r="R16402" s="13"/>
    </row>
    <row r="16403" s="9" customFormat="1" spans="1:18">
      <c r="A16403" s="13"/>
      <c r="B16403" s="13"/>
      <c r="R16403" s="13"/>
    </row>
    <row r="16404" s="9" customFormat="1" spans="1:18">
      <c r="A16404" s="13"/>
      <c r="B16404" s="13"/>
      <c r="R16404" s="13"/>
    </row>
    <row r="16405" s="9" customFormat="1" spans="1:18">
      <c r="A16405" s="13"/>
      <c r="B16405" s="13"/>
      <c r="R16405" s="13"/>
    </row>
    <row r="16406" s="9" customFormat="1" spans="1:18">
      <c r="A16406" s="13"/>
      <c r="B16406" s="13"/>
      <c r="R16406" s="13"/>
    </row>
    <row r="16407" s="9" customFormat="1" spans="1:18">
      <c r="A16407" s="13"/>
      <c r="B16407" s="13"/>
      <c r="R16407" s="13"/>
    </row>
    <row r="16408" s="9" customFormat="1" spans="1:18">
      <c r="A16408" s="13"/>
      <c r="B16408" s="13"/>
      <c r="R16408" s="13"/>
    </row>
    <row r="16409" s="9" customFormat="1" spans="1:18">
      <c r="A16409" s="13"/>
      <c r="B16409" s="13"/>
      <c r="R16409" s="13"/>
    </row>
    <row r="16410" s="9" customFormat="1" spans="1:18">
      <c r="A16410" s="13"/>
      <c r="B16410" s="13"/>
      <c r="R16410" s="13"/>
    </row>
    <row r="16411" s="9" customFormat="1" spans="1:18">
      <c r="A16411" s="13"/>
      <c r="B16411" s="13"/>
      <c r="R16411" s="13"/>
    </row>
    <row r="16412" s="9" customFormat="1" spans="1:18">
      <c r="A16412" s="13"/>
      <c r="B16412" s="13"/>
      <c r="R16412" s="13"/>
    </row>
    <row r="16413" s="9" customFormat="1" spans="1:18">
      <c r="A16413" s="13"/>
      <c r="B16413" s="13"/>
      <c r="R16413" s="13"/>
    </row>
    <row r="16414" s="9" customFormat="1" spans="1:18">
      <c r="A16414" s="13"/>
      <c r="B16414" s="13"/>
      <c r="R16414" s="13"/>
    </row>
    <row r="16415" s="9" customFormat="1" spans="1:18">
      <c r="A16415" s="13"/>
      <c r="B16415" s="13"/>
      <c r="R16415" s="13"/>
    </row>
    <row r="16416" s="9" customFormat="1" spans="1:18">
      <c r="A16416" s="13"/>
      <c r="B16416" s="13"/>
      <c r="R16416" s="13"/>
    </row>
    <row r="16417" s="9" customFormat="1" spans="1:18">
      <c r="A16417" s="13"/>
      <c r="B16417" s="13"/>
      <c r="R16417" s="13"/>
    </row>
    <row r="16418" s="9" customFormat="1" spans="1:18">
      <c r="A16418" s="13"/>
      <c r="B16418" s="13"/>
      <c r="R16418" s="13"/>
    </row>
    <row r="16419" s="9" customFormat="1" spans="1:18">
      <c r="A16419" s="13"/>
      <c r="B16419" s="13"/>
      <c r="R16419" s="13"/>
    </row>
    <row r="16420" s="9" customFormat="1" spans="1:18">
      <c r="A16420" s="13"/>
      <c r="B16420" s="13"/>
      <c r="R16420" s="13"/>
    </row>
    <row r="16421" s="9" customFormat="1" spans="1:18">
      <c r="A16421" s="13"/>
      <c r="B16421" s="13"/>
      <c r="R16421" s="13"/>
    </row>
    <row r="16422" s="9" customFormat="1" spans="1:18">
      <c r="A16422" s="13"/>
      <c r="B16422" s="13"/>
      <c r="R16422" s="13"/>
    </row>
    <row r="16423" s="9" customFormat="1" spans="1:18">
      <c r="A16423" s="13"/>
      <c r="B16423" s="13"/>
      <c r="R16423" s="13"/>
    </row>
    <row r="16424" s="9" customFormat="1" spans="1:18">
      <c r="A16424" s="13"/>
      <c r="B16424" s="13"/>
      <c r="R16424" s="13"/>
    </row>
    <row r="16425" s="9" customFormat="1" spans="1:18">
      <c r="A16425" s="13"/>
      <c r="B16425" s="13"/>
      <c r="R16425" s="13"/>
    </row>
    <row r="16426" s="9" customFormat="1" spans="1:18">
      <c r="A16426" s="13"/>
      <c r="B16426" s="13"/>
      <c r="R16426" s="13"/>
    </row>
    <row r="16427" s="9" customFormat="1" spans="1:18">
      <c r="A16427" s="13"/>
      <c r="B16427" s="13"/>
      <c r="R16427" s="13"/>
    </row>
    <row r="16428" s="9" customFormat="1" spans="1:18">
      <c r="A16428" s="13"/>
      <c r="B16428" s="13"/>
      <c r="R16428" s="13"/>
    </row>
    <row r="16429" s="9" customFormat="1" spans="1:18">
      <c r="A16429" s="13"/>
      <c r="B16429" s="13"/>
      <c r="R16429" s="13"/>
    </row>
    <row r="16430" s="9" customFormat="1" spans="1:18">
      <c r="A16430" s="13"/>
      <c r="B16430" s="13"/>
      <c r="R16430" s="13"/>
    </row>
    <row r="16431" s="9" customFormat="1" spans="1:18">
      <c r="A16431" s="13"/>
      <c r="B16431" s="13"/>
      <c r="R16431" s="13"/>
    </row>
    <row r="16432" s="9" customFormat="1" spans="1:18">
      <c r="A16432" s="13"/>
      <c r="B16432" s="13"/>
      <c r="R16432" s="13"/>
    </row>
    <row r="16433" s="9" customFormat="1" spans="1:18">
      <c r="A16433" s="13"/>
      <c r="B16433" s="13"/>
      <c r="R16433" s="13"/>
    </row>
    <row r="16434" s="9" customFormat="1" spans="1:18">
      <c r="A16434" s="13"/>
      <c r="B16434" s="13"/>
      <c r="R16434" s="13"/>
    </row>
    <row r="16435" s="9" customFormat="1" spans="1:18">
      <c r="A16435" s="13"/>
      <c r="B16435" s="13"/>
      <c r="R16435" s="13"/>
    </row>
    <row r="16436" s="9" customFormat="1" spans="1:18">
      <c r="A16436" s="13"/>
      <c r="B16436" s="13"/>
      <c r="R16436" s="13"/>
    </row>
    <row r="16437" s="9" customFormat="1" spans="1:18">
      <c r="A16437" s="13"/>
      <c r="B16437" s="13"/>
      <c r="R16437" s="13"/>
    </row>
    <row r="16438" s="9" customFormat="1" spans="1:18">
      <c r="A16438" s="13"/>
      <c r="B16438" s="13"/>
      <c r="R16438" s="13"/>
    </row>
    <row r="16439" s="9" customFormat="1" spans="1:18">
      <c r="A16439" s="13"/>
      <c r="B16439" s="13"/>
      <c r="R16439" s="13"/>
    </row>
    <row r="16440" s="9" customFormat="1" spans="1:18">
      <c r="A16440" s="13"/>
      <c r="B16440" s="13"/>
      <c r="R16440" s="13"/>
    </row>
    <row r="16441" s="9" customFormat="1" spans="1:18">
      <c r="A16441" s="13"/>
      <c r="B16441" s="13"/>
      <c r="R16441" s="13"/>
    </row>
    <row r="16442" s="9" customFormat="1" spans="1:18">
      <c r="A16442" s="13"/>
      <c r="B16442" s="13"/>
      <c r="R16442" s="13"/>
    </row>
    <row r="16443" s="9" customFormat="1" spans="1:18">
      <c r="A16443" s="13"/>
      <c r="B16443" s="13"/>
      <c r="R16443" s="13"/>
    </row>
    <row r="16444" s="9" customFormat="1" spans="1:18">
      <c r="A16444" s="13"/>
      <c r="B16444" s="13"/>
      <c r="R16444" s="13"/>
    </row>
    <row r="16445" s="9" customFormat="1" spans="1:18">
      <c r="A16445" s="13"/>
      <c r="B16445" s="13"/>
      <c r="R16445" s="13"/>
    </row>
    <row r="16446" s="9" customFormat="1" spans="1:18">
      <c r="A16446" s="13"/>
      <c r="B16446" s="13"/>
      <c r="R16446" s="13"/>
    </row>
    <row r="16447" s="9" customFormat="1" spans="1:18">
      <c r="A16447" s="13"/>
      <c r="B16447" s="13"/>
      <c r="R16447" s="13"/>
    </row>
    <row r="16448" s="9" customFormat="1" spans="1:18">
      <c r="A16448" s="13"/>
      <c r="B16448" s="13"/>
      <c r="R16448" s="13"/>
    </row>
    <row r="16449" s="9" customFormat="1" spans="1:18">
      <c r="A16449" s="13"/>
      <c r="B16449" s="13"/>
      <c r="R16449" s="13"/>
    </row>
    <row r="16450" s="9" customFormat="1" spans="1:18">
      <c r="A16450" s="13"/>
      <c r="B16450" s="13"/>
      <c r="R16450" s="13"/>
    </row>
    <row r="16451" s="9" customFormat="1" spans="1:18">
      <c r="A16451" s="13"/>
      <c r="B16451" s="13"/>
      <c r="R16451" s="13"/>
    </row>
    <row r="16452" s="9" customFormat="1" spans="1:18">
      <c r="A16452" s="13"/>
      <c r="B16452" s="13"/>
      <c r="R16452" s="13"/>
    </row>
    <row r="16453" s="9" customFormat="1" spans="1:18">
      <c r="A16453" s="13"/>
      <c r="B16453" s="13"/>
      <c r="R16453" s="13"/>
    </row>
    <row r="16454" s="9" customFormat="1" spans="1:18">
      <c r="A16454" s="13"/>
      <c r="B16454" s="13"/>
      <c r="R16454" s="13"/>
    </row>
    <row r="16455" s="9" customFormat="1" spans="1:18">
      <c r="A16455" s="13"/>
      <c r="B16455" s="13"/>
      <c r="R16455" s="13"/>
    </row>
    <row r="16456" s="9" customFormat="1" spans="1:18">
      <c r="A16456" s="13"/>
      <c r="B16456" s="13"/>
      <c r="R16456" s="13"/>
    </row>
    <row r="16457" s="9" customFormat="1" spans="1:18">
      <c r="A16457" s="13"/>
      <c r="B16457" s="13"/>
      <c r="R16457" s="13"/>
    </row>
    <row r="16458" s="9" customFormat="1" spans="1:18">
      <c r="A16458" s="13"/>
      <c r="B16458" s="13"/>
      <c r="R16458" s="13"/>
    </row>
    <row r="16459" s="9" customFormat="1" spans="1:18">
      <c r="A16459" s="13"/>
      <c r="B16459" s="13"/>
      <c r="R16459" s="13"/>
    </row>
    <row r="16460" s="9" customFormat="1" spans="1:18">
      <c r="A16460" s="13"/>
      <c r="B16460" s="13"/>
      <c r="R16460" s="13"/>
    </row>
    <row r="16461" s="9" customFormat="1" spans="1:18">
      <c r="A16461" s="13"/>
      <c r="B16461" s="13"/>
      <c r="R16461" s="13"/>
    </row>
    <row r="16462" s="9" customFormat="1" spans="1:18">
      <c r="A16462" s="13"/>
      <c r="B16462" s="13"/>
      <c r="R16462" s="13"/>
    </row>
    <row r="16463" s="9" customFormat="1" spans="1:18">
      <c r="A16463" s="13"/>
      <c r="B16463" s="13"/>
      <c r="R16463" s="13"/>
    </row>
    <row r="16464" s="9" customFormat="1" spans="1:18">
      <c r="A16464" s="13"/>
      <c r="B16464" s="13"/>
      <c r="R16464" s="13"/>
    </row>
    <row r="16465" s="9" customFormat="1" spans="1:18">
      <c r="A16465" s="13"/>
      <c r="B16465" s="13"/>
      <c r="R16465" s="13"/>
    </row>
    <row r="16466" s="9" customFormat="1" spans="1:18">
      <c r="A16466" s="13"/>
      <c r="B16466" s="13"/>
      <c r="R16466" s="13"/>
    </row>
    <row r="16467" s="9" customFormat="1" spans="1:18">
      <c r="A16467" s="13"/>
      <c r="B16467" s="13"/>
      <c r="R16467" s="13"/>
    </row>
    <row r="16468" s="9" customFormat="1" spans="1:18">
      <c r="A16468" s="13"/>
      <c r="B16468" s="13"/>
      <c r="R16468" s="13"/>
    </row>
    <row r="16469" s="9" customFormat="1" spans="1:18">
      <c r="A16469" s="13"/>
      <c r="B16469" s="13"/>
      <c r="R16469" s="13"/>
    </row>
    <row r="16470" s="9" customFormat="1" spans="1:18">
      <c r="A16470" s="13"/>
      <c r="B16470" s="13"/>
      <c r="R16470" s="13"/>
    </row>
    <row r="16471" s="9" customFormat="1" spans="1:18">
      <c r="A16471" s="13"/>
      <c r="B16471" s="13"/>
      <c r="R16471" s="13"/>
    </row>
    <row r="16472" s="9" customFormat="1" spans="1:18">
      <c r="A16472" s="13"/>
      <c r="B16472" s="13"/>
      <c r="R16472" s="13"/>
    </row>
    <row r="16473" s="9" customFormat="1" spans="1:18">
      <c r="A16473" s="13"/>
      <c r="B16473" s="13"/>
      <c r="R16473" s="13"/>
    </row>
    <row r="16474" s="9" customFormat="1" spans="1:18">
      <c r="A16474" s="13"/>
      <c r="B16474" s="13"/>
      <c r="R16474" s="13"/>
    </row>
    <row r="16475" s="9" customFormat="1" spans="1:18">
      <c r="A16475" s="13"/>
      <c r="B16475" s="13"/>
      <c r="R16475" s="13"/>
    </row>
    <row r="16476" s="9" customFormat="1" spans="1:18">
      <c r="A16476" s="13"/>
      <c r="B16476" s="13"/>
      <c r="R16476" s="13"/>
    </row>
    <row r="16477" s="9" customFormat="1" spans="1:18">
      <c r="A16477" s="13"/>
      <c r="B16477" s="13"/>
      <c r="R16477" s="13"/>
    </row>
    <row r="16478" s="9" customFormat="1" spans="1:18">
      <c r="A16478" s="13"/>
      <c r="B16478" s="13"/>
      <c r="R16478" s="13"/>
    </row>
    <row r="16479" s="9" customFormat="1" spans="1:18">
      <c r="A16479" s="13"/>
      <c r="B16479" s="13"/>
      <c r="R16479" s="13"/>
    </row>
    <row r="16480" s="9" customFormat="1" spans="1:18">
      <c r="A16480" s="13"/>
      <c r="B16480" s="13"/>
      <c r="R16480" s="13"/>
    </row>
    <row r="16481" s="9" customFormat="1" spans="1:18">
      <c r="A16481" s="13"/>
      <c r="B16481" s="13"/>
      <c r="R16481" s="13"/>
    </row>
    <row r="16482" s="9" customFormat="1" spans="1:18">
      <c r="A16482" s="13"/>
      <c r="B16482" s="13"/>
      <c r="R16482" s="13"/>
    </row>
    <row r="16483" s="9" customFormat="1" spans="1:18">
      <c r="A16483" s="13"/>
      <c r="B16483" s="13"/>
      <c r="R16483" s="13"/>
    </row>
    <row r="16484" s="9" customFormat="1" spans="1:18">
      <c r="A16484" s="13"/>
      <c r="B16484" s="13"/>
      <c r="R16484" s="13"/>
    </row>
    <row r="16485" s="9" customFormat="1" spans="1:18">
      <c r="A16485" s="13"/>
      <c r="B16485" s="13"/>
      <c r="R16485" s="13"/>
    </row>
    <row r="16486" s="9" customFormat="1" spans="1:18">
      <c r="A16486" s="13"/>
      <c r="B16486" s="13"/>
      <c r="R16486" s="13"/>
    </row>
    <row r="16487" s="9" customFormat="1" spans="1:18">
      <c r="A16487" s="13"/>
      <c r="B16487" s="13"/>
      <c r="R16487" s="13"/>
    </row>
    <row r="16488" s="9" customFormat="1" spans="1:18">
      <c r="A16488" s="13"/>
      <c r="B16488" s="13"/>
      <c r="R16488" s="13"/>
    </row>
    <row r="16489" s="9" customFormat="1" spans="1:18">
      <c r="A16489" s="13"/>
      <c r="B16489" s="13"/>
      <c r="R16489" s="13"/>
    </row>
    <row r="16490" s="9" customFormat="1" spans="1:18">
      <c r="A16490" s="13"/>
      <c r="B16490" s="13"/>
      <c r="R16490" s="13"/>
    </row>
    <row r="16491" s="9" customFormat="1" spans="1:18">
      <c r="A16491" s="13"/>
      <c r="B16491" s="13"/>
      <c r="R16491" s="13"/>
    </row>
    <row r="16492" s="9" customFormat="1" spans="1:18">
      <c r="A16492" s="13"/>
      <c r="B16492" s="13"/>
      <c r="R16492" s="13"/>
    </row>
    <row r="16493" s="9" customFormat="1" spans="1:18">
      <c r="A16493" s="13"/>
      <c r="B16493" s="13"/>
      <c r="R16493" s="13"/>
    </row>
    <row r="16494" s="9" customFormat="1" spans="1:18">
      <c r="A16494" s="13"/>
      <c r="B16494" s="13"/>
      <c r="R16494" s="13"/>
    </row>
    <row r="16495" s="9" customFormat="1" spans="1:18">
      <c r="A16495" s="13"/>
      <c r="B16495" s="13"/>
      <c r="R16495" s="13"/>
    </row>
    <row r="16496" s="9" customFormat="1" spans="1:18">
      <c r="A16496" s="13"/>
      <c r="B16496" s="13"/>
      <c r="R16496" s="13"/>
    </row>
    <row r="16497" s="9" customFormat="1" spans="1:18">
      <c r="A16497" s="13"/>
      <c r="B16497" s="13"/>
      <c r="R16497" s="13"/>
    </row>
    <row r="16498" s="9" customFormat="1" spans="1:18">
      <c r="A16498" s="13"/>
      <c r="B16498" s="13"/>
      <c r="R16498" s="13"/>
    </row>
    <row r="16499" s="9" customFormat="1" spans="1:18">
      <c r="A16499" s="13"/>
      <c r="B16499" s="13"/>
      <c r="R16499" s="13"/>
    </row>
    <row r="16500" s="9" customFormat="1" spans="1:18">
      <c r="A16500" s="13"/>
      <c r="B16500" s="13"/>
      <c r="R16500" s="13"/>
    </row>
    <row r="16501" s="9" customFormat="1" spans="1:18">
      <c r="A16501" s="13"/>
      <c r="B16501" s="13"/>
      <c r="R16501" s="13"/>
    </row>
    <row r="16502" s="9" customFormat="1" spans="1:18">
      <c r="A16502" s="13"/>
      <c r="B16502" s="13"/>
      <c r="R16502" s="13"/>
    </row>
    <row r="16503" s="9" customFormat="1" spans="1:18">
      <c r="A16503" s="13"/>
      <c r="B16503" s="13"/>
      <c r="R16503" s="13"/>
    </row>
    <row r="16504" s="9" customFormat="1" spans="1:18">
      <c r="A16504" s="13"/>
      <c r="B16504" s="13"/>
      <c r="R16504" s="13"/>
    </row>
    <row r="16505" s="9" customFormat="1" spans="1:18">
      <c r="A16505" s="13"/>
      <c r="B16505" s="13"/>
      <c r="R16505" s="13"/>
    </row>
    <row r="16506" s="9" customFormat="1" spans="1:18">
      <c r="A16506" s="13"/>
      <c r="B16506" s="13"/>
      <c r="R16506" s="13"/>
    </row>
    <row r="16507" s="9" customFormat="1" spans="1:18">
      <c r="A16507" s="13"/>
      <c r="B16507" s="13"/>
      <c r="R16507" s="13"/>
    </row>
    <row r="16508" s="9" customFormat="1" spans="1:18">
      <c r="A16508" s="13"/>
      <c r="B16508" s="13"/>
      <c r="R16508" s="13"/>
    </row>
    <row r="16509" s="9" customFormat="1" spans="1:18">
      <c r="A16509" s="13"/>
      <c r="B16509" s="13"/>
      <c r="R16509" s="13"/>
    </row>
    <row r="16510" s="9" customFormat="1" spans="1:18">
      <c r="A16510" s="13"/>
      <c r="B16510" s="13"/>
      <c r="R16510" s="13"/>
    </row>
    <row r="16511" s="9" customFormat="1" spans="1:18">
      <c r="A16511" s="13"/>
      <c r="B16511" s="13"/>
      <c r="R16511" s="13"/>
    </row>
    <row r="16512" s="9" customFormat="1" spans="1:18">
      <c r="A16512" s="13"/>
      <c r="B16512" s="13"/>
      <c r="R16512" s="13"/>
    </row>
    <row r="16513" s="9" customFormat="1" spans="1:18">
      <c r="A16513" s="13"/>
      <c r="B16513" s="13"/>
      <c r="R16513" s="13"/>
    </row>
    <row r="16514" s="9" customFormat="1" spans="1:18">
      <c r="A16514" s="13"/>
      <c r="B16514" s="13"/>
      <c r="R16514" s="13"/>
    </row>
    <row r="16515" s="9" customFormat="1" spans="1:18">
      <c r="A16515" s="13"/>
      <c r="B16515" s="13"/>
      <c r="R16515" s="13"/>
    </row>
    <row r="16516" s="9" customFormat="1" spans="1:18">
      <c r="A16516" s="13"/>
      <c r="B16516" s="13"/>
      <c r="R16516" s="13"/>
    </row>
    <row r="16517" s="9" customFormat="1" spans="1:18">
      <c r="A16517" s="13"/>
      <c r="B16517" s="13"/>
      <c r="R16517" s="13"/>
    </row>
    <row r="16518" s="9" customFormat="1" spans="1:18">
      <c r="A16518" s="13"/>
      <c r="B16518" s="13"/>
      <c r="R16518" s="13"/>
    </row>
    <row r="16519" s="9" customFormat="1" spans="1:18">
      <c r="A16519" s="13"/>
      <c r="B16519" s="13"/>
      <c r="R16519" s="13"/>
    </row>
    <row r="16520" s="9" customFormat="1" spans="1:18">
      <c r="A16520" s="13"/>
      <c r="B16520" s="13"/>
      <c r="R16520" s="13"/>
    </row>
    <row r="16521" s="9" customFormat="1" spans="1:18">
      <c r="A16521" s="13"/>
      <c r="B16521" s="13"/>
      <c r="R16521" s="13"/>
    </row>
    <row r="16522" s="9" customFormat="1" spans="1:18">
      <c r="A16522" s="13"/>
      <c r="B16522" s="13"/>
      <c r="R16522" s="13"/>
    </row>
    <row r="16523" s="9" customFormat="1" spans="1:18">
      <c r="A16523" s="13"/>
      <c r="B16523" s="13"/>
      <c r="R16523" s="13"/>
    </row>
    <row r="16524" s="9" customFormat="1" spans="1:18">
      <c r="A16524" s="13"/>
      <c r="B16524" s="13"/>
      <c r="R16524" s="13"/>
    </row>
    <row r="16525" s="9" customFormat="1" spans="1:18">
      <c r="A16525" s="13"/>
      <c r="B16525" s="13"/>
      <c r="R16525" s="13"/>
    </row>
    <row r="16526" s="9" customFormat="1" spans="1:18">
      <c r="A16526" s="13"/>
      <c r="B16526" s="13"/>
      <c r="R16526" s="13"/>
    </row>
    <row r="16527" s="9" customFormat="1" spans="1:18">
      <c r="A16527" s="13"/>
      <c r="B16527" s="13"/>
      <c r="R16527" s="13"/>
    </row>
    <row r="16528" s="9" customFormat="1" spans="1:18">
      <c r="A16528" s="13"/>
      <c r="B16528" s="13"/>
      <c r="R16528" s="13"/>
    </row>
    <row r="16529" s="9" customFormat="1" spans="1:18">
      <c r="A16529" s="13"/>
      <c r="B16529" s="13"/>
      <c r="R16529" s="13"/>
    </row>
    <row r="16530" s="9" customFormat="1" spans="1:18">
      <c r="A16530" s="13"/>
      <c r="B16530" s="13"/>
      <c r="R16530" s="13"/>
    </row>
    <row r="16531" s="9" customFormat="1" spans="1:18">
      <c r="A16531" s="13"/>
      <c r="B16531" s="13"/>
      <c r="R16531" s="13"/>
    </row>
    <row r="16532" s="9" customFormat="1" spans="1:18">
      <c r="A16532" s="13"/>
      <c r="B16532" s="13"/>
      <c r="R16532" s="13"/>
    </row>
    <row r="16533" s="9" customFormat="1" spans="1:18">
      <c r="A16533" s="13"/>
      <c r="B16533" s="13"/>
      <c r="R16533" s="13"/>
    </row>
    <row r="16534" s="9" customFormat="1" spans="1:18">
      <c r="A16534" s="13"/>
      <c r="B16534" s="13"/>
      <c r="R16534" s="13"/>
    </row>
    <row r="16535" s="9" customFormat="1" spans="1:18">
      <c r="A16535" s="13"/>
      <c r="B16535" s="13"/>
      <c r="R16535" s="13"/>
    </row>
    <row r="16536" s="9" customFormat="1" spans="1:18">
      <c r="A16536" s="13"/>
      <c r="B16536" s="13"/>
      <c r="R16536" s="13"/>
    </row>
    <row r="16537" s="9" customFormat="1" spans="1:18">
      <c r="A16537" s="13"/>
      <c r="B16537" s="13"/>
      <c r="R16537" s="13"/>
    </row>
    <row r="16538" s="9" customFormat="1" spans="1:18">
      <c r="A16538" s="13"/>
      <c r="B16538" s="13"/>
      <c r="R16538" s="13"/>
    </row>
    <row r="16539" s="9" customFormat="1" spans="1:18">
      <c r="A16539" s="13"/>
      <c r="B16539" s="13"/>
      <c r="R16539" s="13"/>
    </row>
    <row r="16540" s="9" customFormat="1" spans="1:18">
      <c r="A16540" s="13"/>
      <c r="B16540" s="13"/>
      <c r="R16540" s="13"/>
    </row>
    <row r="16541" s="9" customFormat="1" spans="1:18">
      <c r="A16541" s="13"/>
      <c r="B16541" s="13"/>
      <c r="R16541" s="13"/>
    </row>
    <row r="16542" s="9" customFormat="1" spans="1:18">
      <c r="A16542" s="13"/>
      <c r="B16542" s="13"/>
      <c r="R16542" s="13"/>
    </row>
    <row r="16543" s="9" customFormat="1" spans="1:18">
      <c r="A16543" s="13"/>
      <c r="B16543" s="13"/>
      <c r="R16543" s="13"/>
    </row>
    <row r="16544" s="9" customFormat="1" spans="1:18">
      <c r="A16544" s="13"/>
      <c r="B16544" s="13"/>
      <c r="R16544" s="13"/>
    </row>
    <row r="16545" s="9" customFormat="1" spans="1:18">
      <c r="A16545" s="13"/>
      <c r="B16545" s="13"/>
      <c r="R16545" s="13"/>
    </row>
    <row r="16546" s="9" customFormat="1" spans="1:18">
      <c r="A16546" s="13"/>
      <c r="B16546" s="13"/>
      <c r="R16546" s="13"/>
    </row>
    <row r="16547" s="9" customFormat="1" spans="1:18">
      <c r="A16547" s="13"/>
      <c r="B16547" s="13"/>
      <c r="R16547" s="13"/>
    </row>
    <row r="16548" s="9" customFormat="1" spans="1:18">
      <c r="A16548" s="13"/>
      <c r="B16548" s="13"/>
      <c r="R16548" s="13"/>
    </row>
    <row r="16549" s="9" customFormat="1" spans="1:18">
      <c r="A16549" s="13"/>
      <c r="B16549" s="13"/>
      <c r="R16549" s="13"/>
    </row>
    <row r="16550" s="9" customFormat="1" spans="1:18">
      <c r="A16550" s="13"/>
      <c r="B16550" s="13"/>
      <c r="R16550" s="13"/>
    </row>
    <row r="16551" s="9" customFormat="1" spans="1:18">
      <c r="A16551" s="13"/>
      <c r="B16551" s="13"/>
      <c r="R16551" s="13"/>
    </row>
    <row r="16552" s="9" customFormat="1" spans="1:18">
      <c r="A16552" s="13"/>
      <c r="B16552" s="13"/>
      <c r="R16552" s="13"/>
    </row>
    <row r="16553" s="9" customFormat="1" spans="1:18">
      <c r="A16553" s="13"/>
      <c r="B16553" s="13"/>
      <c r="R16553" s="13"/>
    </row>
    <row r="16554" s="9" customFormat="1" spans="1:18">
      <c r="A16554" s="13"/>
      <c r="B16554" s="13"/>
      <c r="R16554" s="13"/>
    </row>
    <row r="16555" s="9" customFormat="1" spans="1:18">
      <c r="A16555" s="13"/>
      <c r="B16555" s="13"/>
      <c r="R16555" s="13"/>
    </row>
    <row r="16556" s="9" customFormat="1" spans="1:18">
      <c r="A16556" s="13"/>
      <c r="B16556" s="13"/>
      <c r="R16556" s="13"/>
    </row>
    <row r="16557" s="9" customFormat="1" spans="1:18">
      <c r="A16557" s="13"/>
      <c r="B16557" s="13"/>
      <c r="R16557" s="13"/>
    </row>
    <row r="16558" s="9" customFormat="1" spans="1:18">
      <c r="A16558" s="13"/>
      <c r="B16558" s="13"/>
      <c r="R16558" s="13"/>
    </row>
    <row r="16559" s="9" customFormat="1" spans="1:18">
      <c r="A16559" s="13"/>
      <c r="B16559" s="13"/>
      <c r="R16559" s="13"/>
    </row>
    <row r="16560" s="9" customFormat="1" spans="1:18">
      <c r="A16560" s="13"/>
      <c r="B16560" s="13"/>
      <c r="R16560" s="13"/>
    </row>
    <row r="16561" s="9" customFormat="1" spans="1:18">
      <c r="A16561" s="13"/>
      <c r="B16561" s="13"/>
      <c r="R16561" s="13"/>
    </row>
    <row r="16562" s="9" customFormat="1" spans="1:18">
      <c r="A16562" s="13"/>
      <c r="B16562" s="13"/>
      <c r="R16562" s="13"/>
    </row>
    <row r="16563" s="9" customFormat="1" spans="1:18">
      <c r="A16563" s="13"/>
      <c r="B16563" s="13"/>
      <c r="R16563" s="13"/>
    </row>
    <row r="16564" s="9" customFormat="1" spans="1:18">
      <c r="A16564" s="13"/>
      <c r="B16564" s="13"/>
      <c r="R16564" s="13"/>
    </row>
    <row r="16565" s="9" customFormat="1" spans="1:18">
      <c r="A16565" s="13"/>
      <c r="B16565" s="13"/>
      <c r="R16565" s="13"/>
    </row>
    <row r="16566" s="9" customFormat="1" spans="1:18">
      <c r="A16566" s="13"/>
      <c r="B16566" s="13"/>
      <c r="R16566" s="13"/>
    </row>
    <row r="16567" s="9" customFormat="1" spans="1:18">
      <c r="A16567" s="13"/>
      <c r="B16567" s="13"/>
      <c r="R16567" s="13"/>
    </row>
    <row r="16568" s="9" customFormat="1" spans="1:18">
      <c r="A16568" s="13"/>
      <c r="B16568" s="13"/>
      <c r="R16568" s="13"/>
    </row>
    <row r="16569" s="9" customFormat="1" spans="1:18">
      <c r="A16569" s="13"/>
      <c r="B16569" s="13"/>
      <c r="R16569" s="13"/>
    </row>
    <row r="16570" s="9" customFormat="1" spans="1:18">
      <c r="A16570" s="13"/>
      <c r="B16570" s="13"/>
      <c r="R16570" s="13"/>
    </row>
    <row r="16571" s="9" customFormat="1" spans="1:18">
      <c r="A16571" s="13"/>
      <c r="B16571" s="13"/>
      <c r="R16571" s="13"/>
    </row>
    <row r="16572" s="9" customFormat="1" spans="1:18">
      <c r="A16572" s="13"/>
      <c r="B16572" s="13"/>
      <c r="R16572" s="13"/>
    </row>
    <row r="16573" s="9" customFormat="1" spans="1:18">
      <c r="A16573" s="13"/>
      <c r="B16573" s="13"/>
      <c r="R16573" s="13"/>
    </row>
    <row r="16574" s="9" customFormat="1" spans="1:18">
      <c r="A16574" s="13"/>
      <c r="B16574" s="13"/>
      <c r="R16574" s="13"/>
    </row>
    <row r="16575" s="9" customFormat="1" spans="1:18">
      <c r="A16575" s="13"/>
      <c r="B16575" s="13"/>
      <c r="R16575" s="13"/>
    </row>
    <row r="16576" s="9" customFormat="1" spans="1:18">
      <c r="A16576" s="13"/>
      <c r="B16576" s="13"/>
      <c r="R16576" s="13"/>
    </row>
    <row r="16577" s="9" customFormat="1" spans="1:18">
      <c r="A16577" s="13"/>
      <c r="B16577" s="13"/>
      <c r="R16577" s="13"/>
    </row>
    <row r="16578" s="9" customFormat="1" spans="1:18">
      <c r="A16578" s="13"/>
      <c r="B16578" s="13"/>
      <c r="R16578" s="13"/>
    </row>
    <row r="16579" s="9" customFormat="1" spans="1:18">
      <c r="A16579" s="13"/>
      <c r="B16579" s="13"/>
      <c r="R16579" s="13"/>
    </row>
    <row r="16580" s="9" customFormat="1" spans="1:18">
      <c r="A16580" s="13"/>
      <c r="B16580" s="13"/>
      <c r="R16580" s="13"/>
    </row>
    <row r="16581" s="9" customFormat="1" spans="1:18">
      <c r="A16581" s="13"/>
      <c r="B16581" s="13"/>
      <c r="R16581" s="13"/>
    </row>
    <row r="16582" s="9" customFormat="1" spans="1:18">
      <c r="A16582" s="13"/>
      <c r="B16582" s="13"/>
      <c r="R16582" s="13"/>
    </row>
    <row r="16583" s="9" customFormat="1" spans="1:18">
      <c r="A16583" s="13"/>
      <c r="B16583" s="13"/>
      <c r="R16583" s="13"/>
    </row>
    <row r="16584" s="9" customFormat="1" spans="1:18">
      <c r="A16584" s="13"/>
      <c r="B16584" s="13"/>
      <c r="R16584" s="13"/>
    </row>
    <row r="16585" s="9" customFormat="1" spans="1:18">
      <c r="A16585" s="13"/>
      <c r="B16585" s="13"/>
      <c r="R16585" s="13"/>
    </row>
    <row r="16586" s="9" customFormat="1" spans="1:18">
      <c r="A16586" s="13"/>
      <c r="B16586" s="13"/>
      <c r="R16586" s="13"/>
    </row>
    <row r="16587" s="9" customFormat="1" spans="1:18">
      <c r="A16587" s="13"/>
      <c r="B16587" s="13"/>
      <c r="R16587" s="13"/>
    </row>
    <row r="16588" s="9" customFormat="1" spans="1:18">
      <c r="A16588" s="13"/>
      <c r="B16588" s="13"/>
      <c r="R16588" s="13"/>
    </row>
    <row r="16589" s="9" customFormat="1" spans="1:18">
      <c r="A16589" s="13"/>
      <c r="B16589" s="13"/>
      <c r="R16589" s="13"/>
    </row>
    <row r="16590" s="9" customFormat="1" spans="1:18">
      <c r="A16590" s="13"/>
      <c r="B16590" s="13"/>
      <c r="R16590" s="13"/>
    </row>
    <row r="16591" s="9" customFormat="1" spans="1:18">
      <c r="A16591" s="13"/>
      <c r="B16591" s="13"/>
      <c r="R16591" s="13"/>
    </row>
    <row r="16592" s="9" customFormat="1" spans="1:18">
      <c r="A16592" s="13"/>
      <c r="B16592" s="13"/>
      <c r="R16592" s="13"/>
    </row>
    <row r="16593" s="9" customFormat="1" spans="1:18">
      <c r="A16593" s="13"/>
      <c r="B16593" s="13"/>
      <c r="R16593" s="13"/>
    </row>
    <row r="16594" s="9" customFormat="1" spans="1:18">
      <c r="A16594" s="13"/>
      <c r="B16594" s="13"/>
      <c r="R16594" s="13"/>
    </row>
    <row r="16595" s="9" customFormat="1" spans="1:18">
      <c r="A16595" s="13"/>
      <c r="B16595" s="13"/>
      <c r="R16595" s="13"/>
    </row>
    <row r="16596" s="9" customFormat="1" spans="1:18">
      <c r="A16596" s="13"/>
      <c r="B16596" s="13"/>
      <c r="R16596" s="13"/>
    </row>
    <row r="16597" s="9" customFormat="1" spans="1:18">
      <c r="A16597" s="13"/>
      <c r="B16597" s="13"/>
      <c r="R16597" s="13"/>
    </row>
    <row r="16598" s="9" customFormat="1" spans="1:18">
      <c r="A16598" s="13"/>
      <c r="B16598" s="13"/>
      <c r="R16598" s="13"/>
    </row>
    <row r="16599" s="9" customFormat="1" spans="1:18">
      <c r="A16599" s="13"/>
      <c r="B16599" s="13"/>
      <c r="R16599" s="13"/>
    </row>
    <row r="16600" s="9" customFormat="1" spans="1:18">
      <c r="A16600" s="13"/>
      <c r="B16600" s="13"/>
      <c r="R16600" s="13"/>
    </row>
    <row r="16601" s="9" customFormat="1" spans="1:18">
      <c r="A16601" s="13"/>
      <c r="B16601" s="13"/>
      <c r="R16601" s="13"/>
    </row>
    <row r="16602" s="9" customFormat="1" spans="1:18">
      <c r="A16602" s="13"/>
      <c r="B16602" s="13"/>
      <c r="R16602" s="13"/>
    </row>
    <row r="16603" s="9" customFormat="1" spans="1:18">
      <c r="A16603" s="13"/>
      <c r="B16603" s="13"/>
      <c r="R16603" s="13"/>
    </row>
    <row r="16604" s="9" customFormat="1" spans="1:18">
      <c r="A16604" s="13"/>
      <c r="B16604" s="13"/>
      <c r="R16604" s="13"/>
    </row>
    <row r="16605" s="9" customFormat="1" spans="1:18">
      <c r="A16605" s="13"/>
      <c r="B16605" s="13"/>
      <c r="R16605" s="13"/>
    </row>
    <row r="16606" s="9" customFormat="1" spans="1:18">
      <c r="A16606" s="13"/>
      <c r="B16606" s="13"/>
      <c r="R16606" s="13"/>
    </row>
    <row r="16607" s="9" customFormat="1" spans="1:18">
      <c r="A16607" s="13"/>
      <c r="B16607" s="13"/>
      <c r="R16607" s="13"/>
    </row>
    <row r="16608" s="9" customFormat="1" spans="1:18">
      <c r="A16608" s="13"/>
      <c r="B16608" s="13"/>
      <c r="R16608" s="13"/>
    </row>
    <row r="16609" s="9" customFormat="1" spans="1:18">
      <c r="A16609" s="13"/>
      <c r="B16609" s="13"/>
      <c r="R16609" s="13"/>
    </row>
    <row r="16610" s="9" customFormat="1" spans="1:18">
      <c r="A16610" s="13"/>
      <c r="B16610" s="13"/>
      <c r="R16610" s="13"/>
    </row>
    <row r="16611" s="9" customFormat="1" spans="1:18">
      <c r="A16611" s="13"/>
      <c r="B16611" s="13"/>
      <c r="R16611" s="13"/>
    </row>
    <row r="16612" s="9" customFormat="1" spans="1:18">
      <c r="A16612" s="13"/>
      <c r="B16612" s="13"/>
      <c r="R16612" s="13"/>
    </row>
    <row r="16613" s="9" customFormat="1" spans="1:18">
      <c r="A16613" s="13"/>
      <c r="B16613" s="13"/>
      <c r="R16613" s="13"/>
    </row>
    <row r="16614" s="9" customFormat="1" spans="1:18">
      <c r="A16614" s="13"/>
      <c r="B16614" s="13"/>
      <c r="R16614" s="13"/>
    </row>
    <row r="16615" s="9" customFormat="1" spans="1:18">
      <c r="A16615" s="13"/>
      <c r="B16615" s="13"/>
      <c r="R16615" s="13"/>
    </row>
    <row r="16616" s="9" customFormat="1" spans="1:18">
      <c r="A16616" s="13"/>
      <c r="B16616" s="13"/>
      <c r="R16616" s="13"/>
    </row>
    <row r="16617" s="9" customFormat="1" spans="1:18">
      <c r="A16617" s="13"/>
      <c r="B16617" s="13"/>
      <c r="R16617" s="13"/>
    </row>
    <row r="16618" s="9" customFormat="1" spans="1:18">
      <c r="A16618" s="13"/>
      <c r="B16618" s="13"/>
      <c r="R16618" s="13"/>
    </row>
    <row r="16619" s="9" customFormat="1" spans="1:18">
      <c r="A16619" s="13"/>
      <c r="B16619" s="13"/>
      <c r="R16619" s="13"/>
    </row>
    <row r="16620" s="9" customFormat="1" spans="1:18">
      <c r="A16620" s="13"/>
      <c r="B16620" s="13"/>
      <c r="R16620" s="13"/>
    </row>
    <row r="16621" s="9" customFormat="1" spans="1:18">
      <c r="A16621" s="13"/>
      <c r="B16621" s="13"/>
      <c r="R16621" s="13"/>
    </row>
    <row r="16622" s="9" customFormat="1" spans="1:18">
      <c r="A16622" s="13"/>
      <c r="B16622" s="13"/>
      <c r="R16622" s="13"/>
    </row>
    <row r="16623" s="9" customFormat="1" spans="1:18">
      <c r="A16623" s="13"/>
      <c r="B16623" s="13"/>
      <c r="R16623" s="13"/>
    </row>
    <row r="16624" s="9" customFormat="1" spans="1:18">
      <c r="A16624" s="13"/>
      <c r="B16624" s="13"/>
      <c r="R16624" s="13"/>
    </row>
    <row r="16625" s="9" customFormat="1" spans="1:18">
      <c r="A16625" s="13"/>
      <c r="B16625" s="13"/>
      <c r="R16625" s="13"/>
    </row>
    <row r="16626" s="9" customFormat="1" spans="1:18">
      <c r="A16626" s="13"/>
      <c r="B16626" s="13"/>
      <c r="R16626" s="13"/>
    </row>
    <row r="16627" s="9" customFormat="1" spans="1:18">
      <c r="A16627" s="13"/>
      <c r="B16627" s="13"/>
      <c r="R16627" s="13"/>
    </row>
    <row r="16628" s="9" customFormat="1" spans="1:18">
      <c r="A16628" s="13"/>
      <c r="B16628" s="13"/>
      <c r="R16628" s="13"/>
    </row>
    <row r="16629" s="9" customFormat="1" spans="1:18">
      <c r="A16629" s="13"/>
      <c r="B16629" s="13"/>
      <c r="R16629" s="13"/>
    </row>
    <row r="16630" s="9" customFormat="1" spans="1:18">
      <c r="A16630" s="13"/>
      <c r="B16630" s="13"/>
      <c r="R16630" s="13"/>
    </row>
    <row r="16631" s="9" customFormat="1" spans="1:18">
      <c r="A16631" s="13"/>
      <c r="B16631" s="13"/>
      <c r="R16631" s="13"/>
    </row>
    <row r="16632" s="9" customFormat="1" spans="1:18">
      <c r="A16632" s="13"/>
      <c r="B16632" s="13"/>
      <c r="R16632" s="13"/>
    </row>
    <row r="16633" s="9" customFormat="1" spans="1:18">
      <c r="A16633" s="13"/>
      <c r="B16633" s="13"/>
      <c r="R16633" s="13"/>
    </row>
    <row r="16634" s="9" customFormat="1" spans="1:18">
      <c r="A16634" s="13"/>
      <c r="B16634" s="13"/>
      <c r="R16634" s="13"/>
    </row>
    <row r="16635" s="9" customFormat="1" spans="1:18">
      <c r="A16635" s="13"/>
      <c r="B16635" s="13"/>
      <c r="R16635" s="13"/>
    </row>
    <row r="16636" s="9" customFormat="1" spans="1:18">
      <c r="A16636" s="13"/>
      <c r="B16636" s="13"/>
      <c r="R16636" s="13"/>
    </row>
    <row r="16637" s="9" customFormat="1" spans="1:18">
      <c r="A16637" s="13"/>
      <c r="B16637" s="13"/>
      <c r="R16637" s="13"/>
    </row>
    <row r="16638" s="9" customFormat="1" spans="1:18">
      <c r="A16638" s="13"/>
      <c r="B16638" s="13"/>
      <c r="R16638" s="13"/>
    </row>
    <row r="16639" s="9" customFormat="1" spans="1:18">
      <c r="A16639" s="13"/>
      <c r="B16639" s="13"/>
      <c r="R16639" s="13"/>
    </row>
    <row r="16640" s="9" customFormat="1" spans="1:18">
      <c r="A16640" s="13"/>
      <c r="B16640" s="13"/>
      <c r="R16640" s="13"/>
    </row>
    <row r="16641" s="9" customFormat="1" spans="1:18">
      <c r="A16641" s="13"/>
      <c r="B16641" s="13"/>
      <c r="R16641" s="13"/>
    </row>
    <row r="16642" s="9" customFormat="1" spans="1:18">
      <c r="A16642" s="13"/>
      <c r="B16642" s="13"/>
      <c r="R16642" s="13"/>
    </row>
    <row r="16643" s="9" customFormat="1" spans="1:18">
      <c r="A16643" s="13"/>
      <c r="B16643" s="13"/>
      <c r="R16643" s="13"/>
    </row>
    <row r="16644" s="9" customFormat="1" spans="1:18">
      <c r="A16644" s="13"/>
      <c r="B16644" s="13"/>
      <c r="R16644" s="13"/>
    </row>
    <row r="16645" s="9" customFormat="1" spans="1:18">
      <c r="A16645" s="13"/>
      <c r="B16645" s="13"/>
      <c r="R16645" s="13"/>
    </row>
    <row r="16646" s="9" customFormat="1" spans="1:18">
      <c r="A16646" s="13"/>
      <c r="B16646" s="13"/>
      <c r="R16646" s="13"/>
    </row>
    <row r="16647" s="9" customFormat="1" spans="1:18">
      <c r="A16647" s="13"/>
      <c r="B16647" s="13"/>
      <c r="R16647" s="13"/>
    </row>
    <row r="16648" s="9" customFormat="1" spans="1:18">
      <c r="A16648" s="13"/>
      <c r="B16648" s="13"/>
      <c r="R16648" s="13"/>
    </row>
    <row r="16649" s="9" customFormat="1" spans="1:18">
      <c r="A16649" s="13"/>
      <c r="B16649" s="13"/>
      <c r="R16649" s="13"/>
    </row>
    <row r="16650" s="9" customFormat="1" spans="1:18">
      <c r="A16650" s="13"/>
      <c r="B16650" s="13"/>
      <c r="R16650" s="13"/>
    </row>
    <row r="16651" s="9" customFormat="1" spans="1:18">
      <c r="A16651" s="13"/>
      <c r="B16651" s="13"/>
      <c r="R16651" s="13"/>
    </row>
    <row r="16652" s="9" customFormat="1" spans="1:18">
      <c r="A16652" s="13"/>
      <c r="B16652" s="13"/>
      <c r="R16652" s="13"/>
    </row>
    <row r="16653" s="9" customFormat="1" spans="1:18">
      <c r="A16653" s="13"/>
      <c r="B16653" s="13"/>
      <c r="R16653" s="13"/>
    </row>
    <row r="16654" s="9" customFormat="1" spans="1:18">
      <c r="A16654" s="13"/>
      <c r="B16654" s="13"/>
      <c r="R16654" s="13"/>
    </row>
    <row r="16655" s="9" customFormat="1" spans="1:18">
      <c r="A16655" s="13"/>
      <c r="B16655" s="13"/>
      <c r="R16655" s="13"/>
    </row>
    <row r="16656" s="9" customFormat="1" spans="1:18">
      <c r="A16656" s="13"/>
      <c r="B16656" s="13"/>
      <c r="R16656" s="13"/>
    </row>
    <row r="16657" s="9" customFormat="1" spans="1:18">
      <c r="A16657" s="13"/>
      <c r="B16657" s="13"/>
      <c r="R16657" s="13"/>
    </row>
    <row r="16658" s="9" customFormat="1" spans="1:18">
      <c r="A16658" s="13"/>
      <c r="B16658" s="13"/>
      <c r="R16658" s="13"/>
    </row>
    <row r="16659" s="9" customFormat="1" spans="1:18">
      <c r="A16659" s="13"/>
      <c r="B16659" s="13"/>
      <c r="R16659" s="13"/>
    </row>
    <row r="16660" s="9" customFormat="1" spans="1:18">
      <c r="A16660" s="13"/>
      <c r="B16660" s="13"/>
      <c r="R16660" s="13"/>
    </row>
    <row r="16661" s="9" customFormat="1" spans="1:18">
      <c r="A16661" s="13"/>
      <c r="B16661" s="13"/>
      <c r="R16661" s="13"/>
    </row>
    <row r="16662" s="9" customFormat="1" spans="1:18">
      <c r="A16662" s="13"/>
      <c r="B16662" s="13"/>
      <c r="R16662" s="13"/>
    </row>
    <row r="16663" s="9" customFormat="1" spans="1:18">
      <c r="A16663" s="13"/>
      <c r="B16663" s="13"/>
      <c r="R16663" s="13"/>
    </row>
    <row r="16664" s="9" customFormat="1" spans="1:18">
      <c r="A16664" s="13"/>
      <c r="B16664" s="13"/>
      <c r="R16664" s="13"/>
    </row>
    <row r="16665" s="9" customFormat="1" spans="1:18">
      <c r="A16665" s="13"/>
      <c r="B16665" s="13"/>
      <c r="R16665" s="13"/>
    </row>
    <row r="16666" s="9" customFormat="1" spans="1:18">
      <c r="A16666" s="13"/>
      <c r="B16666" s="13"/>
      <c r="R16666" s="13"/>
    </row>
    <row r="16667" s="9" customFormat="1" spans="1:18">
      <c r="A16667" s="13"/>
      <c r="B16667" s="13"/>
      <c r="R16667" s="13"/>
    </row>
    <row r="16668" s="9" customFormat="1" spans="1:18">
      <c r="A16668" s="13"/>
      <c r="B16668" s="13"/>
      <c r="R16668" s="13"/>
    </row>
    <row r="16669" s="9" customFormat="1" spans="1:18">
      <c r="A16669" s="13"/>
      <c r="B16669" s="13"/>
      <c r="R16669" s="13"/>
    </row>
    <row r="16670" s="9" customFormat="1" spans="1:18">
      <c r="A16670" s="13"/>
      <c r="B16670" s="13"/>
      <c r="R16670" s="13"/>
    </row>
    <row r="16671" s="9" customFormat="1" spans="1:18">
      <c r="A16671" s="13"/>
      <c r="B16671" s="13"/>
      <c r="R16671" s="13"/>
    </row>
    <row r="16672" s="9" customFormat="1" spans="1:18">
      <c r="A16672" s="13"/>
      <c r="B16672" s="13"/>
      <c r="R16672" s="13"/>
    </row>
    <row r="16673" s="9" customFormat="1" spans="1:18">
      <c r="A16673" s="13"/>
      <c r="B16673" s="13"/>
      <c r="R16673" s="13"/>
    </row>
    <row r="16674" s="9" customFormat="1" spans="1:18">
      <c r="A16674" s="13"/>
      <c r="B16674" s="13"/>
      <c r="R16674" s="13"/>
    </row>
    <row r="16675" s="9" customFormat="1" spans="1:18">
      <c r="A16675" s="13"/>
      <c r="B16675" s="13"/>
      <c r="R16675" s="13"/>
    </row>
    <row r="16676" s="9" customFormat="1" spans="1:18">
      <c r="A16676" s="13"/>
      <c r="B16676" s="13"/>
      <c r="R16676" s="13"/>
    </row>
    <row r="16677" s="9" customFormat="1" spans="1:18">
      <c r="A16677" s="13"/>
      <c r="B16677" s="13"/>
      <c r="R16677" s="13"/>
    </row>
    <row r="16678" s="9" customFormat="1" spans="1:18">
      <c r="A16678" s="13"/>
      <c r="B16678" s="13"/>
      <c r="R16678" s="13"/>
    </row>
    <row r="16679" s="9" customFormat="1" spans="1:18">
      <c r="A16679" s="13"/>
      <c r="B16679" s="13"/>
      <c r="R16679" s="13"/>
    </row>
    <row r="16680" s="9" customFormat="1" spans="1:18">
      <c r="A16680" s="13"/>
      <c r="B16680" s="13"/>
      <c r="R16680" s="13"/>
    </row>
    <row r="16681" s="9" customFormat="1" spans="1:18">
      <c r="A16681" s="13"/>
      <c r="B16681" s="13"/>
      <c r="R16681" s="13"/>
    </row>
    <row r="16682" s="9" customFormat="1" spans="1:18">
      <c r="A16682" s="13"/>
      <c r="B16682" s="13"/>
      <c r="R16682" s="13"/>
    </row>
    <row r="16683" s="9" customFormat="1" spans="1:18">
      <c r="A16683" s="13"/>
      <c r="B16683" s="13"/>
      <c r="R16683" s="13"/>
    </row>
    <row r="16684" s="9" customFormat="1" spans="1:18">
      <c r="A16684" s="13"/>
      <c r="B16684" s="13"/>
      <c r="R16684" s="13"/>
    </row>
    <row r="16685" s="9" customFormat="1" spans="1:18">
      <c r="A16685" s="13"/>
      <c r="B16685" s="13"/>
      <c r="R16685" s="13"/>
    </row>
    <row r="16686" s="9" customFormat="1" spans="1:18">
      <c r="A16686" s="13"/>
      <c r="B16686" s="13"/>
      <c r="R16686" s="13"/>
    </row>
    <row r="16687" s="9" customFormat="1" spans="1:18">
      <c r="A16687" s="13"/>
      <c r="B16687" s="13"/>
      <c r="R16687" s="13"/>
    </row>
    <row r="16688" s="9" customFormat="1" spans="1:18">
      <c r="A16688" s="13"/>
      <c r="B16688" s="13"/>
      <c r="R16688" s="13"/>
    </row>
    <row r="16689" s="9" customFormat="1" spans="1:18">
      <c r="A16689" s="13"/>
      <c r="B16689" s="13"/>
      <c r="R16689" s="13"/>
    </row>
    <row r="16690" s="9" customFormat="1" spans="1:18">
      <c r="A16690" s="13"/>
      <c r="B16690" s="13"/>
      <c r="R16690" s="13"/>
    </row>
    <row r="16691" s="9" customFormat="1" spans="1:18">
      <c r="A16691" s="13"/>
      <c r="B16691" s="13"/>
      <c r="R16691" s="13"/>
    </row>
    <row r="16692" s="9" customFormat="1" spans="1:18">
      <c r="A16692" s="13"/>
      <c r="B16692" s="13"/>
      <c r="R16692" s="13"/>
    </row>
    <row r="16693" s="9" customFormat="1" spans="1:18">
      <c r="A16693" s="13"/>
      <c r="B16693" s="13"/>
      <c r="R16693" s="13"/>
    </row>
    <row r="16694" s="9" customFormat="1" spans="1:18">
      <c r="A16694" s="13"/>
      <c r="B16694" s="13"/>
      <c r="R16694" s="13"/>
    </row>
    <row r="16695" s="9" customFormat="1" spans="1:18">
      <c r="A16695" s="13"/>
      <c r="B16695" s="13"/>
      <c r="R16695" s="13"/>
    </row>
    <row r="16696" s="9" customFormat="1" spans="1:18">
      <c r="A16696" s="13"/>
      <c r="B16696" s="13"/>
      <c r="R16696" s="13"/>
    </row>
    <row r="16697" s="9" customFormat="1" spans="1:18">
      <c r="A16697" s="13"/>
      <c r="B16697" s="13"/>
      <c r="R16697" s="13"/>
    </row>
    <row r="16698" s="9" customFormat="1" spans="1:18">
      <c r="A16698" s="13"/>
      <c r="B16698" s="13"/>
      <c r="R16698" s="13"/>
    </row>
    <row r="16699" s="9" customFormat="1" spans="1:18">
      <c r="A16699" s="13"/>
      <c r="B16699" s="13"/>
      <c r="R16699" s="13"/>
    </row>
    <row r="16700" s="9" customFormat="1" spans="1:18">
      <c r="A16700" s="13"/>
      <c r="B16700" s="13"/>
      <c r="R16700" s="13"/>
    </row>
    <row r="16701" s="9" customFormat="1" spans="1:18">
      <c r="A16701" s="13"/>
      <c r="B16701" s="13"/>
      <c r="R16701" s="13"/>
    </row>
    <row r="16702" s="9" customFormat="1" spans="1:18">
      <c r="A16702" s="13"/>
      <c r="B16702" s="13"/>
      <c r="R16702" s="13"/>
    </row>
    <row r="16703" s="9" customFormat="1" spans="1:18">
      <c r="A16703" s="13"/>
      <c r="B16703" s="13"/>
      <c r="R16703" s="13"/>
    </row>
    <row r="16704" s="9" customFormat="1" spans="1:18">
      <c r="A16704" s="13"/>
      <c r="B16704" s="13"/>
      <c r="R16704" s="13"/>
    </row>
    <row r="16705" s="9" customFormat="1" spans="1:18">
      <c r="A16705" s="13"/>
      <c r="B16705" s="13"/>
      <c r="R16705" s="13"/>
    </row>
    <row r="16706" s="9" customFormat="1" spans="1:18">
      <c r="A16706" s="13"/>
      <c r="B16706" s="13"/>
      <c r="R16706" s="13"/>
    </row>
    <row r="16707" s="9" customFormat="1" spans="1:18">
      <c r="A16707" s="13"/>
      <c r="B16707" s="13"/>
      <c r="R16707" s="13"/>
    </row>
    <row r="16708" s="9" customFormat="1" spans="1:18">
      <c r="A16708" s="13"/>
      <c r="B16708" s="13"/>
      <c r="R16708" s="13"/>
    </row>
    <row r="16709" s="9" customFormat="1" spans="1:18">
      <c r="A16709" s="13"/>
      <c r="B16709" s="13"/>
      <c r="R16709" s="13"/>
    </row>
    <row r="16710" s="9" customFormat="1" spans="1:18">
      <c r="A16710" s="13"/>
      <c r="B16710" s="13"/>
      <c r="R16710" s="13"/>
    </row>
    <row r="16711" s="9" customFormat="1" spans="1:18">
      <c r="A16711" s="13"/>
      <c r="B16711" s="13"/>
      <c r="R16711" s="13"/>
    </row>
    <row r="16712" s="9" customFormat="1" spans="1:18">
      <c r="A16712" s="13"/>
      <c r="B16712" s="13"/>
      <c r="R16712" s="13"/>
    </row>
    <row r="16713" s="9" customFormat="1" spans="1:18">
      <c r="A16713" s="13"/>
      <c r="B16713" s="13"/>
      <c r="R16713" s="13"/>
    </row>
    <row r="16714" s="9" customFormat="1" spans="1:18">
      <c r="A16714" s="13"/>
      <c r="B16714" s="13"/>
      <c r="R16714" s="13"/>
    </row>
    <row r="16715" s="9" customFormat="1" spans="1:18">
      <c r="A16715" s="13"/>
      <c r="B16715" s="13"/>
      <c r="R16715" s="13"/>
    </row>
    <row r="16716" s="9" customFormat="1" spans="1:18">
      <c r="A16716" s="13"/>
      <c r="B16716" s="13"/>
      <c r="R16716" s="13"/>
    </row>
    <row r="16717" s="9" customFormat="1" spans="1:18">
      <c r="A16717" s="13"/>
      <c r="B16717" s="13"/>
      <c r="R16717" s="13"/>
    </row>
    <row r="16718" s="9" customFormat="1" spans="1:18">
      <c r="A16718" s="13"/>
      <c r="B16718" s="13"/>
      <c r="R16718" s="13"/>
    </row>
    <row r="16719" s="9" customFormat="1" spans="1:18">
      <c r="A16719" s="13"/>
      <c r="B16719" s="13"/>
      <c r="R16719" s="13"/>
    </row>
    <row r="16720" s="9" customFormat="1" spans="1:18">
      <c r="A16720" s="13"/>
      <c r="B16720" s="13"/>
      <c r="R16720" s="13"/>
    </row>
    <row r="16721" s="9" customFormat="1" spans="1:18">
      <c r="A16721" s="13"/>
      <c r="B16721" s="13"/>
      <c r="R16721" s="13"/>
    </row>
    <row r="16722" s="9" customFormat="1" spans="1:18">
      <c r="A16722" s="13"/>
      <c r="B16722" s="13"/>
      <c r="R16722" s="13"/>
    </row>
    <row r="16723" s="9" customFormat="1" spans="1:18">
      <c r="A16723" s="13"/>
      <c r="B16723" s="13"/>
      <c r="R16723" s="13"/>
    </row>
    <row r="16724" s="9" customFormat="1" spans="1:18">
      <c r="A16724" s="13"/>
      <c r="B16724" s="13"/>
      <c r="R16724" s="13"/>
    </row>
    <row r="16725" s="9" customFormat="1" spans="1:18">
      <c r="A16725" s="13"/>
      <c r="B16725" s="13"/>
      <c r="R16725" s="13"/>
    </row>
    <row r="16726" s="9" customFormat="1" spans="1:18">
      <c r="A16726" s="13"/>
      <c r="B16726" s="13"/>
      <c r="R16726" s="13"/>
    </row>
    <row r="16727" s="9" customFormat="1" spans="1:18">
      <c r="A16727" s="13"/>
      <c r="B16727" s="13"/>
      <c r="R16727" s="13"/>
    </row>
    <row r="16728" s="9" customFormat="1" spans="1:18">
      <c r="A16728" s="13"/>
      <c r="B16728" s="13"/>
      <c r="R16728" s="13"/>
    </row>
    <row r="16729" s="9" customFormat="1" spans="1:18">
      <c r="A16729" s="13"/>
      <c r="B16729" s="13"/>
      <c r="R16729" s="13"/>
    </row>
    <row r="16730" s="9" customFormat="1" spans="1:18">
      <c r="A16730" s="13"/>
      <c r="B16730" s="13"/>
      <c r="R16730" s="13"/>
    </row>
    <row r="16731" s="9" customFormat="1" spans="1:18">
      <c r="A16731" s="13"/>
      <c r="B16731" s="13"/>
      <c r="R16731" s="13"/>
    </row>
    <row r="16732" s="9" customFormat="1" spans="1:18">
      <c r="A16732" s="13"/>
      <c r="B16732" s="13"/>
      <c r="R16732" s="13"/>
    </row>
    <row r="16733" s="9" customFormat="1" spans="1:18">
      <c r="A16733" s="13"/>
      <c r="B16733" s="13"/>
      <c r="R16733" s="13"/>
    </row>
    <row r="16734" s="9" customFormat="1" spans="1:18">
      <c r="A16734" s="13"/>
      <c r="B16734" s="13"/>
      <c r="R16734" s="13"/>
    </row>
    <row r="16735" s="9" customFormat="1" spans="1:18">
      <c r="A16735" s="13"/>
      <c r="B16735" s="13"/>
      <c r="R16735" s="13"/>
    </row>
    <row r="16736" s="9" customFormat="1" spans="1:18">
      <c r="A16736" s="13"/>
      <c r="B16736" s="13"/>
      <c r="R16736" s="13"/>
    </row>
    <row r="16737" s="9" customFormat="1" spans="1:18">
      <c r="A16737" s="13"/>
      <c r="B16737" s="13"/>
      <c r="R16737" s="13"/>
    </row>
    <row r="16738" s="9" customFormat="1" spans="1:18">
      <c r="A16738" s="13"/>
      <c r="B16738" s="13"/>
      <c r="R16738" s="13"/>
    </row>
    <row r="16739" s="9" customFormat="1" spans="1:18">
      <c r="A16739" s="13"/>
      <c r="B16739" s="13"/>
      <c r="R16739" s="13"/>
    </row>
    <row r="16740" s="9" customFormat="1" spans="1:18">
      <c r="A16740" s="13"/>
      <c r="B16740" s="13"/>
      <c r="R16740" s="13"/>
    </row>
    <row r="16741" s="9" customFormat="1" spans="1:18">
      <c r="A16741" s="13"/>
      <c r="B16741" s="13"/>
      <c r="R16741" s="13"/>
    </row>
    <row r="16742" s="9" customFormat="1" spans="1:18">
      <c r="A16742" s="13"/>
      <c r="B16742" s="13"/>
      <c r="R16742" s="13"/>
    </row>
    <row r="16743" s="9" customFormat="1" spans="1:18">
      <c r="A16743" s="13"/>
      <c r="B16743" s="13"/>
      <c r="R16743" s="13"/>
    </row>
    <row r="16744" s="9" customFormat="1" spans="1:18">
      <c r="A16744" s="13"/>
      <c r="B16744" s="13"/>
      <c r="R16744" s="13"/>
    </row>
    <row r="16745" s="9" customFormat="1" spans="1:18">
      <c r="A16745" s="13"/>
      <c r="B16745" s="13"/>
      <c r="R16745" s="13"/>
    </row>
    <row r="16746" s="9" customFormat="1" spans="1:18">
      <c r="A16746" s="13"/>
      <c r="B16746" s="13"/>
      <c r="R16746" s="13"/>
    </row>
    <row r="16747" s="9" customFormat="1" spans="1:18">
      <c r="A16747" s="13"/>
      <c r="B16747" s="13"/>
      <c r="R16747" s="13"/>
    </row>
    <row r="16748" s="9" customFormat="1" spans="1:18">
      <c r="A16748" s="13"/>
      <c r="B16748" s="13"/>
      <c r="R16748" s="13"/>
    </row>
    <row r="16749" s="9" customFormat="1" spans="1:18">
      <c r="A16749" s="13"/>
      <c r="B16749" s="13"/>
      <c r="R16749" s="13"/>
    </row>
    <row r="16750" s="9" customFormat="1" spans="1:18">
      <c r="A16750" s="13"/>
      <c r="B16750" s="13"/>
      <c r="R16750" s="13"/>
    </row>
    <row r="16751" s="9" customFormat="1" spans="1:18">
      <c r="A16751" s="13"/>
      <c r="B16751" s="13"/>
      <c r="R16751" s="13"/>
    </row>
    <row r="16752" s="9" customFormat="1" spans="1:18">
      <c r="A16752" s="13"/>
      <c r="B16752" s="13"/>
      <c r="R16752" s="13"/>
    </row>
    <row r="16753" s="9" customFormat="1" spans="1:18">
      <c r="A16753" s="13"/>
      <c r="B16753" s="13"/>
      <c r="R16753" s="13"/>
    </row>
    <row r="16754" s="9" customFormat="1" spans="1:18">
      <c r="A16754" s="13"/>
      <c r="B16754" s="13"/>
      <c r="R16754" s="13"/>
    </row>
    <row r="16755" s="9" customFormat="1" spans="1:18">
      <c r="A16755" s="13"/>
      <c r="B16755" s="13"/>
      <c r="R16755" s="13"/>
    </row>
    <row r="16756" s="9" customFormat="1" spans="1:18">
      <c r="A16756" s="13"/>
      <c r="B16756" s="13"/>
      <c r="R16756" s="13"/>
    </row>
    <row r="16757" s="9" customFormat="1" spans="1:18">
      <c r="A16757" s="13"/>
      <c r="B16757" s="13"/>
      <c r="R16757" s="13"/>
    </row>
    <row r="16758" s="9" customFormat="1" spans="1:18">
      <c r="A16758" s="13"/>
      <c r="B16758" s="13"/>
      <c r="R16758" s="13"/>
    </row>
    <row r="16759" s="9" customFormat="1" spans="1:18">
      <c r="A16759" s="13"/>
      <c r="B16759" s="13"/>
      <c r="R16759" s="13"/>
    </row>
    <row r="16760" s="9" customFormat="1" spans="1:18">
      <c r="A16760" s="13"/>
      <c r="B16760" s="13"/>
      <c r="R16760" s="13"/>
    </row>
    <row r="16761" s="9" customFormat="1" spans="1:18">
      <c r="A16761" s="13"/>
      <c r="B16761" s="13"/>
      <c r="R16761" s="13"/>
    </row>
    <row r="16762" s="9" customFormat="1" spans="1:18">
      <c r="A16762" s="13"/>
      <c r="B16762" s="13"/>
      <c r="R16762" s="13"/>
    </row>
    <row r="16763" s="9" customFormat="1" spans="1:18">
      <c r="A16763" s="13"/>
      <c r="B16763" s="13"/>
      <c r="R16763" s="13"/>
    </row>
    <row r="16764" s="9" customFormat="1" spans="1:18">
      <c r="A16764" s="13"/>
      <c r="B16764" s="13"/>
      <c r="R16764" s="13"/>
    </row>
    <row r="16765" s="9" customFormat="1" spans="1:18">
      <c r="A16765" s="13"/>
      <c r="B16765" s="13"/>
      <c r="R16765" s="13"/>
    </row>
    <row r="16766" s="9" customFormat="1" spans="1:18">
      <c r="A16766" s="13"/>
      <c r="B16766" s="13"/>
      <c r="R16766" s="13"/>
    </row>
    <row r="16767" s="9" customFormat="1" spans="1:18">
      <c r="A16767" s="13"/>
      <c r="B16767" s="13"/>
      <c r="R16767" s="13"/>
    </row>
    <row r="16768" s="9" customFormat="1" spans="1:18">
      <c r="A16768" s="13"/>
      <c r="B16768" s="13"/>
      <c r="R16768" s="13"/>
    </row>
    <row r="16769" s="9" customFormat="1" spans="1:18">
      <c r="A16769" s="13"/>
      <c r="B16769" s="13"/>
      <c r="R16769" s="13"/>
    </row>
    <row r="16770" s="9" customFormat="1" spans="1:18">
      <c r="A16770" s="13"/>
      <c r="B16770" s="13"/>
      <c r="R16770" s="13"/>
    </row>
    <row r="16771" s="9" customFormat="1" spans="1:18">
      <c r="A16771" s="13"/>
      <c r="B16771" s="13"/>
      <c r="R16771" s="13"/>
    </row>
    <row r="16772" s="9" customFormat="1" spans="1:18">
      <c r="A16772" s="13"/>
      <c r="B16772" s="13"/>
      <c r="R16772" s="13"/>
    </row>
    <row r="16773" s="9" customFormat="1" spans="1:18">
      <c r="A16773" s="13"/>
      <c r="B16773" s="13"/>
      <c r="R16773" s="13"/>
    </row>
    <row r="16774" s="9" customFormat="1" spans="1:18">
      <c r="A16774" s="13"/>
      <c r="B16774" s="13"/>
      <c r="R16774" s="13"/>
    </row>
    <row r="16775" s="9" customFormat="1" spans="1:18">
      <c r="A16775" s="13"/>
      <c r="B16775" s="13"/>
      <c r="R16775" s="13"/>
    </row>
    <row r="16776" s="9" customFormat="1" spans="1:18">
      <c r="A16776" s="13"/>
      <c r="B16776" s="13"/>
      <c r="R16776" s="13"/>
    </row>
    <row r="16777" s="9" customFormat="1" spans="1:18">
      <c r="A16777" s="13"/>
      <c r="B16777" s="13"/>
      <c r="R16777" s="13"/>
    </row>
    <row r="16778" s="9" customFormat="1" spans="1:18">
      <c r="A16778" s="13"/>
      <c r="B16778" s="13"/>
      <c r="R16778" s="13"/>
    </row>
    <row r="16779" s="9" customFormat="1" spans="1:18">
      <c r="A16779" s="13"/>
      <c r="B16779" s="13"/>
      <c r="R16779" s="13"/>
    </row>
    <row r="16780" s="9" customFormat="1" spans="1:18">
      <c r="A16780" s="13"/>
      <c r="B16780" s="13"/>
      <c r="R16780" s="13"/>
    </row>
    <row r="16781" s="9" customFormat="1" spans="1:18">
      <c r="A16781" s="13"/>
      <c r="B16781" s="13"/>
      <c r="R16781" s="13"/>
    </row>
    <row r="16782" s="9" customFormat="1" spans="1:18">
      <c r="A16782" s="13"/>
      <c r="B16782" s="13"/>
      <c r="R16782" s="13"/>
    </row>
    <row r="16783" s="9" customFormat="1" spans="1:18">
      <c r="A16783" s="13"/>
      <c r="B16783" s="13"/>
      <c r="R16783" s="13"/>
    </row>
    <row r="16784" s="9" customFormat="1" spans="1:18">
      <c r="A16784" s="13"/>
      <c r="B16784" s="13"/>
      <c r="R16784" s="13"/>
    </row>
    <row r="16785" s="9" customFormat="1" spans="1:18">
      <c r="A16785" s="13"/>
      <c r="B16785" s="13"/>
      <c r="R16785" s="13"/>
    </row>
    <row r="16786" s="9" customFormat="1" spans="1:18">
      <c r="A16786" s="13"/>
      <c r="B16786" s="13"/>
      <c r="R16786" s="13"/>
    </row>
    <row r="16787" s="9" customFormat="1" spans="1:18">
      <c r="A16787" s="13"/>
      <c r="B16787" s="13"/>
      <c r="R16787" s="13"/>
    </row>
    <row r="16788" s="9" customFormat="1" spans="1:18">
      <c r="A16788" s="13"/>
      <c r="B16788" s="13"/>
      <c r="R16788" s="13"/>
    </row>
    <row r="16789" s="9" customFormat="1" spans="1:18">
      <c r="A16789" s="13"/>
      <c r="B16789" s="13"/>
      <c r="R16789" s="13"/>
    </row>
    <row r="16790" s="9" customFormat="1" spans="1:18">
      <c r="A16790" s="13"/>
      <c r="B16790" s="13"/>
      <c r="R16790" s="13"/>
    </row>
    <row r="16791" s="9" customFormat="1" spans="1:18">
      <c r="A16791" s="13"/>
      <c r="B16791" s="13"/>
      <c r="R16791" s="13"/>
    </row>
    <row r="16792" s="9" customFormat="1" spans="1:18">
      <c r="A16792" s="13"/>
      <c r="B16792" s="13"/>
      <c r="R16792" s="13"/>
    </row>
    <row r="16793" s="9" customFormat="1" spans="1:18">
      <c r="A16793" s="13"/>
      <c r="B16793" s="13"/>
      <c r="R16793" s="13"/>
    </row>
    <row r="16794" s="9" customFormat="1" spans="1:18">
      <c r="A16794" s="13"/>
      <c r="B16794" s="13"/>
      <c r="R16794" s="13"/>
    </row>
    <row r="16795" s="9" customFormat="1" spans="1:18">
      <c r="A16795" s="13"/>
      <c r="B16795" s="13"/>
      <c r="R16795" s="13"/>
    </row>
    <row r="16796" s="9" customFormat="1" spans="1:18">
      <c r="A16796" s="13"/>
      <c r="B16796" s="13"/>
      <c r="R16796" s="13"/>
    </row>
    <row r="16797" s="9" customFormat="1" spans="1:18">
      <c r="A16797" s="13"/>
      <c r="B16797" s="13"/>
      <c r="R16797" s="13"/>
    </row>
    <row r="16798" s="9" customFormat="1" spans="1:18">
      <c r="A16798" s="13"/>
      <c r="B16798" s="13"/>
      <c r="R16798" s="13"/>
    </row>
    <row r="16799" s="9" customFormat="1" spans="1:18">
      <c r="A16799" s="13"/>
      <c r="B16799" s="13"/>
      <c r="R16799" s="13"/>
    </row>
    <row r="16800" s="9" customFormat="1" spans="1:18">
      <c r="A16800" s="13"/>
      <c r="B16800" s="13"/>
      <c r="R16800" s="13"/>
    </row>
    <row r="16801" s="9" customFormat="1" spans="1:18">
      <c r="A16801" s="13"/>
      <c r="B16801" s="13"/>
      <c r="R16801" s="13"/>
    </row>
    <row r="16802" s="9" customFormat="1" spans="1:18">
      <c r="A16802" s="13"/>
      <c r="B16802" s="13"/>
      <c r="R16802" s="13"/>
    </row>
    <row r="16803" s="9" customFormat="1" spans="1:18">
      <c r="A16803" s="13"/>
      <c r="B16803" s="13"/>
      <c r="R16803" s="13"/>
    </row>
    <row r="16804" s="9" customFormat="1" spans="1:18">
      <c r="A16804" s="13"/>
      <c r="B16804" s="13"/>
      <c r="R16804" s="13"/>
    </row>
    <row r="16805" s="9" customFormat="1" spans="1:18">
      <c r="A16805" s="13"/>
      <c r="B16805" s="13"/>
      <c r="R16805" s="13"/>
    </row>
    <row r="16806" s="9" customFormat="1" spans="1:18">
      <c r="A16806" s="13"/>
      <c r="B16806" s="13"/>
      <c r="R16806" s="13"/>
    </row>
    <row r="16807" s="9" customFormat="1" spans="1:18">
      <c r="A16807" s="13"/>
      <c r="B16807" s="13"/>
      <c r="R16807" s="13"/>
    </row>
    <row r="16808" s="9" customFormat="1" spans="1:18">
      <c r="A16808" s="13"/>
      <c r="B16808" s="13"/>
      <c r="R16808" s="13"/>
    </row>
    <row r="16809" s="9" customFormat="1" spans="1:18">
      <c r="A16809" s="13"/>
      <c r="B16809" s="13"/>
      <c r="R16809" s="13"/>
    </row>
    <row r="16810" s="9" customFormat="1" spans="1:18">
      <c r="A16810" s="13"/>
      <c r="B16810" s="13"/>
      <c r="R16810" s="13"/>
    </row>
    <row r="16811" s="9" customFormat="1" spans="1:18">
      <c r="A16811" s="13"/>
      <c r="B16811" s="13"/>
      <c r="R16811" s="13"/>
    </row>
    <row r="16812" s="9" customFormat="1" spans="1:18">
      <c r="A16812" s="13"/>
      <c r="B16812" s="13"/>
      <c r="R16812" s="13"/>
    </row>
    <row r="16813" s="9" customFormat="1" spans="1:18">
      <c r="A16813" s="13"/>
      <c r="B16813" s="13"/>
      <c r="R16813" s="13"/>
    </row>
    <row r="16814" s="9" customFormat="1" spans="1:18">
      <c r="A16814" s="13"/>
      <c r="B16814" s="13"/>
      <c r="R16814" s="13"/>
    </row>
    <row r="16815" s="9" customFormat="1" spans="1:18">
      <c r="A16815" s="13"/>
      <c r="B16815" s="13"/>
      <c r="R16815" s="13"/>
    </row>
    <row r="16816" s="9" customFormat="1" spans="1:18">
      <c r="A16816" s="13"/>
      <c r="B16816" s="13"/>
      <c r="R16816" s="13"/>
    </row>
    <row r="16817" s="9" customFormat="1" spans="1:18">
      <c r="A16817" s="13"/>
      <c r="B16817" s="13"/>
      <c r="R16817" s="13"/>
    </row>
    <row r="16818" s="9" customFormat="1" spans="1:18">
      <c r="A16818" s="13"/>
      <c r="B16818" s="13"/>
      <c r="R16818" s="13"/>
    </row>
    <row r="16819" s="9" customFormat="1" spans="1:18">
      <c r="A16819" s="13"/>
      <c r="B16819" s="13"/>
      <c r="R16819" s="13"/>
    </row>
    <row r="16820" s="9" customFormat="1" spans="1:18">
      <c r="A16820" s="13"/>
      <c r="B16820" s="13"/>
      <c r="R16820" s="13"/>
    </row>
    <row r="16821" s="9" customFormat="1" spans="1:18">
      <c r="A16821" s="13"/>
      <c r="B16821" s="13"/>
      <c r="R16821" s="13"/>
    </row>
    <row r="16822" s="9" customFormat="1" spans="1:18">
      <c r="A16822" s="13"/>
      <c r="B16822" s="13"/>
      <c r="R16822" s="13"/>
    </row>
    <row r="16823" s="9" customFormat="1" spans="1:18">
      <c r="A16823" s="13"/>
      <c r="B16823" s="13"/>
      <c r="R16823" s="13"/>
    </row>
    <row r="16824" s="9" customFormat="1" spans="1:18">
      <c r="A16824" s="13"/>
      <c r="B16824" s="13"/>
      <c r="R16824" s="13"/>
    </row>
    <row r="16825" s="9" customFormat="1" spans="1:18">
      <c r="A16825" s="13"/>
      <c r="B16825" s="13"/>
      <c r="R16825" s="13"/>
    </row>
    <row r="16826" s="9" customFormat="1" spans="1:18">
      <c r="A16826" s="13"/>
      <c r="B16826" s="13"/>
      <c r="R16826" s="13"/>
    </row>
    <row r="16827" s="9" customFormat="1" spans="1:18">
      <c r="A16827" s="13"/>
      <c r="B16827" s="13"/>
      <c r="R16827" s="13"/>
    </row>
    <row r="16828" s="9" customFormat="1" spans="1:18">
      <c r="A16828" s="13"/>
      <c r="B16828" s="13"/>
      <c r="R16828" s="13"/>
    </row>
    <row r="16829" s="9" customFormat="1" spans="1:18">
      <c r="A16829" s="13"/>
      <c r="B16829" s="13"/>
      <c r="R16829" s="13"/>
    </row>
    <row r="16830" s="9" customFormat="1" spans="1:18">
      <c r="A16830" s="13"/>
      <c r="B16830" s="13"/>
      <c r="R16830" s="13"/>
    </row>
    <row r="16831" s="9" customFormat="1" spans="1:18">
      <c r="A16831" s="13"/>
      <c r="B16831" s="13"/>
      <c r="R16831" s="13"/>
    </row>
    <row r="16832" s="9" customFormat="1" spans="1:18">
      <c r="A16832" s="13"/>
      <c r="B16832" s="13"/>
      <c r="R16832" s="13"/>
    </row>
    <row r="16833" s="9" customFormat="1" spans="1:18">
      <c r="A16833" s="13"/>
      <c r="B16833" s="13"/>
      <c r="R16833" s="13"/>
    </row>
    <row r="16834" s="9" customFormat="1" spans="1:18">
      <c r="A16834" s="13"/>
      <c r="B16834" s="13"/>
      <c r="R16834" s="13"/>
    </row>
    <row r="16835" s="9" customFormat="1" spans="1:18">
      <c r="A16835" s="13"/>
      <c r="B16835" s="13"/>
      <c r="R16835" s="13"/>
    </row>
    <row r="16836" s="9" customFormat="1" spans="1:18">
      <c r="A16836" s="13"/>
      <c r="B16836" s="13"/>
      <c r="R16836" s="13"/>
    </row>
    <row r="16837" s="9" customFormat="1" spans="1:18">
      <c r="A16837" s="13"/>
      <c r="B16837" s="13"/>
      <c r="R16837" s="13"/>
    </row>
    <row r="16838" s="9" customFormat="1" spans="1:18">
      <c r="A16838" s="13"/>
      <c r="B16838" s="13"/>
      <c r="R16838" s="13"/>
    </row>
    <row r="16839" s="9" customFormat="1" spans="1:18">
      <c r="A16839" s="13"/>
      <c r="B16839" s="13"/>
      <c r="R16839" s="13"/>
    </row>
    <row r="16840" s="9" customFormat="1" spans="1:18">
      <c r="A16840" s="13"/>
      <c r="B16840" s="13"/>
      <c r="R16840" s="13"/>
    </row>
    <row r="16841" s="9" customFormat="1" spans="1:18">
      <c r="A16841" s="13"/>
      <c r="B16841" s="13"/>
      <c r="R16841" s="13"/>
    </row>
    <row r="16842" s="9" customFormat="1" spans="1:18">
      <c r="A16842" s="13"/>
      <c r="B16842" s="13"/>
      <c r="R16842" s="13"/>
    </row>
    <row r="16843" s="9" customFormat="1" spans="1:18">
      <c r="A16843" s="13"/>
      <c r="B16843" s="13"/>
      <c r="R16843" s="13"/>
    </row>
    <row r="16844" s="9" customFormat="1" spans="1:18">
      <c r="A16844" s="13"/>
      <c r="B16844" s="13"/>
      <c r="R16844" s="13"/>
    </row>
    <row r="16845" s="9" customFormat="1" spans="1:18">
      <c r="A16845" s="13"/>
      <c r="B16845" s="13"/>
      <c r="R16845" s="13"/>
    </row>
    <row r="16846" s="9" customFormat="1" spans="1:18">
      <c r="A16846" s="13"/>
      <c r="B16846" s="13"/>
      <c r="R16846" s="13"/>
    </row>
    <row r="16847" s="9" customFormat="1" spans="1:18">
      <c r="A16847" s="13"/>
      <c r="B16847" s="13"/>
      <c r="R16847" s="13"/>
    </row>
    <row r="16848" s="9" customFormat="1" spans="1:18">
      <c r="A16848" s="13"/>
      <c r="B16848" s="13"/>
      <c r="R16848" s="13"/>
    </row>
    <row r="16849" s="9" customFormat="1" spans="1:18">
      <c r="A16849" s="13"/>
      <c r="B16849" s="13"/>
      <c r="R16849" s="13"/>
    </row>
    <row r="16850" s="9" customFormat="1" spans="1:18">
      <c r="A16850" s="13"/>
      <c r="B16850" s="13"/>
      <c r="R16850" s="13"/>
    </row>
    <row r="16851" s="9" customFormat="1" spans="1:18">
      <c r="A16851" s="13"/>
      <c r="B16851" s="13"/>
      <c r="R16851" s="13"/>
    </row>
    <row r="16852" s="9" customFormat="1" spans="1:18">
      <c r="A16852" s="13"/>
      <c r="B16852" s="13"/>
      <c r="R16852" s="13"/>
    </row>
    <row r="16853" s="9" customFormat="1" spans="1:18">
      <c r="A16853" s="13"/>
      <c r="B16853" s="13"/>
      <c r="R16853" s="13"/>
    </row>
    <row r="16854" s="9" customFormat="1" spans="1:18">
      <c r="A16854" s="13"/>
      <c r="B16854" s="13"/>
      <c r="R16854" s="13"/>
    </row>
    <row r="16855" s="9" customFormat="1" spans="1:18">
      <c r="A16855" s="13"/>
      <c r="B16855" s="13"/>
      <c r="R16855" s="13"/>
    </row>
    <row r="16856" s="9" customFormat="1" spans="1:18">
      <c r="A16856" s="13"/>
      <c r="B16856" s="13"/>
      <c r="R16856" s="13"/>
    </row>
    <row r="16857" s="9" customFormat="1" spans="1:18">
      <c r="A16857" s="13"/>
      <c r="B16857" s="13"/>
      <c r="R16857" s="13"/>
    </row>
    <row r="16858" s="9" customFormat="1" spans="1:18">
      <c r="A16858" s="13"/>
      <c r="B16858" s="13"/>
      <c r="R16858" s="13"/>
    </row>
    <row r="16859" s="9" customFormat="1" spans="1:18">
      <c r="A16859" s="13"/>
      <c r="B16859" s="13"/>
      <c r="R16859" s="13"/>
    </row>
    <row r="16860" s="9" customFormat="1" spans="1:18">
      <c r="A16860" s="13"/>
      <c r="B16860" s="13"/>
      <c r="R16860" s="13"/>
    </row>
    <row r="16861" s="9" customFormat="1" spans="1:18">
      <c r="A16861" s="13"/>
      <c r="B16861" s="13"/>
      <c r="R16861" s="13"/>
    </row>
    <row r="16862" s="9" customFormat="1" spans="1:18">
      <c r="A16862" s="13"/>
      <c r="B16862" s="13"/>
      <c r="R16862" s="13"/>
    </row>
    <row r="16863" s="9" customFormat="1" spans="1:18">
      <c r="A16863" s="13"/>
      <c r="B16863" s="13"/>
      <c r="R16863" s="13"/>
    </row>
    <row r="16864" s="9" customFormat="1" spans="1:18">
      <c r="A16864" s="13"/>
      <c r="B16864" s="13"/>
      <c r="R16864" s="13"/>
    </row>
    <row r="16865" s="9" customFormat="1" spans="1:18">
      <c r="A16865" s="13"/>
      <c r="B16865" s="13"/>
      <c r="R16865" s="13"/>
    </row>
    <row r="16866" s="9" customFormat="1" spans="1:18">
      <c r="A16866" s="13"/>
      <c r="B16866" s="13"/>
      <c r="R16866" s="13"/>
    </row>
    <row r="16867" s="9" customFormat="1" spans="1:18">
      <c r="A16867" s="13"/>
      <c r="B16867" s="13"/>
      <c r="R16867" s="13"/>
    </row>
    <row r="16868" s="9" customFormat="1" spans="1:18">
      <c r="A16868" s="13"/>
      <c r="B16868" s="13"/>
      <c r="R16868" s="13"/>
    </row>
    <row r="16869" s="9" customFormat="1" spans="1:18">
      <c r="A16869" s="13"/>
      <c r="B16869" s="13"/>
      <c r="R16869" s="13"/>
    </row>
    <row r="16870" s="9" customFormat="1" spans="1:18">
      <c r="A16870" s="13"/>
      <c r="B16870" s="13"/>
      <c r="R16870" s="13"/>
    </row>
    <row r="16871" s="9" customFormat="1" spans="1:18">
      <c r="A16871" s="13"/>
      <c r="B16871" s="13"/>
      <c r="R16871" s="13"/>
    </row>
    <row r="16872" s="9" customFormat="1" spans="1:18">
      <c r="A16872" s="13"/>
      <c r="B16872" s="13"/>
      <c r="R16872" s="13"/>
    </row>
    <row r="16873" s="9" customFormat="1" spans="1:18">
      <c r="A16873" s="13"/>
      <c r="B16873" s="13"/>
      <c r="R16873" s="13"/>
    </row>
    <row r="16874" s="9" customFormat="1" spans="1:18">
      <c r="A16874" s="13"/>
      <c r="B16874" s="13"/>
      <c r="R16874" s="13"/>
    </row>
    <row r="16875" s="9" customFormat="1" spans="1:18">
      <c r="A16875" s="13"/>
      <c r="B16875" s="13"/>
      <c r="R16875" s="13"/>
    </row>
    <row r="16876" s="9" customFormat="1" spans="1:18">
      <c r="A16876" s="13"/>
      <c r="B16876" s="13"/>
      <c r="R16876" s="13"/>
    </row>
    <row r="16877" s="9" customFormat="1" spans="1:18">
      <c r="A16877" s="13"/>
      <c r="B16877" s="13"/>
      <c r="R16877" s="13"/>
    </row>
    <row r="16878" s="9" customFormat="1" spans="1:18">
      <c r="A16878" s="13"/>
      <c r="B16878" s="13"/>
      <c r="R16878" s="13"/>
    </row>
    <row r="16879" s="9" customFormat="1" spans="1:18">
      <c r="A16879" s="13"/>
      <c r="B16879" s="13"/>
      <c r="R16879" s="13"/>
    </row>
    <row r="16880" s="9" customFormat="1" spans="1:18">
      <c r="A16880" s="13"/>
      <c r="B16880" s="13"/>
      <c r="R16880" s="13"/>
    </row>
    <row r="16881" s="9" customFormat="1" spans="1:18">
      <c r="A16881" s="13"/>
      <c r="B16881" s="13"/>
      <c r="R16881" s="13"/>
    </row>
    <row r="16882" s="9" customFormat="1" spans="1:18">
      <c r="A16882" s="13"/>
      <c r="B16882" s="13"/>
      <c r="R16882" s="13"/>
    </row>
    <row r="16883" s="9" customFormat="1" spans="1:18">
      <c r="A16883" s="13"/>
      <c r="B16883" s="13"/>
      <c r="R16883" s="13"/>
    </row>
    <row r="16884" s="9" customFormat="1" spans="1:18">
      <c r="A16884" s="13"/>
      <c r="B16884" s="13"/>
      <c r="R16884" s="13"/>
    </row>
    <row r="16885" s="9" customFormat="1" spans="1:18">
      <c r="A16885" s="13"/>
      <c r="B16885" s="13"/>
      <c r="R16885" s="13"/>
    </row>
    <row r="16886" s="9" customFormat="1" spans="1:18">
      <c r="A16886" s="13"/>
      <c r="B16886" s="13"/>
      <c r="R16886" s="13"/>
    </row>
    <row r="16887" s="9" customFormat="1" spans="1:18">
      <c r="A16887" s="13"/>
      <c r="B16887" s="13"/>
      <c r="R16887" s="13"/>
    </row>
    <row r="16888" s="9" customFormat="1" spans="1:18">
      <c r="A16888" s="13"/>
      <c r="B16888" s="13"/>
      <c r="R16888" s="13"/>
    </row>
    <row r="16889" s="9" customFormat="1" spans="1:18">
      <c r="A16889" s="13"/>
      <c r="B16889" s="13"/>
      <c r="R16889" s="13"/>
    </row>
    <row r="16890" s="9" customFormat="1" spans="1:18">
      <c r="A16890" s="13"/>
      <c r="B16890" s="13"/>
      <c r="R16890" s="13"/>
    </row>
    <row r="16891" s="9" customFormat="1" spans="1:18">
      <c r="A16891" s="13"/>
      <c r="B16891" s="13"/>
      <c r="R16891" s="13"/>
    </row>
    <row r="16892" s="9" customFormat="1" spans="1:18">
      <c r="A16892" s="13"/>
      <c r="B16892" s="13"/>
      <c r="R16892" s="13"/>
    </row>
    <row r="16893" s="9" customFormat="1" spans="1:18">
      <c r="A16893" s="13"/>
      <c r="B16893" s="13"/>
      <c r="R16893" s="13"/>
    </row>
    <row r="16894" s="9" customFormat="1" spans="1:18">
      <c r="A16894" s="13"/>
      <c r="B16894" s="13"/>
      <c r="R16894" s="13"/>
    </row>
    <row r="16895" s="9" customFormat="1" spans="1:18">
      <c r="A16895" s="13"/>
      <c r="B16895" s="13"/>
      <c r="R16895" s="13"/>
    </row>
    <row r="16896" s="9" customFormat="1" spans="1:18">
      <c r="A16896" s="13"/>
      <c r="B16896" s="13"/>
      <c r="R16896" s="13"/>
    </row>
    <row r="16897" s="9" customFormat="1" spans="1:18">
      <c r="A16897" s="13"/>
      <c r="B16897" s="13"/>
      <c r="R16897" s="13"/>
    </row>
    <row r="16898" s="9" customFormat="1" spans="1:18">
      <c r="A16898" s="13"/>
      <c r="B16898" s="13"/>
      <c r="R16898" s="13"/>
    </row>
    <row r="16899" s="9" customFormat="1" spans="1:18">
      <c r="A16899" s="13"/>
      <c r="B16899" s="13"/>
      <c r="R16899" s="13"/>
    </row>
    <row r="16900" s="9" customFormat="1" spans="1:18">
      <c r="A16900" s="13"/>
      <c r="B16900" s="13"/>
      <c r="R16900" s="13"/>
    </row>
    <row r="16901" s="9" customFormat="1" spans="1:18">
      <c r="A16901" s="13"/>
      <c r="B16901" s="13"/>
      <c r="R16901" s="13"/>
    </row>
    <row r="16902" s="9" customFormat="1" spans="1:18">
      <c r="A16902" s="13"/>
      <c r="B16902" s="13"/>
      <c r="R16902" s="13"/>
    </row>
    <row r="16903" s="9" customFormat="1" spans="1:18">
      <c r="A16903" s="13"/>
      <c r="B16903" s="13"/>
      <c r="R16903" s="13"/>
    </row>
    <row r="16904" s="9" customFormat="1" spans="1:18">
      <c r="A16904" s="13"/>
      <c r="B16904" s="13"/>
      <c r="R16904" s="13"/>
    </row>
    <row r="16905" s="9" customFormat="1" spans="1:18">
      <c r="A16905" s="13"/>
      <c r="B16905" s="13"/>
      <c r="R16905" s="13"/>
    </row>
    <row r="16906" s="9" customFormat="1" spans="1:18">
      <c r="A16906" s="13"/>
      <c r="B16906" s="13"/>
      <c r="R16906" s="13"/>
    </row>
    <row r="16907" s="9" customFormat="1" spans="1:18">
      <c r="A16907" s="13"/>
      <c r="B16907" s="13"/>
      <c r="R16907" s="13"/>
    </row>
    <row r="16908" s="9" customFormat="1" spans="1:18">
      <c r="A16908" s="13"/>
      <c r="B16908" s="13"/>
      <c r="R16908" s="13"/>
    </row>
    <row r="16909" s="9" customFormat="1" spans="1:18">
      <c r="A16909" s="13"/>
      <c r="B16909" s="13"/>
      <c r="R16909" s="13"/>
    </row>
    <row r="16910" s="9" customFormat="1" spans="1:18">
      <c r="A16910" s="13"/>
      <c r="B16910" s="13"/>
      <c r="R16910" s="13"/>
    </row>
    <row r="16911" s="9" customFormat="1" spans="1:18">
      <c r="A16911" s="13"/>
      <c r="B16911" s="13"/>
      <c r="R16911" s="13"/>
    </row>
    <row r="16912" s="9" customFormat="1" spans="1:18">
      <c r="A16912" s="13"/>
      <c r="B16912" s="13"/>
      <c r="R16912" s="13"/>
    </row>
    <row r="16913" s="9" customFormat="1" spans="1:18">
      <c r="A16913" s="13"/>
      <c r="B16913" s="13"/>
      <c r="R16913" s="13"/>
    </row>
    <row r="16914" s="9" customFormat="1" spans="1:18">
      <c r="A16914" s="13"/>
      <c r="B16914" s="13"/>
      <c r="R16914" s="13"/>
    </row>
    <row r="16915" s="9" customFormat="1" spans="1:18">
      <c r="A16915" s="13"/>
      <c r="B16915" s="13"/>
      <c r="R16915" s="13"/>
    </row>
    <row r="16916" s="9" customFormat="1" spans="1:18">
      <c r="A16916" s="13"/>
      <c r="B16916" s="13"/>
      <c r="R16916" s="13"/>
    </row>
    <row r="16917" s="9" customFormat="1" spans="1:18">
      <c r="A16917" s="13"/>
      <c r="B16917" s="13"/>
      <c r="R16917" s="13"/>
    </row>
    <row r="16918" s="9" customFormat="1" spans="1:18">
      <c r="A16918" s="13"/>
      <c r="B16918" s="13"/>
      <c r="R16918" s="13"/>
    </row>
    <row r="16919" s="9" customFormat="1" spans="1:18">
      <c r="A16919" s="13"/>
      <c r="B16919" s="13"/>
      <c r="R16919" s="13"/>
    </row>
    <row r="16920" s="9" customFormat="1" spans="1:18">
      <c r="A16920" s="13"/>
      <c r="B16920" s="13"/>
      <c r="R16920" s="13"/>
    </row>
    <row r="16921" s="9" customFormat="1" spans="1:18">
      <c r="A16921" s="13"/>
      <c r="B16921" s="13"/>
      <c r="R16921" s="13"/>
    </row>
    <row r="16922" s="9" customFormat="1" spans="1:18">
      <c r="A16922" s="13"/>
      <c r="B16922" s="13"/>
      <c r="R16922" s="13"/>
    </row>
    <row r="16923" s="9" customFormat="1" spans="1:18">
      <c r="A16923" s="13"/>
      <c r="B16923" s="13"/>
      <c r="R16923" s="13"/>
    </row>
    <row r="16924" s="9" customFormat="1" spans="1:18">
      <c r="A16924" s="13"/>
      <c r="B16924" s="13"/>
      <c r="R16924" s="13"/>
    </row>
    <row r="16925" s="9" customFormat="1" spans="1:18">
      <c r="A16925" s="13"/>
      <c r="B16925" s="13"/>
      <c r="R16925" s="13"/>
    </row>
    <row r="16926" s="9" customFormat="1" spans="1:18">
      <c r="A16926" s="13"/>
      <c r="B16926" s="13"/>
      <c r="R16926" s="13"/>
    </row>
    <row r="16927" s="9" customFormat="1" spans="1:18">
      <c r="A16927" s="13"/>
      <c r="B16927" s="13"/>
      <c r="R16927" s="13"/>
    </row>
    <row r="16928" s="9" customFormat="1" spans="1:18">
      <c r="A16928" s="13"/>
      <c r="B16928" s="13"/>
      <c r="R16928" s="13"/>
    </row>
    <row r="16929" s="9" customFormat="1" spans="1:18">
      <c r="A16929" s="13"/>
      <c r="B16929" s="13"/>
      <c r="R16929" s="13"/>
    </row>
    <row r="16930" s="9" customFormat="1" spans="1:18">
      <c r="A16930" s="13"/>
      <c r="B16930" s="13"/>
      <c r="R16930" s="13"/>
    </row>
    <row r="16931" s="9" customFormat="1" spans="1:18">
      <c r="A16931" s="13"/>
      <c r="B16931" s="13"/>
      <c r="R16931" s="13"/>
    </row>
    <row r="16932" s="9" customFormat="1" spans="1:18">
      <c r="A16932" s="13"/>
      <c r="B16932" s="13"/>
      <c r="R16932" s="13"/>
    </row>
    <row r="16933" s="9" customFormat="1" spans="1:18">
      <c r="A16933" s="13"/>
      <c r="B16933" s="13"/>
      <c r="R16933" s="13"/>
    </row>
    <row r="16934" s="9" customFormat="1" spans="1:18">
      <c r="A16934" s="13"/>
      <c r="B16934" s="13"/>
      <c r="R16934" s="13"/>
    </row>
    <row r="16935" s="9" customFormat="1" spans="1:18">
      <c r="A16935" s="13"/>
      <c r="B16935" s="13"/>
      <c r="R16935" s="13"/>
    </row>
    <row r="16936" s="9" customFormat="1" spans="1:18">
      <c r="A16936" s="13"/>
      <c r="B16936" s="13"/>
      <c r="R16936" s="13"/>
    </row>
    <row r="16937" s="9" customFormat="1" spans="1:18">
      <c r="A16937" s="13"/>
      <c r="B16937" s="13"/>
      <c r="R16937" s="13"/>
    </row>
    <row r="16938" s="9" customFormat="1" spans="1:18">
      <c r="A16938" s="13"/>
      <c r="B16938" s="13"/>
      <c r="R16938" s="13"/>
    </row>
    <row r="16939" s="9" customFormat="1" spans="1:18">
      <c r="A16939" s="13"/>
      <c r="B16939" s="13"/>
      <c r="R16939" s="13"/>
    </row>
    <row r="16940" s="9" customFormat="1" spans="1:18">
      <c r="A16940" s="13"/>
      <c r="B16940" s="13"/>
      <c r="R16940" s="13"/>
    </row>
    <row r="16941" s="9" customFormat="1" spans="1:18">
      <c r="A16941" s="13"/>
      <c r="B16941" s="13"/>
      <c r="R16941" s="13"/>
    </row>
    <row r="16942" s="9" customFormat="1" spans="1:18">
      <c r="A16942" s="13"/>
      <c r="B16942" s="13"/>
      <c r="R16942" s="13"/>
    </row>
    <row r="16943" s="9" customFormat="1" spans="1:18">
      <c r="A16943" s="13"/>
      <c r="B16943" s="13"/>
      <c r="R16943" s="13"/>
    </row>
    <row r="16944" s="9" customFormat="1" spans="1:18">
      <c r="A16944" s="13"/>
      <c r="B16944" s="13"/>
      <c r="R16944" s="13"/>
    </row>
    <row r="16945" s="9" customFormat="1" spans="1:18">
      <c r="A16945" s="13"/>
      <c r="B16945" s="13"/>
      <c r="R16945" s="13"/>
    </row>
    <row r="16946" s="9" customFormat="1" spans="1:18">
      <c r="A16946" s="13"/>
      <c r="B16946" s="13"/>
      <c r="R16946" s="13"/>
    </row>
    <row r="16947" s="9" customFormat="1" spans="1:18">
      <c r="A16947" s="13"/>
      <c r="B16947" s="13"/>
      <c r="R16947" s="13"/>
    </row>
    <row r="16948" s="9" customFormat="1" spans="1:18">
      <c r="A16948" s="13"/>
      <c r="B16948" s="13"/>
      <c r="R16948" s="13"/>
    </row>
    <row r="16949" s="9" customFormat="1" spans="1:18">
      <c r="A16949" s="13"/>
      <c r="B16949" s="13"/>
      <c r="R16949" s="13"/>
    </row>
    <row r="16950" s="9" customFormat="1" spans="1:18">
      <c r="A16950" s="13"/>
      <c r="B16950" s="13"/>
      <c r="R16950" s="13"/>
    </row>
    <row r="16951" s="9" customFormat="1" spans="1:18">
      <c r="A16951" s="13"/>
      <c r="B16951" s="13"/>
      <c r="R16951" s="13"/>
    </row>
    <row r="16952" s="9" customFormat="1" spans="1:18">
      <c r="A16952" s="13"/>
      <c r="B16952" s="13"/>
      <c r="R16952" s="13"/>
    </row>
    <row r="16953" s="9" customFormat="1" spans="1:18">
      <c r="A16953" s="13"/>
      <c r="B16953" s="13"/>
      <c r="R16953" s="13"/>
    </row>
    <row r="16954" s="9" customFormat="1" spans="1:18">
      <c r="A16954" s="13"/>
      <c r="B16954" s="13"/>
      <c r="R16954" s="13"/>
    </row>
    <row r="16955" s="9" customFormat="1" spans="1:18">
      <c r="A16955" s="13"/>
      <c r="B16955" s="13"/>
      <c r="R16955" s="13"/>
    </row>
    <row r="16956" s="9" customFormat="1" spans="1:18">
      <c r="A16956" s="13"/>
      <c r="B16956" s="13"/>
      <c r="R16956" s="13"/>
    </row>
    <row r="16957" s="9" customFormat="1" spans="1:18">
      <c r="A16957" s="13"/>
      <c r="B16957" s="13"/>
      <c r="R16957" s="13"/>
    </row>
    <row r="16958" s="9" customFormat="1" spans="1:18">
      <c r="A16958" s="13"/>
      <c r="B16958" s="13"/>
      <c r="R16958" s="13"/>
    </row>
    <row r="16959" s="9" customFormat="1" spans="1:18">
      <c r="A16959" s="13"/>
      <c r="B16959" s="13"/>
      <c r="R16959" s="13"/>
    </row>
    <row r="16960" s="9" customFormat="1" spans="1:18">
      <c r="A16960" s="13"/>
      <c r="B16960" s="13"/>
      <c r="R16960" s="13"/>
    </row>
    <row r="16961" s="9" customFormat="1" spans="1:18">
      <c r="A16961" s="13"/>
      <c r="B16961" s="13"/>
      <c r="R16961" s="13"/>
    </row>
    <row r="16962" s="9" customFormat="1" spans="1:18">
      <c r="A16962" s="13"/>
      <c r="B16962" s="13"/>
      <c r="R16962" s="13"/>
    </row>
    <row r="16963" s="9" customFormat="1" spans="1:18">
      <c r="A16963" s="13"/>
      <c r="B16963" s="13"/>
      <c r="R16963" s="13"/>
    </row>
    <row r="16964" s="9" customFormat="1" spans="1:18">
      <c r="A16964" s="13"/>
      <c r="B16964" s="13"/>
      <c r="R16964" s="13"/>
    </row>
    <row r="16965" s="9" customFormat="1" spans="1:18">
      <c r="A16965" s="13"/>
      <c r="B16965" s="13"/>
      <c r="R16965" s="13"/>
    </row>
    <row r="16966" s="9" customFormat="1" spans="1:18">
      <c r="A16966" s="13"/>
      <c r="B16966" s="13"/>
      <c r="R16966" s="13"/>
    </row>
    <row r="16967" s="9" customFormat="1" spans="1:18">
      <c r="A16967" s="13"/>
      <c r="B16967" s="13"/>
      <c r="R16967" s="13"/>
    </row>
    <row r="16968" s="9" customFormat="1" spans="1:18">
      <c r="A16968" s="13"/>
      <c r="B16968" s="13"/>
      <c r="R16968" s="13"/>
    </row>
    <row r="16969" s="9" customFormat="1" spans="1:18">
      <c r="A16969" s="13"/>
      <c r="B16969" s="13"/>
      <c r="R16969" s="13"/>
    </row>
    <row r="16970" s="9" customFormat="1" spans="1:18">
      <c r="A16970" s="13"/>
      <c r="B16970" s="13"/>
      <c r="R16970" s="13"/>
    </row>
    <row r="16971" s="9" customFormat="1" spans="1:18">
      <c r="A16971" s="13"/>
      <c r="B16971" s="13"/>
      <c r="R16971" s="13"/>
    </row>
    <row r="16972" s="9" customFormat="1" spans="1:18">
      <c r="A16972" s="13"/>
      <c r="B16972" s="13"/>
      <c r="R16972" s="13"/>
    </row>
    <row r="16973" s="9" customFormat="1" spans="1:18">
      <c r="A16973" s="13"/>
      <c r="B16973" s="13"/>
      <c r="R16973" s="13"/>
    </row>
    <row r="16974" s="9" customFormat="1" spans="1:18">
      <c r="A16974" s="13"/>
      <c r="B16974" s="13"/>
      <c r="R16974" s="13"/>
    </row>
    <row r="16975" s="9" customFormat="1" spans="1:18">
      <c r="A16975" s="13"/>
      <c r="B16975" s="13"/>
      <c r="R16975" s="13"/>
    </row>
    <row r="16976" s="9" customFormat="1" spans="1:18">
      <c r="A16976" s="13"/>
      <c r="B16976" s="13"/>
      <c r="R16976" s="13"/>
    </row>
    <row r="16977" s="9" customFormat="1" spans="1:18">
      <c r="A16977" s="13"/>
      <c r="B16977" s="13"/>
      <c r="R16977" s="13"/>
    </row>
    <row r="16978" s="9" customFormat="1" spans="1:18">
      <c r="A16978" s="13"/>
      <c r="B16978" s="13"/>
      <c r="R16978" s="13"/>
    </row>
    <row r="16979" s="9" customFormat="1" spans="1:18">
      <c r="A16979" s="13"/>
      <c r="B16979" s="13"/>
      <c r="R16979" s="13"/>
    </row>
    <row r="16980" s="9" customFormat="1" spans="1:18">
      <c r="A16980" s="13"/>
      <c r="B16980" s="13"/>
      <c r="R16980" s="13"/>
    </row>
    <row r="16981" s="9" customFormat="1" spans="1:18">
      <c r="A16981" s="13"/>
      <c r="B16981" s="13"/>
      <c r="R16981" s="13"/>
    </row>
    <row r="16982" s="9" customFormat="1" spans="1:18">
      <c r="A16982" s="13"/>
      <c r="B16982" s="13"/>
      <c r="R16982" s="13"/>
    </row>
    <row r="16983" s="9" customFormat="1" spans="1:18">
      <c r="A16983" s="13"/>
      <c r="B16983" s="13"/>
      <c r="R16983" s="13"/>
    </row>
    <row r="16984" s="9" customFormat="1" spans="1:18">
      <c r="A16984" s="13"/>
      <c r="B16984" s="13"/>
      <c r="R16984" s="13"/>
    </row>
    <row r="16985" s="9" customFormat="1" spans="1:18">
      <c r="A16985" s="13"/>
      <c r="B16985" s="13"/>
      <c r="R16985" s="13"/>
    </row>
    <row r="16986" s="9" customFormat="1" spans="1:18">
      <c r="A16986" s="13"/>
      <c r="B16986" s="13"/>
      <c r="R16986" s="13"/>
    </row>
    <row r="16987" s="9" customFormat="1" spans="1:18">
      <c r="A16987" s="13"/>
      <c r="B16987" s="13"/>
      <c r="R16987" s="13"/>
    </row>
    <row r="16988" s="9" customFormat="1" spans="1:18">
      <c r="A16988" s="13"/>
      <c r="B16988" s="13"/>
      <c r="R16988" s="13"/>
    </row>
    <row r="16989" s="9" customFormat="1" spans="1:18">
      <c r="A16989" s="13"/>
      <c r="B16989" s="13"/>
      <c r="R16989" s="13"/>
    </row>
    <row r="16990" s="9" customFormat="1" spans="1:18">
      <c r="A16990" s="13"/>
      <c r="B16990" s="13"/>
      <c r="R16990" s="13"/>
    </row>
    <row r="16991" s="9" customFormat="1" spans="1:18">
      <c r="A16991" s="13"/>
      <c r="B16991" s="13"/>
      <c r="R16991" s="13"/>
    </row>
    <row r="16992" s="9" customFormat="1" spans="1:18">
      <c r="A16992" s="13"/>
      <c r="B16992" s="13"/>
      <c r="R16992" s="13"/>
    </row>
    <row r="16993" s="9" customFormat="1" spans="1:18">
      <c r="A16993" s="13"/>
      <c r="B16993" s="13"/>
      <c r="R16993" s="13"/>
    </row>
    <row r="16994" s="9" customFormat="1" spans="1:18">
      <c r="A16994" s="13"/>
      <c r="B16994" s="13"/>
      <c r="R16994" s="13"/>
    </row>
    <row r="16995" s="9" customFormat="1" spans="1:18">
      <c r="A16995" s="13"/>
      <c r="B16995" s="13"/>
      <c r="R16995" s="13"/>
    </row>
    <row r="16996" s="9" customFormat="1" spans="1:18">
      <c r="A16996" s="13"/>
      <c r="B16996" s="13"/>
      <c r="R16996" s="13"/>
    </row>
    <row r="16997" s="9" customFormat="1" spans="1:18">
      <c r="A16997" s="13"/>
      <c r="B16997" s="13"/>
      <c r="R16997" s="13"/>
    </row>
    <row r="16998" s="9" customFormat="1" spans="1:18">
      <c r="A16998" s="13"/>
      <c r="B16998" s="13"/>
      <c r="R16998" s="13"/>
    </row>
    <row r="16999" s="9" customFormat="1" spans="1:18">
      <c r="A16999" s="13"/>
      <c r="B16999" s="13"/>
      <c r="R16999" s="13"/>
    </row>
    <row r="17000" s="9" customFormat="1" spans="1:18">
      <c r="A17000" s="13"/>
      <c r="B17000" s="13"/>
      <c r="R17000" s="13"/>
    </row>
    <row r="17001" s="9" customFormat="1" spans="1:18">
      <c r="A17001" s="13"/>
      <c r="B17001" s="13"/>
      <c r="R17001" s="13"/>
    </row>
    <row r="17002" s="9" customFormat="1" spans="1:18">
      <c r="A17002" s="13"/>
      <c r="B17002" s="13"/>
      <c r="R17002" s="13"/>
    </row>
    <row r="17003" s="9" customFormat="1" spans="1:18">
      <c r="A17003" s="13"/>
      <c r="B17003" s="13"/>
      <c r="R17003" s="13"/>
    </row>
    <row r="17004" s="9" customFormat="1" spans="1:18">
      <c r="A17004" s="13"/>
      <c r="B17004" s="13"/>
      <c r="R17004" s="13"/>
    </row>
    <row r="17005" s="9" customFormat="1" spans="1:18">
      <c r="A17005" s="13"/>
      <c r="B17005" s="13"/>
      <c r="R17005" s="13"/>
    </row>
    <row r="17006" s="9" customFormat="1" spans="1:18">
      <c r="A17006" s="13"/>
      <c r="B17006" s="13"/>
      <c r="R17006" s="13"/>
    </row>
    <row r="17007" s="9" customFormat="1" spans="1:18">
      <c r="A17007" s="13"/>
      <c r="B17007" s="13"/>
      <c r="R17007" s="13"/>
    </row>
    <row r="17008" s="9" customFormat="1" spans="1:18">
      <c r="A17008" s="13"/>
      <c r="B17008" s="13"/>
      <c r="R17008" s="13"/>
    </row>
    <row r="17009" s="9" customFormat="1" spans="1:18">
      <c r="A17009" s="13"/>
      <c r="B17009" s="13"/>
      <c r="R17009" s="13"/>
    </row>
    <row r="17010" s="9" customFormat="1" spans="1:18">
      <c r="A17010" s="13"/>
      <c r="B17010" s="13"/>
      <c r="R17010" s="13"/>
    </row>
    <row r="17011" s="9" customFormat="1" spans="1:18">
      <c r="A17011" s="13"/>
      <c r="B17011" s="13"/>
      <c r="R17011" s="13"/>
    </row>
    <row r="17012" s="9" customFormat="1" spans="1:18">
      <c r="A17012" s="13"/>
      <c r="B17012" s="13"/>
      <c r="R17012" s="13"/>
    </row>
    <row r="17013" s="9" customFormat="1" spans="1:18">
      <c r="A17013" s="13"/>
      <c r="B17013" s="13"/>
      <c r="R17013" s="13"/>
    </row>
    <row r="17014" s="9" customFormat="1" spans="1:18">
      <c r="A17014" s="13"/>
      <c r="B17014" s="13"/>
      <c r="R17014" s="13"/>
    </row>
    <row r="17015" s="9" customFormat="1" spans="1:18">
      <c r="A17015" s="13"/>
      <c r="B17015" s="13"/>
      <c r="R17015" s="13"/>
    </row>
    <row r="17016" s="9" customFormat="1" spans="1:18">
      <c r="A17016" s="13"/>
      <c r="B17016" s="13"/>
      <c r="R17016" s="13"/>
    </row>
    <row r="17017" s="9" customFormat="1" spans="1:18">
      <c r="A17017" s="13"/>
      <c r="B17017" s="13"/>
      <c r="R17017" s="13"/>
    </row>
    <row r="17018" s="9" customFormat="1" spans="1:18">
      <c r="A17018" s="13"/>
      <c r="B17018" s="13"/>
      <c r="R17018" s="13"/>
    </row>
    <row r="17019" s="9" customFormat="1" spans="1:18">
      <c r="A17019" s="13"/>
      <c r="B17019" s="13"/>
      <c r="R17019" s="13"/>
    </row>
    <row r="17020" s="9" customFormat="1" spans="1:18">
      <c r="A17020" s="13"/>
      <c r="B17020" s="13"/>
      <c r="R17020" s="13"/>
    </row>
    <row r="17021" s="9" customFormat="1" spans="1:18">
      <c r="A17021" s="13"/>
      <c r="B17021" s="13"/>
      <c r="R17021" s="13"/>
    </row>
    <row r="17022" s="9" customFormat="1" spans="1:18">
      <c r="A17022" s="13"/>
      <c r="B17022" s="13"/>
      <c r="R17022" s="13"/>
    </row>
    <row r="17023" s="9" customFormat="1" spans="1:18">
      <c r="A17023" s="13"/>
      <c r="B17023" s="13"/>
      <c r="R17023" s="13"/>
    </row>
    <row r="17024" s="9" customFormat="1" spans="1:18">
      <c r="A17024" s="13"/>
      <c r="B17024" s="13"/>
      <c r="R17024" s="13"/>
    </row>
    <row r="17025" s="9" customFormat="1" spans="1:18">
      <c r="A17025" s="13"/>
      <c r="B17025" s="13"/>
      <c r="R17025" s="13"/>
    </row>
    <row r="17026" s="9" customFormat="1" spans="1:18">
      <c r="A17026" s="13"/>
      <c r="B17026" s="13"/>
      <c r="R17026" s="13"/>
    </row>
    <row r="17027" s="9" customFormat="1" spans="1:18">
      <c r="A17027" s="13"/>
      <c r="B17027" s="13"/>
      <c r="R17027" s="13"/>
    </row>
    <row r="17028" s="9" customFormat="1" spans="1:18">
      <c r="A17028" s="13"/>
      <c r="B17028" s="13"/>
      <c r="R17028" s="13"/>
    </row>
    <row r="17029" s="9" customFormat="1" spans="1:18">
      <c r="A17029" s="13"/>
      <c r="B17029" s="13"/>
      <c r="R17029" s="13"/>
    </row>
    <row r="17030" s="9" customFormat="1" spans="1:18">
      <c r="A17030" s="13"/>
      <c r="B17030" s="13"/>
      <c r="R17030" s="13"/>
    </row>
    <row r="17031" s="9" customFormat="1" spans="1:18">
      <c r="A17031" s="13"/>
      <c r="B17031" s="13"/>
      <c r="R17031" s="13"/>
    </row>
    <row r="17032" s="9" customFormat="1" spans="1:18">
      <c r="A17032" s="13"/>
      <c r="B17032" s="13"/>
      <c r="R17032" s="13"/>
    </row>
    <row r="17033" s="9" customFormat="1" spans="1:18">
      <c r="A17033" s="13"/>
      <c r="B17033" s="13"/>
      <c r="R17033" s="13"/>
    </row>
    <row r="17034" s="9" customFormat="1" spans="1:18">
      <c r="A17034" s="13"/>
      <c r="B17034" s="13"/>
      <c r="R17034" s="13"/>
    </row>
    <row r="17035" s="9" customFormat="1" spans="1:18">
      <c r="A17035" s="13"/>
      <c r="B17035" s="13"/>
      <c r="R17035" s="13"/>
    </row>
    <row r="17036" s="9" customFormat="1" spans="1:18">
      <c r="A17036" s="13"/>
      <c r="B17036" s="13"/>
      <c r="R17036" s="13"/>
    </row>
    <row r="17037" s="9" customFormat="1" spans="1:18">
      <c r="A17037" s="13"/>
      <c r="B17037" s="13"/>
      <c r="R17037" s="13"/>
    </row>
    <row r="17038" s="9" customFormat="1" spans="1:18">
      <c r="A17038" s="13"/>
      <c r="B17038" s="13"/>
      <c r="R17038" s="13"/>
    </row>
    <row r="17039" s="9" customFormat="1" spans="1:18">
      <c r="A17039" s="13"/>
      <c r="B17039" s="13"/>
      <c r="R17039" s="13"/>
    </row>
    <row r="17040" s="9" customFormat="1" spans="1:18">
      <c r="A17040" s="13"/>
      <c r="B17040" s="13"/>
      <c r="R17040" s="13"/>
    </row>
    <row r="17041" s="9" customFormat="1" spans="1:18">
      <c r="A17041" s="13"/>
      <c r="B17041" s="13"/>
      <c r="R17041" s="13"/>
    </row>
    <row r="17042" s="9" customFormat="1" spans="1:18">
      <c r="A17042" s="13"/>
      <c r="B17042" s="13"/>
      <c r="R17042" s="13"/>
    </row>
    <row r="17043" s="9" customFormat="1" spans="1:18">
      <c r="A17043" s="13"/>
      <c r="B17043" s="13"/>
      <c r="R17043" s="13"/>
    </row>
    <row r="17044" s="9" customFormat="1" spans="1:18">
      <c r="A17044" s="13"/>
      <c r="B17044" s="13"/>
      <c r="R17044" s="13"/>
    </row>
    <row r="17045" s="9" customFormat="1" spans="1:18">
      <c r="A17045" s="13"/>
      <c r="B17045" s="13"/>
      <c r="R17045" s="13"/>
    </row>
    <row r="17046" s="9" customFormat="1" spans="1:18">
      <c r="A17046" s="13"/>
      <c r="B17046" s="13"/>
      <c r="R17046" s="13"/>
    </row>
    <row r="17047" s="9" customFormat="1" spans="1:18">
      <c r="A17047" s="13"/>
      <c r="B17047" s="13"/>
      <c r="R17047" s="13"/>
    </row>
    <row r="17048" s="9" customFormat="1" spans="1:18">
      <c r="A17048" s="13"/>
      <c r="B17048" s="13"/>
      <c r="R17048" s="13"/>
    </row>
    <row r="17049" s="9" customFormat="1" spans="1:18">
      <c r="A17049" s="13"/>
      <c r="B17049" s="13"/>
      <c r="R17049" s="13"/>
    </row>
    <row r="17050" s="9" customFormat="1" spans="1:18">
      <c r="A17050" s="13"/>
      <c r="B17050" s="13"/>
      <c r="R17050" s="13"/>
    </row>
    <row r="17051" s="9" customFormat="1" spans="1:18">
      <c r="A17051" s="13"/>
      <c r="B17051" s="13"/>
      <c r="R17051" s="13"/>
    </row>
    <row r="17052" s="9" customFormat="1" spans="1:18">
      <c r="A17052" s="13"/>
      <c r="B17052" s="13"/>
      <c r="R17052" s="13"/>
    </row>
    <row r="17053" s="9" customFormat="1" spans="1:18">
      <c r="A17053" s="13"/>
      <c r="B17053" s="13"/>
      <c r="R17053" s="13"/>
    </row>
    <row r="17054" s="9" customFormat="1" spans="1:18">
      <c r="A17054" s="13"/>
      <c r="B17054" s="13"/>
      <c r="R17054" s="13"/>
    </row>
    <row r="17055" s="9" customFormat="1" spans="1:18">
      <c r="A17055" s="13"/>
      <c r="B17055" s="13"/>
      <c r="R17055" s="13"/>
    </row>
    <row r="17056" s="9" customFormat="1" spans="1:18">
      <c r="A17056" s="13"/>
      <c r="B17056" s="13"/>
      <c r="R17056" s="13"/>
    </row>
    <row r="17057" s="9" customFormat="1" spans="1:18">
      <c r="A17057" s="13"/>
      <c r="B17057" s="13"/>
      <c r="R17057" s="13"/>
    </row>
    <row r="17058" s="9" customFormat="1" spans="1:18">
      <c r="A17058" s="13"/>
      <c r="B17058" s="13"/>
      <c r="R17058" s="13"/>
    </row>
    <row r="17059" s="9" customFormat="1" spans="1:18">
      <c r="A17059" s="13"/>
      <c r="B17059" s="13"/>
      <c r="R17059" s="13"/>
    </row>
    <row r="17060" s="9" customFormat="1" spans="1:18">
      <c r="A17060" s="13"/>
      <c r="B17060" s="13"/>
      <c r="R17060" s="13"/>
    </row>
    <row r="17061" s="9" customFormat="1" spans="1:18">
      <c r="A17061" s="13"/>
      <c r="B17061" s="13"/>
      <c r="R17061" s="13"/>
    </row>
    <row r="17062" s="9" customFormat="1" spans="1:18">
      <c r="A17062" s="13"/>
      <c r="B17062" s="13"/>
      <c r="R17062" s="13"/>
    </row>
    <row r="17063" s="9" customFormat="1" spans="1:18">
      <c r="A17063" s="13"/>
      <c r="B17063" s="13"/>
      <c r="R17063" s="13"/>
    </row>
    <row r="17064" s="9" customFormat="1" spans="1:18">
      <c r="A17064" s="13"/>
      <c r="B17064" s="13"/>
      <c r="R17064" s="13"/>
    </row>
    <row r="17065" s="9" customFormat="1" spans="1:18">
      <c r="A17065" s="13"/>
      <c r="B17065" s="13"/>
      <c r="R17065" s="13"/>
    </row>
    <row r="17066" s="9" customFormat="1" spans="1:18">
      <c r="A17066" s="13"/>
      <c r="B17066" s="13"/>
      <c r="R17066" s="13"/>
    </row>
    <row r="17067" s="9" customFormat="1" spans="1:18">
      <c r="A17067" s="13"/>
      <c r="B17067" s="13"/>
      <c r="R17067" s="13"/>
    </row>
    <row r="17068" s="9" customFormat="1" spans="1:18">
      <c r="A17068" s="13"/>
      <c r="B17068" s="13"/>
      <c r="R17068" s="13"/>
    </row>
    <row r="17069" s="9" customFormat="1" spans="1:18">
      <c r="A17069" s="13"/>
      <c r="B17069" s="13"/>
      <c r="R17069" s="13"/>
    </row>
    <row r="17070" s="9" customFormat="1" spans="1:18">
      <c r="A17070" s="13"/>
      <c r="B17070" s="13"/>
      <c r="R17070" s="13"/>
    </row>
    <row r="17071" s="9" customFormat="1" spans="1:18">
      <c r="A17071" s="13"/>
      <c r="B17071" s="13"/>
      <c r="R17071" s="13"/>
    </row>
    <row r="17072" s="9" customFormat="1" spans="1:18">
      <c r="A17072" s="13"/>
      <c r="B17072" s="13"/>
      <c r="R17072" s="13"/>
    </row>
    <row r="17073" s="9" customFormat="1" spans="1:18">
      <c r="A17073" s="13"/>
      <c r="B17073" s="13"/>
      <c r="R17073" s="13"/>
    </row>
    <row r="17074" s="9" customFormat="1" spans="1:18">
      <c r="A17074" s="13"/>
      <c r="B17074" s="13"/>
      <c r="R17074" s="13"/>
    </row>
    <row r="17075" s="9" customFormat="1" spans="1:18">
      <c r="A17075" s="13"/>
      <c r="B17075" s="13"/>
      <c r="R17075" s="13"/>
    </row>
    <row r="17076" s="9" customFormat="1" spans="1:18">
      <c r="A17076" s="13"/>
      <c r="B17076" s="13"/>
      <c r="R17076" s="13"/>
    </row>
    <row r="17077" s="9" customFormat="1" spans="1:18">
      <c r="A17077" s="13"/>
      <c r="B17077" s="13"/>
      <c r="R17077" s="13"/>
    </row>
    <row r="17078" s="9" customFormat="1" spans="1:18">
      <c r="A17078" s="13"/>
      <c r="B17078" s="13"/>
      <c r="R17078" s="13"/>
    </row>
    <row r="17079" s="9" customFormat="1" spans="1:18">
      <c r="A17079" s="13"/>
      <c r="B17079" s="13"/>
      <c r="R17079" s="13"/>
    </row>
    <row r="17080" s="9" customFormat="1" spans="1:18">
      <c r="A17080" s="13"/>
      <c r="B17080" s="13"/>
      <c r="R17080" s="13"/>
    </row>
    <row r="17081" s="9" customFormat="1" spans="1:18">
      <c r="A17081" s="13"/>
      <c r="B17081" s="13"/>
      <c r="R17081" s="13"/>
    </row>
    <row r="17082" s="9" customFormat="1" spans="1:18">
      <c r="A17082" s="13"/>
      <c r="B17082" s="13"/>
      <c r="R17082" s="13"/>
    </row>
    <row r="17083" s="9" customFormat="1" spans="1:18">
      <c r="A17083" s="13"/>
      <c r="B17083" s="13"/>
      <c r="R17083" s="13"/>
    </row>
    <row r="17084" s="9" customFormat="1" spans="1:18">
      <c r="A17084" s="13"/>
      <c r="B17084" s="13"/>
      <c r="R17084" s="13"/>
    </row>
    <row r="17085" s="9" customFormat="1" spans="1:18">
      <c r="A17085" s="13"/>
      <c r="B17085" s="13"/>
      <c r="R17085" s="13"/>
    </row>
    <row r="17086" s="9" customFormat="1" spans="1:18">
      <c r="A17086" s="13"/>
      <c r="B17086" s="13"/>
      <c r="R17086" s="13"/>
    </row>
    <row r="17087" s="9" customFormat="1" spans="1:18">
      <c r="A17087" s="13"/>
      <c r="B17087" s="13"/>
      <c r="R17087" s="13"/>
    </row>
    <row r="17088" s="9" customFormat="1" spans="1:18">
      <c r="A17088" s="13"/>
      <c r="B17088" s="13"/>
      <c r="R17088" s="13"/>
    </row>
    <row r="17089" s="9" customFormat="1" spans="1:18">
      <c r="A17089" s="13"/>
      <c r="B17089" s="13"/>
      <c r="R17089" s="13"/>
    </row>
    <row r="17090" s="9" customFormat="1" spans="1:18">
      <c r="A17090" s="13"/>
      <c r="B17090" s="13"/>
      <c r="R17090" s="13"/>
    </row>
    <row r="17091" s="9" customFormat="1" spans="1:18">
      <c r="A17091" s="13"/>
      <c r="B17091" s="13"/>
      <c r="R17091" s="13"/>
    </row>
    <row r="17092" s="9" customFormat="1" spans="1:18">
      <c r="A17092" s="13"/>
      <c r="B17092" s="13"/>
      <c r="R17092" s="13"/>
    </row>
    <row r="17093" s="9" customFormat="1" spans="1:18">
      <c r="A17093" s="13"/>
      <c r="B17093" s="13"/>
      <c r="R17093" s="13"/>
    </row>
    <row r="17094" s="9" customFormat="1" spans="1:18">
      <c r="A17094" s="13"/>
      <c r="B17094" s="13"/>
      <c r="R17094" s="13"/>
    </row>
    <row r="17095" s="9" customFormat="1" spans="1:18">
      <c r="A17095" s="13"/>
      <c r="B17095" s="13"/>
      <c r="R17095" s="13"/>
    </row>
    <row r="17096" s="9" customFormat="1" spans="1:18">
      <c r="A17096" s="13"/>
      <c r="B17096" s="13"/>
      <c r="R17096" s="13"/>
    </row>
    <row r="17097" s="9" customFormat="1" spans="1:18">
      <c r="A17097" s="13"/>
      <c r="B17097" s="13"/>
      <c r="R17097" s="13"/>
    </row>
    <row r="17098" s="9" customFormat="1" spans="1:18">
      <c r="A17098" s="13"/>
      <c r="B17098" s="13"/>
      <c r="R17098" s="13"/>
    </row>
    <row r="17099" s="9" customFormat="1" spans="1:18">
      <c r="A17099" s="13"/>
      <c r="B17099" s="13"/>
      <c r="R17099" s="13"/>
    </row>
    <row r="17100" s="9" customFormat="1" spans="1:18">
      <c r="A17100" s="13"/>
      <c r="B17100" s="13"/>
      <c r="R17100" s="13"/>
    </row>
    <row r="17101" s="9" customFormat="1" spans="1:18">
      <c r="A17101" s="13"/>
      <c r="B17101" s="13"/>
      <c r="R17101" s="13"/>
    </row>
    <row r="17102" s="9" customFormat="1" spans="1:18">
      <c r="A17102" s="13"/>
      <c r="B17102" s="13"/>
      <c r="R17102" s="13"/>
    </row>
    <row r="17103" s="9" customFormat="1" spans="1:18">
      <c r="A17103" s="13"/>
      <c r="B17103" s="13"/>
      <c r="R17103" s="13"/>
    </row>
    <row r="17104" s="9" customFormat="1" spans="1:18">
      <c r="A17104" s="13"/>
      <c r="B17104" s="13"/>
      <c r="R17104" s="13"/>
    </row>
    <row r="17105" s="9" customFormat="1" spans="1:18">
      <c r="A17105" s="13"/>
      <c r="B17105" s="13"/>
      <c r="R17105" s="13"/>
    </row>
    <row r="17106" s="9" customFormat="1" spans="1:18">
      <c r="A17106" s="13"/>
      <c r="B17106" s="13"/>
      <c r="R17106" s="13"/>
    </row>
    <row r="17107" s="9" customFormat="1" spans="1:18">
      <c r="A17107" s="13"/>
      <c r="B17107" s="13"/>
      <c r="R17107" s="13"/>
    </row>
    <row r="17108" s="9" customFormat="1" spans="1:18">
      <c r="A17108" s="13"/>
      <c r="B17108" s="13"/>
      <c r="R17108" s="13"/>
    </row>
    <row r="17109" s="9" customFormat="1" spans="1:18">
      <c r="A17109" s="13"/>
      <c r="B17109" s="13"/>
      <c r="R17109" s="13"/>
    </row>
    <row r="17110" s="9" customFormat="1" spans="1:18">
      <c r="A17110" s="13"/>
      <c r="B17110" s="13"/>
      <c r="R17110" s="13"/>
    </row>
    <row r="17111" s="9" customFormat="1" spans="1:18">
      <c r="A17111" s="13"/>
      <c r="B17111" s="13"/>
      <c r="R17111" s="13"/>
    </row>
    <row r="17112" s="9" customFormat="1" spans="1:18">
      <c r="A17112" s="13"/>
      <c r="B17112" s="13"/>
      <c r="R17112" s="13"/>
    </row>
    <row r="17113" s="9" customFormat="1" spans="1:18">
      <c r="A17113" s="13"/>
      <c r="B17113" s="13"/>
      <c r="R17113" s="13"/>
    </row>
    <row r="17114" s="9" customFormat="1" spans="1:18">
      <c r="A17114" s="13"/>
      <c r="B17114" s="13"/>
      <c r="R17114" s="13"/>
    </row>
    <row r="17115" s="9" customFormat="1" spans="1:18">
      <c r="A17115" s="13"/>
      <c r="B17115" s="13"/>
      <c r="R17115" s="13"/>
    </row>
    <row r="17116" s="9" customFormat="1" spans="1:18">
      <c r="A17116" s="13"/>
      <c r="B17116" s="13"/>
      <c r="R17116" s="13"/>
    </row>
    <row r="17117" s="9" customFormat="1" spans="1:18">
      <c r="A17117" s="13"/>
      <c r="B17117" s="13"/>
      <c r="R17117" s="13"/>
    </row>
    <row r="17118" s="9" customFormat="1" spans="1:18">
      <c r="A17118" s="13"/>
      <c r="B17118" s="13"/>
      <c r="R17118" s="13"/>
    </row>
    <row r="17119" s="9" customFormat="1" spans="1:18">
      <c r="A17119" s="13"/>
      <c r="B17119" s="13"/>
      <c r="R17119" s="13"/>
    </row>
    <row r="17120" s="9" customFormat="1" spans="1:18">
      <c r="A17120" s="13"/>
      <c r="B17120" s="13"/>
      <c r="R17120" s="13"/>
    </row>
    <row r="17121" s="9" customFormat="1" spans="1:18">
      <c r="A17121" s="13"/>
      <c r="B17121" s="13"/>
      <c r="R17121" s="13"/>
    </row>
    <row r="17122" s="9" customFormat="1" spans="1:18">
      <c r="A17122" s="13"/>
      <c r="B17122" s="13"/>
      <c r="R17122" s="13"/>
    </row>
    <row r="17123" s="9" customFormat="1" spans="1:18">
      <c r="A17123" s="13"/>
      <c r="B17123" s="13"/>
      <c r="R17123" s="13"/>
    </row>
    <row r="17124" s="9" customFormat="1" spans="1:18">
      <c r="A17124" s="13"/>
      <c r="B17124" s="13"/>
      <c r="R17124" s="13"/>
    </row>
    <row r="17125" s="9" customFormat="1" spans="1:18">
      <c r="A17125" s="13"/>
      <c r="B17125" s="13"/>
      <c r="R17125" s="13"/>
    </row>
    <row r="17126" s="9" customFormat="1" spans="1:18">
      <c r="A17126" s="13"/>
      <c r="B17126" s="13"/>
      <c r="R17126" s="13"/>
    </row>
    <row r="17127" s="9" customFormat="1" spans="1:18">
      <c r="A17127" s="13"/>
      <c r="B17127" s="13"/>
      <c r="R17127" s="13"/>
    </row>
    <row r="17128" s="9" customFormat="1" spans="1:18">
      <c r="A17128" s="13"/>
      <c r="B17128" s="13"/>
      <c r="R17128" s="13"/>
    </row>
    <row r="17129" s="9" customFormat="1" spans="1:18">
      <c r="A17129" s="13"/>
      <c r="B17129" s="13"/>
      <c r="R17129" s="13"/>
    </row>
    <row r="17130" s="9" customFormat="1" spans="1:18">
      <c r="A17130" s="13"/>
      <c r="B17130" s="13"/>
      <c r="R17130" s="13"/>
    </row>
    <row r="17131" s="9" customFormat="1" spans="1:18">
      <c r="A17131" s="13"/>
      <c r="B17131" s="13"/>
      <c r="R17131" s="13"/>
    </row>
    <row r="17132" s="9" customFormat="1" spans="1:18">
      <c r="A17132" s="13"/>
      <c r="B17132" s="13"/>
      <c r="R17132" s="13"/>
    </row>
    <row r="17133" s="9" customFormat="1" spans="1:18">
      <c r="A17133" s="13"/>
      <c r="B17133" s="13"/>
      <c r="R17133" s="13"/>
    </row>
    <row r="17134" s="9" customFormat="1" spans="1:18">
      <c r="A17134" s="13"/>
      <c r="B17134" s="13"/>
      <c r="R17134" s="13"/>
    </row>
    <row r="17135" s="9" customFormat="1" spans="1:18">
      <c r="A17135" s="13"/>
      <c r="B17135" s="13"/>
      <c r="R17135" s="13"/>
    </row>
    <row r="17136" s="9" customFormat="1" spans="1:18">
      <c r="A17136" s="13"/>
      <c r="B17136" s="13"/>
      <c r="R17136" s="13"/>
    </row>
    <row r="17137" s="9" customFormat="1" spans="1:18">
      <c r="A17137" s="13"/>
      <c r="B17137" s="13"/>
      <c r="R17137" s="13"/>
    </row>
    <row r="17138" s="9" customFormat="1" spans="1:18">
      <c r="A17138" s="13"/>
      <c r="B17138" s="13"/>
      <c r="R17138" s="13"/>
    </row>
    <row r="17139" s="9" customFormat="1" spans="1:18">
      <c r="A17139" s="13"/>
      <c r="B17139" s="13"/>
      <c r="R17139" s="13"/>
    </row>
    <row r="17140" s="9" customFormat="1" spans="1:18">
      <c r="A17140" s="13"/>
      <c r="B17140" s="13"/>
      <c r="R17140" s="13"/>
    </row>
    <row r="17141" s="9" customFormat="1" spans="1:18">
      <c r="A17141" s="13"/>
      <c r="B17141" s="13"/>
      <c r="R17141" s="13"/>
    </row>
    <row r="17142" s="9" customFormat="1" spans="1:18">
      <c r="A17142" s="13"/>
      <c r="B17142" s="13"/>
      <c r="R17142" s="13"/>
    </row>
    <row r="17143" s="9" customFormat="1" spans="1:18">
      <c r="A17143" s="13"/>
      <c r="B17143" s="13"/>
      <c r="R17143" s="13"/>
    </row>
    <row r="17144" s="9" customFormat="1" spans="1:18">
      <c r="A17144" s="13"/>
      <c r="B17144" s="13"/>
      <c r="R17144" s="13"/>
    </row>
    <row r="17145" s="9" customFormat="1" spans="1:18">
      <c r="A17145" s="13"/>
      <c r="B17145" s="13"/>
      <c r="R17145" s="13"/>
    </row>
    <row r="17146" s="9" customFormat="1" spans="1:18">
      <c r="A17146" s="13"/>
      <c r="B17146" s="13"/>
      <c r="R17146" s="13"/>
    </row>
    <row r="17147" s="9" customFormat="1" spans="1:18">
      <c r="A17147" s="13"/>
      <c r="B17147" s="13"/>
      <c r="R17147" s="13"/>
    </row>
    <row r="17148" s="9" customFormat="1" spans="1:18">
      <c r="A17148" s="13"/>
      <c r="B17148" s="13"/>
      <c r="R17148" s="13"/>
    </row>
    <row r="17149" s="9" customFormat="1" spans="1:18">
      <c r="A17149" s="13"/>
      <c r="B17149" s="13"/>
      <c r="R17149" s="13"/>
    </row>
    <row r="17150" s="9" customFormat="1" spans="1:18">
      <c r="A17150" s="13"/>
      <c r="B17150" s="13"/>
      <c r="R17150" s="13"/>
    </row>
    <row r="17151" s="9" customFormat="1" spans="1:18">
      <c r="A17151" s="13"/>
      <c r="B17151" s="13"/>
      <c r="R17151" s="13"/>
    </row>
    <row r="17152" s="9" customFormat="1" spans="1:18">
      <c r="A17152" s="13"/>
      <c r="B17152" s="13"/>
      <c r="R17152" s="13"/>
    </row>
    <row r="17153" s="9" customFormat="1" spans="1:18">
      <c r="A17153" s="13"/>
      <c r="B17153" s="13"/>
      <c r="R17153" s="13"/>
    </row>
    <row r="17154" s="9" customFormat="1" spans="1:18">
      <c r="A17154" s="13"/>
      <c r="B17154" s="13"/>
      <c r="R17154" s="13"/>
    </row>
    <row r="17155" s="9" customFormat="1" spans="1:18">
      <c r="A17155" s="13"/>
      <c r="B17155" s="13"/>
      <c r="R17155" s="13"/>
    </row>
    <row r="17156" s="9" customFormat="1" spans="1:18">
      <c r="A17156" s="13"/>
      <c r="B17156" s="13"/>
      <c r="R17156" s="13"/>
    </row>
    <row r="17157" s="9" customFormat="1" spans="1:18">
      <c r="A17157" s="13"/>
      <c r="B17157" s="13"/>
      <c r="R17157" s="13"/>
    </row>
    <row r="17158" s="9" customFormat="1" spans="1:18">
      <c r="A17158" s="13"/>
      <c r="B17158" s="13"/>
      <c r="R17158" s="13"/>
    </row>
    <row r="17159" s="9" customFormat="1" spans="1:18">
      <c r="A17159" s="13"/>
      <c r="B17159" s="13"/>
      <c r="R17159" s="13"/>
    </row>
    <row r="17160" s="9" customFormat="1" spans="1:18">
      <c r="A17160" s="13"/>
      <c r="B17160" s="13"/>
      <c r="R17160" s="13"/>
    </row>
    <row r="17161" s="9" customFormat="1" spans="1:18">
      <c r="A17161" s="13"/>
      <c r="B17161" s="13"/>
      <c r="R17161" s="13"/>
    </row>
    <row r="17162" s="9" customFormat="1" spans="1:18">
      <c r="A17162" s="13"/>
      <c r="B17162" s="13"/>
      <c r="R17162" s="13"/>
    </row>
    <row r="17163" s="9" customFormat="1" spans="1:18">
      <c r="A17163" s="13"/>
      <c r="B17163" s="13"/>
      <c r="R17163" s="13"/>
    </row>
    <row r="17164" s="9" customFormat="1" spans="1:18">
      <c r="A17164" s="13"/>
      <c r="B17164" s="13"/>
      <c r="R17164" s="13"/>
    </row>
    <row r="17165" s="9" customFormat="1" spans="1:18">
      <c r="A17165" s="13"/>
      <c r="B17165" s="13"/>
      <c r="R17165" s="13"/>
    </row>
    <row r="17166" s="9" customFormat="1" spans="1:18">
      <c r="A17166" s="13"/>
      <c r="B17166" s="13"/>
      <c r="R17166" s="13"/>
    </row>
    <row r="17167" s="9" customFormat="1" spans="1:18">
      <c r="A17167" s="13"/>
      <c r="B17167" s="13"/>
      <c r="R17167" s="13"/>
    </row>
    <row r="17168" s="9" customFormat="1" spans="1:18">
      <c r="A17168" s="13"/>
      <c r="B17168" s="13"/>
      <c r="R17168" s="13"/>
    </row>
    <row r="17169" s="9" customFormat="1" spans="1:18">
      <c r="A17169" s="13"/>
      <c r="B17169" s="13"/>
      <c r="R17169" s="13"/>
    </row>
    <row r="17170" s="9" customFormat="1" spans="1:18">
      <c r="A17170" s="13"/>
      <c r="B17170" s="13"/>
      <c r="R17170" s="13"/>
    </row>
    <row r="17171" s="9" customFormat="1" spans="1:18">
      <c r="A17171" s="13"/>
      <c r="B17171" s="13"/>
      <c r="R17171" s="13"/>
    </row>
    <row r="17172" s="9" customFormat="1" spans="1:18">
      <c r="A17172" s="13"/>
      <c r="B17172" s="13"/>
      <c r="R17172" s="13"/>
    </row>
    <row r="17173" s="9" customFormat="1" spans="1:18">
      <c r="A17173" s="13"/>
      <c r="B17173" s="13"/>
      <c r="R17173" s="13"/>
    </row>
    <row r="17174" s="9" customFormat="1" spans="1:18">
      <c r="A17174" s="13"/>
      <c r="B17174" s="13"/>
      <c r="R17174" s="13"/>
    </row>
    <row r="17175" s="9" customFormat="1" spans="1:18">
      <c r="A17175" s="13"/>
      <c r="B17175" s="13"/>
      <c r="R17175" s="13"/>
    </row>
    <row r="17176" s="9" customFormat="1" spans="1:18">
      <c r="A17176" s="13"/>
      <c r="B17176" s="13"/>
      <c r="R17176" s="13"/>
    </row>
    <row r="17177" s="9" customFormat="1" spans="1:18">
      <c r="A17177" s="13"/>
      <c r="B17177" s="13"/>
      <c r="R17177" s="13"/>
    </row>
    <row r="17178" s="9" customFormat="1" spans="1:18">
      <c r="A17178" s="13"/>
      <c r="B17178" s="13"/>
      <c r="R17178" s="13"/>
    </row>
    <row r="17179" s="9" customFormat="1" spans="1:18">
      <c r="A17179" s="13"/>
      <c r="B17179" s="13"/>
      <c r="R17179" s="13"/>
    </row>
    <row r="17180" s="9" customFormat="1" spans="1:18">
      <c r="A17180" s="13"/>
      <c r="B17180" s="13"/>
      <c r="R17180" s="13"/>
    </row>
    <row r="17181" s="9" customFormat="1" spans="1:18">
      <c r="A17181" s="13"/>
      <c r="B17181" s="13"/>
      <c r="R17181" s="13"/>
    </row>
    <row r="17182" s="9" customFormat="1" spans="1:18">
      <c r="A17182" s="13"/>
      <c r="B17182" s="13"/>
      <c r="R17182" s="13"/>
    </row>
    <row r="17183" s="9" customFormat="1" spans="1:18">
      <c r="A17183" s="13"/>
      <c r="B17183" s="13"/>
      <c r="R17183" s="13"/>
    </row>
    <row r="17184" s="9" customFormat="1" spans="1:18">
      <c r="A17184" s="13"/>
      <c r="B17184" s="13"/>
      <c r="R17184" s="13"/>
    </row>
    <row r="17185" s="9" customFormat="1" spans="1:18">
      <c r="A17185" s="13"/>
      <c r="B17185" s="13"/>
      <c r="R17185" s="13"/>
    </row>
    <row r="17186" s="9" customFormat="1" spans="1:18">
      <c r="A17186" s="13"/>
      <c r="B17186" s="13"/>
      <c r="R17186" s="13"/>
    </row>
    <row r="17187" s="9" customFormat="1" spans="1:18">
      <c r="A17187" s="13"/>
      <c r="B17187" s="13"/>
      <c r="R17187" s="13"/>
    </row>
    <row r="17188" s="9" customFormat="1" spans="1:18">
      <c r="A17188" s="13"/>
      <c r="B17188" s="13"/>
      <c r="R17188" s="13"/>
    </row>
    <row r="17189" s="9" customFormat="1" spans="1:18">
      <c r="A17189" s="13"/>
      <c r="B17189" s="13"/>
      <c r="R17189" s="13"/>
    </row>
    <row r="17190" s="9" customFormat="1" spans="1:18">
      <c r="A17190" s="13"/>
      <c r="B17190" s="13"/>
      <c r="R17190" s="13"/>
    </row>
    <row r="17191" s="9" customFormat="1" spans="1:18">
      <c r="A17191" s="13"/>
      <c r="B17191" s="13"/>
      <c r="R17191" s="13"/>
    </row>
    <row r="17192" s="9" customFormat="1" spans="1:18">
      <c r="A17192" s="13"/>
      <c r="B17192" s="13"/>
      <c r="R17192" s="13"/>
    </row>
    <row r="17193" s="9" customFormat="1" spans="1:18">
      <c r="A17193" s="13"/>
      <c r="B17193" s="13"/>
      <c r="R17193" s="13"/>
    </row>
    <row r="17194" s="9" customFormat="1" spans="1:18">
      <c r="A17194" s="13"/>
      <c r="B17194" s="13"/>
      <c r="R17194" s="13"/>
    </row>
    <row r="17195" s="9" customFormat="1" spans="1:18">
      <c r="A17195" s="13"/>
      <c r="B17195" s="13"/>
      <c r="R17195" s="13"/>
    </row>
    <row r="17196" s="9" customFormat="1" spans="1:18">
      <c r="A17196" s="13"/>
      <c r="B17196" s="13"/>
      <c r="R17196" s="13"/>
    </row>
    <row r="17197" s="9" customFormat="1" spans="1:18">
      <c r="A17197" s="13"/>
      <c r="B17197" s="13"/>
      <c r="R17197" s="13"/>
    </row>
    <row r="17198" s="9" customFormat="1" spans="1:18">
      <c r="A17198" s="13"/>
      <c r="B17198" s="13"/>
      <c r="R17198" s="13"/>
    </row>
    <row r="17199" s="9" customFormat="1" spans="1:18">
      <c r="A17199" s="13"/>
      <c r="B17199" s="13"/>
      <c r="R17199" s="13"/>
    </row>
    <row r="17200" s="9" customFormat="1" spans="1:18">
      <c r="A17200" s="13"/>
      <c r="B17200" s="13"/>
      <c r="R17200" s="13"/>
    </row>
    <row r="17201" s="9" customFormat="1" spans="1:18">
      <c r="A17201" s="13"/>
      <c r="B17201" s="13"/>
      <c r="R17201" s="13"/>
    </row>
    <row r="17202" s="9" customFormat="1" spans="1:18">
      <c r="A17202" s="13"/>
      <c r="B17202" s="13"/>
      <c r="R17202" s="13"/>
    </row>
    <row r="17203" s="9" customFormat="1" spans="1:18">
      <c r="A17203" s="13"/>
      <c r="B17203" s="13"/>
      <c r="R17203" s="13"/>
    </row>
    <row r="17204" s="9" customFormat="1" spans="1:18">
      <c r="A17204" s="13"/>
      <c r="B17204" s="13"/>
      <c r="R17204" s="13"/>
    </row>
    <row r="17205" s="9" customFormat="1" spans="1:18">
      <c r="A17205" s="13"/>
      <c r="B17205" s="13"/>
      <c r="R17205" s="13"/>
    </row>
    <row r="17206" s="9" customFormat="1" spans="1:18">
      <c r="A17206" s="13"/>
      <c r="B17206" s="13"/>
      <c r="R17206" s="13"/>
    </row>
    <row r="17207" s="9" customFormat="1" spans="1:18">
      <c r="A17207" s="13"/>
      <c r="B17207" s="13"/>
      <c r="R17207" s="13"/>
    </row>
    <row r="17208" s="9" customFormat="1" spans="1:18">
      <c r="A17208" s="13"/>
      <c r="B17208" s="13"/>
      <c r="R17208" s="13"/>
    </row>
    <row r="17209" s="9" customFormat="1" spans="1:18">
      <c r="A17209" s="13"/>
      <c r="B17209" s="13"/>
      <c r="R17209" s="13"/>
    </row>
    <row r="17210" s="9" customFormat="1" spans="1:18">
      <c r="A17210" s="13"/>
      <c r="B17210" s="13"/>
      <c r="R17210" s="13"/>
    </row>
    <row r="17211" s="9" customFormat="1" spans="1:18">
      <c r="A17211" s="13"/>
      <c r="B17211" s="13"/>
      <c r="R17211" s="13"/>
    </row>
    <row r="17212" s="9" customFormat="1" spans="1:18">
      <c r="A17212" s="13"/>
      <c r="B17212" s="13"/>
      <c r="R17212" s="13"/>
    </row>
    <row r="17213" s="9" customFormat="1" spans="1:18">
      <c r="A17213" s="13"/>
      <c r="B17213" s="13"/>
      <c r="R17213" s="13"/>
    </row>
    <row r="17214" s="9" customFormat="1" spans="1:18">
      <c r="A17214" s="13"/>
      <c r="B17214" s="13"/>
      <c r="R17214" s="13"/>
    </row>
    <row r="17215" s="9" customFormat="1" spans="1:18">
      <c r="A17215" s="13"/>
      <c r="B17215" s="13"/>
      <c r="R17215" s="13"/>
    </row>
    <row r="17216" s="9" customFormat="1" spans="1:18">
      <c r="A17216" s="13"/>
      <c r="B17216" s="13"/>
      <c r="R17216" s="13"/>
    </row>
    <row r="17217" s="9" customFormat="1" spans="1:18">
      <c r="A17217" s="13"/>
      <c r="B17217" s="13"/>
      <c r="R17217" s="13"/>
    </row>
    <row r="17218" s="9" customFormat="1" spans="1:18">
      <c r="A17218" s="13"/>
      <c r="B17218" s="13"/>
      <c r="R17218" s="13"/>
    </row>
    <row r="17219" s="9" customFormat="1" spans="1:18">
      <c r="A17219" s="13"/>
      <c r="B17219" s="13"/>
      <c r="R17219" s="13"/>
    </row>
    <row r="17220" s="9" customFormat="1" spans="1:18">
      <c r="A17220" s="13"/>
      <c r="B17220" s="13"/>
      <c r="R17220" s="13"/>
    </row>
    <row r="17221" s="9" customFormat="1" spans="1:18">
      <c r="A17221" s="13"/>
      <c r="B17221" s="13"/>
      <c r="R17221" s="13"/>
    </row>
    <row r="17222" s="9" customFormat="1" spans="1:18">
      <c r="A17222" s="13"/>
      <c r="B17222" s="13"/>
      <c r="R17222" s="13"/>
    </row>
    <row r="17223" s="9" customFormat="1" spans="1:18">
      <c r="A17223" s="13"/>
      <c r="B17223" s="13"/>
      <c r="R17223" s="13"/>
    </row>
    <row r="17224" s="9" customFormat="1" spans="1:18">
      <c r="A17224" s="13"/>
      <c r="B17224" s="13"/>
      <c r="R17224" s="13"/>
    </row>
    <row r="17225" s="9" customFormat="1" spans="1:18">
      <c r="A17225" s="13"/>
      <c r="B17225" s="13"/>
      <c r="R17225" s="13"/>
    </row>
    <row r="17226" s="9" customFormat="1" spans="1:18">
      <c r="A17226" s="13"/>
      <c r="B17226" s="13"/>
      <c r="R17226" s="13"/>
    </row>
    <row r="17227" s="9" customFormat="1" spans="1:18">
      <c r="A17227" s="13"/>
      <c r="B17227" s="13"/>
      <c r="R17227" s="13"/>
    </row>
    <row r="17228" s="9" customFormat="1" spans="1:18">
      <c r="A17228" s="13"/>
      <c r="B17228" s="13"/>
      <c r="R17228" s="13"/>
    </row>
    <row r="17229" s="9" customFormat="1" spans="1:18">
      <c r="A17229" s="13"/>
      <c r="B17229" s="13"/>
      <c r="R17229" s="13"/>
    </row>
    <row r="17230" s="9" customFormat="1" spans="1:18">
      <c r="A17230" s="13"/>
      <c r="B17230" s="13"/>
      <c r="R17230" s="13"/>
    </row>
    <row r="17231" s="9" customFormat="1" spans="1:18">
      <c r="A17231" s="13"/>
      <c r="B17231" s="13"/>
      <c r="R17231" s="13"/>
    </row>
    <row r="17232" s="9" customFormat="1" spans="1:18">
      <c r="A17232" s="13"/>
      <c r="B17232" s="13"/>
      <c r="R17232" s="13"/>
    </row>
    <row r="17233" s="9" customFormat="1" spans="1:18">
      <c r="A17233" s="13"/>
      <c r="B17233" s="13"/>
      <c r="R17233" s="13"/>
    </row>
    <row r="17234" s="9" customFormat="1" spans="1:18">
      <c r="A17234" s="13"/>
      <c r="B17234" s="13"/>
      <c r="R17234" s="13"/>
    </row>
    <row r="17235" s="9" customFormat="1" spans="1:18">
      <c r="A17235" s="13"/>
      <c r="B17235" s="13"/>
      <c r="R17235" s="13"/>
    </row>
    <row r="17236" s="9" customFormat="1" spans="1:18">
      <c r="A17236" s="13"/>
      <c r="B17236" s="13"/>
      <c r="R17236" s="13"/>
    </row>
    <row r="17237" s="9" customFormat="1" spans="1:18">
      <c r="A17237" s="13"/>
      <c r="B17237" s="13"/>
      <c r="R17237" s="13"/>
    </row>
    <row r="17238" s="9" customFormat="1" spans="1:18">
      <c r="A17238" s="13"/>
      <c r="B17238" s="13"/>
      <c r="R17238" s="13"/>
    </row>
    <row r="17239" s="9" customFormat="1" spans="1:18">
      <c r="A17239" s="13"/>
      <c r="B17239" s="13"/>
      <c r="R17239" s="13"/>
    </row>
    <row r="17240" s="9" customFormat="1" spans="1:18">
      <c r="A17240" s="13"/>
      <c r="B17240" s="13"/>
      <c r="R17240" s="13"/>
    </row>
    <row r="17241" s="9" customFormat="1" spans="1:18">
      <c r="A17241" s="13"/>
      <c r="B17241" s="13"/>
      <c r="R17241" s="13"/>
    </row>
    <row r="17242" s="9" customFormat="1" spans="1:18">
      <c r="A17242" s="13"/>
      <c r="B17242" s="13"/>
      <c r="R17242" s="13"/>
    </row>
    <row r="17243" s="9" customFormat="1" spans="1:18">
      <c r="A17243" s="13"/>
      <c r="B17243" s="13"/>
      <c r="R17243" s="13"/>
    </row>
    <row r="17244" s="9" customFormat="1" spans="1:18">
      <c r="A17244" s="13"/>
      <c r="B17244" s="13"/>
      <c r="R17244" s="13"/>
    </row>
    <row r="17245" s="9" customFormat="1" spans="1:18">
      <c r="A17245" s="13"/>
      <c r="B17245" s="13"/>
      <c r="R17245" s="13"/>
    </row>
    <row r="17246" s="9" customFormat="1" spans="1:18">
      <c r="A17246" s="13"/>
      <c r="B17246" s="13"/>
      <c r="R17246" s="13"/>
    </row>
    <row r="17247" s="9" customFormat="1" spans="1:18">
      <c r="A17247" s="13"/>
      <c r="B17247" s="13"/>
      <c r="R17247" s="13"/>
    </row>
    <row r="17248" s="9" customFormat="1" spans="1:18">
      <c r="A17248" s="13"/>
      <c r="B17248" s="13"/>
      <c r="R17248" s="13"/>
    </row>
    <row r="17249" s="9" customFormat="1" spans="1:18">
      <c r="A17249" s="13"/>
      <c r="B17249" s="13"/>
      <c r="R17249" s="13"/>
    </row>
    <row r="17250" s="9" customFormat="1" spans="1:18">
      <c r="A17250" s="13"/>
      <c r="B17250" s="13"/>
      <c r="R17250" s="13"/>
    </row>
    <row r="17251" s="9" customFormat="1" spans="1:18">
      <c r="A17251" s="13"/>
      <c r="B17251" s="13"/>
      <c r="R17251" s="13"/>
    </row>
    <row r="17252" s="9" customFormat="1" spans="1:18">
      <c r="A17252" s="13"/>
      <c r="B17252" s="13"/>
      <c r="R17252" s="13"/>
    </row>
    <row r="17253" s="9" customFormat="1" spans="1:18">
      <c r="A17253" s="13"/>
      <c r="B17253" s="13"/>
      <c r="R17253" s="13"/>
    </row>
    <row r="17254" s="9" customFormat="1" spans="1:18">
      <c r="A17254" s="13"/>
      <c r="B17254" s="13"/>
      <c r="R17254" s="13"/>
    </row>
    <row r="17255" s="9" customFormat="1" spans="1:18">
      <c r="A17255" s="13"/>
      <c r="B17255" s="13"/>
      <c r="R17255" s="13"/>
    </row>
    <row r="17256" s="9" customFormat="1" spans="1:18">
      <c r="A17256" s="13"/>
      <c r="B17256" s="13"/>
      <c r="R17256" s="13"/>
    </row>
    <row r="17257" s="9" customFormat="1" spans="1:18">
      <c r="A17257" s="13"/>
      <c r="B17257" s="13"/>
      <c r="R17257" s="13"/>
    </row>
    <row r="17258" s="9" customFormat="1" spans="1:18">
      <c r="A17258" s="13"/>
      <c r="B17258" s="13"/>
      <c r="R17258" s="13"/>
    </row>
    <row r="17259" s="9" customFormat="1" spans="1:18">
      <c r="A17259" s="13"/>
      <c r="B17259" s="13"/>
      <c r="R17259" s="13"/>
    </row>
    <row r="17260" s="9" customFormat="1" spans="1:18">
      <c r="A17260" s="13"/>
      <c r="B17260" s="13"/>
      <c r="R17260" s="13"/>
    </row>
    <row r="17261" s="9" customFormat="1" spans="1:18">
      <c r="A17261" s="13"/>
      <c r="B17261" s="13"/>
      <c r="R17261" s="13"/>
    </row>
    <row r="17262" s="9" customFormat="1" spans="1:18">
      <c r="A17262" s="13"/>
      <c r="B17262" s="13"/>
      <c r="R17262" s="13"/>
    </row>
    <row r="17263" s="9" customFormat="1" spans="1:18">
      <c r="A17263" s="13"/>
      <c r="B17263" s="13"/>
      <c r="R17263" s="13"/>
    </row>
    <row r="17264" s="9" customFormat="1" spans="1:18">
      <c r="A17264" s="13"/>
      <c r="B17264" s="13"/>
      <c r="R17264" s="13"/>
    </row>
    <row r="17265" s="9" customFormat="1" spans="1:18">
      <c r="A17265" s="13"/>
      <c r="B17265" s="13"/>
      <c r="R17265" s="13"/>
    </row>
    <row r="17266" s="9" customFormat="1" spans="1:18">
      <c r="A17266" s="13"/>
      <c r="B17266" s="13"/>
      <c r="R17266" s="13"/>
    </row>
    <row r="17267" s="9" customFormat="1" spans="1:18">
      <c r="A17267" s="13"/>
      <c r="B17267" s="13"/>
      <c r="R17267" s="13"/>
    </row>
    <row r="17268" s="9" customFormat="1" spans="1:18">
      <c r="A17268" s="13"/>
      <c r="B17268" s="13"/>
      <c r="R17268" s="13"/>
    </row>
    <row r="17269" s="9" customFormat="1" spans="1:18">
      <c r="A17269" s="13"/>
      <c r="B17269" s="13"/>
      <c r="R17269" s="13"/>
    </row>
    <row r="17270" s="9" customFormat="1" spans="1:18">
      <c r="A17270" s="13"/>
      <c r="B17270" s="13"/>
      <c r="R17270" s="13"/>
    </row>
    <row r="17271" s="9" customFormat="1" spans="1:18">
      <c r="A17271" s="13"/>
      <c r="B17271" s="13"/>
      <c r="R17271" s="13"/>
    </row>
    <row r="17272" s="9" customFormat="1" spans="1:18">
      <c r="A17272" s="13"/>
      <c r="B17272" s="13"/>
      <c r="R17272" s="13"/>
    </row>
    <row r="17273" s="9" customFormat="1" spans="1:18">
      <c r="A17273" s="13"/>
      <c r="B17273" s="13"/>
      <c r="R17273" s="13"/>
    </row>
    <row r="17274" s="9" customFormat="1" spans="1:18">
      <c r="A17274" s="13"/>
      <c r="B17274" s="13"/>
      <c r="R17274" s="13"/>
    </row>
    <row r="17275" s="9" customFormat="1" spans="1:18">
      <c r="A17275" s="13"/>
      <c r="B17275" s="13"/>
      <c r="R17275" s="13"/>
    </row>
    <row r="17276" s="9" customFormat="1" spans="1:18">
      <c r="A17276" s="13"/>
      <c r="B17276" s="13"/>
      <c r="R17276" s="13"/>
    </row>
    <row r="17277" s="9" customFormat="1" spans="1:18">
      <c r="A17277" s="13"/>
      <c r="B17277" s="13"/>
      <c r="R17277" s="13"/>
    </row>
    <row r="17278" s="9" customFormat="1" spans="1:18">
      <c r="A17278" s="13"/>
      <c r="B17278" s="13"/>
      <c r="R17278" s="13"/>
    </row>
    <row r="17279" s="9" customFormat="1" spans="1:18">
      <c r="A17279" s="13"/>
      <c r="B17279" s="13"/>
      <c r="R17279" s="13"/>
    </row>
    <row r="17280" s="9" customFormat="1" spans="1:18">
      <c r="A17280" s="13"/>
      <c r="B17280" s="13"/>
      <c r="R17280" s="13"/>
    </row>
    <row r="17281" s="9" customFormat="1" spans="1:18">
      <c r="A17281" s="13"/>
      <c r="B17281" s="13"/>
      <c r="R17281" s="13"/>
    </row>
    <row r="17282" s="9" customFormat="1" spans="1:18">
      <c r="A17282" s="13"/>
      <c r="B17282" s="13"/>
      <c r="R17282" s="13"/>
    </row>
    <row r="17283" s="9" customFormat="1" spans="1:18">
      <c r="A17283" s="13"/>
      <c r="B17283" s="13"/>
      <c r="R17283" s="13"/>
    </row>
    <row r="17284" s="9" customFormat="1" spans="1:18">
      <c r="A17284" s="13"/>
      <c r="B17284" s="13"/>
      <c r="R17284" s="13"/>
    </row>
    <row r="17285" s="9" customFormat="1" spans="1:18">
      <c r="A17285" s="13"/>
      <c r="B17285" s="13"/>
      <c r="R17285" s="13"/>
    </row>
    <row r="17286" s="9" customFormat="1" spans="1:18">
      <c r="A17286" s="13"/>
      <c r="B17286" s="13"/>
      <c r="R17286" s="13"/>
    </row>
    <row r="17287" s="9" customFormat="1" spans="1:18">
      <c r="A17287" s="13"/>
      <c r="B17287" s="13"/>
      <c r="R17287" s="13"/>
    </row>
    <row r="17288" s="9" customFormat="1" spans="1:18">
      <c r="A17288" s="13"/>
      <c r="B17288" s="13"/>
      <c r="R17288" s="13"/>
    </row>
    <row r="17289" s="9" customFormat="1" spans="1:18">
      <c r="A17289" s="13"/>
      <c r="B17289" s="13"/>
      <c r="R17289" s="13"/>
    </row>
    <row r="17290" s="9" customFormat="1" spans="1:18">
      <c r="A17290" s="13"/>
      <c r="B17290" s="13"/>
      <c r="R17290" s="13"/>
    </row>
    <row r="17291" s="9" customFormat="1" spans="1:18">
      <c r="A17291" s="13"/>
      <c r="B17291" s="13"/>
      <c r="R17291" s="13"/>
    </row>
    <row r="17292" s="9" customFormat="1" spans="1:18">
      <c r="A17292" s="13"/>
      <c r="B17292" s="13"/>
      <c r="R17292" s="13"/>
    </row>
    <row r="17293" s="9" customFormat="1" spans="1:18">
      <c r="A17293" s="13"/>
      <c r="B17293" s="13"/>
      <c r="R17293" s="13"/>
    </row>
    <row r="17294" s="9" customFormat="1" spans="1:18">
      <c r="A17294" s="13"/>
      <c r="B17294" s="13"/>
      <c r="R17294" s="13"/>
    </row>
    <row r="17295" s="9" customFormat="1" spans="1:18">
      <c r="A17295" s="13"/>
      <c r="B17295" s="13"/>
      <c r="R17295" s="13"/>
    </row>
    <row r="17296" s="9" customFormat="1" spans="1:18">
      <c r="A17296" s="13"/>
      <c r="B17296" s="13"/>
      <c r="R17296" s="13"/>
    </row>
    <row r="17297" s="9" customFormat="1" spans="1:18">
      <c r="A17297" s="13"/>
      <c r="B17297" s="13"/>
      <c r="R17297" s="13"/>
    </row>
    <row r="17298" s="9" customFormat="1" spans="1:18">
      <c r="A17298" s="13"/>
      <c r="B17298" s="13"/>
      <c r="R17298" s="13"/>
    </row>
    <row r="17299" s="9" customFormat="1" spans="1:18">
      <c r="A17299" s="13"/>
      <c r="B17299" s="13"/>
      <c r="R17299" s="13"/>
    </row>
    <row r="17300" s="9" customFormat="1" spans="1:18">
      <c r="A17300" s="13"/>
      <c r="B17300" s="13"/>
      <c r="R17300" s="13"/>
    </row>
    <row r="17301" s="9" customFormat="1" spans="1:18">
      <c r="A17301" s="13"/>
      <c r="B17301" s="13"/>
      <c r="R17301" s="13"/>
    </row>
    <row r="17302" s="9" customFormat="1" spans="1:18">
      <c r="A17302" s="13"/>
      <c r="B17302" s="13"/>
      <c r="R17302" s="13"/>
    </row>
    <row r="17303" s="9" customFormat="1" spans="1:18">
      <c r="A17303" s="13"/>
      <c r="B17303" s="13"/>
      <c r="R17303" s="13"/>
    </row>
    <row r="17304" s="9" customFormat="1" spans="1:18">
      <c r="A17304" s="13"/>
      <c r="B17304" s="13"/>
      <c r="R17304" s="13"/>
    </row>
    <row r="17305" s="9" customFormat="1" spans="1:18">
      <c r="A17305" s="13"/>
      <c r="B17305" s="13"/>
      <c r="R17305" s="13"/>
    </row>
    <row r="17306" s="9" customFormat="1" spans="1:18">
      <c r="A17306" s="13"/>
      <c r="B17306" s="13"/>
      <c r="R17306" s="13"/>
    </row>
    <row r="17307" s="9" customFormat="1" spans="1:18">
      <c r="A17307" s="13"/>
      <c r="B17307" s="13"/>
      <c r="R17307" s="13"/>
    </row>
    <row r="17308" s="9" customFormat="1" spans="1:18">
      <c r="A17308" s="13"/>
      <c r="B17308" s="13"/>
      <c r="R17308" s="13"/>
    </row>
    <row r="17309" s="9" customFormat="1" spans="1:18">
      <c r="A17309" s="13"/>
      <c r="B17309" s="13"/>
      <c r="R17309" s="13"/>
    </row>
    <row r="17310" s="9" customFormat="1" spans="1:18">
      <c r="A17310" s="13"/>
      <c r="B17310" s="13"/>
      <c r="R17310" s="13"/>
    </row>
    <row r="17311" s="9" customFormat="1" spans="1:18">
      <c r="A17311" s="13"/>
      <c r="B17311" s="13"/>
      <c r="R17311" s="13"/>
    </row>
    <row r="17312" s="9" customFormat="1" spans="1:18">
      <c r="A17312" s="13"/>
      <c r="B17312" s="13"/>
      <c r="R17312" s="13"/>
    </row>
    <row r="17313" s="9" customFormat="1" spans="1:18">
      <c r="A17313" s="13"/>
      <c r="B17313" s="13"/>
      <c r="R17313" s="13"/>
    </row>
    <row r="17314" s="9" customFormat="1" spans="1:18">
      <c r="A17314" s="13"/>
      <c r="B17314" s="13"/>
      <c r="R17314" s="13"/>
    </row>
    <row r="17315" s="9" customFormat="1" spans="1:18">
      <c r="A17315" s="13"/>
      <c r="B17315" s="13"/>
      <c r="R17315" s="13"/>
    </row>
    <row r="17316" s="9" customFormat="1" spans="1:18">
      <c r="A17316" s="13"/>
      <c r="B17316" s="13"/>
      <c r="R17316" s="13"/>
    </row>
    <row r="17317" s="9" customFormat="1" spans="1:18">
      <c r="A17317" s="13"/>
      <c r="B17317" s="13"/>
      <c r="R17317" s="13"/>
    </row>
    <row r="17318" s="9" customFormat="1" spans="1:18">
      <c r="A17318" s="13"/>
      <c r="B17318" s="13"/>
      <c r="R17318" s="13"/>
    </row>
    <row r="17319" s="9" customFormat="1" spans="1:18">
      <c r="A17319" s="13"/>
      <c r="B17319" s="13"/>
      <c r="R17319" s="13"/>
    </row>
    <row r="17320" s="9" customFormat="1" spans="1:18">
      <c r="A17320" s="13"/>
      <c r="B17320" s="13"/>
      <c r="R17320" s="13"/>
    </row>
    <row r="17321" s="9" customFormat="1" spans="1:18">
      <c r="A17321" s="13"/>
      <c r="B17321" s="13"/>
      <c r="R17321" s="13"/>
    </row>
    <row r="17322" s="9" customFormat="1" spans="1:18">
      <c r="A17322" s="13"/>
      <c r="B17322" s="13"/>
      <c r="R17322" s="13"/>
    </row>
    <row r="17323" s="9" customFormat="1" spans="1:18">
      <c r="A17323" s="13"/>
      <c r="B17323" s="13"/>
      <c r="R17323" s="13"/>
    </row>
    <row r="17324" s="9" customFormat="1" spans="1:18">
      <c r="A17324" s="13"/>
      <c r="B17324" s="13"/>
      <c r="R17324" s="13"/>
    </row>
    <row r="17325" s="9" customFormat="1" spans="1:18">
      <c r="A17325" s="13"/>
      <c r="B17325" s="13"/>
      <c r="R17325" s="13"/>
    </row>
    <row r="17326" s="9" customFormat="1" spans="1:18">
      <c r="A17326" s="13"/>
      <c r="B17326" s="13"/>
      <c r="R17326" s="13"/>
    </row>
    <row r="17327" s="9" customFormat="1" spans="1:18">
      <c r="A17327" s="13"/>
      <c r="B17327" s="13"/>
      <c r="R17327" s="13"/>
    </row>
    <row r="17328" s="9" customFormat="1" spans="1:18">
      <c r="A17328" s="13"/>
      <c r="B17328" s="13"/>
      <c r="R17328" s="13"/>
    </row>
    <row r="17329" s="9" customFormat="1" spans="1:18">
      <c r="A17329" s="13"/>
      <c r="B17329" s="13"/>
      <c r="R17329" s="13"/>
    </row>
    <row r="17330" s="9" customFormat="1" spans="1:18">
      <c r="A17330" s="13"/>
      <c r="B17330" s="13"/>
      <c r="R17330" s="13"/>
    </row>
    <row r="17331" s="9" customFormat="1" spans="1:18">
      <c r="A17331" s="13"/>
      <c r="B17331" s="13"/>
      <c r="R17331" s="13"/>
    </row>
    <row r="17332" s="9" customFormat="1" spans="1:18">
      <c r="A17332" s="13"/>
      <c r="B17332" s="13"/>
      <c r="R17332" s="13"/>
    </row>
    <row r="17333" s="9" customFormat="1" spans="1:18">
      <c r="A17333" s="13"/>
      <c r="B17333" s="13"/>
      <c r="R17333" s="13"/>
    </row>
    <row r="17334" s="9" customFormat="1" spans="1:18">
      <c r="A17334" s="13"/>
      <c r="B17334" s="13"/>
      <c r="R17334" s="13"/>
    </row>
    <row r="17335" s="9" customFormat="1" spans="1:18">
      <c r="A17335" s="13"/>
      <c r="B17335" s="13"/>
      <c r="R17335" s="13"/>
    </row>
    <row r="17336" s="9" customFormat="1" spans="1:18">
      <c r="A17336" s="13"/>
      <c r="B17336" s="13"/>
      <c r="R17336" s="13"/>
    </row>
    <row r="17337" s="9" customFormat="1" spans="1:18">
      <c r="A17337" s="13"/>
      <c r="B17337" s="13"/>
      <c r="R17337" s="13"/>
    </row>
    <row r="17338" s="9" customFormat="1" spans="1:18">
      <c r="A17338" s="13"/>
      <c r="B17338" s="13"/>
      <c r="R17338" s="13"/>
    </row>
    <row r="17339" s="9" customFormat="1" spans="1:18">
      <c r="A17339" s="13"/>
      <c r="B17339" s="13"/>
      <c r="R17339" s="13"/>
    </row>
    <row r="17340" s="9" customFormat="1" spans="1:18">
      <c r="A17340" s="13"/>
      <c r="B17340" s="13"/>
      <c r="R17340" s="13"/>
    </row>
    <row r="17341" s="9" customFormat="1" spans="1:18">
      <c r="A17341" s="13"/>
      <c r="B17341" s="13"/>
      <c r="R17341" s="13"/>
    </row>
    <row r="17342" s="9" customFormat="1" spans="1:18">
      <c r="A17342" s="13"/>
      <c r="B17342" s="13"/>
      <c r="R17342" s="13"/>
    </row>
    <row r="17343" s="9" customFormat="1" spans="1:18">
      <c r="A17343" s="13"/>
      <c r="B17343" s="13"/>
      <c r="R17343" s="13"/>
    </row>
    <row r="17344" s="9" customFormat="1" spans="1:18">
      <c r="A17344" s="13"/>
      <c r="B17344" s="13"/>
      <c r="R17344" s="13"/>
    </row>
    <row r="17345" s="9" customFormat="1" spans="1:18">
      <c r="A17345" s="13"/>
      <c r="B17345" s="13"/>
      <c r="R17345" s="13"/>
    </row>
    <row r="17346" s="9" customFormat="1" spans="1:18">
      <c r="A17346" s="13"/>
      <c r="B17346" s="13"/>
      <c r="R17346" s="13"/>
    </row>
    <row r="17347" s="9" customFormat="1" spans="1:18">
      <c r="A17347" s="13"/>
      <c r="B17347" s="13"/>
      <c r="R17347" s="13"/>
    </row>
    <row r="17348" s="9" customFormat="1" spans="1:18">
      <c r="A17348" s="13"/>
      <c r="B17348" s="13"/>
      <c r="R17348" s="13"/>
    </row>
    <row r="17349" s="9" customFormat="1" spans="1:18">
      <c r="A17349" s="13"/>
      <c r="B17349" s="13"/>
      <c r="R17349" s="13"/>
    </row>
    <row r="17350" s="9" customFormat="1" spans="1:18">
      <c r="A17350" s="13"/>
      <c r="B17350" s="13"/>
      <c r="R17350" s="13"/>
    </row>
    <row r="17351" s="9" customFormat="1" spans="1:18">
      <c r="A17351" s="13"/>
      <c r="B17351" s="13"/>
      <c r="R17351" s="13"/>
    </row>
    <row r="17352" s="9" customFormat="1" spans="1:18">
      <c r="A17352" s="13"/>
      <c r="B17352" s="13"/>
      <c r="R17352" s="13"/>
    </row>
    <row r="17353" s="9" customFormat="1" spans="1:18">
      <c r="A17353" s="13"/>
      <c r="B17353" s="13"/>
      <c r="R17353" s="13"/>
    </row>
    <row r="17354" s="9" customFormat="1" spans="1:18">
      <c r="A17354" s="13"/>
      <c r="B17354" s="13"/>
      <c r="R17354" s="13"/>
    </row>
    <row r="17355" s="9" customFormat="1" spans="1:18">
      <c r="A17355" s="13"/>
      <c r="B17355" s="13"/>
      <c r="R17355" s="13"/>
    </row>
    <row r="17356" s="9" customFormat="1" spans="1:18">
      <c r="A17356" s="13"/>
      <c r="B17356" s="13"/>
      <c r="R17356" s="13"/>
    </row>
    <row r="17357" s="9" customFormat="1" spans="1:18">
      <c r="A17357" s="13"/>
      <c r="B17357" s="13"/>
      <c r="R17357" s="13"/>
    </row>
    <row r="17358" s="9" customFormat="1" spans="1:18">
      <c r="A17358" s="13"/>
      <c r="B17358" s="13"/>
      <c r="R17358" s="13"/>
    </row>
    <row r="17359" s="9" customFormat="1" spans="1:18">
      <c r="A17359" s="13"/>
      <c r="B17359" s="13"/>
      <c r="R17359" s="13"/>
    </row>
    <row r="17360" s="9" customFormat="1" spans="1:18">
      <c r="A17360" s="13"/>
      <c r="B17360" s="13"/>
      <c r="R17360" s="13"/>
    </row>
    <row r="17361" s="9" customFormat="1" spans="1:18">
      <c r="A17361" s="13"/>
      <c r="B17361" s="13"/>
      <c r="R17361" s="13"/>
    </row>
    <row r="17362" s="9" customFormat="1" spans="1:18">
      <c r="A17362" s="13"/>
      <c r="B17362" s="13"/>
      <c r="R17362" s="13"/>
    </row>
    <row r="17363" s="9" customFormat="1" spans="1:18">
      <c r="A17363" s="13"/>
      <c r="B17363" s="13"/>
      <c r="R17363" s="13"/>
    </row>
    <row r="17364" s="9" customFormat="1" spans="1:18">
      <c r="A17364" s="13"/>
      <c r="B17364" s="13"/>
      <c r="R17364" s="13"/>
    </row>
    <row r="17365" s="9" customFormat="1" spans="1:18">
      <c r="A17365" s="13"/>
      <c r="B17365" s="13"/>
      <c r="R17365" s="13"/>
    </row>
    <row r="17366" s="9" customFormat="1" spans="1:18">
      <c r="A17366" s="13"/>
      <c r="B17366" s="13"/>
      <c r="R17366" s="13"/>
    </row>
    <row r="17367" s="9" customFormat="1" spans="1:18">
      <c r="A17367" s="13"/>
      <c r="B17367" s="13"/>
      <c r="R17367" s="13"/>
    </row>
    <row r="17368" s="9" customFormat="1" spans="1:18">
      <c r="A17368" s="13"/>
      <c r="B17368" s="13"/>
      <c r="R17368" s="13"/>
    </row>
    <row r="17369" s="9" customFormat="1" spans="1:18">
      <c r="A17369" s="13"/>
      <c r="B17369" s="13"/>
      <c r="R17369" s="13"/>
    </row>
    <row r="17370" s="9" customFormat="1" spans="1:18">
      <c r="A17370" s="13"/>
      <c r="B17370" s="13"/>
      <c r="R17370" s="13"/>
    </row>
    <row r="17371" s="9" customFormat="1" spans="1:18">
      <c r="A17371" s="13"/>
      <c r="B17371" s="13"/>
      <c r="R17371" s="13"/>
    </row>
    <row r="17372" s="9" customFormat="1" spans="1:18">
      <c r="A17372" s="13"/>
      <c r="B17372" s="13"/>
      <c r="R17372" s="13"/>
    </row>
    <row r="17373" s="9" customFormat="1" spans="1:18">
      <c r="A17373" s="13"/>
      <c r="B17373" s="13"/>
      <c r="R17373" s="13"/>
    </row>
    <row r="17374" s="9" customFormat="1" spans="1:18">
      <c r="A17374" s="13"/>
      <c r="B17374" s="13"/>
      <c r="R17374" s="13"/>
    </row>
    <row r="17375" s="9" customFormat="1" spans="1:18">
      <c r="A17375" s="13"/>
      <c r="B17375" s="13"/>
      <c r="R17375" s="13"/>
    </row>
    <row r="17376" s="9" customFormat="1" spans="1:18">
      <c r="A17376" s="13"/>
      <c r="B17376" s="13"/>
      <c r="R17376" s="13"/>
    </row>
    <row r="17377" s="9" customFormat="1" spans="1:18">
      <c r="A17377" s="13"/>
      <c r="B17377" s="13"/>
      <c r="R17377" s="13"/>
    </row>
    <row r="17378" s="9" customFormat="1" spans="1:18">
      <c r="A17378" s="13"/>
      <c r="B17378" s="13"/>
      <c r="R17378" s="13"/>
    </row>
    <row r="17379" s="9" customFormat="1" spans="1:18">
      <c r="A17379" s="13"/>
      <c r="B17379" s="13"/>
      <c r="R17379" s="13"/>
    </row>
    <row r="17380" s="9" customFormat="1" spans="1:18">
      <c r="A17380" s="13"/>
      <c r="B17380" s="13"/>
      <c r="R17380" s="13"/>
    </row>
    <row r="17381" s="9" customFormat="1" spans="1:18">
      <c r="A17381" s="13"/>
      <c r="B17381" s="13"/>
      <c r="R17381" s="13"/>
    </row>
    <row r="17382" s="9" customFormat="1" spans="1:18">
      <c r="A17382" s="13"/>
      <c r="B17382" s="13"/>
      <c r="R17382" s="13"/>
    </row>
    <row r="17383" s="9" customFormat="1" spans="1:18">
      <c r="A17383" s="13"/>
      <c r="B17383" s="13"/>
      <c r="R17383" s="13"/>
    </row>
    <row r="17384" s="9" customFormat="1" spans="1:18">
      <c r="A17384" s="13"/>
      <c r="B17384" s="13"/>
      <c r="R17384" s="13"/>
    </row>
    <row r="17385" s="9" customFormat="1" spans="1:18">
      <c r="A17385" s="13"/>
      <c r="B17385" s="13"/>
      <c r="R17385" s="13"/>
    </row>
    <row r="17386" s="9" customFormat="1" spans="1:18">
      <c r="A17386" s="13"/>
      <c r="B17386" s="13"/>
      <c r="R17386" s="13"/>
    </row>
    <row r="17387" s="9" customFormat="1" spans="1:18">
      <c r="A17387" s="13"/>
      <c r="B17387" s="13"/>
      <c r="R17387" s="13"/>
    </row>
    <row r="17388" s="9" customFormat="1" spans="1:18">
      <c r="A17388" s="13"/>
      <c r="B17388" s="13"/>
      <c r="R17388" s="13"/>
    </row>
    <row r="17389" s="9" customFormat="1" spans="1:18">
      <c r="A17389" s="13"/>
      <c r="B17389" s="13"/>
      <c r="R17389" s="13"/>
    </row>
    <row r="17390" s="9" customFormat="1" spans="1:18">
      <c r="A17390" s="13"/>
      <c r="B17390" s="13"/>
      <c r="R17390" s="13"/>
    </row>
    <row r="17391" s="9" customFormat="1" spans="1:18">
      <c r="A17391" s="13"/>
      <c r="B17391" s="13"/>
      <c r="R17391" s="13"/>
    </row>
    <row r="17392" s="9" customFormat="1" spans="1:18">
      <c r="A17392" s="13"/>
      <c r="B17392" s="13"/>
      <c r="R17392" s="13"/>
    </row>
    <row r="17393" s="9" customFormat="1" spans="1:18">
      <c r="A17393" s="13"/>
      <c r="B17393" s="13"/>
      <c r="R17393" s="13"/>
    </row>
    <row r="17394" s="9" customFormat="1" spans="1:18">
      <c r="A17394" s="13"/>
      <c r="B17394" s="13"/>
      <c r="R17394" s="13"/>
    </row>
    <row r="17395" s="9" customFormat="1" spans="1:18">
      <c r="A17395" s="13"/>
      <c r="B17395" s="13"/>
      <c r="R17395" s="13"/>
    </row>
    <row r="17396" s="9" customFormat="1" spans="1:18">
      <c r="A17396" s="13"/>
      <c r="B17396" s="13"/>
      <c r="R17396" s="13"/>
    </row>
    <row r="17397" s="9" customFormat="1" spans="1:18">
      <c r="A17397" s="13"/>
      <c r="B17397" s="13"/>
      <c r="R17397" s="13"/>
    </row>
    <row r="17398" s="9" customFormat="1" spans="1:18">
      <c r="A17398" s="13"/>
      <c r="B17398" s="13"/>
      <c r="R17398" s="13"/>
    </row>
    <row r="17399" s="9" customFormat="1" spans="1:18">
      <c r="A17399" s="13"/>
      <c r="B17399" s="13"/>
      <c r="R17399" s="13"/>
    </row>
    <row r="17400" s="9" customFormat="1" spans="1:18">
      <c r="A17400" s="13"/>
      <c r="B17400" s="13"/>
      <c r="R17400" s="13"/>
    </row>
    <row r="17401" s="9" customFormat="1" spans="1:18">
      <c r="A17401" s="13"/>
      <c r="B17401" s="13"/>
      <c r="R17401" s="13"/>
    </row>
    <row r="17402" s="9" customFormat="1" spans="1:18">
      <c r="A17402" s="13"/>
      <c r="B17402" s="13"/>
      <c r="R17402" s="13"/>
    </row>
    <row r="17403" s="9" customFormat="1" spans="1:18">
      <c r="A17403" s="13"/>
      <c r="B17403" s="13"/>
      <c r="R17403" s="13"/>
    </row>
    <row r="17404" s="9" customFormat="1" spans="1:18">
      <c r="A17404" s="13"/>
      <c r="B17404" s="13"/>
      <c r="R17404" s="13"/>
    </row>
    <row r="17405" s="9" customFormat="1" spans="1:18">
      <c r="A17405" s="13"/>
      <c r="B17405" s="13"/>
      <c r="R17405" s="13"/>
    </row>
    <row r="17406" s="9" customFormat="1" spans="1:18">
      <c r="A17406" s="13"/>
      <c r="B17406" s="13"/>
      <c r="R17406" s="13"/>
    </row>
    <row r="17407" s="9" customFormat="1" spans="1:18">
      <c r="A17407" s="13"/>
      <c r="B17407" s="13"/>
      <c r="R17407" s="13"/>
    </row>
    <row r="17408" s="9" customFormat="1" spans="1:18">
      <c r="A17408" s="13"/>
      <c r="B17408" s="13"/>
      <c r="R17408" s="13"/>
    </row>
    <row r="17409" s="9" customFormat="1" spans="1:18">
      <c r="A17409" s="13"/>
      <c r="B17409" s="13"/>
      <c r="R17409" s="13"/>
    </row>
    <row r="17410" s="9" customFormat="1" spans="1:18">
      <c r="A17410" s="13"/>
      <c r="B17410" s="13"/>
      <c r="R17410" s="13"/>
    </row>
    <row r="17411" s="9" customFormat="1" spans="1:18">
      <c r="A17411" s="13"/>
      <c r="B17411" s="13"/>
      <c r="R17411" s="13"/>
    </row>
    <row r="17412" s="9" customFormat="1" spans="1:18">
      <c r="A17412" s="13"/>
      <c r="B17412" s="13"/>
      <c r="R17412" s="13"/>
    </row>
    <row r="17413" s="9" customFormat="1" spans="1:18">
      <c r="A17413" s="13"/>
      <c r="B17413" s="13"/>
      <c r="R17413" s="13"/>
    </row>
    <row r="17414" s="9" customFormat="1" spans="1:18">
      <c r="A17414" s="13"/>
      <c r="B17414" s="13"/>
      <c r="R17414" s="13"/>
    </row>
    <row r="17415" s="9" customFormat="1" spans="1:18">
      <c r="A17415" s="13"/>
      <c r="B17415" s="13"/>
      <c r="R17415" s="13"/>
    </row>
    <row r="17416" s="9" customFormat="1" spans="1:18">
      <c r="A17416" s="13"/>
      <c r="B17416" s="13"/>
      <c r="R17416" s="13"/>
    </row>
    <row r="17417" s="9" customFormat="1" spans="1:18">
      <c r="A17417" s="13"/>
      <c r="B17417" s="13"/>
      <c r="R17417" s="13"/>
    </row>
    <row r="17418" s="9" customFormat="1" spans="1:18">
      <c r="A17418" s="13"/>
      <c r="B17418" s="13"/>
      <c r="R17418" s="13"/>
    </row>
    <row r="17419" s="9" customFormat="1" spans="1:18">
      <c r="A17419" s="13"/>
      <c r="B17419" s="13"/>
      <c r="R17419" s="13"/>
    </row>
    <row r="17420" s="9" customFormat="1" spans="1:18">
      <c r="A17420" s="13"/>
      <c r="B17420" s="13"/>
      <c r="R17420" s="13"/>
    </row>
    <row r="17421" s="9" customFormat="1" spans="1:18">
      <c r="A17421" s="13"/>
      <c r="B17421" s="13"/>
      <c r="R17421" s="13"/>
    </row>
    <row r="17422" s="9" customFormat="1" spans="1:18">
      <c r="A17422" s="13"/>
      <c r="B17422" s="13"/>
      <c r="R17422" s="13"/>
    </row>
    <row r="17423" s="9" customFormat="1" spans="1:18">
      <c r="A17423" s="13"/>
      <c r="B17423" s="13"/>
      <c r="R17423" s="13"/>
    </row>
    <row r="17424" s="9" customFormat="1" spans="1:18">
      <c r="A17424" s="13"/>
      <c r="B17424" s="13"/>
      <c r="R17424" s="13"/>
    </row>
    <row r="17425" s="9" customFormat="1" spans="1:18">
      <c r="A17425" s="13"/>
      <c r="B17425" s="13"/>
      <c r="R17425" s="13"/>
    </row>
    <row r="17426" s="9" customFormat="1" spans="1:18">
      <c r="A17426" s="13"/>
      <c r="B17426" s="13"/>
      <c r="R17426" s="13"/>
    </row>
    <row r="17427" s="9" customFormat="1" spans="1:18">
      <c r="A17427" s="13"/>
      <c r="B17427" s="13"/>
      <c r="R17427" s="13"/>
    </row>
    <row r="17428" s="9" customFormat="1" spans="1:18">
      <c r="A17428" s="13"/>
      <c r="B17428" s="13"/>
      <c r="R17428" s="13"/>
    </row>
    <row r="17429" s="9" customFormat="1" spans="1:18">
      <c r="A17429" s="13"/>
      <c r="B17429" s="13"/>
      <c r="R17429" s="13"/>
    </row>
    <row r="17430" s="9" customFormat="1" spans="1:18">
      <c r="A17430" s="13"/>
      <c r="B17430" s="13"/>
      <c r="R17430" s="13"/>
    </row>
    <row r="17431" s="9" customFormat="1" spans="1:18">
      <c r="A17431" s="13"/>
      <c r="B17431" s="13"/>
      <c r="R17431" s="13"/>
    </row>
    <row r="17432" s="9" customFormat="1" spans="1:18">
      <c r="A17432" s="13"/>
      <c r="B17432" s="13"/>
      <c r="R17432" s="13"/>
    </row>
    <row r="17433" s="9" customFormat="1" spans="1:18">
      <c r="A17433" s="13"/>
      <c r="B17433" s="13"/>
      <c r="R17433" s="13"/>
    </row>
    <row r="17434" s="9" customFormat="1" spans="1:18">
      <c r="A17434" s="13"/>
      <c r="B17434" s="13"/>
      <c r="R17434" s="13"/>
    </row>
    <row r="17435" s="9" customFormat="1" spans="1:18">
      <c r="A17435" s="13"/>
      <c r="B17435" s="13"/>
      <c r="R17435" s="13"/>
    </row>
    <row r="17436" s="9" customFormat="1" spans="1:18">
      <c r="A17436" s="13"/>
      <c r="B17436" s="13"/>
      <c r="R17436" s="13"/>
    </row>
    <row r="17437" s="9" customFormat="1" spans="1:18">
      <c r="A17437" s="13"/>
      <c r="B17437" s="13"/>
      <c r="R17437" s="13"/>
    </row>
    <row r="17438" s="9" customFormat="1" spans="1:18">
      <c r="A17438" s="13"/>
      <c r="B17438" s="13"/>
      <c r="R17438" s="13"/>
    </row>
    <row r="17439" s="9" customFormat="1" spans="1:18">
      <c r="A17439" s="13"/>
      <c r="B17439" s="13"/>
      <c r="R17439" s="13"/>
    </row>
    <row r="17440" s="9" customFormat="1" spans="1:18">
      <c r="A17440" s="13"/>
      <c r="B17440" s="13"/>
      <c r="R17440" s="13"/>
    </row>
    <row r="17441" s="9" customFormat="1" spans="1:18">
      <c r="A17441" s="13"/>
      <c r="B17441" s="13"/>
      <c r="R17441" s="13"/>
    </row>
    <row r="17442" s="9" customFormat="1" spans="1:18">
      <c r="A17442" s="13"/>
      <c r="B17442" s="13"/>
      <c r="R17442" s="13"/>
    </row>
    <row r="17443" s="9" customFormat="1" spans="1:18">
      <c r="A17443" s="13"/>
      <c r="B17443" s="13"/>
      <c r="R17443" s="13"/>
    </row>
    <row r="17444" s="9" customFormat="1" spans="1:18">
      <c r="A17444" s="13"/>
      <c r="B17444" s="13"/>
      <c r="R17444" s="13"/>
    </row>
    <row r="17445" s="9" customFormat="1" spans="1:18">
      <c r="A17445" s="13"/>
      <c r="B17445" s="13"/>
      <c r="R17445" s="13"/>
    </row>
    <row r="17446" s="9" customFormat="1" spans="1:18">
      <c r="A17446" s="13"/>
      <c r="B17446" s="13"/>
      <c r="R17446" s="13"/>
    </row>
    <row r="17447" s="9" customFormat="1" spans="1:18">
      <c r="A17447" s="13"/>
      <c r="B17447" s="13"/>
      <c r="R17447" s="13"/>
    </row>
    <row r="17448" s="9" customFormat="1" spans="1:18">
      <c r="A17448" s="13"/>
      <c r="B17448" s="13"/>
      <c r="R17448" s="13"/>
    </row>
    <row r="17449" s="9" customFormat="1" spans="1:18">
      <c r="A17449" s="13"/>
      <c r="B17449" s="13"/>
      <c r="R17449" s="13"/>
    </row>
    <row r="17450" s="9" customFormat="1" spans="1:18">
      <c r="A17450" s="13"/>
      <c r="B17450" s="13"/>
      <c r="R17450" s="13"/>
    </row>
    <row r="17451" s="9" customFormat="1" spans="1:18">
      <c r="A17451" s="13"/>
      <c r="B17451" s="13"/>
      <c r="R17451" s="13"/>
    </row>
    <row r="17452" s="9" customFormat="1" spans="1:18">
      <c r="A17452" s="13"/>
      <c r="B17452" s="13"/>
      <c r="R17452" s="13"/>
    </row>
    <row r="17453" s="9" customFormat="1" spans="1:18">
      <c r="A17453" s="13"/>
      <c r="B17453" s="13"/>
      <c r="R17453" s="13"/>
    </row>
    <row r="17454" s="9" customFormat="1" spans="1:18">
      <c r="A17454" s="13"/>
      <c r="B17454" s="13"/>
      <c r="R17454" s="13"/>
    </row>
    <row r="17455" s="9" customFormat="1" spans="1:18">
      <c r="A17455" s="13"/>
      <c r="B17455" s="13"/>
      <c r="R17455" s="13"/>
    </row>
    <row r="17456" s="9" customFormat="1" spans="1:18">
      <c r="A17456" s="13"/>
      <c r="B17456" s="13"/>
      <c r="R17456" s="13"/>
    </row>
    <row r="17457" s="9" customFormat="1" spans="1:18">
      <c r="A17457" s="13"/>
      <c r="B17457" s="13"/>
      <c r="R17457" s="13"/>
    </row>
    <row r="17458" s="9" customFormat="1" spans="1:18">
      <c r="A17458" s="13"/>
      <c r="B17458" s="13"/>
      <c r="R17458" s="13"/>
    </row>
    <row r="17459" s="9" customFormat="1" spans="1:18">
      <c r="A17459" s="13"/>
      <c r="B17459" s="13"/>
      <c r="R17459" s="13"/>
    </row>
    <row r="17460" s="9" customFormat="1" spans="1:18">
      <c r="A17460" s="13"/>
      <c r="B17460" s="13"/>
      <c r="R17460" s="13"/>
    </row>
    <row r="17461" s="9" customFormat="1" spans="1:18">
      <c r="A17461" s="13"/>
      <c r="B17461" s="13"/>
      <c r="R17461" s="13"/>
    </row>
    <row r="17462" s="9" customFormat="1" spans="1:18">
      <c r="A17462" s="13"/>
      <c r="B17462" s="13"/>
      <c r="R17462" s="13"/>
    </row>
    <row r="17463" s="9" customFormat="1" spans="1:18">
      <c r="A17463" s="13"/>
      <c r="B17463" s="13"/>
      <c r="R17463" s="13"/>
    </row>
    <row r="17464" s="9" customFormat="1" spans="1:18">
      <c r="A17464" s="13"/>
      <c r="B17464" s="13"/>
      <c r="R17464" s="13"/>
    </row>
    <row r="17465" s="9" customFormat="1" spans="1:18">
      <c r="A17465" s="13"/>
      <c r="B17465" s="13"/>
      <c r="R17465" s="13"/>
    </row>
    <row r="17466" s="9" customFormat="1" spans="1:18">
      <c r="A17466" s="13"/>
      <c r="B17466" s="13"/>
      <c r="R17466" s="13"/>
    </row>
    <row r="17467" s="9" customFormat="1" spans="1:18">
      <c r="A17467" s="13"/>
      <c r="B17467" s="13"/>
      <c r="R17467" s="13"/>
    </row>
    <row r="17468" s="9" customFormat="1" spans="1:18">
      <c r="A17468" s="13"/>
      <c r="B17468" s="13"/>
      <c r="R17468" s="13"/>
    </row>
    <row r="17469" s="9" customFormat="1" spans="1:18">
      <c r="A17469" s="13"/>
      <c r="B17469" s="13"/>
      <c r="R17469" s="13"/>
    </row>
    <row r="17470" s="9" customFormat="1" spans="1:18">
      <c r="A17470" s="13"/>
      <c r="B17470" s="13"/>
      <c r="R17470" s="13"/>
    </row>
    <row r="17471" s="9" customFormat="1" spans="1:18">
      <c r="A17471" s="13"/>
      <c r="B17471" s="13"/>
      <c r="R17471" s="13"/>
    </row>
    <row r="17472" s="9" customFormat="1" spans="1:18">
      <c r="A17472" s="13"/>
      <c r="B17472" s="13"/>
      <c r="R17472" s="13"/>
    </row>
    <row r="17473" s="9" customFormat="1" spans="1:18">
      <c r="A17473" s="13"/>
      <c r="B17473" s="13"/>
      <c r="R17473" s="13"/>
    </row>
    <row r="17474" s="9" customFormat="1" spans="1:18">
      <c r="A17474" s="13"/>
      <c r="B17474" s="13"/>
      <c r="R17474" s="13"/>
    </row>
    <row r="17475" s="9" customFormat="1" spans="1:18">
      <c r="A17475" s="13"/>
      <c r="B17475" s="13"/>
      <c r="R17475" s="13"/>
    </row>
    <row r="17476" s="9" customFormat="1" spans="1:18">
      <c r="A17476" s="13"/>
      <c r="B17476" s="13"/>
      <c r="R17476" s="13"/>
    </row>
    <row r="17477" s="9" customFormat="1" spans="1:18">
      <c r="A17477" s="13"/>
      <c r="B17477" s="13"/>
      <c r="R17477" s="13"/>
    </row>
    <row r="17478" s="9" customFormat="1" spans="1:18">
      <c r="A17478" s="13"/>
      <c r="B17478" s="13"/>
      <c r="R17478" s="13"/>
    </row>
    <row r="17479" s="9" customFormat="1" spans="1:18">
      <c r="A17479" s="13"/>
      <c r="B17479" s="13"/>
      <c r="R17479" s="13"/>
    </row>
    <row r="17480" s="9" customFormat="1" spans="1:18">
      <c r="A17480" s="13"/>
      <c r="B17480" s="13"/>
      <c r="R17480" s="13"/>
    </row>
    <row r="17481" s="9" customFormat="1" spans="1:18">
      <c r="A17481" s="13"/>
      <c r="B17481" s="13"/>
      <c r="R17481" s="13"/>
    </row>
    <row r="17482" s="9" customFormat="1" spans="1:18">
      <c r="A17482" s="13"/>
      <c r="B17482" s="13"/>
      <c r="R17482" s="13"/>
    </row>
    <row r="17483" s="9" customFormat="1" spans="1:18">
      <c r="A17483" s="13"/>
      <c r="B17483" s="13"/>
      <c r="R17483" s="13"/>
    </row>
    <row r="17484" s="9" customFormat="1" spans="1:18">
      <c r="A17484" s="13"/>
      <c r="B17484" s="13"/>
      <c r="R17484" s="13"/>
    </row>
    <row r="17485" s="9" customFormat="1" spans="1:18">
      <c r="A17485" s="13"/>
      <c r="B17485" s="13"/>
      <c r="R17485" s="13"/>
    </row>
    <row r="17486" s="9" customFormat="1" spans="1:18">
      <c r="A17486" s="13"/>
      <c r="B17486" s="13"/>
      <c r="R17486" s="13"/>
    </row>
    <row r="17487" s="9" customFormat="1" spans="1:18">
      <c r="A17487" s="13"/>
      <c r="B17487" s="13"/>
      <c r="R17487" s="13"/>
    </row>
    <row r="17488" s="9" customFormat="1" spans="1:18">
      <c r="A17488" s="13"/>
      <c r="B17488" s="13"/>
      <c r="R17488" s="13"/>
    </row>
    <row r="17489" s="9" customFormat="1" spans="1:18">
      <c r="A17489" s="13"/>
      <c r="B17489" s="13"/>
      <c r="R17489" s="13"/>
    </row>
    <row r="17490" s="9" customFormat="1" spans="1:18">
      <c r="A17490" s="13"/>
      <c r="B17490" s="13"/>
      <c r="R17490" s="13"/>
    </row>
    <row r="17491" s="9" customFormat="1" spans="1:18">
      <c r="A17491" s="13"/>
      <c r="B17491" s="13"/>
      <c r="R17491" s="13"/>
    </row>
    <row r="17492" s="9" customFormat="1" spans="1:18">
      <c r="A17492" s="13"/>
      <c r="B17492" s="13"/>
      <c r="R17492" s="13"/>
    </row>
    <row r="17493" s="9" customFormat="1" spans="1:18">
      <c r="A17493" s="13"/>
      <c r="B17493" s="13"/>
      <c r="R17493" s="13"/>
    </row>
    <row r="17494" s="9" customFormat="1" spans="1:18">
      <c r="A17494" s="13"/>
      <c r="B17494" s="13"/>
      <c r="R17494" s="13"/>
    </row>
    <row r="17495" s="9" customFormat="1" spans="1:18">
      <c r="A17495" s="13"/>
      <c r="B17495" s="13"/>
      <c r="R17495" s="13"/>
    </row>
    <row r="17496" s="9" customFormat="1" spans="1:18">
      <c r="A17496" s="13"/>
      <c r="B17496" s="13"/>
      <c r="R17496" s="13"/>
    </row>
    <row r="17497" s="9" customFormat="1" spans="1:18">
      <c r="A17497" s="13"/>
      <c r="B17497" s="13"/>
      <c r="R17497" s="13"/>
    </row>
    <row r="17498" s="9" customFormat="1" spans="1:18">
      <c r="A17498" s="13"/>
      <c r="B17498" s="13"/>
      <c r="R17498" s="13"/>
    </row>
    <row r="17499" s="9" customFormat="1" spans="1:18">
      <c r="A17499" s="13"/>
      <c r="B17499" s="13"/>
      <c r="R17499" s="13"/>
    </row>
    <row r="17500" s="9" customFormat="1" spans="1:18">
      <c r="A17500" s="13"/>
      <c r="B17500" s="13"/>
      <c r="R17500" s="13"/>
    </row>
    <row r="17501" s="9" customFormat="1" spans="1:18">
      <c r="A17501" s="13"/>
      <c r="B17501" s="13"/>
      <c r="R17501" s="13"/>
    </row>
    <row r="17502" s="9" customFormat="1" spans="1:18">
      <c r="A17502" s="13"/>
      <c r="B17502" s="13"/>
      <c r="R17502" s="13"/>
    </row>
    <row r="17503" s="9" customFormat="1" spans="1:18">
      <c r="A17503" s="13"/>
      <c r="B17503" s="13"/>
      <c r="R17503" s="13"/>
    </row>
    <row r="17504" s="9" customFormat="1" spans="1:18">
      <c r="A17504" s="13"/>
      <c r="B17504" s="13"/>
      <c r="R17504" s="13"/>
    </row>
    <row r="17505" s="9" customFormat="1" spans="1:18">
      <c r="A17505" s="13"/>
      <c r="B17505" s="13"/>
      <c r="R17505" s="13"/>
    </row>
    <row r="17506" s="9" customFormat="1" spans="1:18">
      <c r="A17506" s="13"/>
      <c r="B17506" s="13"/>
      <c r="R17506" s="13"/>
    </row>
    <row r="17507" s="9" customFormat="1" spans="1:18">
      <c r="A17507" s="13"/>
      <c r="B17507" s="13"/>
      <c r="R17507" s="13"/>
    </row>
    <row r="17508" s="9" customFormat="1" spans="1:18">
      <c r="A17508" s="13"/>
      <c r="B17508" s="13"/>
      <c r="R17508" s="13"/>
    </row>
    <row r="17509" s="9" customFormat="1" spans="1:18">
      <c r="A17509" s="13"/>
      <c r="B17509" s="13"/>
      <c r="R17509" s="13"/>
    </row>
    <row r="17510" s="9" customFormat="1" spans="1:18">
      <c r="A17510" s="13"/>
      <c r="B17510" s="13"/>
      <c r="R17510" s="13"/>
    </row>
    <row r="17511" s="9" customFormat="1" spans="1:18">
      <c r="A17511" s="13"/>
      <c r="B17511" s="13"/>
      <c r="R17511" s="13"/>
    </row>
    <row r="17512" s="9" customFormat="1" spans="1:18">
      <c r="A17512" s="13"/>
      <c r="B17512" s="13"/>
      <c r="R17512" s="13"/>
    </row>
    <row r="17513" s="9" customFormat="1" spans="1:18">
      <c r="A17513" s="13"/>
      <c r="B17513" s="13"/>
      <c r="R17513" s="13"/>
    </row>
    <row r="17514" s="9" customFormat="1" spans="1:18">
      <c r="A17514" s="13"/>
      <c r="B17514" s="13"/>
      <c r="R17514" s="13"/>
    </row>
    <row r="17515" s="9" customFormat="1" spans="1:18">
      <c r="A17515" s="13"/>
      <c r="B17515" s="13"/>
      <c r="R17515" s="13"/>
    </row>
    <row r="17516" s="9" customFormat="1" spans="1:18">
      <c r="A17516" s="13"/>
      <c r="B17516" s="13"/>
      <c r="R17516" s="13"/>
    </row>
    <row r="17517" s="9" customFormat="1" spans="1:18">
      <c r="A17517" s="13"/>
      <c r="B17517" s="13"/>
      <c r="R17517" s="13"/>
    </row>
    <row r="17518" s="9" customFormat="1" spans="1:18">
      <c r="A17518" s="13"/>
      <c r="B17518" s="13"/>
      <c r="R17518" s="13"/>
    </row>
    <row r="17519" s="9" customFormat="1" spans="1:18">
      <c r="A17519" s="13"/>
      <c r="B17519" s="13"/>
      <c r="R17519" s="13"/>
    </row>
    <row r="17520" s="9" customFormat="1" spans="1:18">
      <c r="A17520" s="13"/>
      <c r="B17520" s="13"/>
      <c r="R17520" s="13"/>
    </row>
    <row r="17521" s="9" customFormat="1" spans="1:18">
      <c r="A17521" s="13"/>
      <c r="B17521" s="13"/>
      <c r="R17521" s="13"/>
    </row>
    <row r="17522" s="9" customFormat="1" spans="1:18">
      <c r="A17522" s="13"/>
      <c r="B17522" s="13"/>
      <c r="R17522" s="13"/>
    </row>
    <row r="17523" s="9" customFormat="1" spans="1:18">
      <c r="A17523" s="13"/>
      <c r="B17523" s="13"/>
      <c r="R17523" s="13"/>
    </row>
    <row r="17524" s="9" customFormat="1" spans="1:18">
      <c r="A17524" s="13"/>
      <c r="B17524" s="13"/>
      <c r="R17524" s="13"/>
    </row>
    <row r="17525" s="9" customFormat="1" spans="1:18">
      <c r="A17525" s="13"/>
      <c r="B17525" s="13"/>
      <c r="R17525" s="13"/>
    </row>
    <row r="17526" s="9" customFormat="1" spans="1:18">
      <c r="A17526" s="13"/>
      <c r="B17526" s="13"/>
      <c r="R17526" s="13"/>
    </row>
    <row r="17527" s="9" customFormat="1" spans="1:18">
      <c r="A17527" s="13"/>
      <c r="B17527" s="13"/>
      <c r="R17527" s="13"/>
    </row>
    <row r="17528" s="9" customFormat="1" spans="1:18">
      <c r="A17528" s="13"/>
      <c r="B17528" s="13"/>
      <c r="R17528" s="13"/>
    </row>
    <row r="17529" s="9" customFormat="1" spans="1:18">
      <c r="A17529" s="13"/>
      <c r="B17529" s="13"/>
      <c r="R17529" s="13"/>
    </row>
    <row r="17530" s="9" customFormat="1" spans="1:18">
      <c r="A17530" s="13"/>
      <c r="B17530" s="13"/>
      <c r="R17530" s="13"/>
    </row>
    <row r="17531" s="9" customFormat="1" spans="1:18">
      <c r="A17531" s="13"/>
      <c r="B17531" s="13"/>
      <c r="R17531" s="13"/>
    </row>
    <row r="17532" s="9" customFormat="1" spans="1:18">
      <c r="A17532" s="13"/>
      <c r="B17532" s="13"/>
      <c r="R17532" s="13"/>
    </row>
    <row r="17533" s="9" customFormat="1" spans="1:18">
      <c r="A17533" s="13"/>
      <c r="B17533" s="13"/>
      <c r="R17533" s="13"/>
    </row>
    <row r="17534" s="9" customFormat="1" spans="1:18">
      <c r="A17534" s="13"/>
      <c r="B17534" s="13"/>
      <c r="R17534" s="13"/>
    </row>
    <row r="17535" s="9" customFormat="1" spans="1:18">
      <c r="A17535" s="13"/>
      <c r="B17535" s="13"/>
      <c r="R17535" s="13"/>
    </row>
    <row r="17536" s="9" customFormat="1" spans="1:18">
      <c r="A17536" s="13"/>
      <c r="B17536" s="13"/>
      <c r="R17536" s="13"/>
    </row>
    <row r="17537" s="9" customFormat="1" spans="1:18">
      <c r="A17537" s="13"/>
      <c r="B17537" s="13"/>
      <c r="R17537" s="13"/>
    </row>
    <row r="17538" s="9" customFormat="1" spans="1:18">
      <c r="A17538" s="13"/>
      <c r="B17538" s="13"/>
      <c r="R17538" s="13"/>
    </row>
    <row r="17539" s="9" customFormat="1" spans="1:18">
      <c r="A17539" s="13"/>
      <c r="B17539" s="13"/>
      <c r="R17539" s="13"/>
    </row>
    <row r="17540" s="9" customFormat="1" spans="1:18">
      <c r="A17540" s="13"/>
      <c r="B17540" s="13"/>
      <c r="R17540" s="13"/>
    </row>
    <row r="17541" s="9" customFormat="1" spans="1:18">
      <c r="A17541" s="13"/>
      <c r="B17541" s="13"/>
      <c r="R17541" s="13"/>
    </row>
    <row r="17542" s="9" customFormat="1" spans="1:18">
      <c r="A17542" s="13"/>
      <c r="B17542" s="13"/>
      <c r="R17542" s="13"/>
    </row>
    <row r="17543" s="9" customFormat="1" spans="1:18">
      <c r="A17543" s="13"/>
      <c r="B17543" s="13"/>
      <c r="R17543" s="13"/>
    </row>
    <row r="17544" s="9" customFormat="1" spans="1:18">
      <c r="A17544" s="13"/>
      <c r="B17544" s="13"/>
      <c r="R17544" s="13"/>
    </row>
    <row r="17545" s="9" customFormat="1" spans="1:18">
      <c r="A17545" s="13"/>
      <c r="B17545" s="13"/>
      <c r="R17545" s="13"/>
    </row>
    <row r="17546" s="9" customFormat="1" spans="1:18">
      <c r="A17546" s="13"/>
      <c r="B17546" s="13"/>
      <c r="R17546" s="13"/>
    </row>
    <row r="17547" s="9" customFormat="1" spans="1:18">
      <c r="A17547" s="13"/>
      <c r="B17547" s="13"/>
      <c r="R17547" s="13"/>
    </row>
    <row r="17548" s="9" customFormat="1" spans="1:18">
      <c r="A17548" s="13"/>
      <c r="B17548" s="13"/>
      <c r="R17548" s="13"/>
    </row>
    <row r="17549" s="9" customFormat="1" spans="1:18">
      <c r="A17549" s="13"/>
      <c r="B17549" s="13"/>
      <c r="R17549" s="13"/>
    </row>
    <row r="17550" s="9" customFormat="1" spans="1:18">
      <c r="A17550" s="13"/>
      <c r="B17550" s="13"/>
      <c r="R17550" s="13"/>
    </row>
    <row r="17551" s="9" customFormat="1" spans="1:18">
      <c r="A17551" s="13"/>
      <c r="B17551" s="13"/>
      <c r="R17551" s="13"/>
    </row>
    <row r="17552" s="9" customFormat="1" spans="1:18">
      <c r="A17552" s="13"/>
      <c r="B17552" s="13"/>
      <c r="R17552" s="13"/>
    </row>
    <row r="17553" s="9" customFormat="1" spans="1:18">
      <c r="A17553" s="13"/>
      <c r="B17553" s="13"/>
      <c r="R17553" s="13"/>
    </row>
    <row r="17554" s="9" customFormat="1" spans="1:18">
      <c r="A17554" s="13"/>
      <c r="B17554" s="13"/>
      <c r="R17554" s="13"/>
    </row>
    <row r="17555" s="9" customFormat="1" spans="1:18">
      <c r="A17555" s="13"/>
      <c r="B17555" s="13"/>
      <c r="R17555" s="13"/>
    </row>
    <row r="17556" s="9" customFormat="1" spans="1:18">
      <c r="A17556" s="13"/>
      <c r="B17556" s="13"/>
      <c r="R17556" s="13"/>
    </row>
    <row r="17557" s="9" customFormat="1" spans="1:18">
      <c r="A17557" s="13"/>
      <c r="B17557" s="13"/>
      <c r="R17557" s="13"/>
    </row>
    <row r="17558" s="9" customFormat="1" spans="1:18">
      <c r="A17558" s="13"/>
      <c r="B17558" s="13"/>
      <c r="R17558" s="13"/>
    </row>
    <row r="17559" s="9" customFormat="1" spans="1:18">
      <c r="A17559" s="13"/>
      <c r="B17559" s="13"/>
      <c r="R17559" s="13"/>
    </row>
    <row r="17560" s="9" customFormat="1" spans="1:18">
      <c r="A17560" s="13"/>
      <c r="B17560" s="13"/>
      <c r="R17560" s="13"/>
    </row>
    <row r="17561" s="9" customFormat="1" spans="1:18">
      <c r="A17561" s="13"/>
      <c r="B17561" s="13"/>
      <c r="R17561" s="13"/>
    </row>
    <row r="17562" s="9" customFormat="1" spans="1:18">
      <c r="A17562" s="13"/>
      <c r="B17562" s="13"/>
      <c r="R17562" s="13"/>
    </row>
    <row r="17563" s="9" customFormat="1" spans="1:18">
      <c r="A17563" s="13"/>
      <c r="B17563" s="13"/>
      <c r="R17563" s="13"/>
    </row>
    <row r="17564" s="9" customFormat="1" spans="1:18">
      <c r="A17564" s="13"/>
      <c r="B17564" s="13"/>
      <c r="R17564" s="13"/>
    </row>
    <row r="17565" s="9" customFormat="1" spans="1:18">
      <c r="A17565" s="13"/>
      <c r="B17565" s="13"/>
      <c r="R17565" s="13"/>
    </row>
    <row r="17566" s="9" customFormat="1" spans="1:18">
      <c r="A17566" s="13"/>
      <c r="B17566" s="13"/>
      <c r="R17566" s="13"/>
    </row>
    <row r="17567" s="9" customFormat="1" spans="1:18">
      <c r="A17567" s="13"/>
      <c r="B17567" s="13"/>
      <c r="R17567" s="13"/>
    </row>
    <row r="17568" s="9" customFormat="1" spans="1:18">
      <c r="A17568" s="13"/>
      <c r="B17568" s="13"/>
      <c r="R17568" s="13"/>
    </row>
    <row r="17569" s="9" customFormat="1" spans="1:18">
      <c r="A17569" s="13"/>
      <c r="B17569" s="13"/>
      <c r="R17569" s="13"/>
    </row>
    <row r="17570" s="9" customFormat="1" spans="1:18">
      <c r="A17570" s="13"/>
      <c r="B17570" s="13"/>
      <c r="R17570" s="13"/>
    </row>
    <row r="17571" s="9" customFormat="1" spans="1:18">
      <c r="A17571" s="13"/>
      <c r="B17571" s="13"/>
      <c r="R17571" s="13"/>
    </row>
    <row r="17572" s="9" customFormat="1" spans="1:18">
      <c r="A17572" s="13"/>
      <c r="B17572" s="13"/>
      <c r="R17572" s="13"/>
    </row>
    <row r="17573" s="9" customFormat="1" spans="1:18">
      <c r="A17573" s="13"/>
      <c r="B17573" s="13"/>
      <c r="R17573" s="13"/>
    </row>
    <row r="17574" s="9" customFormat="1" spans="1:18">
      <c r="A17574" s="13"/>
      <c r="B17574" s="13"/>
      <c r="R17574" s="13"/>
    </row>
    <row r="17575" s="9" customFormat="1" spans="1:18">
      <c r="A17575" s="13"/>
      <c r="B17575" s="13"/>
      <c r="R17575" s="13"/>
    </row>
    <row r="17576" s="9" customFormat="1" spans="1:18">
      <c r="A17576" s="13"/>
      <c r="B17576" s="13"/>
      <c r="R17576" s="13"/>
    </row>
    <row r="17577" s="9" customFormat="1" spans="1:18">
      <c r="A17577" s="13"/>
      <c r="B17577" s="13"/>
      <c r="R17577" s="13"/>
    </row>
    <row r="17578" s="9" customFormat="1" spans="1:18">
      <c r="A17578" s="13"/>
      <c r="B17578" s="13"/>
      <c r="R17578" s="13"/>
    </row>
    <row r="17579" s="9" customFormat="1" spans="1:18">
      <c r="A17579" s="13"/>
      <c r="B17579" s="13"/>
      <c r="R17579" s="13"/>
    </row>
    <row r="17580" s="9" customFormat="1" spans="1:18">
      <c r="A17580" s="13"/>
      <c r="B17580" s="13"/>
      <c r="R17580" s="13"/>
    </row>
    <row r="17581" s="9" customFormat="1" spans="1:18">
      <c r="A17581" s="13"/>
      <c r="B17581" s="13"/>
      <c r="R17581" s="13"/>
    </row>
    <row r="17582" s="9" customFormat="1" spans="1:18">
      <c r="A17582" s="13"/>
      <c r="B17582" s="13"/>
      <c r="R17582" s="13"/>
    </row>
    <row r="17583" s="9" customFormat="1" spans="1:18">
      <c r="A17583" s="13"/>
      <c r="B17583" s="13"/>
      <c r="R17583" s="13"/>
    </row>
    <row r="17584" s="9" customFormat="1" spans="1:18">
      <c r="A17584" s="13"/>
      <c r="B17584" s="13"/>
      <c r="R17584" s="13"/>
    </row>
    <row r="17585" s="9" customFormat="1" spans="1:18">
      <c r="A17585" s="13"/>
      <c r="B17585" s="13"/>
      <c r="R17585" s="13"/>
    </row>
    <row r="17586" s="9" customFormat="1" spans="1:18">
      <c r="A17586" s="13"/>
      <c r="B17586" s="13"/>
      <c r="R17586" s="13"/>
    </row>
    <row r="17587" s="9" customFormat="1" spans="1:18">
      <c r="A17587" s="13"/>
      <c r="B17587" s="13"/>
      <c r="R17587" s="13"/>
    </row>
    <row r="17588" s="9" customFormat="1" spans="1:18">
      <c r="A17588" s="13"/>
      <c r="B17588" s="13"/>
      <c r="R17588" s="13"/>
    </row>
    <row r="17589" s="9" customFormat="1" spans="1:18">
      <c r="A17589" s="13"/>
      <c r="B17589" s="13"/>
      <c r="R17589" s="13"/>
    </row>
    <row r="17590" s="9" customFormat="1" spans="1:18">
      <c r="A17590" s="13"/>
      <c r="B17590" s="13"/>
      <c r="R17590" s="13"/>
    </row>
    <row r="17591" s="9" customFormat="1" spans="1:18">
      <c r="A17591" s="13"/>
      <c r="B17591" s="13"/>
      <c r="R17591" s="13"/>
    </row>
    <row r="17592" s="9" customFormat="1" spans="1:18">
      <c r="A17592" s="13"/>
      <c r="B17592" s="13"/>
      <c r="R17592" s="13"/>
    </row>
    <row r="17593" s="9" customFormat="1" spans="1:18">
      <c r="A17593" s="13"/>
      <c r="B17593" s="13"/>
      <c r="R17593" s="13"/>
    </row>
    <row r="17594" s="9" customFormat="1" spans="1:18">
      <c r="A17594" s="13"/>
      <c r="B17594" s="13"/>
      <c r="R17594" s="13"/>
    </row>
    <row r="17595" s="9" customFormat="1" spans="1:18">
      <c r="A17595" s="13"/>
      <c r="B17595" s="13"/>
      <c r="R17595" s="13"/>
    </row>
    <row r="17596" s="9" customFormat="1" spans="1:18">
      <c r="A17596" s="13"/>
      <c r="B17596" s="13"/>
      <c r="R17596" s="13"/>
    </row>
    <row r="17597" s="9" customFormat="1" spans="1:18">
      <c r="A17597" s="13"/>
      <c r="B17597" s="13"/>
      <c r="R17597" s="13"/>
    </row>
    <row r="17598" s="9" customFormat="1" spans="1:18">
      <c r="A17598" s="13"/>
      <c r="B17598" s="13"/>
      <c r="R17598" s="13"/>
    </row>
    <row r="17599" s="9" customFormat="1" spans="1:18">
      <c r="A17599" s="13"/>
      <c r="B17599" s="13"/>
      <c r="R17599" s="13"/>
    </row>
    <row r="17600" s="9" customFormat="1" spans="1:18">
      <c r="A17600" s="13"/>
      <c r="B17600" s="13"/>
      <c r="R17600" s="13"/>
    </row>
    <row r="17601" s="9" customFormat="1" spans="1:18">
      <c r="A17601" s="13"/>
      <c r="B17601" s="13"/>
      <c r="R17601" s="13"/>
    </row>
    <row r="17602" s="9" customFormat="1" spans="1:18">
      <c r="A17602" s="13"/>
      <c r="B17602" s="13"/>
      <c r="R17602" s="13"/>
    </row>
    <row r="17603" s="9" customFormat="1" spans="1:18">
      <c r="A17603" s="13"/>
      <c r="B17603" s="13"/>
      <c r="R17603" s="13"/>
    </row>
    <row r="17604" s="9" customFormat="1" spans="1:18">
      <c r="A17604" s="13"/>
      <c r="B17604" s="13"/>
      <c r="R17604" s="13"/>
    </row>
    <row r="17605" s="9" customFormat="1" spans="1:18">
      <c r="A17605" s="13"/>
      <c r="B17605" s="13"/>
      <c r="R17605" s="13"/>
    </row>
    <row r="17606" s="9" customFormat="1" spans="1:18">
      <c r="A17606" s="13"/>
      <c r="B17606" s="13"/>
      <c r="R17606" s="13"/>
    </row>
    <row r="17607" s="9" customFormat="1" spans="1:18">
      <c r="A17607" s="13"/>
      <c r="B17607" s="13"/>
      <c r="R17607" s="13"/>
    </row>
    <row r="17608" s="9" customFormat="1" spans="1:18">
      <c r="A17608" s="13"/>
      <c r="B17608" s="13"/>
      <c r="R17608" s="13"/>
    </row>
    <row r="17609" s="9" customFormat="1" spans="1:18">
      <c r="A17609" s="13"/>
      <c r="B17609" s="13"/>
      <c r="R17609" s="13"/>
    </row>
    <row r="17610" s="9" customFormat="1" spans="1:18">
      <c r="A17610" s="13"/>
      <c r="B17610" s="13"/>
      <c r="R17610" s="13"/>
    </row>
    <row r="17611" s="9" customFormat="1" spans="1:18">
      <c r="A17611" s="13"/>
      <c r="B17611" s="13"/>
      <c r="R17611" s="13"/>
    </row>
    <row r="17612" s="9" customFormat="1" spans="1:18">
      <c r="A17612" s="13"/>
      <c r="B17612" s="13"/>
      <c r="R17612" s="13"/>
    </row>
    <row r="17613" s="9" customFormat="1" spans="1:18">
      <c r="A17613" s="13"/>
      <c r="B17613" s="13"/>
      <c r="R17613" s="13"/>
    </row>
    <row r="17614" s="9" customFormat="1" spans="1:18">
      <c r="A17614" s="13"/>
      <c r="B17614" s="13"/>
      <c r="R17614" s="13"/>
    </row>
    <row r="17615" s="9" customFormat="1" spans="1:18">
      <c r="A17615" s="13"/>
      <c r="B17615" s="13"/>
      <c r="R17615" s="13"/>
    </row>
    <row r="17616" s="9" customFormat="1" spans="1:18">
      <c r="A17616" s="13"/>
      <c r="B17616" s="13"/>
      <c r="R17616" s="13"/>
    </row>
    <row r="17617" s="9" customFormat="1" spans="1:18">
      <c r="A17617" s="13"/>
      <c r="B17617" s="13"/>
      <c r="R17617" s="13"/>
    </row>
    <row r="17618" s="9" customFormat="1" spans="1:18">
      <c r="A17618" s="13"/>
      <c r="B17618" s="13"/>
      <c r="R17618" s="13"/>
    </row>
    <row r="17619" s="9" customFormat="1" spans="1:18">
      <c r="A17619" s="13"/>
      <c r="B17619" s="13"/>
      <c r="R17619" s="13"/>
    </row>
    <row r="17620" s="9" customFormat="1" spans="1:18">
      <c r="A17620" s="13"/>
      <c r="B17620" s="13"/>
      <c r="R17620" s="13"/>
    </row>
    <row r="17621" s="9" customFormat="1" spans="1:18">
      <c r="A17621" s="13"/>
      <c r="B17621" s="13"/>
      <c r="R17621" s="13"/>
    </row>
    <row r="17622" s="9" customFormat="1" spans="1:18">
      <c r="A17622" s="13"/>
      <c r="B17622" s="13"/>
      <c r="R17622" s="13"/>
    </row>
    <row r="17623" s="9" customFormat="1" spans="1:18">
      <c r="A17623" s="13"/>
      <c r="B17623" s="13"/>
      <c r="R17623" s="13"/>
    </row>
    <row r="17624" s="9" customFormat="1" spans="1:18">
      <c r="A17624" s="13"/>
      <c r="B17624" s="13"/>
      <c r="R17624" s="13"/>
    </row>
    <row r="17625" s="9" customFormat="1" spans="1:18">
      <c r="A17625" s="13"/>
      <c r="B17625" s="13"/>
      <c r="R17625" s="13"/>
    </row>
    <row r="17626" s="9" customFormat="1" spans="1:18">
      <c r="A17626" s="13"/>
      <c r="B17626" s="13"/>
      <c r="R17626" s="13"/>
    </row>
    <row r="17627" s="9" customFormat="1" spans="1:18">
      <c r="A17627" s="13"/>
      <c r="B17627" s="13"/>
      <c r="R17627" s="13"/>
    </row>
    <row r="17628" s="9" customFormat="1" spans="1:18">
      <c r="A17628" s="13"/>
      <c r="B17628" s="13"/>
      <c r="R17628" s="13"/>
    </row>
    <row r="17629" s="9" customFormat="1" spans="1:18">
      <c r="A17629" s="13"/>
      <c r="B17629" s="13"/>
      <c r="R17629" s="13"/>
    </row>
    <row r="17630" s="9" customFormat="1" spans="1:18">
      <c r="A17630" s="13"/>
      <c r="B17630" s="13"/>
      <c r="R17630" s="13"/>
    </row>
    <row r="17631" s="9" customFormat="1" spans="1:18">
      <c r="A17631" s="13"/>
      <c r="B17631" s="13"/>
      <c r="R17631" s="13"/>
    </row>
    <row r="17632" s="9" customFormat="1" spans="1:18">
      <c r="A17632" s="13"/>
      <c r="B17632" s="13"/>
      <c r="R17632" s="13"/>
    </row>
    <row r="17633" s="9" customFormat="1" spans="1:18">
      <c r="A17633" s="13"/>
      <c r="B17633" s="13"/>
      <c r="R17633" s="13"/>
    </row>
    <row r="17634" s="9" customFormat="1" spans="1:18">
      <c r="A17634" s="13"/>
      <c r="B17634" s="13"/>
      <c r="R17634" s="13"/>
    </row>
    <row r="17635" s="9" customFormat="1" spans="1:18">
      <c r="A17635" s="13"/>
      <c r="B17635" s="13"/>
      <c r="R17635" s="13"/>
    </row>
    <row r="17636" s="9" customFormat="1" spans="1:18">
      <c r="A17636" s="13"/>
      <c r="B17636" s="13"/>
      <c r="R17636" s="13"/>
    </row>
    <row r="17637" s="9" customFormat="1" spans="1:18">
      <c r="A17637" s="13"/>
      <c r="B17637" s="13"/>
      <c r="R17637" s="13"/>
    </row>
    <row r="17638" s="9" customFormat="1" spans="1:18">
      <c r="A17638" s="13"/>
      <c r="B17638" s="13"/>
      <c r="R17638" s="13"/>
    </row>
    <row r="17639" s="9" customFormat="1" spans="1:18">
      <c r="A17639" s="13"/>
      <c r="B17639" s="13"/>
      <c r="R17639" s="13"/>
    </row>
    <row r="17640" s="9" customFormat="1" spans="1:18">
      <c r="A17640" s="13"/>
      <c r="B17640" s="13"/>
      <c r="R17640" s="13"/>
    </row>
    <row r="17641" s="9" customFormat="1" spans="1:18">
      <c r="A17641" s="13"/>
      <c r="B17641" s="13"/>
      <c r="R17641" s="13"/>
    </row>
    <row r="17642" s="9" customFormat="1" spans="1:18">
      <c r="A17642" s="13"/>
      <c r="B17642" s="13"/>
      <c r="R17642" s="13"/>
    </row>
    <row r="17643" s="9" customFormat="1" spans="1:18">
      <c r="A17643" s="13"/>
      <c r="B17643" s="13"/>
      <c r="R17643" s="13"/>
    </row>
    <row r="17644" s="9" customFormat="1" spans="1:18">
      <c r="A17644" s="13"/>
      <c r="B17644" s="13"/>
      <c r="R17644" s="13"/>
    </row>
    <row r="17645" s="9" customFormat="1" spans="1:18">
      <c r="A17645" s="13"/>
      <c r="B17645" s="13"/>
      <c r="R17645" s="13"/>
    </row>
    <row r="17646" s="9" customFormat="1" spans="1:18">
      <c r="A17646" s="13"/>
      <c r="B17646" s="13"/>
      <c r="R17646" s="13"/>
    </row>
    <row r="17647" s="9" customFormat="1" spans="1:18">
      <c r="A17647" s="13"/>
      <c r="B17647" s="13"/>
      <c r="R17647" s="13"/>
    </row>
    <row r="17648" s="9" customFormat="1" spans="1:18">
      <c r="A17648" s="13"/>
      <c r="B17648" s="13"/>
      <c r="R17648" s="13"/>
    </row>
    <row r="17649" s="9" customFormat="1" spans="1:18">
      <c r="A17649" s="13"/>
      <c r="B17649" s="13"/>
      <c r="R17649" s="13"/>
    </row>
    <row r="17650" s="9" customFormat="1" spans="1:18">
      <c r="A17650" s="13"/>
      <c r="B17650" s="13"/>
      <c r="R17650" s="13"/>
    </row>
    <row r="17651" s="9" customFormat="1" spans="1:18">
      <c r="A17651" s="13"/>
      <c r="B17651" s="13"/>
      <c r="R17651" s="13"/>
    </row>
    <row r="17652" s="9" customFormat="1" spans="1:18">
      <c r="A17652" s="13"/>
      <c r="B17652" s="13"/>
      <c r="R17652" s="13"/>
    </row>
    <row r="17653" s="9" customFormat="1" spans="1:18">
      <c r="A17653" s="13"/>
      <c r="B17653" s="13"/>
      <c r="R17653" s="13"/>
    </row>
    <row r="17654" s="9" customFormat="1" spans="1:18">
      <c r="A17654" s="13"/>
      <c r="B17654" s="13"/>
      <c r="R17654" s="13"/>
    </row>
    <row r="17655" s="9" customFormat="1" spans="1:18">
      <c r="A17655" s="13"/>
      <c r="B17655" s="13"/>
      <c r="R17655" s="13"/>
    </row>
    <row r="17656" s="9" customFormat="1" spans="1:18">
      <c r="A17656" s="13"/>
      <c r="B17656" s="13"/>
      <c r="R17656" s="13"/>
    </row>
    <row r="17657" s="9" customFormat="1" spans="1:18">
      <c r="A17657" s="13"/>
      <c r="B17657" s="13"/>
      <c r="R17657" s="13"/>
    </row>
    <row r="17658" s="9" customFormat="1" spans="1:18">
      <c r="A17658" s="13"/>
      <c r="B17658" s="13"/>
      <c r="R17658" s="13"/>
    </row>
    <row r="17659" s="9" customFormat="1" spans="1:18">
      <c r="A17659" s="13"/>
      <c r="B17659" s="13"/>
      <c r="R17659" s="13"/>
    </row>
    <row r="17660" s="9" customFormat="1" spans="1:18">
      <c r="A17660" s="13"/>
      <c r="B17660" s="13"/>
      <c r="R17660" s="13"/>
    </row>
    <row r="17661" s="9" customFormat="1" spans="1:18">
      <c r="A17661" s="13"/>
      <c r="B17661" s="13"/>
      <c r="R17661" s="13"/>
    </row>
    <row r="17662" s="9" customFormat="1" spans="1:18">
      <c r="A17662" s="13"/>
      <c r="B17662" s="13"/>
      <c r="R17662" s="13"/>
    </row>
    <row r="17663" s="9" customFormat="1" spans="1:18">
      <c r="A17663" s="13"/>
      <c r="B17663" s="13"/>
      <c r="R17663" s="13"/>
    </row>
    <row r="17664" s="9" customFormat="1" spans="1:18">
      <c r="A17664" s="13"/>
      <c r="B17664" s="13"/>
      <c r="R17664" s="13"/>
    </row>
    <row r="17665" s="9" customFormat="1" spans="1:18">
      <c r="A17665" s="13"/>
      <c r="B17665" s="13"/>
      <c r="R17665" s="13"/>
    </row>
    <row r="17666" s="9" customFormat="1" spans="1:18">
      <c r="A17666" s="13"/>
      <c r="B17666" s="13"/>
      <c r="R17666" s="13"/>
    </row>
    <row r="17667" s="9" customFormat="1" spans="1:18">
      <c r="A17667" s="13"/>
      <c r="B17667" s="13"/>
      <c r="R17667" s="13"/>
    </row>
    <row r="17668" s="9" customFormat="1" spans="1:18">
      <c r="A17668" s="13"/>
      <c r="B17668" s="13"/>
      <c r="R17668" s="13"/>
    </row>
    <row r="17669" s="9" customFormat="1" spans="1:18">
      <c r="A17669" s="13"/>
      <c r="B17669" s="13"/>
      <c r="R17669" s="13"/>
    </row>
    <row r="17670" s="9" customFormat="1" spans="1:18">
      <c r="A17670" s="13"/>
      <c r="B17670" s="13"/>
      <c r="R17670" s="13"/>
    </row>
    <row r="17671" s="9" customFormat="1" spans="1:18">
      <c r="A17671" s="13"/>
      <c r="B17671" s="13"/>
      <c r="R17671" s="13"/>
    </row>
    <row r="17672" s="9" customFormat="1" spans="1:18">
      <c r="A17672" s="13"/>
      <c r="B17672" s="13"/>
      <c r="R17672" s="13"/>
    </row>
    <row r="17673" s="9" customFormat="1" spans="1:18">
      <c r="A17673" s="13"/>
      <c r="B17673" s="13"/>
      <c r="R17673" s="13"/>
    </row>
    <row r="17674" s="9" customFormat="1" spans="1:18">
      <c r="A17674" s="13"/>
      <c r="B17674" s="13"/>
      <c r="R17674" s="13"/>
    </row>
    <row r="17675" s="9" customFormat="1" spans="1:18">
      <c r="A17675" s="13"/>
      <c r="B17675" s="13"/>
      <c r="R17675" s="13"/>
    </row>
    <row r="17676" s="9" customFormat="1" spans="1:18">
      <c r="A17676" s="13"/>
      <c r="B17676" s="13"/>
      <c r="R17676" s="13"/>
    </row>
    <row r="17677" s="9" customFormat="1" spans="1:18">
      <c r="A17677" s="13"/>
      <c r="B17677" s="13"/>
      <c r="R17677" s="13"/>
    </row>
    <row r="17678" s="9" customFormat="1" spans="1:18">
      <c r="A17678" s="13"/>
      <c r="B17678" s="13"/>
      <c r="R17678" s="13"/>
    </row>
    <row r="17679" s="9" customFormat="1" spans="1:18">
      <c r="A17679" s="13"/>
      <c r="B17679" s="13"/>
      <c r="R17679" s="13"/>
    </row>
    <row r="17680" s="9" customFormat="1" spans="1:18">
      <c r="A17680" s="13"/>
      <c r="B17680" s="13"/>
      <c r="R17680" s="13"/>
    </row>
    <row r="17681" s="9" customFormat="1" spans="1:18">
      <c r="A17681" s="13"/>
      <c r="B17681" s="13"/>
      <c r="R17681" s="13"/>
    </row>
    <row r="17682" s="9" customFormat="1" spans="1:18">
      <c r="A17682" s="13"/>
      <c r="B17682" s="13"/>
      <c r="R17682" s="13"/>
    </row>
    <row r="17683" s="9" customFormat="1" spans="1:18">
      <c r="A17683" s="13"/>
      <c r="B17683" s="13"/>
      <c r="R17683" s="13"/>
    </row>
    <row r="17684" s="9" customFormat="1" spans="1:18">
      <c r="A17684" s="13"/>
      <c r="B17684" s="13"/>
      <c r="R17684" s="13"/>
    </row>
    <row r="17685" s="9" customFormat="1" spans="1:18">
      <c r="A17685" s="13"/>
      <c r="B17685" s="13"/>
      <c r="R17685" s="13"/>
    </row>
    <row r="17686" s="9" customFormat="1" spans="1:18">
      <c r="A17686" s="13"/>
      <c r="B17686" s="13"/>
      <c r="R17686" s="13"/>
    </row>
    <row r="17687" s="9" customFormat="1" spans="1:18">
      <c r="A17687" s="13"/>
      <c r="B17687" s="13"/>
      <c r="R17687" s="13"/>
    </row>
    <row r="17688" s="9" customFormat="1" spans="1:18">
      <c r="A17688" s="13"/>
      <c r="B17688" s="13"/>
      <c r="R17688" s="13"/>
    </row>
    <row r="17689" s="9" customFormat="1" spans="1:18">
      <c r="A17689" s="13"/>
      <c r="B17689" s="13"/>
      <c r="R17689" s="13"/>
    </row>
    <row r="17690" s="9" customFormat="1" spans="1:18">
      <c r="A17690" s="13"/>
      <c r="B17690" s="13"/>
      <c r="R17690" s="13"/>
    </row>
    <row r="17691" s="9" customFormat="1" spans="1:18">
      <c r="A17691" s="13"/>
      <c r="B17691" s="13"/>
      <c r="R17691" s="13"/>
    </row>
    <row r="17692" s="9" customFormat="1" spans="1:18">
      <c r="A17692" s="13"/>
      <c r="B17692" s="13"/>
      <c r="R17692" s="13"/>
    </row>
    <row r="17693" s="9" customFormat="1" spans="1:18">
      <c r="A17693" s="13"/>
      <c r="B17693" s="13"/>
      <c r="R17693" s="13"/>
    </row>
    <row r="17694" s="9" customFormat="1" spans="1:18">
      <c r="A17694" s="13"/>
      <c r="B17694" s="13"/>
      <c r="R17694" s="13"/>
    </row>
    <row r="17695" s="9" customFormat="1" spans="1:18">
      <c r="A17695" s="13"/>
      <c r="B17695" s="13"/>
      <c r="R17695" s="13"/>
    </row>
    <row r="17696" s="9" customFormat="1" spans="1:18">
      <c r="A17696" s="13"/>
      <c r="B17696" s="13"/>
      <c r="R17696" s="13"/>
    </row>
    <row r="17697" s="9" customFormat="1" spans="1:18">
      <c r="A17697" s="13"/>
      <c r="B17697" s="13"/>
      <c r="R17697" s="13"/>
    </row>
    <row r="17698" s="9" customFormat="1" spans="1:18">
      <c r="A17698" s="13"/>
      <c r="B17698" s="13"/>
      <c r="R17698" s="13"/>
    </row>
    <row r="17699" s="9" customFormat="1" spans="1:18">
      <c r="A17699" s="13"/>
      <c r="B17699" s="13"/>
      <c r="R17699" s="13"/>
    </row>
    <row r="17700" s="9" customFormat="1" spans="1:18">
      <c r="A17700" s="13"/>
      <c r="B17700" s="13"/>
      <c r="R17700" s="13"/>
    </row>
    <row r="17701" s="9" customFormat="1" spans="1:18">
      <c r="A17701" s="13"/>
      <c r="B17701" s="13"/>
      <c r="R17701" s="13"/>
    </row>
    <row r="17702" s="9" customFormat="1" spans="1:18">
      <c r="A17702" s="13"/>
      <c r="B17702" s="13"/>
      <c r="R17702" s="13"/>
    </row>
    <row r="17703" s="9" customFormat="1" spans="1:18">
      <c r="A17703" s="13"/>
      <c r="B17703" s="13"/>
      <c r="R17703" s="13"/>
    </row>
    <row r="17704" s="9" customFormat="1" spans="1:18">
      <c r="A17704" s="13"/>
      <c r="B17704" s="13"/>
      <c r="R17704" s="13"/>
    </row>
    <row r="17705" s="9" customFormat="1" spans="1:18">
      <c r="A17705" s="13"/>
      <c r="B17705" s="13"/>
      <c r="R17705" s="13"/>
    </row>
    <row r="17706" s="9" customFormat="1" spans="1:18">
      <c r="A17706" s="13"/>
      <c r="B17706" s="13"/>
      <c r="R17706" s="13"/>
    </row>
    <row r="17707" s="9" customFormat="1" spans="1:18">
      <c r="A17707" s="13"/>
      <c r="B17707" s="13"/>
      <c r="R17707" s="13"/>
    </row>
    <row r="17708" s="9" customFormat="1" spans="1:18">
      <c r="A17708" s="13"/>
      <c r="B17708" s="13"/>
      <c r="R17708" s="13"/>
    </row>
    <row r="17709" s="9" customFormat="1" spans="1:18">
      <c r="A17709" s="13"/>
      <c r="B17709" s="13"/>
      <c r="R17709" s="13"/>
    </row>
    <row r="17710" s="9" customFormat="1" spans="1:18">
      <c r="A17710" s="13"/>
      <c r="B17710" s="13"/>
      <c r="R17710" s="13"/>
    </row>
    <row r="17711" s="9" customFormat="1" spans="1:18">
      <c r="A17711" s="13"/>
      <c r="B17711" s="13"/>
      <c r="R17711" s="13"/>
    </row>
    <row r="17712" s="9" customFormat="1" spans="1:18">
      <c r="A17712" s="13"/>
      <c r="B17712" s="13"/>
      <c r="R17712" s="13"/>
    </row>
    <row r="17713" s="9" customFormat="1" spans="1:18">
      <c r="A17713" s="13"/>
      <c r="B17713" s="13"/>
      <c r="R17713" s="13"/>
    </row>
    <row r="17714" s="9" customFormat="1" spans="1:18">
      <c r="A17714" s="13"/>
      <c r="B17714" s="13"/>
      <c r="R17714" s="13"/>
    </row>
    <row r="17715" s="9" customFormat="1" spans="1:18">
      <c r="A17715" s="13"/>
      <c r="B17715" s="13"/>
      <c r="R17715" s="13"/>
    </row>
    <row r="17716" s="9" customFormat="1" spans="1:18">
      <c r="A17716" s="13"/>
      <c r="B17716" s="13"/>
      <c r="R17716" s="13"/>
    </row>
    <row r="17717" s="9" customFormat="1" spans="1:18">
      <c r="A17717" s="13"/>
      <c r="B17717" s="13"/>
      <c r="R17717" s="13"/>
    </row>
    <row r="17718" s="9" customFormat="1" spans="1:18">
      <c r="A17718" s="13"/>
      <c r="B17718" s="13"/>
      <c r="R17718" s="13"/>
    </row>
    <row r="17719" s="9" customFormat="1" spans="1:18">
      <c r="A17719" s="13"/>
      <c r="B17719" s="13"/>
      <c r="R17719" s="13"/>
    </row>
    <row r="17720" s="9" customFormat="1" spans="1:18">
      <c r="A17720" s="13"/>
      <c r="B17720" s="13"/>
      <c r="R17720" s="13"/>
    </row>
    <row r="17721" s="9" customFormat="1" spans="1:18">
      <c r="A17721" s="13"/>
      <c r="B17721" s="13"/>
      <c r="R17721" s="13"/>
    </row>
    <row r="17722" s="9" customFormat="1" spans="1:18">
      <c r="A17722" s="13"/>
      <c r="B17722" s="13"/>
      <c r="R17722" s="13"/>
    </row>
    <row r="17723" s="9" customFormat="1" spans="1:18">
      <c r="A17723" s="13"/>
      <c r="B17723" s="13"/>
      <c r="R17723" s="13"/>
    </row>
    <row r="17724" s="9" customFormat="1" spans="1:18">
      <c r="A17724" s="13"/>
      <c r="B17724" s="13"/>
      <c r="R17724" s="13"/>
    </row>
    <row r="17725" s="9" customFormat="1" spans="1:18">
      <c r="A17725" s="13"/>
      <c r="B17725" s="13"/>
      <c r="R17725" s="13"/>
    </row>
    <row r="17726" s="9" customFormat="1" spans="1:18">
      <c r="A17726" s="13"/>
      <c r="B17726" s="13"/>
      <c r="R17726" s="13"/>
    </row>
    <row r="17727" s="9" customFormat="1" spans="1:18">
      <c r="A17727" s="13"/>
      <c r="B17727" s="13"/>
      <c r="R17727" s="13"/>
    </row>
    <row r="17728" s="9" customFormat="1" spans="1:18">
      <c r="A17728" s="13"/>
      <c r="B17728" s="13"/>
      <c r="R17728" s="13"/>
    </row>
    <row r="17729" s="9" customFormat="1" spans="1:18">
      <c r="A17729" s="13"/>
      <c r="B17729" s="13"/>
      <c r="R17729" s="13"/>
    </row>
    <row r="17730" s="9" customFormat="1" spans="1:18">
      <c r="A17730" s="13"/>
      <c r="B17730" s="13"/>
      <c r="R17730" s="13"/>
    </row>
    <row r="17731" s="9" customFormat="1" spans="1:18">
      <c r="A17731" s="13"/>
      <c r="B17731" s="13"/>
      <c r="R17731" s="13"/>
    </row>
    <row r="17732" s="9" customFormat="1" spans="1:18">
      <c r="A17732" s="13"/>
      <c r="B17732" s="13"/>
      <c r="R17732" s="13"/>
    </row>
    <row r="17733" s="9" customFormat="1" spans="1:18">
      <c r="A17733" s="13"/>
      <c r="B17733" s="13"/>
      <c r="R17733" s="13"/>
    </row>
    <row r="17734" s="9" customFormat="1" spans="1:18">
      <c r="A17734" s="13"/>
      <c r="B17734" s="13"/>
      <c r="R17734" s="13"/>
    </row>
    <row r="17735" s="9" customFormat="1" spans="1:18">
      <c r="A17735" s="13"/>
      <c r="B17735" s="13"/>
      <c r="R17735" s="13"/>
    </row>
    <row r="17736" s="9" customFormat="1" spans="1:18">
      <c r="A17736" s="13"/>
      <c r="B17736" s="13"/>
      <c r="R17736" s="13"/>
    </row>
    <row r="17737" s="9" customFormat="1" spans="1:18">
      <c r="A17737" s="13"/>
      <c r="B17737" s="13"/>
      <c r="R17737" s="13"/>
    </row>
    <row r="17738" s="9" customFormat="1" spans="1:18">
      <c r="A17738" s="13"/>
      <c r="B17738" s="13"/>
      <c r="R17738" s="13"/>
    </row>
    <row r="17739" s="9" customFormat="1" spans="1:18">
      <c r="A17739" s="13"/>
      <c r="B17739" s="13"/>
      <c r="R17739" s="13"/>
    </row>
    <row r="17740" s="9" customFormat="1" spans="1:18">
      <c r="A17740" s="13"/>
      <c r="B17740" s="13"/>
      <c r="R17740" s="13"/>
    </row>
    <row r="17741" s="9" customFormat="1" spans="1:18">
      <c r="A17741" s="13"/>
      <c r="B17741" s="13"/>
      <c r="R17741" s="13"/>
    </row>
    <row r="17742" s="9" customFormat="1" spans="1:18">
      <c r="A17742" s="13"/>
      <c r="B17742" s="13"/>
      <c r="R17742" s="13"/>
    </row>
    <row r="17743" s="9" customFormat="1" spans="1:18">
      <c r="A17743" s="13"/>
      <c r="B17743" s="13"/>
      <c r="R17743" s="13"/>
    </row>
    <row r="17744" s="9" customFormat="1" spans="1:18">
      <c r="A17744" s="13"/>
      <c r="B17744" s="13"/>
      <c r="R17744" s="13"/>
    </row>
    <row r="17745" s="9" customFormat="1" spans="1:18">
      <c r="A17745" s="13"/>
      <c r="B17745" s="13"/>
      <c r="R17745" s="13"/>
    </row>
    <row r="17746" s="9" customFormat="1" spans="1:18">
      <c r="A17746" s="13"/>
      <c r="B17746" s="13"/>
      <c r="R17746" s="13"/>
    </row>
    <row r="17747" s="9" customFormat="1" spans="1:18">
      <c r="A17747" s="13"/>
      <c r="B17747" s="13"/>
      <c r="R17747" s="13"/>
    </row>
    <row r="17748" s="9" customFormat="1" spans="1:18">
      <c r="A17748" s="13"/>
      <c r="B17748" s="13"/>
      <c r="R17748" s="13"/>
    </row>
    <row r="17749" s="9" customFormat="1" spans="1:18">
      <c r="A17749" s="13"/>
      <c r="B17749" s="13"/>
      <c r="R17749" s="13"/>
    </row>
    <row r="17750" s="9" customFormat="1" spans="1:18">
      <c r="A17750" s="13"/>
      <c r="B17750" s="13"/>
      <c r="R17750" s="13"/>
    </row>
    <row r="17751" s="9" customFormat="1" spans="1:18">
      <c r="A17751" s="13"/>
      <c r="B17751" s="13"/>
      <c r="R17751" s="13"/>
    </row>
    <row r="17752" s="9" customFormat="1" spans="1:18">
      <c r="A17752" s="13"/>
      <c r="B17752" s="13"/>
      <c r="R17752" s="13"/>
    </row>
    <row r="17753" s="9" customFormat="1" spans="1:18">
      <c r="A17753" s="13"/>
      <c r="B17753" s="13"/>
      <c r="R17753" s="13"/>
    </row>
    <row r="17754" s="9" customFormat="1" spans="1:18">
      <c r="A17754" s="13"/>
      <c r="B17754" s="13"/>
      <c r="R17754" s="13"/>
    </row>
    <row r="17755" s="9" customFormat="1" spans="1:18">
      <c r="A17755" s="13"/>
      <c r="B17755" s="13"/>
      <c r="R17755" s="13"/>
    </row>
    <row r="17756" s="9" customFormat="1" spans="1:18">
      <c r="A17756" s="13"/>
      <c r="B17756" s="13"/>
      <c r="R17756" s="13"/>
    </row>
    <row r="17757" s="9" customFormat="1" spans="1:18">
      <c r="A17757" s="13"/>
      <c r="B17757" s="13"/>
      <c r="R17757" s="13"/>
    </row>
    <row r="17758" s="9" customFormat="1" spans="1:18">
      <c r="A17758" s="13"/>
      <c r="B17758" s="13"/>
      <c r="R17758" s="13"/>
    </row>
    <row r="17759" s="9" customFormat="1" spans="1:18">
      <c r="A17759" s="13"/>
      <c r="B17759" s="13"/>
      <c r="R17759" s="13"/>
    </row>
    <row r="17760" s="9" customFormat="1" spans="1:18">
      <c r="A17760" s="13"/>
      <c r="B17760" s="13"/>
      <c r="R17760" s="13"/>
    </row>
    <row r="17761" s="9" customFormat="1" spans="1:18">
      <c r="A17761" s="13"/>
      <c r="B17761" s="13"/>
      <c r="R17761" s="13"/>
    </row>
    <row r="17762" s="9" customFormat="1" spans="1:18">
      <c r="A17762" s="13"/>
      <c r="B17762" s="13"/>
      <c r="R17762" s="13"/>
    </row>
    <row r="17763" s="9" customFormat="1" spans="1:18">
      <c r="A17763" s="13"/>
      <c r="B17763" s="13"/>
      <c r="R17763" s="13"/>
    </row>
    <row r="17764" s="9" customFormat="1" spans="1:18">
      <c r="A17764" s="13"/>
      <c r="B17764" s="13"/>
      <c r="R17764" s="13"/>
    </row>
    <row r="17765" s="9" customFormat="1" spans="1:18">
      <c r="A17765" s="13"/>
      <c r="B17765" s="13"/>
      <c r="R17765" s="13"/>
    </row>
    <row r="17766" s="9" customFormat="1" spans="1:18">
      <c r="A17766" s="13"/>
      <c r="B17766" s="13"/>
      <c r="R17766" s="13"/>
    </row>
    <row r="17767" s="9" customFormat="1" spans="1:18">
      <c r="A17767" s="13"/>
      <c r="B17767" s="13"/>
      <c r="R17767" s="13"/>
    </row>
    <row r="17768" s="9" customFormat="1" spans="1:18">
      <c r="A17768" s="13"/>
      <c r="B17768" s="13"/>
      <c r="R17768" s="13"/>
    </row>
    <row r="17769" s="9" customFormat="1" spans="1:18">
      <c r="A17769" s="13"/>
      <c r="B17769" s="13"/>
      <c r="R17769" s="13"/>
    </row>
    <row r="17770" s="9" customFormat="1" spans="1:18">
      <c r="A17770" s="13"/>
      <c r="B17770" s="13"/>
      <c r="R17770" s="13"/>
    </row>
    <row r="17771" s="9" customFormat="1" spans="1:18">
      <c r="A17771" s="13"/>
      <c r="B17771" s="13"/>
      <c r="R17771" s="13"/>
    </row>
    <row r="17772" s="9" customFormat="1" spans="1:18">
      <c r="A17772" s="13"/>
      <c r="B17772" s="13"/>
      <c r="R17772" s="13"/>
    </row>
    <row r="17773" s="9" customFormat="1" spans="1:18">
      <c r="A17773" s="13"/>
      <c r="B17773" s="13"/>
      <c r="R17773" s="13"/>
    </row>
    <row r="17774" s="9" customFormat="1" spans="1:18">
      <c r="A17774" s="13"/>
      <c r="B17774" s="13"/>
      <c r="R17774" s="13"/>
    </row>
    <row r="17775" s="9" customFormat="1" spans="1:18">
      <c r="A17775" s="13"/>
      <c r="B17775" s="13"/>
      <c r="R17775" s="13"/>
    </row>
    <row r="17776" s="9" customFormat="1" spans="1:18">
      <c r="A17776" s="13"/>
      <c r="B17776" s="13"/>
      <c r="R17776" s="13"/>
    </row>
    <row r="17777" s="9" customFormat="1" spans="1:18">
      <c r="A17777" s="13"/>
      <c r="B17777" s="13"/>
      <c r="R17777" s="13"/>
    </row>
    <row r="17778" s="9" customFormat="1" spans="1:18">
      <c r="A17778" s="13"/>
      <c r="B17778" s="13"/>
      <c r="R17778" s="13"/>
    </row>
    <row r="17779" s="9" customFormat="1" spans="1:18">
      <c r="A17779" s="13"/>
      <c r="B17779" s="13"/>
      <c r="R17779" s="13"/>
    </row>
    <row r="17780" s="9" customFormat="1" spans="1:18">
      <c r="A17780" s="13"/>
      <c r="B17780" s="13"/>
      <c r="R17780" s="13"/>
    </row>
    <row r="17781" s="9" customFormat="1" spans="1:18">
      <c r="A17781" s="13"/>
      <c r="B17781" s="13"/>
      <c r="R17781" s="13"/>
    </row>
    <row r="17782" s="9" customFormat="1" spans="1:18">
      <c r="A17782" s="13"/>
      <c r="B17782" s="13"/>
      <c r="R17782" s="13"/>
    </row>
    <row r="17783" s="9" customFormat="1" spans="1:18">
      <c r="A17783" s="13"/>
      <c r="B17783" s="13"/>
      <c r="R17783" s="13"/>
    </row>
    <row r="17784" s="9" customFormat="1" spans="1:18">
      <c r="A17784" s="13"/>
      <c r="B17784" s="13"/>
      <c r="R17784" s="13"/>
    </row>
    <row r="17785" s="9" customFormat="1" spans="1:18">
      <c r="A17785" s="13"/>
      <c r="B17785" s="13"/>
      <c r="R17785" s="13"/>
    </row>
    <row r="17786" s="9" customFormat="1" spans="1:18">
      <c r="A17786" s="13"/>
      <c r="B17786" s="13"/>
      <c r="R17786" s="13"/>
    </row>
    <row r="17787" s="9" customFormat="1" spans="1:18">
      <c r="A17787" s="13"/>
      <c r="B17787" s="13"/>
      <c r="R17787" s="13"/>
    </row>
    <row r="17788" s="9" customFormat="1" spans="1:18">
      <c r="A17788" s="13"/>
      <c r="B17788" s="13"/>
      <c r="R17788" s="13"/>
    </row>
    <row r="17789" s="9" customFormat="1" spans="1:18">
      <c r="A17789" s="13"/>
      <c r="B17789" s="13"/>
      <c r="R17789" s="13"/>
    </row>
    <row r="17790" s="9" customFormat="1" spans="1:18">
      <c r="A17790" s="13"/>
      <c r="B17790" s="13"/>
      <c r="R17790" s="13"/>
    </row>
    <row r="17791" s="9" customFormat="1" spans="1:18">
      <c r="A17791" s="13"/>
      <c r="B17791" s="13"/>
      <c r="R17791" s="13"/>
    </row>
    <row r="17792" s="9" customFormat="1" spans="1:18">
      <c r="A17792" s="13"/>
      <c r="B17792" s="13"/>
      <c r="R17792" s="13"/>
    </row>
    <row r="17793" s="9" customFormat="1" spans="1:18">
      <c r="A17793" s="13"/>
      <c r="B17793" s="13"/>
      <c r="R17793" s="13"/>
    </row>
    <row r="17794" s="9" customFormat="1" spans="1:18">
      <c r="A17794" s="13"/>
      <c r="B17794" s="13"/>
      <c r="R17794" s="13"/>
    </row>
    <row r="17795" s="9" customFormat="1" spans="1:18">
      <c r="A17795" s="13"/>
      <c r="B17795" s="13"/>
      <c r="R17795" s="13"/>
    </row>
    <row r="17796" s="9" customFormat="1" spans="1:18">
      <c r="A17796" s="13"/>
      <c r="B17796" s="13"/>
      <c r="R17796" s="13"/>
    </row>
    <row r="17797" s="9" customFormat="1" spans="1:18">
      <c r="A17797" s="13"/>
      <c r="B17797" s="13"/>
      <c r="R17797" s="13"/>
    </row>
    <row r="17798" s="9" customFormat="1" spans="1:18">
      <c r="A17798" s="13"/>
      <c r="B17798" s="13"/>
      <c r="R17798" s="13"/>
    </row>
    <row r="17799" s="9" customFormat="1" spans="1:18">
      <c r="A17799" s="13"/>
      <c r="B17799" s="13"/>
      <c r="R17799" s="13"/>
    </row>
    <row r="17800" s="9" customFormat="1" spans="1:18">
      <c r="A17800" s="13"/>
      <c r="B17800" s="13"/>
      <c r="R17800" s="13"/>
    </row>
    <row r="17801" s="9" customFormat="1" spans="1:18">
      <c r="A17801" s="13"/>
      <c r="B17801" s="13"/>
      <c r="R17801" s="13"/>
    </row>
    <row r="17802" s="9" customFormat="1" spans="1:18">
      <c r="A17802" s="13"/>
      <c r="B17802" s="13"/>
      <c r="R17802" s="13"/>
    </row>
    <row r="17803" s="9" customFormat="1" spans="1:18">
      <c r="A17803" s="13"/>
      <c r="B17803" s="13"/>
      <c r="R17803" s="13"/>
    </row>
    <row r="17804" s="9" customFormat="1" spans="1:18">
      <c r="A17804" s="13"/>
      <c r="B17804" s="13"/>
      <c r="R17804" s="13"/>
    </row>
    <row r="17805" s="9" customFormat="1" spans="1:18">
      <c r="A17805" s="13"/>
      <c r="B17805" s="13"/>
      <c r="R17805" s="13"/>
    </row>
    <row r="17806" s="9" customFormat="1" spans="1:18">
      <c r="A17806" s="13"/>
      <c r="B17806" s="13"/>
      <c r="R17806" s="13"/>
    </row>
    <row r="17807" s="9" customFormat="1" spans="1:18">
      <c r="A17807" s="13"/>
      <c r="B17807" s="13"/>
      <c r="R17807" s="13"/>
    </row>
    <row r="17808" s="9" customFormat="1" spans="1:18">
      <c r="A17808" s="13"/>
      <c r="B17808" s="13"/>
      <c r="R17808" s="13"/>
    </row>
    <row r="17809" s="9" customFormat="1" spans="1:18">
      <c r="A17809" s="13"/>
      <c r="B17809" s="13"/>
      <c r="R17809" s="13"/>
    </row>
    <row r="17810" s="9" customFormat="1" spans="1:18">
      <c r="A17810" s="13"/>
      <c r="B17810" s="13"/>
      <c r="R17810" s="13"/>
    </row>
    <row r="17811" s="9" customFormat="1" spans="1:18">
      <c r="A17811" s="13"/>
      <c r="B17811" s="13"/>
      <c r="R17811" s="13"/>
    </row>
    <row r="17812" s="9" customFormat="1" spans="1:18">
      <c r="A17812" s="13"/>
      <c r="B17812" s="13"/>
      <c r="R17812" s="13"/>
    </row>
    <row r="17813" s="9" customFormat="1" spans="1:18">
      <c r="A17813" s="13"/>
      <c r="B17813" s="13"/>
      <c r="R17813" s="13"/>
    </row>
    <row r="17814" s="9" customFormat="1" spans="1:18">
      <c r="A17814" s="13"/>
      <c r="B17814" s="13"/>
      <c r="R17814" s="13"/>
    </row>
    <row r="17815" s="9" customFormat="1" spans="1:18">
      <c r="A17815" s="13"/>
      <c r="B17815" s="13"/>
      <c r="R17815" s="13"/>
    </row>
    <row r="17816" s="9" customFormat="1" spans="1:18">
      <c r="A17816" s="13"/>
      <c r="B17816" s="13"/>
      <c r="R17816" s="13"/>
    </row>
    <row r="17817" s="9" customFormat="1" spans="1:18">
      <c r="A17817" s="13"/>
      <c r="B17817" s="13"/>
      <c r="R17817" s="13"/>
    </row>
    <row r="17818" s="9" customFormat="1" spans="1:18">
      <c r="A17818" s="13"/>
      <c r="B17818" s="13"/>
      <c r="R17818" s="13"/>
    </row>
    <row r="17819" s="9" customFormat="1" spans="1:18">
      <c r="A17819" s="13"/>
      <c r="B17819" s="13"/>
      <c r="R17819" s="13"/>
    </row>
    <row r="17820" s="9" customFormat="1" spans="1:18">
      <c r="A17820" s="13"/>
      <c r="B17820" s="13"/>
      <c r="R17820" s="13"/>
    </row>
    <row r="17821" s="9" customFormat="1" spans="1:18">
      <c r="A17821" s="13"/>
      <c r="B17821" s="13"/>
      <c r="R17821" s="13"/>
    </row>
    <row r="17822" s="9" customFormat="1" spans="1:18">
      <c r="A17822" s="13"/>
      <c r="B17822" s="13"/>
      <c r="R17822" s="13"/>
    </row>
    <row r="17823" s="9" customFormat="1" spans="1:18">
      <c r="A17823" s="13"/>
      <c r="B17823" s="13"/>
      <c r="R17823" s="13"/>
    </row>
    <row r="17824" s="9" customFormat="1" spans="1:18">
      <c r="A17824" s="13"/>
      <c r="B17824" s="13"/>
      <c r="R17824" s="13"/>
    </row>
    <row r="17825" s="9" customFormat="1" spans="1:18">
      <c r="A17825" s="13"/>
      <c r="B17825" s="13"/>
      <c r="R17825" s="13"/>
    </row>
    <row r="17826" s="9" customFormat="1" spans="1:18">
      <c r="A17826" s="13"/>
      <c r="B17826" s="13"/>
      <c r="R17826" s="13"/>
    </row>
    <row r="17827" s="9" customFormat="1" spans="1:18">
      <c r="A17827" s="13"/>
      <c r="B17827" s="13"/>
      <c r="R17827" s="13"/>
    </row>
    <row r="17828" s="9" customFormat="1" spans="1:18">
      <c r="A17828" s="13"/>
      <c r="B17828" s="13"/>
      <c r="R17828" s="13"/>
    </row>
    <row r="17829" s="9" customFormat="1" spans="1:18">
      <c r="A17829" s="13"/>
      <c r="B17829" s="13"/>
      <c r="R17829" s="13"/>
    </row>
    <row r="17830" s="9" customFormat="1" spans="1:18">
      <c r="A17830" s="13"/>
      <c r="B17830" s="13"/>
      <c r="R17830" s="13"/>
    </row>
    <row r="17831" s="9" customFormat="1" spans="1:18">
      <c r="A17831" s="13"/>
      <c r="B17831" s="13"/>
      <c r="R17831" s="13"/>
    </row>
    <row r="17832" s="9" customFormat="1" spans="1:18">
      <c r="A17832" s="13"/>
      <c r="B17832" s="13"/>
      <c r="R17832" s="13"/>
    </row>
    <row r="17833" s="9" customFormat="1" spans="1:18">
      <c r="A17833" s="13"/>
      <c r="B17833" s="13"/>
      <c r="R17833" s="13"/>
    </row>
    <row r="17834" s="9" customFormat="1" spans="1:18">
      <c r="A17834" s="13"/>
      <c r="B17834" s="13"/>
      <c r="R17834" s="13"/>
    </row>
    <row r="17835" s="9" customFormat="1" spans="1:18">
      <c r="A17835" s="13"/>
      <c r="B17835" s="13"/>
      <c r="R17835" s="13"/>
    </row>
    <row r="17836" s="9" customFormat="1" spans="1:18">
      <c r="A17836" s="13"/>
      <c r="B17836" s="13"/>
      <c r="R17836" s="13"/>
    </row>
    <row r="17837" s="9" customFormat="1" spans="1:18">
      <c r="A17837" s="13"/>
      <c r="B17837" s="13"/>
      <c r="R17837" s="13"/>
    </row>
    <row r="17838" s="9" customFormat="1" spans="1:18">
      <c r="A17838" s="13"/>
      <c r="B17838" s="13"/>
      <c r="R17838" s="13"/>
    </row>
    <row r="17839" s="9" customFormat="1" spans="1:18">
      <c r="A17839" s="13"/>
      <c r="B17839" s="13"/>
      <c r="R17839" s="13"/>
    </row>
    <row r="17840" s="9" customFormat="1" spans="1:18">
      <c r="A17840" s="13"/>
      <c r="B17840" s="13"/>
      <c r="R17840" s="13"/>
    </row>
    <row r="17841" s="9" customFormat="1" spans="1:18">
      <c r="A17841" s="13"/>
      <c r="B17841" s="13"/>
      <c r="R17841" s="13"/>
    </row>
    <row r="17842" s="9" customFormat="1" spans="1:18">
      <c r="A17842" s="13"/>
      <c r="B17842" s="13"/>
      <c r="R17842" s="13"/>
    </row>
    <row r="17843" s="9" customFormat="1" spans="1:18">
      <c r="A17843" s="13"/>
      <c r="B17843" s="13"/>
      <c r="R17843" s="13"/>
    </row>
    <row r="17844" s="9" customFormat="1" spans="1:18">
      <c r="A17844" s="13"/>
      <c r="B17844" s="13"/>
      <c r="R17844" s="13"/>
    </row>
    <row r="17845" s="9" customFormat="1" spans="1:18">
      <c r="A17845" s="13"/>
      <c r="B17845" s="13"/>
      <c r="R17845" s="13"/>
    </row>
    <row r="17846" s="9" customFormat="1" spans="1:18">
      <c r="A17846" s="13"/>
      <c r="B17846" s="13"/>
      <c r="R17846" s="13"/>
    </row>
    <row r="17847" s="9" customFormat="1" spans="1:18">
      <c r="A17847" s="13"/>
      <c r="B17847" s="13"/>
      <c r="R17847" s="13"/>
    </row>
    <row r="17848" s="9" customFormat="1" spans="1:18">
      <c r="A17848" s="13"/>
      <c r="B17848" s="13"/>
      <c r="R17848" s="13"/>
    </row>
    <row r="17849" s="9" customFormat="1" spans="1:18">
      <c r="A17849" s="13"/>
      <c r="B17849" s="13"/>
      <c r="R17849" s="13"/>
    </row>
    <row r="17850" s="9" customFormat="1" spans="1:18">
      <c r="A17850" s="13"/>
      <c r="B17850" s="13"/>
      <c r="R17850" s="13"/>
    </row>
    <row r="17851" s="9" customFormat="1" spans="1:18">
      <c r="A17851" s="13"/>
      <c r="B17851" s="13"/>
      <c r="R17851" s="13"/>
    </row>
    <row r="17852" s="9" customFormat="1" spans="1:18">
      <c r="A17852" s="13"/>
      <c r="B17852" s="13"/>
      <c r="R17852" s="13"/>
    </row>
    <row r="17853" s="9" customFormat="1" spans="1:18">
      <c r="A17853" s="13"/>
      <c r="B17853" s="13"/>
      <c r="R17853" s="13"/>
    </row>
    <row r="17854" s="9" customFormat="1" spans="1:18">
      <c r="A17854" s="13"/>
      <c r="B17854" s="13"/>
      <c r="R17854" s="13"/>
    </row>
    <row r="17855" s="9" customFormat="1" spans="1:18">
      <c r="A17855" s="13"/>
      <c r="B17855" s="13"/>
      <c r="R17855" s="13"/>
    </row>
    <row r="17856" s="9" customFormat="1" spans="1:18">
      <c r="A17856" s="13"/>
      <c r="B17856" s="13"/>
      <c r="R17856" s="13"/>
    </row>
    <row r="17857" s="9" customFormat="1" spans="1:18">
      <c r="A17857" s="13"/>
      <c r="B17857" s="13"/>
      <c r="R17857" s="13"/>
    </row>
    <row r="17858" s="9" customFormat="1" spans="1:18">
      <c r="A17858" s="13"/>
      <c r="B17858" s="13"/>
      <c r="R17858" s="13"/>
    </row>
    <row r="17859" s="9" customFormat="1" spans="1:18">
      <c r="A17859" s="13"/>
      <c r="B17859" s="13"/>
      <c r="R17859" s="13"/>
    </row>
    <row r="17860" s="9" customFormat="1" spans="1:18">
      <c r="A17860" s="13"/>
      <c r="B17860" s="13"/>
      <c r="R17860" s="13"/>
    </row>
    <row r="17861" s="9" customFormat="1" spans="1:18">
      <c r="A17861" s="13"/>
      <c r="B17861" s="13"/>
      <c r="R17861" s="13"/>
    </row>
    <row r="17862" s="9" customFormat="1" spans="1:18">
      <c r="A17862" s="13"/>
      <c r="B17862" s="13"/>
      <c r="R17862" s="13"/>
    </row>
    <row r="17863" s="9" customFormat="1" spans="1:18">
      <c r="A17863" s="13"/>
      <c r="B17863" s="13"/>
      <c r="R17863" s="13"/>
    </row>
    <row r="17864" s="9" customFormat="1" spans="1:18">
      <c r="A17864" s="13"/>
      <c r="B17864" s="13"/>
      <c r="R17864" s="13"/>
    </row>
    <row r="17865" s="9" customFormat="1" spans="1:18">
      <c r="A17865" s="13"/>
      <c r="B17865" s="13"/>
      <c r="R17865" s="13"/>
    </row>
    <row r="17866" s="9" customFormat="1" spans="1:18">
      <c r="A17866" s="13"/>
      <c r="B17866" s="13"/>
      <c r="R17866" s="13"/>
    </row>
    <row r="17867" s="9" customFormat="1" spans="1:18">
      <c r="A17867" s="13"/>
      <c r="B17867" s="13"/>
      <c r="R17867" s="13"/>
    </row>
    <row r="17868" s="9" customFormat="1" spans="1:18">
      <c r="A17868" s="13"/>
      <c r="B17868" s="13"/>
      <c r="R17868" s="13"/>
    </row>
    <row r="17869" s="9" customFormat="1" spans="1:18">
      <c r="A17869" s="13"/>
      <c r="B17869" s="13"/>
      <c r="R17869" s="13"/>
    </row>
    <row r="17870" s="9" customFormat="1" spans="1:18">
      <c r="A17870" s="13"/>
      <c r="B17870" s="13"/>
      <c r="R17870" s="13"/>
    </row>
    <row r="17871" s="9" customFormat="1" spans="1:18">
      <c r="A17871" s="13"/>
      <c r="B17871" s="13"/>
      <c r="R17871" s="13"/>
    </row>
    <row r="17872" s="9" customFormat="1" spans="1:18">
      <c r="A17872" s="13"/>
      <c r="B17872" s="13"/>
      <c r="R17872" s="13"/>
    </row>
    <row r="17873" s="9" customFormat="1" spans="1:18">
      <c r="A17873" s="13"/>
      <c r="B17873" s="13"/>
      <c r="R17873" s="13"/>
    </row>
    <row r="17874" s="9" customFormat="1" spans="1:18">
      <c r="A17874" s="13"/>
      <c r="B17874" s="13"/>
      <c r="R17874" s="13"/>
    </row>
    <row r="17875" s="9" customFormat="1" spans="1:18">
      <c r="A17875" s="13"/>
      <c r="B17875" s="13"/>
      <c r="R17875" s="13"/>
    </row>
    <row r="17876" s="9" customFormat="1" spans="1:18">
      <c r="A17876" s="13"/>
      <c r="B17876" s="13"/>
      <c r="R17876" s="13"/>
    </row>
    <row r="17877" s="9" customFormat="1" spans="1:18">
      <c r="A17877" s="13"/>
      <c r="B17877" s="13"/>
      <c r="R17877" s="13"/>
    </row>
    <row r="17878" s="9" customFormat="1" spans="1:18">
      <c r="A17878" s="13"/>
      <c r="B17878" s="13"/>
      <c r="R17878" s="13"/>
    </row>
    <row r="17879" s="9" customFormat="1" spans="1:18">
      <c r="A17879" s="13"/>
      <c r="B17879" s="13"/>
      <c r="R17879" s="13"/>
    </row>
    <row r="17880" s="9" customFormat="1" spans="1:18">
      <c r="A17880" s="13"/>
      <c r="B17880" s="13"/>
      <c r="R17880" s="13"/>
    </row>
    <row r="17881" s="9" customFormat="1" spans="1:18">
      <c r="A17881" s="13"/>
      <c r="B17881" s="13"/>
      <c r="R17881" s="13"/>
    </row>
    <row r="17882" s="9" customFormat="1" spans="1:18">
      <c r="A17882" s="13"/>
      <c r="B17882" s="13"/>
      <c r="R17882" s="13"/>
    </row>
    <row r="17883" s="9" customFormat="1" spans="1:18">
      <c r="A17883" s="13"/>
      <c r="B17883" s="13"/>
      <c r="R17883" s="13"/>
    </row>
    <row r="17884" s="9" customFormat="1" spans="1:18">
      <c r="A17884" s="13"/>
      <c r="B17884" s="13"/>
      <c r="R17884" s="13"/>
    </row>
    <row r="17885" s="9" customFormat="1" spans="1:18">
      <c r="A17885" s="13"/>
      <c r="B17885" s="13"/>
      <c r="R17885" s="13"/>
    </row>
    <row r="17886" s="9" customFormat="1" spans="1:18">
      <c r="A17886" s="13"/>
      <c r="B17886" s="13"/>
      <c r="R17886" s="13"/>
    </row>
    <row r="17887" s="9" customFormat="1" spans="1:18">
      <c r="A17887" s="13"/>
      <c r="B17887" s="13"/>
      <c r="R17887" s="13"/>
    </row>
    <row r="17888" s="9" customFormat="1" spans="1:18">
      <c r="A17888" s="13"/>
      <c r="B17888" s="13"/>
      <c r="R17888" s="13"/>
    </row>
    <row r="17889" s="9" customFormat="1" spans="1:18">
      <c r="A17889" s="13"/>
      <c r="B17889" s="13"/>
      <c r="R17889" s="13"/>
    </row>
    <row r="17890" s="9" customFormat="1" spans="1:18">
      <c r="A17890" s="13"/>
      <c r="B17890" s="13"/>
      <c r="R17890" s="13"/>
    </row>
    <row r="17891" s="9" customFormat="1" spans="1:18">
      <c r="A17891" s="13"/>
      <c r="B17891" s="13"/>
      <c r="R17891" s="13"/>
    </row>
    <row r="17892" s="9" customFormat="1" spans="1:18">
      <c r="A17892" s="13"/>
      <c r="B17892" s="13"/>
      <c r="R17892" s="13"/>
    </row>
    <row r="17893" s="9" customFormat="1" spans="1:18">
      <c r="A17893" s="13"/>
      <c r="B17893" s="13"/>
      <c r="R17893" s="13"/>
    </row>
    <row r="17894" s="9" customFormat="1" spans="1:18">
      <c r="A17894" s="13"/>
      <c r="B17894" s="13"/>
      <c r="R17894" s="13"/>
    </row>
    <row r="17895" s="9" customFormat="1" spans="1:18">
      <c r="A17895" s="13"/>
      <c r="B17895" s="13"/>
      <c r="R17895" s="13"/>
    </row>
    <row r="17896" s="9" customFormat="1" spans="1:18">
      <c r="A17896" s="13"/>
      <c r="B17896" s="13"/>
      <c r="R17896" s="13"/>
    </row>
    <row r="17897" s="9" customFormat="1" spans="1:18">
      <c r="A17897" s="13"/>
      <c r="B17897" s="13"/>
      <c r="R17897" s="13"/>
    </row>
    <row r="17898" s="9" customFormat="1" spans="1:18">
      <c r="A17898" s="13"/>
      <c r="B17898" s="13"/>
      <c r="R17898" s="13"/>
    </row>
    <row r="17899" s="9" customFormat="1" spans="1:18">
      <c r="A17899" s="13"/>
      <c r="B17899" s="13"/>
      <c r="R17899" s="13"/>
    </row>
    <row r="17900" s="9" customFormat="1" spans="1:18">
      <c r="A17900" s="13"/>
      <c r="B17900" s="13"/>
      <c r="R17900" s="13"/>
    </row>
    <row r="17901" s="9" customFormat="1" spans="1:18">
      <c r="A17901" s="13"/>
      <c r="B17901" s="13"/>
      <c r="R17901" s="13"/>
    </row>
    <row r="17902" s="9" customFormat="1" spans="1:18">
      <c r="A17902" s="13"/>
      <c r="B17902" s="13"/>
      <c r="R17902" s="13"/>
    </row>
    <row r="17903" s="9" customFormat="1" spans="1:18">
      <c r="A17903" s="13"/>
      <c r="B17903" s="13"/>
      <c r="R17903" s="13"/>
    </row>
    <row r="17904" s="9" customFormat="1" spans="1:18">
      <c r="A17904" s="13"/>
      <c r="B17904" s="13"/>
      <c r="R17904" s="13"/>
    </row>
    <row r="17905" s="9" customFormat="1" spans="1:18">
      <c r="A17905" s="13"/>
      <c r="B17905" s="13"/>
      <c r="R17905" s="13"/>
    </row>
    <row r="17906" s="9" customFormat="1" spans="1:18">
      <c r="A17906" s="13"/>
      <c r="B17906" s="13"/>
      <c r="R17906" s="13"/>
    </row>
    <row r="17907" s="9" customFormat="1" spans="1:18">
      <c r="A17907" s="13"/>
      <c r="B17907" s="13"/>
      <c r="R17907" s="13"/>
    </row>
    <row r="17908" s="9" customFormat="1" spans="1:18">
      <c r="A17908" s="13"/>
      <c r="B17908" s="13"/>
      <c r="R17908" s="13"/>
    </row>
    <row r="17909" s="9" customFormat="1" spans="1:18">
      <c r="A17909" s="13"/>
      <c r="B17909" s="13"/>
      <c r="R17909" s="13"/>
    </row>
    <row r="17910" s="9" customFormat="1" spans="1:18">
      <c r="A17910" s="13"/>
      <c r="B17910" s="13"/>
      <c r="R17910" s="13"/>
    </row>
    <row r="17911" s="9" customFormat="1" spans="1:18">
      <c r="A17911" s="13"/>
      <c r="B17911" s="13"/>
      <c r="R17911" s="13"/>
    </row>
    <row r="17912" s="9" customFormat="1" spans="1:18">
      <c r="A17912" s="13"/>
      <c r="B17912" s="13"/>
      <c r="R17912" s="13"/>
    </row>
    <row r="17913" s="9" customFormat="1" spans="1:18">
      <c r="A17913" s="13"/>
      <c r="B17913" s="13"/>
      <c r="R17913" s="13"/>
    </row>
    <row r="17914" s="9" customFormat="1" spans="1:18">
      <c r="A17914" s="13"/>
      <c r="B17914" s="13"/>
      <c r="R17914" s="13"/>
    </row>
    <row r="17915" s="9" customFormat="1" spans="1:18">
      <c r="A17915" s="13"/>
      <c r="B17915" s="13"/>
      <c r="R17915" s="13"/>
    </row>
    <row r="17916" s="9" customFormat="1" spans="1:18">
      <c r="A17916" s="13"/>
      <c r="B17916" s="13"/>
      <c r="R17916" s="13"/>
    </row>
    <row r="17917" s="9" customFormat="1" spans="1:18">
      <c r="A17917" s="13"/>
      <c r="B17917" s="13"/>
      <c r="R17917" s="13"/>
    </row>
    <row r="17918" s="9" customFormat="1" spans="1:18">
      <c r="A17918" s="13"/>
      <c r="B17918" s="13"/>
      <c r="R17918" s="13"/>
    </row>
    <row r="17919" s="9" customFormat="1" spans="1:18">
      <c r="A17919" s="13"/>
      <c r="B17919" s="13"/>
      <c r="R17919" s="13"/>
    </row>
    <row r="17920" s="9" customFormat="1" spans="1:18">
      <c r="A17920" s="13"/>
      <c r="B17920" s="13"/>
      <c r="R17920" s="13"/>
    </row>
    <row r="17921" s="9" customFormat="1" spans="1:18">
      <c r="A17921" s="13"/>
      <c r="B17921" s="13"/>
      <c r="R17921" s="13"/>
    </row>
    <row r="17922" s="9" customFormat="1" spans="1:18">
      <c r="A17922" s="13"/>
      <c r="B17922" s="13"/>
      <c r="R17922" s="13"/>
    </row>
    <row r="17923" s="9" customFormat="1" spans="1:18">
      <c r="A17923" s="13"/>
      <c r="B17923" s="13"/>
      <c r="R17923" s="13"/>
    </row>
    <row r="17924" s="9" customFormat="1" spans="1:18">
      <c r="A17924" s="13"/>
      <c r="B17924" s="13"/>
      <c r="R17924" s="13"/>
    </row>
    <row r="17925" s="9" customFormat="1" spans="1:18">
      <c r="A17925" s="13"/>
      <c r="B17925" s="13"/>
      <c r="R17925" s="13"/>
    </row>
    <row r="17926" s="9" customFormat="1" spans="1:18">
      <c r="A17926" s="13"/>
      <c r="B17926" s="13"/>
      <c r="R17926" s="13"/>
    </row>
    <row r="17927" s="9" customFormat="1" spans="1:18">
      <c r="A17927" s="13"/>
      <c r="B17927" s="13"/>
      <c r="R17927" s="13"/>
    </row>
    <row r="17928" s="9" customFormat="1" spans="1:18">
      <c r="A17928" s="13"/>
      <c r="B17928" s="13"/>
      <c r="R17928" s="13"/>
    </row>
    <row r="17929" s="9" customFormat="1" spans="1:18">
      <c r="A17929" s="13"/>
      <c r="B17929" s="13"/>
      <c r="R17929" s="13"/>
    </row>
    <row r="17930" s="9" customFormat="1" spans="1:18">
      <c r="A17930" s="13"/>
      <c r="B17930" s="13"/>
      <c r="R17930" s="13"/>
    </row>
    <row r="17931" s="9" customFormat="1" spans="1:18">
      <c r="A17931" s="13"/>
      <c r="B17931" s="13"/>
      <c r="R17931" s="13"/>
    </row>
    <row r="17932" s="9" customFormat="1" spans="1:18">
      <c r="A17932" s="13"/>
      <c r="B17932" s="13"/>
      <c r="R17932" s="13"/>
    </row>
    <row r="17933" s="9" customFormat="1" spans="1:18">
      <c r="A17933" s="13"/>
      <c r="B17933" s="13"/>
      <c r="R17933" s="13"/>
    </row>
    <row r="17934" s="9" customFormat="1" spans="1:18">
      <c r="A17934" s="13"/>
      <c r="B17934" s="13"/>
      <c r="R17934" s="13"/>
    </row>
    <row r="17935" s="9" customFormat="1" spans="1:18">
      <c r="A17935" s="13"/>
      <c r="B17935" s="13"/>
      <c r="R17935" s="13"/>
    </row>
    <row r="17936" s="9" customFormat="1" spans="1:18">
      <c r="A17936" s="13"/>
      <c r="B17936" s="13"/>
      <c r="R17936" s="13"/>
    </row>
    <row r="17937" s="9" customFormat="1" spans="1:18">
      <c r="A17937" s="13"/>
      <c r="B17937" s="13"/>
      <c r="R17937" s="13"/>
    </row>
    <row r="17938" s="9" customFormat="1" spans="1:18">
      <c r="A17938" s="13"/>
      <c r="B17938" s="13"/>
      <c r="R17938" s="13"/>
    </row>
    <row r="17939" s="9" customFormat="1" spans="1:18">
      <c r="A17939" s="13"/>
      <c r="B17939" s="13"/>
      <c r="R17939" s="13"/>
    </row>
    <row r="17940" s="9" customFormat="1" spans="1:18">
      <c r="A17940" s="13"/>
      <c r="B17940" s="13"/>
      <c r="R17940" s="13"/>
    </row>
    <row r="17941" s="9" customFormat="1" spans="1:18">
      <c r="A17941" s="13"/>
      <c r="B17941" s="13"/>
      <c r="R17941" s="13"/>
    </row>
    <row r="17942" s="9" customFormat="1" spans="1:18">
      <c r="A17942" s="13"/>
      <c r="B17942" s="13"/>
      <c r="R17942" s="13"/>
    </row>
    <row r="17943" s="9" customFormat="1" spans="1:18">
      <c r="A17943" s="13"/>
      <c r="B17943" s="13"/>
      <c r="R17943" s="13"/>
    </row>
    <row r="17944" s="9" customFormat="1" spans="1:18">
      <c r="A17944" s="13"/>
      <c r="B17944" s="13"/>
      <c r="R17944" s="13"/>
    </row>
    <row r="17945" s="9" customFormat="1" spans="1:18">
      <c r="A17945" s="13"/>
      <c r="B17945" s="13"/>
      <c r="R17945" s="13"/>
    </row>
    <row r="17946" s="9" customFormat="1" spans="1:18">
      <c r="A17946" s="13"/>
      <c r="B17946" s="13"/>
      <c r="R17946" s="13"/>
    </row>
    <row r="17947" s="9" customFormat="1" spans="1:18">
      <c r="A17947" s="13"/>
      <c r="B17947" s="13"/>
      <c r="R17947" s="13"/>
    </row>
    <row r="17948" s="9" customFormat="1" spans="1:18">
      <c r="A17948" s="13"/>
      <c r="B17948" s="13"/>
      <c r="R17948" s="13"/>
    </row>
    <row r="17949" s="9" customFormat="1" spans="1:18">
      <c r="A17949" s="13"/>
      <c r="B17949" s="13"/>
      <c r="R17949" s="13"/>
    </row>
    <row r="17950" s="9" customFormat="1" spans="1:18">
      <c r="A17950" s="13"/>
      <c r="B17950" s="13"/>
      <c r="R17950" s="13"/>
    </row>
    <row r="17951" s="9" customFormat="1" spans="1:18">
      <c r="A17951" s="13"/>
      <c r="B17951" s="13"/>
      <c r="R17951" s="13"/>
    </row>
    <row r="17952" s="9" customFormat="1" spans="1:18">
      <c r="A17952" s="13"/>
      <c r="B17952" s="13"/>
      <c r="R17952" s="13"/>
    </row>
    <row r="17953" s="9" customFormat="1" spans="1:18">
      <c r="A17953" s="13"/>
      <c r="B17953" s="13"/>
      <c r="R17953" s="13"/>
    </row>
    <row r="17954" s="9" customFormat="1" spans="1:18">
      <c r="A17954" s="13"/>
      <c r="B17954" s="13"/>
      <c r="R17954" s="13"/>
    </row>
    <row r="17955" s="9" customFormat="1" spans="1:18">
      <c r="A17955" s="13"/>
      <c r="B17955" s="13"/>
      <c r="R17955" s="13"/>
    </row>
    <row r="17956" s="9" customFormat="1" spans="1:18">
      <c r="A17956" s="13"/>
      <c r="B17956" s="13"/>
      <c r="R17956" s="13"/>
    </row>
    <row r="17957" s="9" customFormat="1" spans="1:18">
      <c r="A17957" s="13"/>
      <c r="B17957" s="13"/>
      <c r="R17957" s="13"/>
    </row>
    <row r="17958" s="9" customFormat="1" spans="1:18">
      <c r="A17958" s="13"/>
      <c r="B17958" s="13"/>
      <c r="R17958" s="13"/>
    </row>
    <row r="17959" s="9" customFormat="1" spans="1:18">
      <c r="A17959" s="13"/>
      <c r="B17959" s="13"/>
      <c r="R17959" s="13"/>
    </row>
    <row r="17960" s="9" customFormat="1" spans="1:18">
      <c r="A17960" s="13"/>
      <c r="B17960" s="13"/>
      <c r="R17960" s="13"/>
    </row>
    <row r="17961" s="9" customFormat="1" spans="1:18">
      <c r="A17961" s="13"/>
      <c r="B17961" s="13"/>
      <c r="R17961" s="13"/>
    </row>
    <row r="17962" s="9" customFormat="1" spans="1:18">
      <c r="A17962" s="13"/>
      <c r="B17962" s="13"/>
      <c r="R17962" s="13"/>
    </row>
    <row r="17963" s="9" customFormat="1" spans="1:18">
      <c r="A17963" s="13"/>
      <c r="B17963" s="13"/>
      <c r="R17963" s="13"/>
    </row>
    <row r="17964" s="9" customFormat="1" spans="1:18">
      <c r="A17964" s="13"/>
      <c r="B17964" s="13"/>
      <c r="R17964" s="13"/>
    </row>
    <row r="17965" s="9" customFormat="1" spans="1:18">
      <c r="A17965" s="13"/>
      <c r="B17965" s="13"/>
      <c r="R17965" s="13"/>
    </row>
    <row r="17966" s="9" customFormat="1" spans="1:18">
      <c r="A17966" s="13"/>
      <c r="B17966" s="13"/>
      <c r="R17966" s="13"/>
    </row>
    <row r="17967" s="9" customFormat="1" spans="1:18">
      <c r="A17967" s="13"/>
      <c r="B17967" s="13"/>
      <c r="R17967" s="13"/>
    </row>
    <row r="17968" s="9" customFormat="1" spans="1:18">
      <c r="A17968" s="13"/>
      <c r="B17968" s="13"/>
      <c r="R17968" s="13"/>
    </row>
    <row r="17969" s="9" customFormat="1" spans="1:18">
      <c r="A17969" s="13"/>
      <c r="B17969" s="13"/>
      <c r="R17969" s="13"/>
    </row>
    <row r="17970" s="9" customFormat="1" spans="1:18">
      <c r="A17970" s="13"/>
      <c r="B17970" s="13"/>
      <c r="R17970" s="13"/>
    </row>
    <row r="17971" s="9" customFormat="1" spans="1:18">
      <c r="A17971" s="13"/>
      <c r="B17971" s="13"/>
      <c r="R17971" s="13"/>
    </row>
    <row r="17972" s="9" customFormat="1" spans="1:18">
      <c r="A17972" s="13"/>
      <c r="B17972" s="13"/>
      <c r="R17972" s="13"/>
    </row>
    <row r="17973" s="9" customFormat="1" spans="1:18">
      <c r="A17973" s="13"/>
      <c r="B17973" s="13"/>
      <c r="R17973" s="13"/>
    </row>
    <row r="17974" s="9" customFormat="1" spans="1:18">
      <c r="A17974" s="13"/>
      <c r="B17974" s="13"/>
      <c r="R17974" s="13"/>
    </row>
    <row r="17975" s="9" customFormat="1" spans="1:18">
      <c r="A17975" s="13"/>
      <c r="B17975" s="13"/>
      <c r="R17975" s="13"/>
    </row>
    <row r="17976" s="9" customFormat="1" spans="1:18">
      <c r="A17976" s="13"/>
      <c r="B17976" s="13"/>
      <c r="R17976" s="13"/>
    </row>
    <row r="17977" s="9" customFormat="1" spans="1:18">
      <c r="A17977" s="13"/>
      <c r="B17977" s="13"/>
      <c r="R17977" s="13"/>
    </row>
    <row r="17978" s="9" customFormat="1" spans="1:18">
      <c r="A17978" s="13"/>
      <c r="B17978" s="13"/>
      <c r="R17978" s="13"/>
    </row>
    <row r="17979" s="9" customFormat="1" spans="1:18">
      <c r="A17979" s="13"/>
      <c r="B17979" s="13"/>
      <c r="R17979" s="13"/>
    </row>
    <row r="17980" s="9" customFormat="1" spans="1:18">
      <c r="A17980" s="13"/>
      <c r="B17980" s="13"/>
      <c r="R17980" s="13"/>
    </row>
    <row r="17981" s="9" customFormat="1" spans="1:18">
      <c r="A17981" s="13"/>
      <c r="B17981" s="13"/>
      <c r="R17981" s="13"/>
    </row>
    <row r="17982" s="9" customFormat="1" spans="1:18">
      <c r="A17982" s="13"/>
      <c r="B17982" s="13"/>
      <c r="R17982" s="13"/>
    </row>
    <row r="17983" s="9" customFormat="1" spans="1:18">
      <c r="A17983" s="13"/>
      <c r="B17983" s="13"/>
      <c r="R17983" s="13"/>
    </row>
    <row r="17984" s="9" customFormat="1" spans="1:18">
      <c r="A17984" s="13"/>
      <c r="B17984" s="13"/>
      <c r="R17984" s="13"/>
    </row>
    <row r="17985" s="9" customFormat="1" spans="1:18">
      <c r="A17985" s="13"/>
      <c r="B17985" s="13"/>
      <c r="R17985" s="13"/>
    </row>
    <row r="17986" s="9" customFormat="1" spans="1:18">
      <c r="A17986" s="13"/>
      <c r="B17986" s="13"/>
      <c r="R17986" s="13"/>
    </row>
    <row r="17987" s="9" customFormat="1" spans="1:18">
      <c r="A17987" s="13"/>
      <c r="B17987" s="13"/>
      <c r="R17987" s="13"/>
    </row>
    <row r="17988" s="9" customFormat="1" spans="1:18">
      <c r="A17988" s="13"/>
      <c r="B17988" s="13"/>
      <c r="R17988" s="13"/>
    </row>
    <row r="17989" s="9" customFormat="1" spans="1:18">
      <c r="A17989" s="13"/>
      <c r="B17989" s="13"/>
      <c r="R17989" s="13"/>
    </row>
    <row r="17990" s="9" customFormat="1" spans="1:18">
      <c r="A17990" s="13"/>
      <c r="B17990" s="13"/>
      <c r="R17990" s="13"/>
    </row>
    <row r="17991" s="9" customFormat="1" spans="1:18">
      <c r="A17991" s="13"/>
      <c r="B17991" s="13"/>
      <c r="R17991" s="13"/>
    </row>
    <row r="17992" s="9" customFormat="1" spans="1:18">
      <c r="A17992" s="13"/>
      <c r="B17992" s="13"/>
      <c r="R17992" s="13"/>
    </row>
    <row r="17993" s="9" customFormat="1" spans="1:18">
      <c r="A17993" s="13"/>
      <c r="B17993" s="13"/>
      <c r="R17993" s="13"/>
    </row>
    <row r="17994" s="9" customFormat="1" spans="1:18">
      <c r="A17994" s="13"/>
      <c r="B17994" s="13"/>
      <c r="R17994" s="13"/>
    </row>
    <row r="17995" s="9" customFormat="1" spans="1:18">
      <c r="A17995" s="13"/>
      <c r="B17995" s="13"/>
      <c r="R17995" s="13"/>
    </row>
    <row r="17996" s="9" customFormat="1" spans="1:18">
      <c r="A17996" s="13"/>
      <c r="B17996" s="13"/>
      <c r="R17996" s="13"/>
    </row>
    <row r="17997" s="9" customFormat="1" spans="1:18">
      <c r="A17997" s="13"/>
      <c r="B17997" s="13"/>
      <c r="R17997" s="13"/>
    </row>
    <row r="17998" s="9" customFormat="1" spans="1:18">
      <c r="A17998" s="13"/>
      <c r="B17998" s="13"/>
      <c r="R17998" s="13"/>
    </row>
    <row r="17999" s="9" customFormat="1" spans="1:18">
      <c r="A17999" s="13"/>
      <c r="B17999" s="13"/>
      <c r="R17999" s="13"/>
    </row>
    <row r="18000" s="9" customFormat="1" spans="1:18">
      <c r="A18000" s="13"/>
      <c r="B18000" s="13"/>
      <c r="R18000" s="13"/>
    </row>
    <row r="18001" s="9" customFormat="1" spans="1:18">
      <c r="A18001" s="13"/>
      <c r="B18001" s="13"/>
      <c r="R18001" s="13"/>
    </row>
    <row r="18002" s="9" customFormat="1" spans="1:18">
      <c r="A18002" s="13"/>
      <c r="B18002" s="13"/>
      <c r="R18002" s="13"/>
    </row>
    <row r="18003" s="9" customFormat="1" spans="1:18">
      <c r="A18003" s="13"/>
      <c r="B18003" s="13"/>
      <c r="R18003" s="13"/>
    </row>
    <row r="18004" s="9" customFormat="1" spans="1:18">
      <c r="A18004" s="13"/>
      <c r="B18004" s="13"/>
      <c r="R18004" s="13"/>
    </row>
    <row r="18005" s="9" customFormat="1" spans="1:18">
      <c r="A18005" s="13"/>
      <c r="B18005" s="13"/>
      <c r="R18005" s="13"/>
    </row>
    <row r="18006" s="9" customFormat="1" spans="1:18">
      <c r="A18006" s="13"/>
      <c r="B18006" s="13"/>
      <c r="R18006" s="13"/>
    </row>
    <row r="18007" s="9" customFormat="1" spans="1:18">
      <c r="A18007" s="13"/>
      <c r="B18007" s="13"/>
      <c r="R18007" s="13"/>
    </row>
    <row r="18008" s="9" customFormat="1" spans="1:18">
      <c r="A18008" s="13"/>
      <c r="B18008" s="13"/>
      <c r="R18008" s="13"/>
    </row>
    <row r="18009" s="9" customFormat="1" spans="1:18">
      <c r="A18009" s="13"/>
      <c r="B18009" s="13"/>
      <c r="R18009" s="13"/>
    </row>
    <row r="18010" s="9" customFormat="1" spans="1:18">
      <c r="A18010" s="13"/>
      <c r="B18010" s="13"/>
      <c r="R18010" s="13"/>
    </row>
    <row r="18011" s="9" customFormat="1" spans="1:18">
      <c r="A18011" s="13"/>
      <c r="B18011" s="13"/>
      <c r="R18011" s="13"/>
    </row>
    <row r="18012" s="9" customFormat="1" spans="1:18">
      <c r="A18012" s="13"/>
      <c r="B18012" s="13"/>
      <c r="R18012" s="13"/>
    </row>
    <row r="18013" s="9" customFormat="1" spans="1:18">
      <c r="A18013" s="13"/>
      <c r="B18013" s="13"/>
      <c r="R18013" s="13"/>
    </row>
    <row r="18014" s="9" customFormat="1" spans="1:18">
      <c r="A18014" s="13"/>
      <c r="B18014" s="13"/>
      <c r="R18014" s="13"/>
    </row>
    <row r="18015" s="9" customFormat="1" spans="1:18">
      <c r="A18015" s="13"/>
      <c r="B18015" s="13"/>
      <c r="R18015" s="13"/>
    </row>
    <row r="18016" s="9" customFormat="1" spans="1:18">
      <c r="A18016" s="13"/>
      <c r="B18016" s="13"/>
      <c r="R18016" s="13"/>
    </row>
    <row r="18017" s="9" customFormat="1" spans="1:18">
      <c r="A18017" s="13"/>
      <c r="B18017" s="13"/>
      <c r="R18017" s="13"/>
    </row>
    <row r="18018" s="9" customFormat="1" spans="1:18">
      <c r="A18018" s="13"/>
      <c r="B18018" s="13"/>
      <c r="R18018" s="13"/>
    </row>
    <row r="18019" s="9" customFormat="1" spans="1:18">
      <c r="A18019" s="13"/>
      <c r="B18019" s="13"/>
      <c r="R18019" s="13"/>
    </row>
    <row r="18020" s="9" customFormat="1" spans="1:18">
      <c r="A18020" s="13"/>
      <c r="B18020" s="13"/>
      <c r="R18020" s="13"/>
    </row>
    <row r="18021" s="9" customFormat="1" spans="1:18">
      <c r="A18021" s="13"/>
      <c r="B18021" s="13"/>
      <c r="R18021" s="13"/>
    </row>
    <row r="18022" s="9" customFormat="1" spans="1:18">
      <c r="A18022" s="13"/>
      <c r="B18022" s="13"/>
      <c r="R18022" s="13"/>
    </row>
    <row r="18023" s="9" customFormat="1" spans="1:18">
      <c r="A18023" s="13"/>
      <c r="B18023" s="13"/>
      <c r="R18023" s="13"/>
    </row>
    <row r="18024" s="9" customFormat="1" spans="1:18">
      <c r="A18024" s="13"/>
      <c r="B18024" s="13"/>
      <c r="R18024" s="13"/>
    </row>
    <row r="18025" s="9" customFormat="1" spans="1:18">
      <c r="A18025" s="13"/>
      <c r="B18025" s="13"/>
      <c r="R18025" s="13"/>
    </row>
    <row r="18026" s="9" customFormat="1" spans="1:18">
      <c r="A18026" s="13"/>
      <c r="B18026" s="13"/>
      <c r="R18026" s="13"/>
    </row>
    <row r="18027" s="9" customFormat="1" spans="1:18">
      <c r="A18027" s="13"/>
      <c r="B18027" s="13"/>
      <c r="R18027" s="13"/>
    </row>
    <row r="18028" s="9" customFormat="1" spans="1:18">
      <c r="A18028" s="13"/>
      <c r="B18028" s="13"/>
      <c r="R18028" s="13"/>
    </row>
    <row r="18029" s="9" customFormat="1" spans="1:18">
      <c r="A18029" s="13"/>
      <c r="B18029" s="13"/>
      <c r="R18029" s="13"/>
    </row>
    <row r="18030" s="9" customFormat="1" spans="1:18">
      <c r="A18030" s="13"/>
      <c r="B18030" s="13"/>
      <c r="R18030" s="13"/>
    </row>
    <row r="18031" s="9" customFormat="1" spans="1:18">
      <c r="A18031" s="13"/>
      <c r="B18031" s="13"/>
      <c r="R18031" s="13"/>
    </row>
    <row r="18032" s="9" customFormat="1" spans="1:18">
      <c r="A18032" s="13"/>
      <c r="B18032" s="13"/>
      <c r="R18032" s="13"/>
    </row>
    <row r="18033" s="9" customFormat="1" spans="1:18">
      <c r="A18033" s="13"/>
      <c r="B18033" s="13"/>
      <c r="R18033" s="13"/>
    </row>
    <row r="18034" s="9" customFormat="1" spans="1:18">
      <c r="A18034" s="13"/>
      <c r="B18034" s="13"/>
      <c r="R18034" s="13"/>
    </row>
    <row r="18035" s="9" customFormat="1" spans="1:18">
      <c r="A18035" s="13"/>
      <c r="B18035" s="13"/>
      <c r="R18035" s="13"/>
    </row>
    <row r="18036" s="9" customFormat="1" spans="1:18">
      <c r="A18036" s="13"/>
      <c r="B18036" s="13"/>
      <c r="R18036" s="13"/>
    </row>
    <row r="18037" s="9" customFormat="1" spans="1:18">
      <c r="A18037" s="13"/>
      <c r="B18037" s="13"/>
      <c r="R18037" s="13"/>
    </row>
    <row r="18038" s="9" customFormat="1" spans="1:18">
      <c r="A18038" s="13"/>
      <c r="B18038" s="13"/>
      <c r="R18038" s="13"/>
    </row>
    <row r="18039" s="9" customFormat="1" spans="1:18">
      <c r="A18039" s="13"/>
      <c r="B18039" s="13"/>
      <c r="R18039" s="13"/>
    </row>
    <row r="18040" s="9" customFormat="1" spans="1:18">
      <c r="A18040" s="13"/>
      <c r="B18040" s="13"/>
      <c r="R18040" s="13"/>
    </row>
    <row r="18041" s="9" customFormat="1" spans="1:18">
      <c r="A18041" s="13"/>
      <c r="B18041" s="13"/>
      <c r="R18041" s="13"/>
    </row>
    <row r="18042" s="9" customFormat="1" spans="1:18">
      <c r="A18042" s="13"/>
      <c r="B18042" s="13"/>
      <c r="R18042" s="13"/>
    </row>
    <row r="18043" s="9" customFormat="1" spans="1:18">
      <c r="A18043" s="13"/>
      <c r="B18043" s="13"/>
      <c r="R18043" s="13"/>
    </row>
    <row r="18044" s="9" customFormat="1" spans="1:18">
      <c r="A18044" s="13"/>
      <c r="B18044" s="13"/>
      <c r="R18044" s="13"/>
    </row>
    <row r="18045" s="9" customFormat="1" spans="1:18">
      <c r="A18045" s="13"/>
      <c r="B18045" s="13"/>
      <c r="R18045" s="13"/>
    </row>
    <row r="18046" s="9" customFormat="1" spans="1:18">
      <c r="A18046" s="13"/>
      <c r="B18046" s="13"/>
      <c r="R18046" s="13"/>
    </row>
    <row r="18047" s="9" customFormat="1" spans="1:18">
      <c r="A18047" s="13"/>
      <c r="B18047" s="13"/>
      <c r="R18047" s="13"/>
    </row>
    <row r="18048" s="9" customFormat="1" spans="1:18">
      <c r="A18048" s="13"/>
      <c r="B18048" s="13"/>
      <c r="R18048" s="13"/>
    </row>
    <row r="18049" s="9" customFormat="1" spans="1:18">
      <c r="A18049" s="13"/>
      <c r="B18049" s="13"/>
      <c r="R18049" s="13"/>
    </row>
    <row r="18050" s="9" customFormat="1" spans="1:18">
      <c r="A18050" s="13"/>
      <c r="B18050" s="13"/>
      <c r="R18050" s="13"/>
    </row>
    <row r="18051" s="9" customFormat="1" spans="1:18">
      <c r="A18051" s="13"/>
      <c r="B18051" s="13"/>
      <c r="R18051" s="13"/>
    </row>
    <row r="18052" s="9" customFormat="1" spans="1:18">
      <c r="A18052" s="13"/>
      <c r="B18052" s="13"/>
      <c r="R18052" s="13"/>
    </row>
    <row r="18053" s="9" customFormat="1" spans="1:18">
      <c r="A18053" s="13"/>
      <c r="B18053" s="13"/>
      <c r="R18053" s="13"/>
    </row>
    <row r="18054" s="9" customFormat="1" spans="1:18">
      <c r="A18054" s="13"/>
      <c r="B18054" s="13"/>
      <c r="R18054" s="13"/>
    </row>
    <row r="18055" s="9" customFormat="1" spans="1:18">
      <c r="A18055" s="13"/>
      <c r="B18055" s="13"/>
      <c r="R18055" s="13"/>
    </row>
    <row r="18056" s="9" customFormat="1" spans="1:18">
      <c r="A18056" s="13"/>
      <c r="B18056" s="13"/>
      <c r="R18056" s="13"/>
    </row>
    <row r="18057" s="9" customFormat="1" spans="1:18">
      <c r="A18057" s="13"/>
      <c r="B18057" s="13"/>
      <c r="R18057" s="13"/>
    </row>
    <row r="18058" s="9" customFormat="1" spans="1:18">
      <c r="A18058" s="13"/>
      <c r="B18058" s="13"/>
      <c r="R18058" s="13"/>
    </row>
    <row r="18059" s="9" customFormat="1" spans="1:18">
      <c r="A18059" s="13"/>
      <c r="B18059" s="13"/>
      <c r="R18059" s="13"/>
    </row>
    <row r="18060" s="9" customFormat="1" spans="1:18">
      <c r="A18060" s="13"/>
      <c r="B18060" s="13"/>
      <c r="R18060" s="13"/>
    </row>
    <row r="18061" s="9" customFormat="1" spans="1:18">
      <c r="A18061" s="13"/>
      <c r="B18061" s="13"/>
      <c r="R18061" s="13"/>
    </row>
    <row r="18062" s="9" customFormat="1" spans="1:18">
      <c r="A18062" s="13"/>
      <c r="B18062" s="13"/>
      <c r="R18062" s="13"/>
    </row>
    <row r="18063" s="9" customFormat="1" spans="1:18">
      <c r="A18063" s="13"/>
      <c r="B18063" s="13"/>
      <c r="R18063" s="13"/>
    </row>
    <row r="18064" s="9" customFormat="1" spans="1:18">
      <c r="A18064" s="13"/>
      <c r="B18064" s="13"/>
      <c r="R18064" s="13"/>
    </row>
    <row r="18065" s="9" customFormat="1" spans="1:18">
      <c r="A18065" s="13"/>
      <c r="B18065" s="13"/>
      <c r="R18065" s="13"/>
    </row>
    <row r="18066" s="9" customFormat="1" spans="1:18">
      <c r="A18066" s="13"/>
      <c r="B18066" s="13"/>
      <c r="R18066" s="13"/>
    </row>
    <row r="18067" s="9" customFormat="1" spans="1:18">
      <c r="A18067" s="13"/>
      <c r="B18067" s="13"/>
      <c r="R18067" s="13"/>
    </row>
    <row r="18068" s="9" customFormat="1" spans="1:18">
      <c r="A18068" s="13"/>
      <c r="B18068" s="13"/>
      <c r="R18068" s="13"/>
    </row>
    <row r="18069" s="9" customFormat="1" spans="1:18">
      <c r="A18069" s="13"/>
      <c r="B18069" s="13"/>
      <c r="R18069" s="13"/>
    </row>
    <row r="18070" s="9" customFormat="1" spans="1:18">
      <c r="A18070" s="13"/>
      <c r="B18070" s="13"/>
      <c r="R18070" s="13"/>
    </row>
    <row r="18071" s="9" customFormat="1" spans="1:18">
      <c r="A18071" s="13"/>
      <c r="B18071" s="13"/>
      <c r="R18071" s="13"/>
    </row>
    <row r="18072" s="9" customFormat="1" spans="1:18">
      <c r="A18072" s="13"/>
      <c r="B18072" s="13"/>
      <c r="R18072" s="13"/>
    </row>
    <row r="18073" s="9" customFormat="1" spans="1:18">
      <c r="A18073" s="13"/>
      <c r="B18073" s="13"/>
      <c r="R18073" s="13"/>
    </row>
    <row r="18074" s="9" customFormat="1" spans="1:18">
      <c r="A18074" s="13"/>
      <c r="B18074" s="13"/>
      <c r="R18074" s="13"/>
    </row>
    <row r="18075" s="9" customFormat="1" spans="1:18">
      <c r="A18075" s="13"/>
      <c r="B18075" s="13"/>
      <c r="R18075" s="13"/>
    </row>
    <row r="18076" s="9" customFormat="1" spans="1:18">
      <c r="A18076" s="13"/>
      <c r="B18076" s="13"/>
      <c r="R18076" s="13"/>
    </row>
    <row r="18077" s="9" customFormat="1" spans="1:18">
      <c r="A18077" s="13"/>
      <c r="B18077" s="13"/>
      <c r="R18077" s="13"/>
    </row>
    <row r="18078" s="9" customFormat="1" spans="1:18">
      <c r="A18078" s="13"/>
      <c r="B18078" s="13"/>
      <c r="R18078" s="13"/>
    </row>
    <row r="18079" s="9" customFormat="1" spans="1:18">
      <c r="A18079" s="13"/>
      <c r="B18079" s="13"/>
      <c r="R18079" s="13"/>
    </row>
    <row r="18080" s="9" customFormat="1" spans="1:18">
      <c r="A18080" s="13"/>
      <c r="B18080" s="13"/>
      <c r="R18080" s="13"/>
    </row>
    <row r="18081" s="9" customFormat="1" spans="1:18">
      <c r="A18081" s="13"/>
      <c r="B18081" s="13"/>
      <c r="R18081" s="13"/>
    </row>
    <row r="18082" s="9" customFormat="1" spans="1:18">
      <c r="A18082" s="13"/>
      <c r="B18082" s="13"/>
      <c r="R18082" s="13"/>
    </row>
    <row r="18083" s="9" customFormat="1" spans="1:18">
      <c r="A18083" s="13"/>
      <c r="B18083" s="13"/>
      <c r="R18083" s="13"/>
    </row>
    <row r="18084" s="9" customFormat="1" spans="1:18">
      <c r="A18084" s="13"/>
      <c r="B18084" s="13"/>
      <c r="R18084" s="13"/>
    </row>
    <row r="18085" s="9" customFormat="1" spans="1:18">
      <c r="A18085" s="13"/>
      <c r="B18085" s="13"/>
      <c r="R18085" s="13"/>
    </row>
    <row r="18086" s="9" customFormat="1" spans="1:18">
      <c r="A18086" s="13"/>
      <c r="B18086" s="13"/>
      <c r="R18086" s="13"/>
    </row>
    <row r="18087" s="9" customFormat="1" spans="1:18">
      <c r="A18087" s="13"/>
      <c r="B18087" s="13"/>
      <c r="R18087" s="13"/>
    </row>
    <row r="18088" s="9" customFormat="1" spans="1:18">
      <c r="A18088" s="13"/>
      <c r="B18088" s="13"/>
      <c r="R18088" s="13"/>
    </row>
    <row r="18089" s="9" customFormat="1" spans="1:18">
      <c r="A18089" s="13"/>
      <c r="B18089" s="13"/>
      <c r="R18089" s="13"/>
    </row>
    <row r="18090" s="9" customFormat="1" spans="1:18">
      <c r="A18090" s="13"/>
      <c r="B18090" s="13"/>
      <c r="R18090" s="13"/>
    </row>
    <row r="18091" s="9" customFormat="1" spans="1:18">
      <c r="A18091" s="13"/>
      <c r="B18091" s="13"/>
      <c r="R18091" s="13"/>
    </row>
    <row r="18092" s="9" customFormat="1" spans="1:18">
      <c r="A18092" s="13"/>
      <c r="B18092" s="13"/>
      <c r="R18092" s="13"/>
    </row>
    <row r="18093" s="9" customFormat="1" spans="1:18">
      <c r="A18093" s="13"/>
      <c r="B18093" s="13"/>
      <c r="R18093" s="13"/>
    </row>
    <row r="18094" s="9" customFormat="1" spans="1:18">
      <c r="A18094" s="13"/>
      <c r="B18094" s="13"/>
      <c r="R18094" s="13"/>
    </row>
    <row r="18095" s="9" customFormat="1" spans="1:18">
      <c r="A18095" s="13"/>
      <c r="B18095" s="13"/>
      <c r="R18095" s="13"/>
    </row>
    <row r="18096" s="9" customFormat="1" spans="1:18">
      <c r="A18096" s="13"/>
      <c r="B18096" s="13"/>
      <c r="R18096" s="13"/>
    </row>
    <row r="18097" s="9" customFormat="1" spans="1:18">
      <c r="A18097" s="13"/>
      <c r="B18097" s="13"/>
      <c r="R18097" s="13"/>
    </row>
    <row r="18098" s="9" customFormat="1" spans="1:18">
      <c r="A18098" s="13"/>
      <c r="B18098" s="13"/>
      <c r="R18098" s="13"/>
    </row>
    <row r="18099" s="9" customFormat="1" spans="1:18">
      <c r="A18099" s="13"/>
      <c r="B18099" s="13"/>
      <c r="R18099" s="13"/>
    </row>
    <row r="18100" s="9" customFormat="1" spans="1:18">
      <c r="A18100" s="13"/>
      <c r="B18100" s="13"/>
      <c r="R18100" s="13"/>
    </row>
    <row r="18101" s="9" customFormat="1" spans="1:18">
      <c r="A18101" s="13"/>
      <c r="B18101" s="13"/>
      <c r="R18101" s="13"/>
    </row>
    <row r="18102" s="9" customFormat="1" spans="1:18">
      <c r="A18102" s="13"/>
      <c r="B18102" s="13"/>
      <c r="R18102" s="13"/>
    </row>
    <row r="18103" s="9" customFormat="1" spans="1:18">
      <c r="A18103" s="13"/>
      <c r="B18103" s="13"/>
      <c r="R18103" s="13"/>
    </row>
    <row r="18104" s="9" customFormat="1" spans="1:18">
      <c r="A18104" s="13"/>
      <c r="B18104" s="13"/>
      <c r="R18104" s="13"/>
    </row>
    <row r="18105" s="9" customFormat="1" spans="1:18">
      <c r="A18105" s="13"/>
      <c r="B18105" s="13"/>
      <c r="R18105" s="13"/>
    </row>
    <row r="18106" s="9" customFormat="1" spans="1:18">
      <c r="A18106" s="13"/>
      <c r="B18106" s="13"/>
      <c r="R18106" s="13"/>
    </row>
    <row r="18107" s="9" customFormat="1" spans="1:18">
      <c r="A18107" s="13"/>
      <c r="B18107" s="13"/>
      <c r="R18107" s="13"/>
    </row>
    <row r="18108" s="9" customFormat="1" spans="1:18">
      <c r="A18108" s="13"/>
      <c r="B18108" s="13"/>
      <c r="R18108" s="13"/>
    </row>
    <row r="18109" s="9" customFormat="1" spans="1:18">
      <c r="A18109" s="13"/>
      <c r="B18109" s="13"/>
      <c r="R18109" s="13"/>
    </row>
    <row r="18110" s="9" customFormat="1" spans="1:18">
      <c r="A18110" s="13"/>
      <c r="B18110" s="13"/>
      <c r="R18110" s="13"/>
    </row>
    <row r="18111" s="9" customFormat="1" spans="1:18">
      <c r="A18111" s="13"/>
      <c r="B18111" s="13"/>
      <c r="R18111" s="13"/>
    </row>
    <row r="18112" s="9" customFormat="1" spans="1:18">
      <c r="A18112" s="13"/>
      <c r="B18112" s="13"/>
      <c r="R18112" s="13"/>
    </row>
    <row r="18113" s="9" customFormat="1" spans="1:18">
      <c r="A18113" s="13"/>
      <c r="B18113" s="13"/>
      <c r="R18113" s="13"/>
    </row>
    <row r="18114" s="9" customFormat="1" spans="1:18">
      <c r="A18114" s="13"/>
      <c r="B18114" s="13"/>
      <c r="R18114" s="13"/>
    </row>
    <row r="18115" s="9" customFormat="1" spans="1:18">
      <c r="A18115" s="13"/>
      <c r="B18115" s="13"/>
      <c r="R18115" s="13"/>
    </row>
    <row r="18116" s="9" customFormat="1" spans="1:18">
      <c r="A18116" s="13"/>
      <c r="B18116" s="13"/>
      <c r="R18116" s="13"/>
    </row>
    <row r="18117" s="9" customFormat="1" spans="1:18">
      <c r="A18117" s="13"/>
      <c r="B18117" s="13"/>
      <c r="R18117" s="13"/>
    </row>
    <row r="18118" s="9" customFormat="1" spans="1:18">
      <c r="A18118" s="13"/>
      <c r="B18118" s="13"/>
      <c r="R18118" s="13"/>
    </row>
    <row r="18119" s="9" customFormat="1" spans="1:18">
      <c r="A18119" s="13"/>
      <c r="B18119" s="13"/>
      <c r="R18119" s="13"/>
    </row>
    <row r="18120" s="9" customFormat="1" spans="1:18">
      <c r="A18120" s="13"/>
      <c r="B18120" s="13"/>
      <c r="R18120" s="13"/>
    </row>
    <row r="18121" s="9" customFormat="1" spans="1:18">
      <c r="A18121" s="13"/>
      <c r="B18121" s="13"/>
      <c r="R18121" s="13"/>
    </row>
    <row r="18122" s="9" customFormat="1" spans="1:18">
      <c r="A18122" s="13"/>
      <c r="B18122" s="13"/>
      <c r="R18122" s="13"/>
    </row>
    <row r="18123" s="9" customFormat="1" spans="1:18">
      <c r="A18123" s="13"/>
      <c r="B18123" s="13"/>
      <c r="R18123" s="13"/>
    </row>
    <row r="18124" s="9" customFormat="1" spans="1:18">
      <c r="A18124" s="13"/>
      <c r="B18124" s="13"/>
      <c r="R18124" s="13"/>
    </row>
    <row r="18125" s="9" customFormat="1" spans="1:18">
      <c r="A18125" s="13"/>
      <c r="B18125" s="13"/>
      <c r="R18125" s="13"/>
    </row>
    <row r="18126" s="9" customFormat="1" spans="1:18">
      <c r="A18126" s="13"/>
      <c r="B18126" s="13"/>
      <c r="R18126" s="13"/>
    </row>
    <row r="18127" s="9" customFormat="1" spans="1:18">
      <c r="A18127" s="13"/>
      <c r="B18127" s="13"/>
      <c r="R18127" s="13"/>
    </row>
    <row r="18128" s="9" customFormat="1" spans="1:18">
      <c r="A18128" s="13"/>
      <c r="B18128" s="13"/>
      <c r="R18128" s="13"/>
    </row>
    <row r="18129" s="9" customFormat="1" spans="1:18">
      <c r="A18129" s="13"/>
      <c r="B18129" s="13"/>
      <c r="R18129" s="13"/>
    </row>
    <row r="18130" s="9" customFormat="1" spans="1:18">
      <c r="A18130" s="13"/>
      <c r="B18130" s="13"/>
      <c r="R18130" s="13"/>
    </row>
    <row r="18131" s="9" customFormat="1" spans="1:18">
      <c r="A18131" s="13"/>
      <c r="B18131" s="13"/>
      <c r="R18131" s="13"/>
    </row>
    <row r="18132" s="9" customFormat="1" spans="1:18">
      <c r="A18132" s="13"/>
      <c r="B18132" s="13"/>
      <c r="R18132" s="13"/>
    </row>
    <row r="18133" s="9" customFormat="1" spans="1:18">
      <c r="A18133" s="13"/>
      <c r="B18133" s="13"/>
      <c r="R18133" s="13"/>
    </row>
    <row r="18134" s="9" customFormat="1" spans="1:18">
      <c r="A18134" s="13"/>
      <c r="B18134" s="13"/>
      <c r="R18134" s="13"/>
    </row>
    <row r="18135" s="9" customFormat="1" spans="1:18">
      <c r="A18135" s="13"/>
      <c r="B18135" s="13"/>
      <c r="R18135" s="13"/>
    </row>
    <row r="18136" s="9" customFormat="1" spans="1:18">
      <c r="A18136" s="13"/>
      <c r="B18136" s="13"/>
      <c r="R18136" s="13"/>
    </row>
    <row r="18137" s="9" customFormat="1" spans="1:18">
      <c r="A18137" s="13"/>
      <c r="B18137" s="13"/>
      <c r="R18137" s="13"/>
    </row>
    <row r="18138" s="9" customFormat="1" spans="1:18">
      <c r="A18138" s="13"/>
      <c r="B18138" s="13"/>
      <c r="R18138" s="13"/>
    </row>
    <row r="18139" s="9" customFormat="1" spans="1:18">
      <c r="A18139" s="13"/>
      <c r="B18139" s="13"/>
      <c r="R18139" s="13"/>
    </row>
    <row r="18140" s="9" customFormat="1" spans="1:18">
      <c r="A18140" s="13"/>
      <c r="B18140" s="13"/>
      <c r="R18140" s="13"/>
    </row>
    <row r="18141" s="9" customFormat="1" spans="1:18">
      <c r="A18141" s="13"/>
      <c r="B18141" s="13"/>
      <c r="R18141" s="13"/>
    </row>
    <row r="18142" s="9" customFormat="1" spans="1:18">
      <c r="A18142" s="13"/>
      <c r="B18142" s="13"/>
      <c r="R18142" s="13"/>
    </row>
    <row r="18143" s="9" customFormat="1" spans="1:18">
      <c r="A18143" s="13"/>
      <c r="B18143" s="13"/>
      <c r="R18143" s="13"/>
    </row>
    <row r="18144" s="9" customFormat="1" spans="1:18">
      <c r="A18144" s="13"/>
      <c r="B18144" s="13"/>
      <c r="R18144" s="13"/>
    </row>
    <row r="18145" s="9" customFormat="1" spans="1:18">
      <c r="A18145" s="13"/>
      <c r="B18145" s="13"/>
      <c r="R18145" s="13"/>
    </row>
    <row r="18146" s="9" customFormat="1" spans="1:18">
      <c r="A18146" s="13"/>
      <c r="B18146" s="13"/>
      <c r="R18146" s="13"/>
    </row>
    <row r="18147" s="9" customFormat="1" spans="1:18">
      <c r="A18147" s="13"/>
      <c r="B18147" s="13"/>
      <c r="R18147" s="13"/>
    </row>
    <row r="18148" s="9" customFormat="1" spans="1:18">
      <c r="A18148" s="13"/>
      <c r="B18148" s="13"/>
      <c r="R18148" s="13"/>
    </row>
    <row r="18149" s="9" customFormat="1" spans="1:18">
      <c r="A18149" s="13"/>
      <c r="B18149" s="13"/>
      <c r="R18149" s="13"/>
    </row>
    <row r="18150" s="9" customFormat="1" spans="1:18">
      <c r="A18150" s="13"/>
      <c r="B18150" s="13"/>
      <c r="R18150" s="13"/>
    </row>
    <row r="18151" s="9" customFormat="1" spans="1:18">
      <c r="A18151" s="13"/>
      <c r="B18151" s="13"/>
      <c r="R18151" s="13"/>
    </row>
    <row r="18152" s="9" customFormat="1" spans="1:18">
      <c r="A18152" s="13"/>
      <c r="B18152" s="13"/>
      <c r="R18152" s="13"/>
    </row>
    <row r="18153" s="9" customFormat="1" spans="1:18">
      <c r="A18153" s="13"/>
      <c r="B18153" s="13"/>
      <c r="R18153" s="13"/>
    </row>
    <row r="18154" s="9" customFormat="1" spans="1:18">
      <c r="A18154" s="13"/>
      <c r="B18154" s="13"/>
      <c r="R18154" s="13"/>
    </row>
    <row r="18155" s="9" customFormat="1" spans="1:18">
      <c r="A18155" s="13"/>
      <c r="B18155" s="13"/>
      <c r="R18155" s="13"/>
    </row>
    <row r="18156" s="9" customFormat="1" spans="1:18">
      <c r="A18156" s="13"/>
      <c r="B18156" s="13"/>
      <c r="R18156" s="13"/>
    </row>
    <row r="18157" s="9" customFormat="1" spans="1:18">
      <c r="A18157" s="13"/>
      <c r="B18157" s="13"/>
      <c r="R18157" s="13"/>
    </row>
    <row r="18158" s="9" customFormat="1" spans="1:18">
      <c r="A18158" s="13"/>
      <c r="B18158" s="13"/>
      <c r="R18158" s="13"/>
    </row>
    <row r="18159" s="9" customFormat="1" spans="1:18">
      <c r="A18159" s="13"/>
      <c r="B18159" s="13"/>
      <c r="R18159" s="13"/>
    </row>
    <row r="18160" s="9" customFormat="1" spans="1:18">
      <c r="A18160" s="13"/>
      <c r="B18160" s="13"/>
      <c r="R18160" s="13"/>
    </row>
    <row r="18161" s="9" customFormat="1" spans="1:18">
      <c r="A18161" s="13"/>
      <c r="B18161" s="13"/>
      <c r="R18161" s="13"/>
    </row>
    <row r="18162" s="9" customFormat="1" spans="1:18">
      <c r="A18162" s="13"/>
      <c r="B18162" s="13"/>
      <c r="R18162" s="13"/>
    </row>
    <row r="18163" s="9" customFormat="1" spans="1:18">
      <c r="A18163" s="13"/>
      <c r="B18163" s="13"/>
      <c r="R18163" s="13"/>
    </row>
    <row r="18164" s="9" customFormat="1" spans="1:18">
      <c r="A18164" s="13"/>
      <c r="B18164" s="13"/>
      <c r="R18164" s="13"/>
    </row>
    <row r="18165" s="9" customFormat="1" spans="1:18">
      <c r="A18165" s="13"/>
      <c r="B18165" s="13"/>
      <c r="R18165" s="13"/>
    </row>
    <row r="18166" s="9" customFormat="1" spans="1:18">
      <c r="A18166" s="13"/>
      <c r="B18166" s="13"/>
      <c r="R18166" s="13"/>
    </row>
    <row r="18167" s="9" customFormat="1" spans="1:18">
      <c r="A18167" s="13"/>
      <c r="B18167" s="13"/>
      <c r="R18167" s="13"/>
    </row>
    <row r="18168" s="9" customFormat="1" spans="1:18">
      <c r="A18168" s="13"/>
      <c r="B18168" s="13"/>
      <c r="R18168" s="13"/>
    </row>
    <row r="18169" s="9" customFormat="1" spans="1:18">
      <c r="A18169" s="13"/>
      <c r="B18169" s="13"/>
      <c r="R18169" s="13"/>
    </row>
    <row r="18170" s="9" customFormat="1" spans="1:18">
      <c r="A18170" s="13"/>
      <c r="B18170" s="13"/>
      <c r="R18170" s="13"/>
    </row>
    <row r="18171" s="9" customFormat="1" spans="1:18">
      <c r="A18171" s="13"/>
      <c r="B18171" s="13"/>
      <c r="R18171" s="13"/>
    </row>
    <row r="18172" s="9" customFormat="1" spans="1:18">
      <c r="A18172" s="13"/>
      <c r="B18172" s="13"/>
      <c r="R18172" s="13"/>
    </row>
    <row r="18173" s="9" customFormat="1" spans="1:18">
      <c r="A18173" s="13"/>
      <c r="B18173" s="13"/>
      <c r="R18173" s="13"/>
    </row>
    <row r="18174" s="9" customFormat="1" spans="1:18">
      <c r="A18174" s="13"/>
      <c r="B18174" s="13"/>
      <c r="R18174" s="13"/>
    </row>
    <row r="18175" s="9" customFormat="1" spans="1:18">
      <c r="A18175" s="13"/>
      <c r="B18175" s="13"/>
      <c r="R18175" s="13"/>
    </row>
    <row r="18176" s="9" customFormat="1" spans="1:18">
      <c r="A18176" s="13"/>
      <c r="B18176" s="13"/>
      <c r="R18176" s="13"/>
    </row>
    <row r="18177" s="9" customFormat="1" spans="1:18">
      <c r="A18177" s="13"/>
      <c r="B18177" s="13"/>
      <c r="R18177" s="13"/>
    </row>
    <row r="18178" s="9" customFormat="1" spans="1:18">
      <c r="A18178" s="13"/>
      <c r="B18178" s="13"/>
      <c r="R18178" s="13"/>
    </row>
    <row r="18179" s="9" customFormat="1" spans="1:18">
      <c r="A18179" s="13"/>
      <c r="B18179" s="13"/>
      <c r="R18179" s="13"/>
    </row>
    <row r="18180" s="9" customFormat="1" spans="1:18">
      <c r="A18180" s="13"/>
      <c r="B18180" s="13"/>
      <c r="R18180" s="13"/>
    </row>
    <row r="18181" s="9" customFormat="1" spans="1:18">
      <c r="A18181" s="13"/>
      <c r="B18181" s="13"/>
      <c r="R18181" s="13"/>
    </row>
    <row r="18182" s="9" customFormat="1" spans="1:18">
      <c r="A18182" s="13"/>
      <c r="B18182" s="13"/>
      <c r="R18182" s="13"/>
    </row>
    <row r="18183" s="9" customFormat="1" spans="1:18">
      <c r="A18183" s="13"/>
      <c r="B18183" s="13"/>
      <c r="R18183" s="13"/>
    </row>
    <row r="18184" s="9" customFormat="1" spans="1:18">
      <c r="A18184" s="13"/>
      <c r="B18184" s="13"/>
      <c r="R18184" s="13"/>
    </row>
    <row r="18185" s="9" customFormat="1" spans="1:18">
      <c r="A18185" s="13"/>
      <c r="B18185" s="13"/>
      <c r="R18185" s="13"/>
    </row>
    <row r="18186" s="9" customFormat="1" spans="1:18">
      <c r="A18186" s="13"/>
      <c r="B18186" s="13"/>
      <c r="R18186" s="13"/>
    </row>
    <row r="18187" s="9" customFormat="1" spans="1:18">
      <c r="A18187" s="13"/>
      <c r="B18187" s="13"/>
      <c r="R18187" s="13"/>
    </row>
    <row r="18188" s="9" customFormat="1" spans="1:18">
      <c r="A18188" s="13"/>
      <c r="B18188" s="13"/>
      <c r="R18188" s="13"/>
    </row>
    <row r="18189" s="9" customFormat="1" spans="1:18">
      <c r="A18189" s="13"/>
      <c r="B18189" s="13"/>
      <c r="R18189" s="13"/>
    </row>
    <row r="18190" s="9" customFormat="1" spans="1:18">
      <c r="A18190" s="13"/>
      <c r="B18190" s="13"/>
      <c r="R18190" s="13"/>
    </row>
    <row r="18191" s="9" customFormat="1" spans="1:18">
      <c r="A18191" s="13"/>
      <c r="B18191" s="13"/>
      <c r="R18191" s="13"/>
    </row>
    <row r="18192" s="9" customFormat="1" spans="1:18">
      <c r="A18192" s="13"/>
      <c r="B18192" s="13"/>
      <c r="R18192" s="13"/>
    </row>
    <row r="18193" s="9" customFormat="1" spans="1:18">
      <c r="A18193" s="13"/>
      <c r="B18193" s="13"/>
      <c r="R18193" s="13"/>
    </row>
    <row r="18194" s="9" customFormat="1" spans="1:18">
      <c r="A18194" s="13"/>
      <c r="B18194" s="13"/>
      <c r="R18194" s="13"/>
    </row>
    <row r="18195" s="9" customFormat="1" spans="1:18">
      <c r="A18195" s="13"/>
      <c r="B18195" s="13"/>
      <c r="R18195" s="13"/>
    </row>
    <row r="18196" s="9" customFormat="1" spans="1:18">
      <c r="A18196" s="13"/>
      <c r="B18196" s="13"/>
      <c r="R18196" s="13"/>
    </row>
    <row r="18197" s="9" customFormat="1" spans="1:18">
      <c r="A18197" s="13"/>
      <c r="B18197" s="13"/>
      <c r="R18197" s="13"/>
    </row>
    <row r="18198" s="9" customFormat="1" spans="1:18">
      <c r="A18198" s="13"/>
      <c r="B18198" s="13"/>
      <c r="R18198" s="13"/>
    </row>
    <row r="18199" s="9" customFormat="1" spans="1:18">
      <c r="A18199" s="13"/>
      <c r="B18199" s="13"/>
      <c r="R18199" s="13"/>
    </row>
    <row r="18200" s="9" customFormat="1" spans="1:18">
      <c r="A18200" s="13"/>
      <c r="B18200" s="13"/>
      <c r="R18200" s="13"/>
    </row>
    <row r="18201" s="9" customFormat="1" spans="1:18">
      <c r="A18201" s="13"/>
      <c r="B18201" s="13"/>
      <c r="R18201" s="13"/>
    </row>
    <row r="18202" s="9" customFormat="1" spans="1:18">
      <c r="A18202" s="13"/>
      <c r="B18202" s="13"/>
      <c r="R18202" s="13"/>
    </row>
    <row r="18203" s="9" customFormat="1" spans="1:18">
      <c r="A18203" s="13"/>
      <c r="B18203" s="13"/>
      <c r="R18203" s="13"/>
    </row>
    <row r="18204" s="9" customFormat="1" spans="1:18">
      <c r="A18204" s="13"/>
      <c r="B18204" s="13"/>
      <c r="R18204" s="13"/>
    </row>
    <row r="18205" s="9" customFormat="1" spans="1:18">
      <c r="A18205" s="13"/>
      <c r="B18205" s="13"/>
      <c r="R18205" s="13"/>
    </row>
    <row r="18206" s="9" customFormat="1" spans="1:18">
      <c r="A18206" s="13"/>
      <c r="B18206" s="13"/>
      <c r="R18206" s="13"/>
    </row>
    <row r="18207" s="9" customFormat="1" spans="1:18">
      <c r="A18207" s="13"/>
      <c r="B18207" s="13"/>
      <c r="R18207" s="13"/>
    </row>
    <row r="18208" s="9" customFormat="1" spans="1:18">
      <c r="A18208" s="13"/>
      <c r="B18208" s="13"/>
      <c r="R18208" s="13"/>
    </row>
    <row r="18209" s="9" customFormat="1" spans="1:18">
      <c r="A18209" s="13"/>
      <c r="B18209" s="13"/>
      <c r="R18209" s="13"/>
    </row>
    <row r="18210" s="9" customFormat="1" spans="1:18">
      <c r="A18210" s="13"/>
      <c r="B18210" s="13"/>
      <c r="R18210" s="13"/>
    </row>
    <row r="18211" s="9" customFormat="1" spans="1:18">
      <c r="A18211" s="13"/>
      <c r="B18211" s="13"/>
      <c r="R18211" s="13"/>
    </row>
    <row r="18212" s="9" customFormat="1" spans="1:18">
      <c r="A18212" s="13"/>
      <c r="B18212" s="13"/>
      <c r="R18212" s="13"/>
    </row>
    <row r="18213" s="9" customFormat="1" spans="1:18">
      <c r="A18213" s="13"/>
      <c r="B18213" s="13"/>
      <c r="R18213" s="13"/>
    </row>
    <row r="18214" s="9" customFormat="1" spans="1:18">
      <c r="A18214" s="13"/>
      <c r="B18214" s="13"/>
      <c r="R18214" s="13"/>
    </row>
    <row r="18215" s="9" customFormat="1" spans="1:18">
      <c r="A18215" s="13"/>
      <c r="B18215" s="13"/>
      <c r="R18215" s="13"/>
    </row>
    <row r="18216" s="9" customFormat="1" spans="1:18">
      <c r="A18216" s="13"/>
      <c r="B18216" s="13"/>
      <c r="R18216" s="13"/>
    </row>
    <row r="18217" s="9" customFormat="1" spans="1:18">
      <c r="A18217" s="13"/>
      <c r="B18217" s="13"/>
      <c r="R18217" s="13"/>
    </row>
    <row r="18218" s="9" customFormat="1" spans="1:18">
      <c r="A18218" s="13"/>
      <c r="B18218" s="13"/>
      <c r="R18218" s="13"/>
    </row>
    <row r="18219" s="9" customFormat="1" spans="1:18">
      <c r="A18219" s="13"/>
      <c r="B18219" s="13"/>
      <c r="R18219" s="13"/>
    </row>
    <row r="18220" s="9" customFormat="1" spans="1:18">
      <c r="A18220" s="13"/>
      <c r="B18220" s="13"/>
      <c r="R18220" s="13"/>
    </row>
    <row r="18221" s="9" customFormat="1" spans="1:18">
      <c r="A18221" s="13"/>
      <c r="B18221" s="13"/>
      <c r="R18221" s="13"/>
    </row>
    <row r="18222" s="9" customFormat="1" spans="1:18">
      <c r="A18222" s="13"/>
      <c r="B18222" s="13"/>
      <c r="R18222" s="13"/>
    </row>
    <row r="18223" s="9" customFormat="1" spans="1:18">
      <c r="A18223" s="13"/>
      <c r="B18223" s="13"/>
      <c r="R18223" s="13"/>
    </row>
    <row r="18224" s="9" customFormat="1" spans="1:18">
      <c r="A18224" s="13"/>
      <c r="B18224" s="13"/>
      <c r="R18224" s="13"/>
    </row>
    <row r="18225" s="9" customFormat="1" spans="1:18">
      <c r="A18225" s="13"/>
      <c r="B18225" s="13"/>
      <c r="R18225" s="13"/>
    </row>
    <row r="18226" s="9" customFormat="1" spans="1:18">
      <c r="A18226" s="13"/>
      <c r="B18226" s="13"/>
      <c r="R18226" s="13"/>
    </row>
    <row r="18227" s="9" customFormat="1" spans="1:18">
      <c r="A18227" s="13"/>
      <c r="B18227" s="13"/>
      <c r="R18227" s="13"/>
    </row>
    <row r="18228" s="9" customFormat="1" spans="1:18">
      <c r="A18228" s="13"/>
      <c r="B18228" s="13"/>
      <c r="R18228" s="13"/>
    </row>
    <row r="18229" s="9" customFormat="1" spans="1:18">
      <c r="A18229" s="13"/>
      <c r="B18229" s="13"/>
      <c r="R18229" s="13"/>
    </row>
    <row r="18230" s="9" customFormat="1" spans="1:18">
      <c r="A18230" s="13"/>
      <c r="B18230" s="13"/>
      <c r="R18230" s="13"/>
    </row>
    <row r="18231" s="9" customFormat="1" spans="1:18">
      <c r="A18231" s="13"/>
      <c r="B18231" s="13"/>
      <c r="R18231" s="13"/>
    </row>
    <row r="18232" s="9" customFormat="1" spans="1:18">
      <c r="A18232" s="13"/>
      <c r="B18232" s="13"/>
      <c r="R18232" s="13"/>
    </row>
    <row r="18233" s="9" customFormat="1" spans="1:18">
      <c r="A18233" s="13"/>
      <c r="B18233" s="13"/>
      <c r="R18233" s="13"/>
    </row>
    <row r="18234" s="9" customFormat="1" spans="1:18">
      <c r="A18234" s="13"/>
      <c r="B18234" s="13"/>
      <c r="R18234" s="13"/>
    </row>
    <row r="18235" s="9" customFormat="1" spans="1:18">
      <c r="A18235" s="13"/>
      <c r="B18235" s="13"/>
      <c r="R18235" s="13"/>
    </row>
    <row r="18236" s="9" customFormat="1" spans="1:18">
      <c r="A18236" s="13"/>
      <c r="B18236" s="13"/>
      <c r="R18236" s="13"/>
    </row>
    <row r="18237" s="9" customFormat="1" spans="1:18">
      <c r="A18237" s="13"/>
      <c r="B18237" s="13"/>
      <c r="R18237" s="13"/>
    </row>
    <row r="18238" s="9" customFormat="1" spans="1:18">
      <c r="A18238" s="13"/>
      <c r="B18238" s="13"/>
      <c r="R18238" s="13"/>
    </row>
    <row r="18239" s="9" customFormat="1" spans="1:18">
      <c r="A18239" s="13"/>
      <c r="B18239" s="13"/>
      <c r="R18239" s="13"/>
    </row>
    <row r="18240" s="9" customFormat="1" spans="1:18">
      <c r="A18240" s="13"/>
      <c r="B18240" s="13"/>
      <c r="R18240" s="13"/>
    </row>
    <row r="18241" s="9" customFormat="1" spans="1:18">
      <c r="A18241" s="13"/>
      <c r="B18241" s="13"/>
      <c r="R18241" s="13"/>
    </row>
    <row r="18242" s="9" customFormat="1" spans="1:18">
      <c r="A18242" s="13"/>
      <c r="B18242" s="13"/>
      <c r="R18242" s="13"/>
    </row>
    <row r="18243" s="9" customFormat="1" spans="1:18">
      <c r="A18243" s="13"/>
      <c r="B18243" s="13"/>
      <c r="R18243" s="13"/>
    </row>
    <row r="18244" s="9" customFormat="1" spans="1:18">
      <c r="A18244" s="13"/>
      <c r="B18244" s="13"/>
      <c r="R18244" s="13"/>
    </row>
    <row r="18245" s="9" customFormat="1" spans="1:18">
      <c r="A18245" s="13"/>
      <c r="B18245" s="13"/>
      <c r="R18245" s="13"/>
    </row>
    <row r="18246" s="9" customFormat="1" spans="1:18">
      <c r="A18246" s="13"/>
      <c r="B18246" s="13"/>
      <c r="R18246" s="13"/>
    </row>
    <row r="18247" s="9" customFormat="1" spans="1:18">
      <c r="A18247" s="13"/>
      <c r="B18247" s="13"/>
      <c r="R18247" s="13"/>
    </row>
    <row r="18248" s="9" customFormat="1" spans="1:18">
      <c r="A18248" s="13"/>
      <c r="B18248" s="13"/>
      <c r="R18248" s="13"/>
    </row>
    <row r="18249" s="9" customFormat="1" spans="1:18">
      <c r="A18249" s="13"/>
      <c r="B18249" s="13"/>
      <c r="R18249" s="13"/>
    </row>
    <row r="18250" s="9" customFormat="1" spans="1:18">
      <c r="A18250" s="13"/>
      <c r="B18250" s="13"/>
      <c r="R18250" s="13"/>
    </row>
    <row r="18251" s="9" customFormat="1" spans="1:18">
      <c r="A18251" s="13"/>
      <c r="B18251" s="13"/>
      <c r="R18251" s="13"/>
    </row>
    <row r="18252" s="9" customFormat="1" spans="1:18">
      <c r="A18252" s="13"/>
      <c r="B18252" s="13"/>
      <c r="R18252" s="13"/>
    </row>
    <row r="18253" s="9" customFormat="1" spans="1:18">
      <c r="A18253" s="13"/>
      <c r="B18253" s="13"/>
      <c r="R18253" s="13"/>
    </row>
    <row r="18254" s="9" customFormat="1" spans="1:18">
      <c r="A18254" s="13"/>
      <c r="B18254" s="13"/>
      <c r="R18254" s="13"/>
    </row>
    <row r="18255" s="9" customFormat="1" spans="1:18">
      <c r="A18255" s="13"/>
      <c r="B18255" s="13"/>
      <c r="R18255" s="13"/>
    </row>
    <row r="18256" s="9" customFormat="1" spans="1:18">
      <c r="A18256" s="13"/>
      <c r="B18256" s="13"/>
      <c r="R18256" s="13"/>
    </row>
    <row r="18257" s="9" customFormat="1" spans="1:18">
      <c r="A18257" s="13"/>
      <c r="B18257" s="13"/>
      <c r="R18257" s="13"/>
    </row>
    <row r="18258" s="9" customFormat="1" spans="1:18">
      <c r="A18258" s="13"/>
      <c r="B18258" s="13"/>
      <c r="R18258" s="13"/>
    </row>
    <row r="18259" s="9" customFormat="1" spans="1:18">
      <c r="A18259" s="13"/>
      <c r="B18259" s="13"/>
      <c r="R18259" s="13"/>
    </row>
    <row r="18260" s="9" customFormat="1" spans="1:18">
      <c r="A18260" s="13"/>
      <c r="B18260" s="13"/>
      <c r="R18260" s="13"/>
    </row>
    <row r="18261" s="9" customFormat="1" spans="1:18">
      <c r="A18261" s="13"/>
      <c r="B18261" s="13"/>
      <c r="R18261" s="13"/>
    </row>
    <row r="18262" s="9" customFormat="1" spans="1:18">
      <c r="A18262" s="13"/>
      <c r="B18262" s="13"/>
      <c r="R18262" s="13"/>
    </row>
    <row r="18263" s="9" customFormat="1" spans="1:18">
      <c r="A18263" s="13"/>
      <c r="B18263" s="13"/>
      <c r="R18263" s="13"/>
    </row>
    <row r="18264" s="9" customFormat="1" spans="1:18">
      <c r="A18264" s="13"/>
      <c r="B18264" s="13"/>
      <c r="R18264" s="13"/>
    </row>
    <row r="18265" s="9" customFormat="1" spans="1:18">
      <c r="A18265" s="13"/>
      <c r="B18265" s="13"/>
      <c r="R18265" s="13"/>
    </row>
    <row r="18266" s="9" customFormat="1" spans="1:18">
      <c r="A18266" s="13"/>
      <c r="B18266" s="13"/>
      <c r="R18266" s="13"/>
    </row>
    <row r="18267" s="9" customFormat="1" spans="1:18">
      <c r="A18267" s="13"/>
      <c r="B18267" s="13"/>
      <c r="R18267" s="13"/>
    </row>
    <row r="18268" s="9" customFormat="1" spans="1:18">
      <c r="A18268" s="13"/>
      <c r="B18268" s="13"/>
      <c r="R18268" s="13"/>
    </row>
    <row r="18269" s="9" customFormat="1" spans="1:18">
      <c r="A18269" s="13"/>
      <c r="B18269" s="13"/>
      <c r="R18269" s="13"/>
    </row>
    <row r="18270" s="9" customFormat="1" spans="1:18">
      <c r="A18270" s="13"/>
      <c r="B18270" s="13"/>
      <c r="R18270" s="13"/>
    </row>
    <row r="18271" s="9" customFormat="1" spans="1:18">
      <c r="A18271" s="13"/>
      <c r="B18271" s="13"/>
      <c r="R18271" s="13"/>
    </row>
    <row r="18272" s="9" customFormat="1" spans="1:18">
      <c r="A18272" s="13"/>
      <c r="B18272" s="13"/>
      <c r="R18272" s="13"/>
    </row>
    <row r="18273" s="9" customFormat="1" spans="1:18">
      <c r="A18273" s="13"/>
      <c r="B18273" s="13"/>
      <c r="R18273" s="13"/>
    </row>
    <row r="18274" s="9" customFormat="1" spans="1:18">
      <c r="A18274" s="13"/>
      <c r="B18274" s="13"/>
      <c r="R18274" s="13"/>
    </row>
    <row r="18275" s="9" customFormat="1" spans="1:18">
      <c r="A18275" s="13"/>
      <c r="B18275" s="13"/>
      <c r="R18275" s="13"/>
    </row>
    <row r="18276" s="9" customFormat="1" spans="1:18">
      <c r="A18276" s="13"/>
      <c r="B18276" s="13"/>
      <c r="R18276" s="13"/>
    </row>
    <row r="18277" s="9" customFormat="1" spans="1:18">
      <c r="A18277" s="13"/>
      <c r="B18277" s="13"/>
      <c r="R18277" s="13"/>
    </row>
    <row r="18278" s="9" customFormat="1" spans="1:18">
      <c r="A18278" s="13"/>
      <c r="B18278" s="13"/>
      <c r="R18278" s="13"/>
    </row>
    <row r="18279" s="9" customFormat="1" spans="1:18">
      <c r="A18279" s="13"/>
      <c r="B18279" s="13"/>
      <c r="R18279" s="13"/>
    </row>
    <row r="18280" s="9" customFormat="1" spans="1:18">
      <c r="A18280" s="13"/>
      <c r="B18280" s="13"/>
      <c r="R18280" s="13"/>
    </row>
    <row r="18281" s="9" customFormat="1" spans="1:18">
      <c r="A18281" s="13"/>
      <c r="B18281" s="13"/>
      <c r="R18281" s="13"/>
    </row>
    <row r="18282" s="9" customFormat="1" spans="1:18">
      <c r="A18282" s="13"/>
      <c r="B18282" s="13"/>
      <c r="R18282" s="13"/>
    </row>
    <row r="18283" s="9" customFormat="1" spans="1:18">
      <c r="A18283" s="13"/>
      <c r="B18283" s="13"/>
      <c r="R18283" s="13"/>
    </row>
    <row r="18284" s="9" customFormat="1" spans="1:18">
      <c r="A18284" s="13"/>
      <c r="B18284" s="13"/>
      <c r="R18284" s="13"/>
    </row>
    <row r="18285" s="9" customFormat="1" spans="1:18">
      <c r="A18285" s="13"/>
      <c r="B18285" s="13"/>
      <c r="R18285" s="13"/>
    </row>
    <row r="18286" s="9" customFormat="1" spans="1:18">
      <c r="A18286" s="13"/>
      <c r="B18286" s="13"/>
      <c r="R18286" s="13"/>
    </row>
    <row r="18287" s="9" customFormat="1" spans="1:18">
      <c r="A18287" s="13"/>
      <c r="B18287" s="13"/>
      <c r="R18287" s="13"/>
    </row>
    <row r="18288" s="9" customFormat="1" spans="1:18">
      <c r="A18288" s="13"/>
      <c r="B18288" s="13"/>
      <c r="R18288" s="13"/>
    </row>
    <row r="18289" s="9" customFormat="1" spans="1:18">
      <c r="A18289" s="13"/>
      <c r="B18289" s="13"/>
      <c r="R18289" s="13"/>
    </row>
    <row r="18290" s="9" customFormat="1" spans="1:18">
      <c r="A18290" s="13"/>
      <c r="B18290" s="13"/>
      <c r="R18290" s="13"/>
    </row>
    <row r="18291" s="9" customFormat="1" spans="1:18">
      <c r="A18291" s="13"/>
      <c r="B18291" s="13"/>
      <c r="R18291" s="13"/>
    </row>
    <row r="18292" s="9" customFormat="1" spans="1:18">
      <c r="A18292" s="13"/>
      <c r="B18292" s="13"/>
      <c r="R18292" s="13"/>
    </row>
    <row r="18293" s="9" customFormat="1" spans="1:18">
      <c r="A18293" s="13"/>
      <c r="B18293" s="13"/>
      <c r="R18293" s="13"/>
    </row>
    <row r="18294" s="9" customFormat="1" spans="1:18">
      <c r="A18294" s="13"/>
      <c r="B18294" s="13"/>
      <c r="R18294" s="13"/>
    </row>
    <row r="18295" s="9" customFormat="1" spans="1:18">
      <c r="A18295" s="13"/>
      <c r="B18295" s="13"/>
      <c r="R18295" s="13"/>
    </row>
    <row r="18296" s="9" customFormat="1" spans="1:18">
      <c r="A18296" s="13"/>
      <c r="B18296" s="13"/>
      <c r="R18296" s="13"/>
    </row>
    <row r="18297" s="9" customFormat="1" spans="1:18">
      <c r="A18297" s="13"/>
      <c r="B18297" s="13"/>
      <c r="R18297" s="13"/>
    </row>
    <row r="18298" s="9" customFormat="1" spans="1:18">
      <c r="A18298" s="13"/>
      <c r="B18298" s="13"/>
      <c r="R18298" s="13"/>
    </row>
    <row r="18299" s="9" customFormat="1" spans="1:18">
      <c r="A18299" s="13"/>
      <c r="B18299" s="13"/>
      <c r="R18299" s="13"/>
    </row>
    <row r="18300" s="9" customFormat="1" spans="1:18">
      <c r="A18300" s="13"/>
      <c r="B18300" s="13"/>
      <c r="R18300" s="13"/>
    </row>
    <row r="18301" s="9" customFormat="1" spans="1:18">
      <c r="A18301" s="13"/>
      <c r="B18301" s="13"/>
      <c r="R18301" s="13"/>
    </row>
    <row r="18302" s="9" customFormat="1" spans="1:18">
      <c r="A18302" s="13"/>
      <c r="B18302" s="13"/>
      <c r="R18302" s="13"/>
    </row>
    <row r="18303" s="9" customFormat="1" spans="1:18">
      <c r="A18303" s="13"/>
      <c r="B18303" s="13"/>
      <c r="R18303" s="13"/>
    </row>
    <row r="18304" s="9" customFormat="1" spans="1:18">
      <c r="A18304" s="13"/>
      <c r="B18304" s="13"/>
      <c r="R18304" s="13"/>
    </row>
    <row r="18305" s="9" customFormat="1" spans="1:18">
      <c r="A18305" s="13"/>
      <c r="B18305" s="13"/>
      <c r="R18305" s="13"/>
    </row>
    <row r="18306" s="9" customFormat="1" spans="1:18">
      <c r="A18306" s="13"/>
      <c r="B18306" s="13"/>
      <c r="R18306" s="13"/>
    </row>
    <row r="18307" s="9" customFormat="1" spans="1:18">
      <c r="A18307" s="13"/>
      <c r="B18307" s="13"/>
      <c r="R18307" s="13"/>
    </row>
    <row r="18308" s="9" customFormat="1" spans="1:18">
      <c r="A18308" s="13"/>
      <c r="B18308" s="13"/>
      <c r="R18308" s="13"/>
    </row>
    <row r="18309" s="9" customFormat="1" spans="1:18">
      <c r="A18309" s="13"/>
      <c r="B18309" s="13"/>
      <c r="R18309" s="13"/>
    </row>
    <row r="18310" s="9" customFormat="1" spans="1:18">
      <c r="A18310" s="13"/>
      <c r="B18310" s="13"/>
      <c r="R18310" s="13"/>
    </row>
    <row r="18311" s="9" customFormat="1" spans="1:18">
      <c r="A18311" s="13"/>
      <c r="B18311" s="13"/>
      <c r="R18311" s="13"/>
    </row>
    <row r="18312" s="9" customFormat="1" spans="1:18">
      <c r="A18312" s="13"/>
      <c r="B18312" s="13"/>
      <c r="R18312" s="13"/>
    </row>
    <row r="18313" s="9" customFormat="1" spans="1:18">
      <c r="A18313" s="13"/>
      <c r="B18313" s="13"/>
      <c r="R18313" s="13"/>
    </row>
    <row r="18314" s="9" customFormat="1" spans="1:18">
      <c r="A18314" s="13"/>
      <c r="B18314" s="13"/>
      <c r="R18314" s="13"/>
    </row>
    <row r="18315" s="9" customFormat="1" spans="1:18">
      <c r="A18315" s="13"/>
      <c r="B18315" s="13"/>
      <c r="R18315" s="13"/>
    </row>
    <row r="18316" s="9" customFormat="1" spans="1:18">
      <c r="A18316" s="13"/>
      <c r="B18316" s="13"/>
      <c r="R18316" s="13"/>
    </row>
    <row r="18317" s="9" customFormat="1" spans="1:18">
      <c r="A18317" s="13"/>
      <c r="B18317" s="13"/>
      <c r="R18317" s="13"/>
    </row>
    <row r="18318" s="9" customFormat="1" spans="1:18">
      <c r="A18318" s="13"/>
      <c r="B18318" s="13"/>
      <c r="R18318" s="13"/>
    </row>
    <row r="18319" s="9" customFormat="1" spans="1:18">
      <c r="A18319" s="13"/>
      <c r="B18319" s="13"/>
      <c r="R18319" s="13"/>
    </row>
    <row r="18320" s="9" customFormat="1" spans="1:18">
      <c r="A18320" s="13"/>
      <c r="B18320" s="13"/>
      <c r="R18320" s="13"/>
    </row>
    <row r="18321" s="9" customFormat="1" spans="1:18">
      <c r="A18321" s="13"/>
      <c r="B18321" s="13"/>
      <c r="R18321" s="13"/>
    </row>
    <row r="18322" s="9" customFormat="1" spans="1:18">
      <c r="A18322" s="13"/>
      <c r="B18322" s="13"/>
      <c r="R18322" s="13"/>
    </row>
    <row r="18323" s="9" customFormat="1" spans="1:18">
      <c r="A18323" s="13"/>
      <c r="B18323" s="13"/>
      <c r="R18323" s="13"/>
    </row>
    <row r="18324" s="9" customFormat="1" spans="1:18">
      <c r="A18324" s="13"/>
      <c r="B18324" s="13"/>
      <c r="R18324" s="13"/>
    </row>
    <row r="18325" s="9" customFormat="1" spans="1:18">
      <c r="A18325" s="13"/>
      <c r="B18325" s="13"/>
      <c r="R18325" s="13"/>
    </row>
    <row r="18326" s="9" customFormat="1" spans="1:18">
      <c r="A18326" s="13"/>
      <c r="B18326" s="13"/>
      <c r="R18326" s="13"/>
    </row>
    <row r="18327" s="9" customFormat="1" spans="1:18">
      <c r="A18327" s="13"/>
      <c r="B18327" s="13"/>
      <c r="R18327" s="13"/>
    </row>
    <row r="18328" s="9" customFormat="1" spans="1:18">
      <c r="A18328" s="13"/>
      <c r="B18328" s="13"/>
      <c r="R18328" s="13"/>
    </row>
    <row r="18329" s="9" customFormat="1" spans="1:18">
      <c r="A18329" s="13"/>
      <c r="B18329" s="13"/>
      <c r="R18329" s="13"/>
    </row>
    <row r="18330" s="9" customFormat="1" spans="1:18">
      <c r="A18330" s="13"/>
      <c r="B18330" s="13"/>
      <c r="R18330" s="13"/>
    </row>
    <row r="18331" s="9" customFormat="1" spans="1:18">
      <c r="A18331" s="13"/>
      <c r="B18331" s="13"/>
      <c r="R18331" s="13"/>
    </row>
    <row r="18332" s="9" customFormat="1" spans="1:18">
      <c r="A18332" s="13"/>
      <c r="B18332" s="13"/>
      <c r="R18332" s="13"/>
    </row>
    <row r="18333" s="9" customFormat="1" spans="1:18">
      <c r="A18333" s="13"/>
      <c r="B18333" s="13"/>
      <c r="R18333" s="13"/>
    </row>
    <row r="18334" s="9" customFormat="1" spans="1:18">
      <c r="A18334" s="13"/>
      <c r="B18334" s="13"/>
      <c r="R18334" s="13"/>
    </row>
    <row r="18335" s="9" customFormat="1" spans="1:18">
      <c r="A18335" s="13"/>
      <c r="B18335" s="13"/>
      <c r="R18335" s="13"/>
    </row>
    <row r="18336" s="9" customFormat="1" spans="1:18">
      <c r="A18336" s="13"/>
      <c r="B18336" s="13"/>
      <c r="R18336" s="13"/>
    </row>
    <row r="18337" s="9" customFormat="1" spans="1:18">
      <c r="A18337" s="13"/>
      <c r="B18337" s="13"/>
      <c r="R18337" s="13"/>
    </row>
    <row r="18338" s="9" customFormat="1" spans="1:18">
      <c r="A18338" s="13"/>
      <c r="B18338" s="13"/>
      <c r="R18338" s="13"/>
    </row>
    <row r="18339" s="9" customFormat="1" spans="1:18">
      <c r="A18339" s="13"/>
      <c r="B18339" s="13"/>
      <c r="R18339" s="13"/>
    </row>
    <row r="18340" s="9" customFormat="1" spans="1:18">
      <c r="A18340" s="13"/>
      <c r="B18340" s="13"/>
      <c r="R18340" s="13"/>
    </row>
    <row r="18341" s="9" customFormat="1" spans="1:18">
      <c r="A18341" s="13"/>
      <c r="B18341" s="13"/>
      <c r="R18341" s="13"/>
    </row>
    <row r="18342" s="9" customFormat="1" spans="1:18">
      <c r="A18342" s="13"/>
      <c r="B18342" s="13"/>
      <c r="R18342" s="13"/>
    </row>
    <row r="18343" s="9" customFormat="1" spans="1:18">
      <c r="A18343" s="13"/>
      <c r="B18343" s="13"/>
      <c r="R18343" s="13"/>
    </row>
    <row r="18344" s="9" customFormat="1" spans="1:18">
      <c r="A18344" s="13"/>
      <c r="B18344" s="13"/>
      <c r="R18344" s="13"/>
    </row>
    <row r="18345" s="9" customFormat="1" spans="1:18">
      <c r="A18345" s="13"/>
      <c r="B18345" s="13"/>
      <c r="R18345" s="13"/>
    </row>
    <row r="18346" s="9" customFormat="1" spans="1:18">
      <c r="A18346" s="13"/>
      <c r="B18346" s="13"/>
      <c r="R18346" s="13"/>
    </row>
    <row r="18347" s="9" customFormat="1" spans="1:18">
      <c r="A18347" s="13"/>
      <c r="B18347" s="13"/>
      <c r="R18347" s="13"/>
    </row>
    <row r="18348" s="9" customFormat="1" spans="1:18">
      <c r="A18348" s="13"/>
      <c r="B18348" s="13"/>
      <c r="R18348" s="13"/>
    </row>
    <row r="18349" s="9" customFormat="1" spans="1:18">
      <c r="A18349" s="13"/>
      <c r="B18349" s="13"/>
      <c r="R18349" s="13"/>
    </row>
    <row r="18350" s="9" customFormat="1" spans="1:18">
      <c r="A18350" s="13"/>
      <c r="B18350" s="13"/>
      <c r="R18350" s="13"/>
    </row>
    <row r="18351" s="9" customFormat="1" spans="1:18">
      <c r="A18351" s="13"/>
      <c r="B18351" s="13"/>
      <c r="R18351" s="13"/>
    </row>
    <row r="18352" s="9" customFormat="1" spans="1:18">
      <c r="A18352" s="13"/>
      <c r="B18352" s="13"/>
      <c r="R18352" s="13"/>
    </row>
    <row r="18353" s="9" customFormat="1" spans="1:18">
      <c r="A18353" s="13"/>
      <c r="B18353" s="13"/>
      <c r="R18353" s="13"/>
    </row>
    <row r="18354" s="9" customFormat="1" spans="1:18">
      <c r="A18354" s="13"/>
      <c r="B18354" s="13"/>
      <c r="R18354" s="13"/>
    </row>
    <row r="18355" s="9" customFormat="1" spans="1:18">
      <c r="A18355" s="13"/>
      <c r="B18355" s="13"/>
      <c r="R18355" s="13"/>
    </row>
    <row r="18356" s="9" customFormat="1" spans="1:18">
      <c r="A18356" s="13"/>
      <c r="B18356" s="13"/>
      <c r="R18356" s="13"/>
    </row>
    <row r="18357" s="9" customFormat="1" spans="1:18">
      <c r="A18357" s="13"/>
      <c r="B18357" s="13"/>
      <c r="R18357" s="13"/>
    </row>
    <row r="18358" s="9" customFormat="1" spans="1:18">
      <c r="A18358" s="13"/>
      <c r="B18358" s="13"/>
      <c r="R18358" s="13"/>
    </row>
    <row r="18359" s="9" customFormat="1" spans="1:18">
      <c r="A18359" s="13"/>
      <c r="B18359" s="13"/>
      <c r="R18359" s="13"/>
    </row>
    <row r="18360" s="9" customFormat="1" spans="1:18">
      <c r="A18360" s="13"/>
      <c r="B18360" s="13"/>
      <c r="R18360" s="13"/>
    </row>
    <row r="18361" s="9" customFormat="1" spans="1:18">
      <c r="A18361" s="13"/>
      <c r="B18361" s="13"/>
      <c r="R18361" s="13"/>
    </row>
    <row r="18362" s="9" customFormat="1" spans="1:18">
      <c r="A18362" s="13"/>
      <c r="B18362" s="13"/>
      <c r="R18362" s="13"/>
    </row>
    <row r="18363" s="9" customFormat="1" spans="1:18">
      <c r="A18363" s="13"/>
      <c r="B18363" s="13"/>
      <c r="R18363" s="13"/>
    </row>
    <row r="18364" s="9" customFormat="1" spans="1:18">
      <c r="A18364" s="13"/>
      <c r="B18364" s="13"/>
      <c r="R18364" s="13"/>
    </row>
    <row r="18365" s="9" customFormat="1" spans="1:18">
      <c r="A18365" s="13"/>
      <c r="B18365" s="13"/>
      <c r="R18365" s="13"/>
    </row>
    <row r="18366" s="9" customFormat="1" spans="1:18">
      <c r="A18366" s="13"/>
      <c r="B18366" s="13"/>
      <c r="R18366" s="13"/>
    </row>
    <row r="18367" s="9" customFormat="1" spans="1:18">
      <c r="A18367" s="13"/>
      <c r="B18367" s="13"/>
      <c r="R18367" s="13"/>
    </row>
    <row r="18368" s="9" customFormat="1" spans="1:18">
      <c r="A18368" s="13"/>
      <c r="B18368" s="13"/>
      <c r="R18368" s="13"/>
    </row>
    <row r="18369" s="9" customFormat="1" spans="1:18">
      <c r="A18369" s="13"/>
      <c r="B18369" s="13"/>
      <c r="R18369" s="13"/>
    </row>
    <row r="18370" s="9" customFormat="1" spans="1:18">
      <c r="A18370" s="13"/>
      <c r="B18370" s="13"/>
      <c r="R18370" s="13"/>
    </row>
    <row r="18371" s="9" customFormat="1" spans="1:18">
      <c r="A18371" s="13"/>
      <c r="B18371" s="13"/>
      <c r="R18371" s="13"/>
    </row>
    <row r="18372" s="9" customFormat="1" spans="1:18">
      <c r="A18372" s="13"/>
      <c r="B18372" s="13"/>
      <c r="R18372" s="13"/>
    </row>
    <row r="18373" s="9" customFormat="1" spans="1:18">
      <c r="A18373" s="13"/>
      <c r="B18373" s="13"/>
      <c r="R18373" s="13"/>
    </row>
    <row r="18374" s="9" customFormat="1" spans="1:18">
      <c r="A18374" s="13"/>
      <c r="B18374" s="13"/>
      <c r="R18374" s="13"/>
    </row>
    <row r="18375" s="9" customFormat="1" spans="1:18">
      <c r="A18375" s="13"/>
      <c r="B18375" s="13"/>
      <c r="R18375" s="13"/>
    </row>
    <row r="18376" s="9" customFormat="1" spans="1:18">
      <c r="A18376" s="13"/>
      <c r="B18376" s="13"/>
      <c r="R18376" s="13"/>
    </row>
    <row r="18377" s="9" customFormat="1" spans="1:18">
      <c r="A18377" s="13"/>
      <c r="B18377" s="13"/>
      <c r="R18377" s="13"/>
    </row>
    <row r="18378" s="9" customFormat="1" spans="1:18">
      <c r="A18378" s="13"/>
      <c r="B18378" s="13"/>
      <c r="R18378" s="13"/>
    </row>
    <row r="18379" s="9" customFormat="1" spans="1:18">
      <c r="A18379" s="13"/>
      <c r="B18379" s="13"/>
      <c r="R18379" s="13"/>
    </row>
    <row r="18380" s="9" customFormat="1" spans="1:18">
      <c r="A18380" s="13"/>
      <c r="B18380" s="13"/>
      <c r="R18380" s="13"/>
    </row>
    <row r="18381" s="9" customFormat="1" spans="1:18">
      <c r="A18381" s="13"/>
      <c r="B18381" s="13"/>
      <c r="R18381" s="13"/>
    </row>
    <row r="18382" s="9" customFormat="1" spans="1:18">
      <c r="A18382" s="13"/>
      <c r="B18382" s="13"/>
      <c r="R18382" s="13"/>
    </row>
    <row r="18383" s="9" customFormat="1" spans="1:18">
      <c r="A18383" s="13"/>
      <c r="B18383" s="13"/>
      <c r="R18383" s="13"/>
    </row>
    <row r="18384" s="9" customFormat="1" spans="1:18">
      <c r="A18384" s="13"/>
      <c r="B18384" s="13"/>
      <c r="R18384" s="13"/>
    </row>
    <row r="18385" s="9" customFormat="1" spans="1:18">
      <c r="A18385" s="13"/>
      <c r="B18385" s="13"/>
      <c r="R18385" s="13"/>
    </row>
    <row r="18386" s="9" customFormat="1" spans="1:18">
      <c r="A18386" s="13"/>
      <c r="B18386" s="13"/>
      <c r="R18386" s="13"/>
    </row>
    <row r="18387" s="9" customFormat="1" spans="1:18">
      <c r="A18387" s="13"/>
      <c r="B18387" s="13"/>
      <c r="R18387" s="13"/>
    </row>
    <row r="18388" s="9" customFormat="1" spans="1:18">
      <c r="A18388" s="13"/>
      <c r="B18388" s="13"/>
      <c r="R18388" s="13"/>
    </row>
    <row r="18389" s="9" customFormat="1" spans="1:18">
      <c r="A18389" s="13"/>
      <c r="B18389" s="13"/>
      <c r="R18389" s="13"/>
    </row>
    <row r="18390" s="9" customFormat="1" spans="1:18">
      <c r="A18390" s="13"/>
      <c r="B18390" s="13"/>
      <c r="R18390" s="13"/>
    </row>
    <row r="18391" s="9" customFormat="1" spans="1:18">
      <c r="A18391" s="13"/>
      <c r="B18391" s="13"/>
      <c r="R18391" s="13"/>
    </row>
    <row r="18392" s="9" customFormat="1" spans="1:18">
      <c r="A18392" s="13"/>
      <c r="B18392" s="13"/>
      <c r="R18392" s="13"/>
    </row>
    <row r="18393" s="9" customFormat="1" spans="1:18">
      <c r="A18393" s="13"/>
      <c r="B18393" s="13"/>
      <c r="R18393" s="13"/>
    </row>
    <row r="18394" s="9" customFormat="1" spans="1:18">
      <c r="A18394" s="13"/>
      <c r="B18394" s="13"/>
      <c r="R18394" s="13"/>
    </row>
    <row r="18395" s="9" customFormat="1" spans="1:18">
      <c r="A18395" s="13"/>
      <c r="B18395" s="13"/>
      <c r="R18395" s="13"/>
    </row>
    <row r="18396" s="9" customFormat="1" spans="1:18">
      <c r="A18396" s="13"/>
      <c r="B18396" s="13"/>
      <c r="R18396" s="13"/>
    </row>
    <row r="18397" s="9" customFormat="1" spans="1:18">
      <c r="A18397" s="13"/>
      <c r="B18397" s="13"/>
      <c r="R18397" s="13"/>
    </row>
    <row r="18398" s="9" customFormat="1" spans="1:18">
      <c r="A18398" s="13"/>
      <c r="B18398" s="13"/>
      <c r="R18398" s="13"/>
    </row>
    <row r="18399" s="9" customFormat="1" spans="1:18">
      <c r="A18399" s="13"/>
      <c r="B18399" s="13"/>
      <c r="R18399" s="13"/>
    </row>
    <row r="18400" s="9" customFormat="1" spans="1:18">
      <c r="A18400" s="13"/>
      <c r="B18400" s="13"/>
      <c r="R18400" s="13"/>
    </row>
    <row r="18401" s="9" customFormat="1" spans="1:18">
      <c r="A18401" s="13"/>
      <c r="B18401" s="13"/>
      <c r="R18401" s="13"/>
    </row>
    <row r="18402" s="9" customFormat="1" spans="1:18">
      <c r="A18402" s="13"/>
      <c r="B18402" s="13"/>
      <c r="R18402" s="13"/>
    </row>
    <row r="18403" s="9" customFormat="1" spans="1:18">
      <c r="A18403" s="13"/>
      <c r="B18403" s="13"/>
      <c r="R18403" s="13"/>
    </row>
    <row r="18404" s="9" customFormat="1" spans="1:18">
      <c r="A18404" s="13"/>
      <c r="B18404" s="13"/>
      <c r="R18404" s="13"/>
    </row>
    <row r="18405" s="9" customFormat="1" spans="1:18">
      <c r="A18405" s="13"/>
      <c r="B18405" s="13"/>
      <c r="R18405" s="13"/>
    </row>
    <row r="18406" s="9" customFormat="1" spans="1:18">
      <c r="A18406" s="13"/>
      <c r="B18406" s="13"/>
      <c r="R18406" s="13"/>
    </row>
    <row r="18407" s="9" customFormat="1" spans="1:18">
      <c r="A18407" s="13"/>
      <c r="B18407" s="13"/>
      <c r="R18407" s="13"/>
    </row>
    <row r="18408" s="9" customFormat="1" spans="1:18">
      <c r="A18408" s="13"/>
      <c r="B18408" s="13"/>
      <c r="R18408" s="13"/>
    </row>
    <row r="18409" s="9" customFormat="1" spans="1:18">
      <c r="A18409" s="13"/>
      <c r="B18409" s="13"/>
      <c r="R18409" s="13"/>
    </row>
    <row r="18410" s="9" customFormat="1" spans="1:18">
      <c r="A18410" s="13"/>
      <c r="B18410" s="13"/>
      <c r="R18410" s="13"/>
    </row>
    <row r="18411" s="9" customFormat="1" spans="1:18">
      <c r="A18411" s="13"/>
      <c r="B18411" s="13"/>
      <c r="R18411" s="13"/>
    </row>
    <row r="18412" s="9" customFormat="1" spans="1:18">
      <c r="A18412" s="13"/>
      <c r="B18412" s="13"/>
      <c r="R18412" s="13"/>
    </row>
    <row r="18413" s="9" customFormat="1" spans="1:18">
      <c r="A18413" s="13"/>
      <c r="B18413" s="13"/>
      <c r="R18413" s="13"/>
    </row>
    <row r="18414" s="9" customFormat="1" spans="1:18">
      <c r="A18414" s="13"/>
      <c r="B18414" s="13"/>
      <c r="R18414" s="13"/>
    </row>
    <row r="18415" s="9" customFormat="1" spans="1:18">
      <c r="A18415" s="13"/>
      <c r="B18415" s="13"/>
      <c r="R18415" s="13"/>
    </row>
    <row r="18416" s="9" customFormat="1" spans="1:18">
      <c r="A18416" s="13"/>
      <c r="B18416" s="13"/>
      <c r="R18416" s="13"/>
    </row>
    <row r="18417" s="9" customFormat="1" spans="1:18">
      <c r="A18417" s="13"/>
      <c r="B18417" s="13"/>
      <c r="R18417" s="13"/>
    </row>
    <row r="18418" s="9" customFormat="1" spans="1:18">
      <c r="A18418" s="13"/>
      <c r="B18418" s="13"/>
      <c r="R18418" s="13"/>
    </row>
    <row r="18419" s="9" customFormat="1" spans="1:18">
      <c r="A18419" s="13"/>
      <c r="B18419" s="13"/>
      <c r="R18419" s="13"/>
    </row>
    <row r="18420" s="9" customFormat="1" spans="1:18">
      <c r="A18420" s="13"/>
      <c r="B18420" s="13"/>
      <c r="R18420" s="13"/>
    </row>
    <row r="18421" s="9" customFormat="1" spans="1:18">
      <c r="A18421" s="13"/>
      <c r="B18421" s="13"/>
      <c r="R18421" s="13"/>
    </row>
    <row r="18422" s="9" customFormat="1" spans="1:18">
      <c r="A18422" s="13"/>
      <c r="B18422" s="13"/>
      <c r="R18422" s="13"/>
    </row>
    <row r="18423" s="9" customFormat="1" spans="1:18">
      <c r="A18423" s="13"/>
      <c r="B18423" s="13"/>
      <c r="R18423" s="13"/>
    </row>
    <row r="18424" s="9" customFormat="1" spans="1:18">
      <c r="A18424" s="13"/>
      <c r="B18424" s="13"/>
      <c r="R18424" s="13"/>
    </row>
    <row r="18425" s="9" customFormat="1" spans="1:18">
      <c r="A18425" s="13"/>
      <c r="B18425" s="13"/>
      <c r="R18425" s="13"/>
    </row>
    <row r="18426" s="9" customFormat="1" spans="1:18">
      <c r="A18426" s="13"/>
      <c r="B18426" s="13"/>
      <c r="R18426" s="13"/>
    </row>
    <row r="18427" s="9" customFormat="1" spans="1:18">
      <c r="A18427" s="13"/>
      <c r="B18427" s="13"/>
      <c r="R18427" s="13"/>
    </row>
    <row r="18428" s="9" customFormat="1" spans="1:18">
      <c r="A18428" s="13"/>
      <c r="B18428" s="13"/>
      <c r="R18428" s="13"/>
    </row>
    <row r="18429" s="9" customFormat="1" spans="1:18">
      <c r="A18429" s="13"/>
      <c r="B18429" s="13"/>
      <c r="R18429" s="13"/>
    </row>
    <row r="18430" s="9" customFormat="1" spans="1:18">
      <c r="A18430" s="13"/>
      <c r="B18430" s="13"/>
      <c r="R18430" s="13"/>
    </row>
    <row r="18431" s="9" customFormat="1" spans="1:18">
      <c r="A18431" s="13"/>
      <c r="B18431" s="13"/>
      <c r="R18431" s="13"/>
    </row>
    <row r="18432" s="9" customFormat="1" spans="1:18">
      <c r="A18432" s="13"/>
      <c r="B18432" s="13"/>
      <c r="R18432" s="13"/>
    </row>
    <row r="18433" s="9" customFormat="1" spans="1:18">
      <c r="A18433" s="13"/>
      <c r="B18433" s="13"/>
      <c r="R18433" s="13"/>
    </row>
    <row r="18434" s="9" customFormat="1" spans="1:18">
      <c r="A18434" s="13"/>
      <c r="B18434" s="13"/>
      <c r="R18434" s="13"/>
    </row>
    <row r="18435" s="9" customFormat="1" spans="1:18">
      <c r="A18435" s="13"/>
      <c r="B18435" s="13"/>
      <c r="R18435" s="13"/>
    </row>
    <row r="18436" s="9" customFormat="1" spans="1:18">
      <c r="A18436" s="13"/>
      <c r="B18436" s="13"/>
      <c r="R18436" s="13"/>
    </row>
    <row r="18437" s="9" customFormat="1" spans="1:18">
      <c r="A18437" s="13"/>
      <c r="B18437" s="13"/>
      <c r="R18437" s="13"/>
    </row>
    <row r="18438" s="9" customFormat="1" spans="1:18">
      <c r="A18438" s="13"/>
      <c r="B18438" s="13"/>
      <c r="R18438" s="13"/>
    </row>
    <row r="18439" s="9" customFormat="1" spans="1:18">
      <c r="A18439" s="13"/>
      <c r="B18439" s="13"/>
      <c r="R18439" s="13"/>
    </row>
    <row r="18440" s="9" customFormat="1" spans="1:18">
      <c r="A18440" s="13"/>
      <c r="B18440" s="13"/>
      <c r="R18440" s="13"/>
    </row>
    <row r="18441" s="9" customFormat="1" spans="1:18">
      <c r="A18441" s="13"/>
      <c r="B18441" s="13"/>
      <c r="R18441" s="13"/>
    </row>
    <row r="18442" s="9" customFormat="1" spans="1:18">
      <c r="A18442" s="13"/>
      <c r="B18442" s="13"/>
      <c r="R18442" s="13"/>
    </row>
    <row r="18443" s="9" customFormat="1" spans="1:18">
      <c r="A18443" s="13"/>
      <c r="B18443" s="13"/>
      <c r="R18443" s="13"/>
    </row>
    <row r="18444" s="9" customFormat="1" spans="1:18">
      <c r="A18444" s="13"/>
      <c r="B18444" s="13"/>
      <c r="R18444" s="13"/>
    </row>
    <row r="18445" s="9" customFormat="1" spans="1:18">
      <c r="A18445" s="13"/>
      <c r="B18445" s="13"/>
      <c r="R18445" s="13"/>
    </row>
    <row r="18446" s="9" customFormat="1" spans="1:18">
      <c r="A18446" s="13"/>
      <c r="B18446" s="13"/>
      <c r="R18446" s="13"/>
    </row>
    <row r="18447" s="9" customFormat="1" spans="1:18">
      <c r="A18447" s="13"/>
      <c r="B18447" s="13"/>
      <c r="R18447" s="13"/>
    </row>
    <row r="18448" s="9" customFormat="1" spans="1:18">
      <c r="A18448" s="13"/>
      <c r="B18448" s="13"/>
      <c r="R18448" s="13"/>
    </row>
    <row r="18449" s="9" customFormat="1" spans="1:18">
      <c r="A18449" s="13"/>
      <c r="B18449" s="13"/>
      <c r="R18449" s="13"/>
    </row>
    <row r="18450" s="9" customFormat="1" spans="1:18">
      <c r="A18450" s="13"/>
      <c r="B18450" s="13"/>
      <c r="R18450" s="13"/>
    </row>
    <row r="18451" s="9" customFormat="1" spans="1:18">
      <c r="A18451" s="13"/>
      <c r="B18451" s="13"/>
      <c r="R18451" s="13"/>
    </row>
    <row r="18452" s="9" customFormat="1" spans="1:18">
      <c r="A18452" s="13"/>
      <c r="B18452" s="13"/>
      <c r="R18452" s="13"/>
    </row>
    <row r="18453" s="9" customFormat="1" spans="1:18">
      <c r="A18453" s="13"/>
      <c r="B18453" s="13"/>
      <c r="R18453" s="13"/>
    </row>
    <row r="18454" s="9" customFormat="1" spans="1:18">
      <c r="A18454" s="13"/>
      <c r="B18454" s="13"/>
      <c r="R18454" s="13"/>
    </row>
    <row r="18455" s="9" customFormat="1" spans="1:18">
      <c r="A18455" s="13"/>
      <c r="B18455" s="13"/>
      <c r="R18455" s="13"/>
    </row>
    <row r="18456" s="9" customFormat="1" spans="1:18">
      <c r="A18456" s="13"/>
      <c r="B18456" s="13"/>
      <c r="R18456" s="13"/>
    </row>
    <row r="18457" s="9" customFormat="1" spans="1:18">
      <c r="A18457" s="13"/>
      <c r="B18457" s="13"/>
      <c r="R18457" s="13"/>
    </row>
    <row r="18458" s="9" customFormat="1" spans="1:18">
      <c r="A18458" s="13"/>
      <c r="B18458" s="13"/>
      <c r="R18458" s="13"/>
    </row>
    <row r="18459" s="9" customFormat="1" spans="1:18">
      <c r="A18459" s="13"/>
      <c r="B18459" s="13"/>
      <c r="R18459" s="13"/>
    </row>
    <row r="18460" s="9" customFormat="1" spans="1:18">
      <c r="A18460" s="13"/>
      <c r="B18460" s="13"/>
      <c r="R18460" s="13"/>
    </row>
    <row r="18461" s="9" customFormat="1" spans="1:18">
      <c r="A18461" s="13"/>
      <c r="B18461" s="13"/>
      <c r="R18461" s="13"/>
    </row>
    <row r="18462" s="9" customFormat="1" spans="1:18">
      <c r="A18462" s="13"/>
      <c r="B18462" s="13"/>
      <c r="R18462" s="13"/>
    </row>
    <row r="18463" s="9" customFormat="1" spans="1:18">
      <c r="A18463" s="13"/>
      <c r="B18463" s="13"/>
      <c r="R18463" s="13"/>
    </row>
    <row r="18464" s="9" customFormat="1" spans="1:18">
      <c r="A18464" s="13"/>
      <c r="B18464" s="13"/>
      <c r="R18464" s="13"/>
    </row>
    <row r="18465" s="9" customFormat="1" spans="1:18">
      <c r="A18465" s="13"/>
      <c r="B18465" s="13"/>
      <c r="R18465" s="13"/>
    </row>
    <row r="18466" s="9" customFormat="1" spans="1:18">
      <c r="A18466" s="13"/>
      <c r="B18466" s="13"/>
      <c r="R18466" s="13"/>
    </row>
    <row r="18467" s="9" customFormat="1" spans="1:18">
      <c r="A18467" s="13"/>
      <c r="B18467" s="13"/>
      <c r="R18467" s="13"/>
    </row>
    <row r="18468" s="9" customFormat="1" spans="1:18">
      <c r="A18468" s="13"/>
      <c r="B18468" s="13"/>
      <c r="R18468" s="13"/>
    </row>
    <row r="18469" s="9" customFormat="1" spans="1:18">
      <c r="A18469" s="13"/>
      <c r="B18469" s="13"/>
      <c r="R18469" s="13"/>
    </row>
    <row r="18470" s="9" customFormat="1" spans="1:18">
      <c r="A18470" s="13"/>
      <c r="B18470" s="13"/>
      <c r="R18470" s="13"/>
    </row>
    <row r="18471" s="9" customFormat="1" spans="1:18">
      <c r="A18471" s="13"/>
      <c r="B18471" s="13"/>
      <c r="R18471" s="13"/>
    </row>
    <row r="18472" s="9" customFormat="1" spans="1:18">
      <c r="A18472" s="13"/>
      <c r="B18472" s="13"/>
      <c r="R18472" s="13"/>
    </row>
    <row r="18473" s="9" customFormat="1" spans="1:18">
      <c r="A18473" s="13"/>
      <c r="B18473" s="13"/>
      <c r="R18473" s="13"/>
    </row>
    <row r="18474" s="9" customFormat="1" spans="1:18">
      <c r="A18474" s="13"/>
      <c r="B18474" s="13"/>
      <c r="R18474" s="13"/>
    </row>
    <row r="18475" s="9" customFormat="1" spans="1:18">
      <c r="A18475" s="13"/>
      <c r="B18475" s="13"/>
      <c r="R18475" s="13"/>
    </row>
    <row r="18476" s="9" customFormat="1" spans="1:18">
      <c r="A18476" s="13"/>
      <c r="B18476" s="13"/>
      <c r="R18476" s="13"/>
    </row>
    <row r="18477" s="9" customFormat="1" spans="1:18">
      <c r="A18477" s="13"/>
      <c r="B18477" s="13"/>
      <c r="R18477" s="13"/>
    </row>
    <row r="18478" s="9" customFormat="1" spans="1:18">
      <c r="A18478" s="13"/>
      <c r="B18478" s="13"/>
      <c r="R18478" s="13"/>
    </row>
    <row r="18479" s="9" customFormat="1" spans="1:18">
      <c r="A18479" s="13"/>
      <c r="B18479" s="13"/>
      <c r="R18479" s="13"/>
    </row>
    <row r="18480" s="9" customFormat="1" spans="1:18">
      <c r="A18480" s="13"/>
      <c r="B18480" s="13"/>
      <c r="R18480" s="13"/>
    </row>
    <row r="18481" s="9" customFormat="1" spans="1:18">
      <c r="A18481" s="13"/>
      <c r="B18481" s="13"/>
      <c r="R18481" s="13"/>
    </row>
    <row r="18482" s="9" customFormat="1" spans="1:18">
      <c r="A18482" s="13"/>
      <c r="B18482" s="13"/>
      <c r="R18482" s="13"/>
    </row>
    <row r="18483" s="9" customFormat="1" spans="1:18">
      <c r="A18483" s="13"/>
      <c r="B18483" s="13"/>
      <c r="R18483" s="13"/>
    </row>
    <row r="18484" s="9" customFormat="1" spans="1:18">
      <c r="A18484" s="13"/>
      <c r="B18484" s="13"/>
      <c r="R18484" s="13"/>
    </row>
    <row r="18485" s="9" customFormat="1" spans="1:18">
      <c r="A18485" s="13"/>
      <c r="B18485" s="13"/>
      <c r="R18485" s="13"/>
    </row>
    <row r="18486" s="9" customFormat="1" spans="1:18">
      <c r="A18486" s="13"/>
      <c r="B18486" s="13"/>
      <c r="R18486" s="13"/>
    </row>
    <row r="18487" s="9" customFormat="1" spans="1:18">
      <c r="A18487" s="13"/>
      <c r="B18487" s="13"/>
      <c r="R18487" s="13"/>
    </row>
    <row r="18488" s="9" customFormat="1" spans="1:18">
      <c r="A18488" s="13"/>
      <c r="B18488" s="13"/>
      <c r="R18488" s="13"/>
    </row>
    <row r="18489" s="9" customFormat="1" spans="1:18">
      <c r="A18489" s="13"/>
      <c r="B18489" s="13"/>
      <c r="R18489" s="13"/>
    </row>
    <row r="18490" s="9" customFormat="1" spans="1:18">
      <c r="A18490" s="13"/>
      <c r="B18490" s="13"/>
      <c r="R18490" s="13"/>
    </row>
    <row r="18491" s="9" customFormat="1" spans="1:18">
      <c r="A18491" s="13"/>
      <c r="B18491" s="13"/>
      <c r="R18491" s="13"/>
    </row>
    <row r="18492" s="9" customFormat="1" spans="1:18">
      <c r="A18492" s="13"/>
      <c r="B18492" s="13"/>
      <c r="R18492" s="13"/>
    </row>
    <row r="18493" s="9" customFormat="1" spans="1:18">
      <c r="A18493" s="13"/>
      <c r="B18493" s="13"/>
      <c r="R18493" s="13"/>
    </row>
    <row r="18494" s="9" customFormat="1" spans="1:18">
      <c r="A18494" s="13"/>
      <c r="B18494" s="13"/>
      <c r="R18494" s="13"/>
    </row>
    <row r="18495" s="9" customFormat="1" spans="1:18">
      <c r="A18495" s="13"/>
      <c r="B18495" s="13"/>
      <c r="R18495" s="13"/>
    </row>
    <row r="18496" s="9" customFormat="1" spans="1:18">
      <c r="A18496" s="13"/>
      <c r="B18496" s="13"/>
      <c r="R18496" s="13"/>
    </row>
    <row r="18497" s="9" customFormat="1" spans="1:18">
      <c r="A18497" s="13"/>
      <c r="B18497" s="13"/>
      <c r="R18497" s="13"/>
    </row>
    <row r="18498" s="9" customFormat="1" spans="1:18">
      <c r="A18498" s="13"/>
      <c r="B18498" s="13"/>
      <c r="R18498" s="13"/>
    </row>
    <row r="18499" s="9" customFormat="1" spans="1:18">
      <c r="A18499" s="13"/>
      <c r="B18499" s="13"/>
      <c r="R18499" s="13"/>
    </row>
    <row r="18500" s="9" customFormat="1" spans="1:18">
      <c r="A18500" s="13"/>
      <c r="B18500" s="13"/>
      <c r="R18500" s="13"/>
    </row>
    <row r="18501" s="9" customFormat="1" spans="1:18">
      <c r="A18501" s="13"/>
      <c r="B18501" s="13"/>
      <c r="R18501" s="13"/>
    </row>
    <row r="18502" s="9" customFormat="1" spans="1:18">
      <c r="A18502" s="13"/>
      <c r="B18502" s="13"/>
      <c r="R18502" s="13"/>
    </row>
    <row r="18503" s="9" customFormat="1" spans="1:18">
      <c r="A18503" s="13"/>
      <c r="B18503" s="13"/>
      <c r="R18503" s="13"/>
    </row>
    <row r="18504" s="9" customFormat="1" spans="1:18">
      <c r="A18504" s="13"/>
      <c r="B18504" s="13"/>
      <c r="R18504" s="13"/>
    </row>
    <row r="18505" s="9" customFormat="1" spans="1:18">
      <c r="A18505" s="13"/>
      <c r="B18505" s="13"/>
      <c r="R18505" s="13"/>
    </row>
    <row r="18506" s="9" customFormat="1" spans="1:18">
      <c r="A18506" s="13"/>
      <c r="B18506" s="13"/>
      <c r="R18506" s="13"/>
    </row>
    <row r="18507" s="9" customFormat="1" spans="1:18">
      <c r="A18507" s="13"/>
      <c r="B18507" s="13"/>
      <c r="R18507" s="13"/>
    </row>
    <row r="18508" s="9" customFormat="1" spans="1:18">
      <c r="A18508" s="13"/>
      <c r="B18508" s="13"/>
      <c r="R18508" s="13"/>
    </row>
    <row r="18509" s="9" customFormat="1" spans="1:18">
      <c r="A18509" s="13"/>
      <c r="B18509" s="13"/>
      <c r="R18509" s="13"/>
    </row>
    <row r="18510" s="9" customFormat="1" spans="1:18">
      <c r="A18510" s="13"/>
      <c r="B18510" s="13"/>
      <c r="R18510" s="13"/>
    </row>
    <row r="18511" s="9" customFormat="1" spans="1:18">
      <c r="A18511" s="13"/>
      <c r="B18511" s="13"/>
      <c r="R18511" s="13"/>
    </row>
    <row r="18512" s="9" customFormat="1" spans="1:18">
      <c r="A18512" s="13"/>
      <c r="B18512" s="13"/>
      <c r="R18512" s="13"/>
    </row>
    <row r="18513" s="9" customFormat="1" spans="1:18">
      <c r="A18513" s="13"/>
      <c r="B18513" s="13"/>
      <c r="R18513" s="13"/>
    </row>
    <row r="18514" s="9" customFormat="1" spans="1:18">
      <c r="A18514" s="13"/>
      <c r="B18514" s="13"/>
      <c r="R18514" s="13"/>
    </row>
    <row r="18515" s="9" customFormat="1" spans="1:18">
      <c r="A18515" s="13"/>
      <c r="B18515" s="13"/>
      <c r="R18515" s="13"/>
    </row>
    <row r="18516" s="9" customFormat="1" spans="1:18">
      <c r="A18516" s="13"/>
      <c r="B18516" s="13"/>
      <c r="R18516" s="13"/>
    </row>
    <row r="18517" s="9" customFormat="1" spans="1:18">
      <c r="A18517" s="13"/>
      <c r="B18517" s="13"/>
      <c r="R18517" s="13"/>
    </row>
    <row r="18518" s="9" customFormat="1" spans="1:18">
      <c r="A18518" s="13"/>
      <c r="B18518" s="13"/>
      <c r="R18518" s="13"/>
    </row>
    <row r="18519" s="9" customFormat="1" spans="1:18">
      <c r="A18519" s="13"/>
      <c r="B18519" s="13"/>
      <c r="R18519" s="13"/>
    </row>
    <row r="18520" s="9" customFormat="1" spans="1:18">
      <c r="A18520" s="13"/>
      <c r="B18520" s="13"/>
      <c r="R18520" s="13"/>
    </row>
    <row r="18521" s="9" customFormat="1" spans="1:18">
      <c r="A18521" s="13"/>
      <c r="B18521" s="13"/>
      <c r="R18521" s="13"/>
    </row>
    <row r="18522" s="9" customFormat="1" spans="1:18">
      <c r="A18522" s="13"/>
      <c r="B18522" s="13"/>
      <c r="R18522" s="13"/>
    </row>
    <row r="18523" s="9" customFormat="1" spans="1:18">
      <c r="A18523" s="13"/>
      <c r="B18523" s="13"/>
      <c r="R18523" s="13"/>
    </row>
    <row r="18524" s="9" customFormat="1" spans="1:18">
      <c r="A18524" s="13"/>
      <c r="B18524" s="13"/>
      <c r="R18524" s="13"/>
    </row>
    <row r="18525" s="9" customFormat="1" spans="1:18">
      <c r="A18525" s="13"/>
      <c r="B18525" s="13"/>
      <c r="R18525" s="13"/>
    </row>
    <row r="18526" s="9" customFormat="1" spans="1:18">
      <c r="A18526" s="13"/>
      <c r="B18526" s="13"/>
      <c r="R18526" s="13"/>
    </row>
    <row r="18527" s="9" customFormat="1" spans="1:18">
      <c r="A18527" s="13"/>
      <c r="B18527" s="13"/>
      <c r="R18527" s="13"/>
    </row>
    <row r="18528" s="9" customFormat="1" spans="1:18">
      <c r="A18528" s="13"/>
      <c r="B18528" s="13"/>
      <c r="R18528" s="13"/>
    </row>
    <row r="18529" s="9" customFormat="1" spans="1:18">
      <c r="A18529" s="13"/>
      <c r="B18529" s="13"/>
      <c r="R18529" s="13"/>
    </row>
    <row r="18530" s="9" customFormat="1" spans="1:18">
      <c r="A18530" s="13"/>
      <c r="B18530" s="13"/>
      <c r="R18530" s="13"/>
    </row>
    <row r="18531" s="9" customFormat="1" spans="1:18">
      <c r="A18531" s="13"/>
      <c r="B18531" s="13"/>
      <c r="R18531" s="13"/>
    </row>
    <row r="18532" s="9" customFormat="1" spans="1:18">
      <c r="A18532" s="13"/>
      <c r="B18532" s="13"/>
      <c r="R18532" s="13"/>
    </row>
    <row r="18533" s="9" customFormat="1" spans="1:18">
      <c r="A18533" s="13"/>
      <c r="B18533" s="13"/>
      <c r="R18533" s="13"/>
    </row>
    <row r="18534" s="9" customFormat="1" spans="1:18">
      <c r="A18534" s="13"/>
      <c r="B18534" s="13"/>
      <c r="R18534" s="13"/>
    </row>
    <row r="18535" s="9" customFormat="1" spans="1:18">
      <c r="A18535" s="13"/>
      <c r="B18535" s="13"/>
      <c r="R18535" s="13"/>
    </row>
    <row r="18536" s="9" customFormat="1" spans="1:18">
      <c r="A18536" s="13"/>
      <c r="B18536" s="13"/>
      <c r="R18536" s="13"/>
    </row>
    <row r="18537" s="9" customFormat="1" spans="1:18">
      <c r="A18537" s="13"/>
      <c r="B18537" s="13"/>
      <c r="R18537" s="13"/>
    </row>
    <row r="18538" s="9" customFormat="1" spans="1:18">
      <c r="A18538" s="13"/>
      <c r="B18538" s="13"/>
      <c r="R18538" s="13"/>
    </row>
    <row r="18539" s="9" customFormat="1" spans="1:18">
      <c r="A18539" s="13"/>
      <c r="B18539" s="13"/>
      <c r="R18539" s="13"/>
    </row>
    <row r="18540" s="9" customFormat="1" spans="1:18">
      <c r="A18540" s="13"/>
      <c r="B18540" s="13"/>
      <c r="R18540" s="13"/>
    </row>
    <row r="18541" s="9" customFormat="1" spans="1:18">
      <c r="A18541" s="13"/>
      <c r="B18541" s="13"/>
      <c r="R18541" s="13"/>
    </row>
    <row r="18542" s="9" customFormat="1" spans="1:18">
      <c r="A18542" s="13"/>
      <c r="B18542" s="13"/>
      <c r="R18542" s="13"/>
    </row>
    <row r="18543" s="9" customFormat="1" spans="1:18">
      <c r="A18543" s="13"/>
      <c r="B18543" s="13"/>
      <c r="R18543" s="13"/>
    </row>
    <row r="18544" s="9" customFormat="1" spans="1:18">
      <c r="A18544" s="13"/>
      <c r="B18544" s="13"/>
      <c r="R18544" s="13"/>
    </row>
    <row r="18545" s="9" customFormat="1" spans="1:18">
      <c r="A18545" s="13"/>
      <c r="B18545" s="13"/>
      <c r="R18545" s="13"/>
    </row>
    <row r="18546" s="9" customFormat="1" spans="1:18">
      <c r="A18546" s="13"/>
      <c r="B18546" s="13"/>
      <c r="R18546" s="13"/>
    </row>
    <row r="18547" s="9" customFormat="1" spans="1:18">
      <c r="A18547" s="13"/>
      <c r="B18547" s="13"/>
      <c r="R18547" s="13"/>
    </row>
    <row r="18548" s="9" customFormat="1" spans="1:18">
      <c r="A18548" s="13"/>
      <c r="B18548" s="13"/>
      <c r="R18548" s="13"/>
    </row>
    <row r="18549" s="9" customFormat="1" spans="1:18">
      <c r="A18549" s="13"/>
      <c r="B18549" s="13"/>
      <c r="R18549" s="13"/>
    </row>
    <row r="18550" s="9" customFormat="1" spans="1:18">
      <c r="A18550" s="13"/>
      <c r="B18550" s="13"/>
      <c r="R18550" s="13"/>
    </row>
    <row r="18551" s="9" customFormat="1" spans="1:18">
      <c r="A18551" s="13"/>
      <c r="B18551" s="13"/>
      <c r="R18551" s="13"/>
    </row>
    <row r="18552" s="9" customFormat="1" spans="1:18">
      <c r="A18552" s="13"/>
      <c r="B18552" s="13"/>
      <c r="R18552" s="13"/>
    </row>
    <row r="18553" s="9" customFormat="1" spans="1:18">
      <c r="A18553" s="13"/>
      <c r="B18553" s="13"/>
      <c r="R18553" s="13"/>
    </row>
    <row r="18554" s="9" customFormat="1" spans="1:18">
      <c r="A18554" s="13"/>
      <c r="B18554" s="13"/>
      <c r="R18554" s="13"/>
    </row>
    <row r="18555" s="9" customFormat="1" spans="1:18">
      <c r="A18555" s="13"/>
      <c r="B18555" s="13"/>
      <c r="R18555" s="13"/>
    </row>
    <row r="18556" s="9" customFormat="1" spans="1:18">
      <c r="A18556" s="13"/>
      <c r="B18556" s="13"/>
      <c r="R18556" s="13"/>
    </row>
    <row r="18557" s="9" customFormat="1" spans="1:18">
      <c r="A18557" s="13"/>
      <c r="B18557" s="13"/>
      <c r="R18557" s="13"/>
    </row>
    <row r="18558" s="9" customFormat="1" spans="1:18">
      <c r="A18558" s="13"/>
      <c r="B18558" s="13"/>
      <c r="R18558" s="13"/>
    </row>
    <row r="18559" s="9" customFormat="1" spans="1:18">
      <c r="A18559" s="13"/>
      <c r="B18559" s="13"/>
      <c r="R18559" s="13"/>
    </row>
    <row r="18560" s="9" customFormat="1" spans="1:18">
      <c r="A18560" s="13"/>
      <c r="B18560" s="13"/>
      <c r="R18560" s="13"/>
    </row>
    <row r="18561" s="9" customFormat="1" spans="1:18">
      <c r="A18561" s="13"/>
      <c r="B18561" s="13"/>
      <c r="R18561" s="13"/>
    </row>
    <row r="18562" s="9" customFormat="1" spans="1:18">
      <c r="A18562" s="13"/>
      <c r="B18562" s="13"/>
      <c r="R18562" s="13"/>
    </row>
    <row r="18563" s="9" customFormat="1" spans="1:18">
      <c r="A18563" s="13"/>
      <c r="B18563" s="13"/>
      <c r="R18563" s="13"/>
    </row>
    <row r="18564" s="9" customFormat="1" spans="1:18">
      <c r="A18564" s="13"/>
      <c r="B18564" s="13"/>
      <c r="R18564" s="13"/>
    </row>
    <row r="18565" s="9" customFormat="1" spans="1:18">
      <c r="A18565" s="13"/>
      <c r="B18565" s="13"/>
      <c r="R18565" s="13"/>
    </row>
    <row r="18566" s="9" customFormat="1" spans="1:18">
      <c r="A18566" s="13"/>
      <c r="B18566" s="13"/>
      <c r="R18566" s="13"/>
    </row>
    <row r="18567" s="9" customFormat="1" spans="1:18">
      <c r="A18567" s="13"/>
      <c r="B18567" s="13"/>
      <c r="R18567" s="13"/>
    </row>
    <row r="18568" s="9" customFormat="1" spans="1:18">
      <c r="A18568" s="13"/>
      <c r="B18568" s="13"/>
      <c r="R18568" s="13"/>
    </row>
    <row r="18569" s="9" customFormat="1" spans="1:18">
      <c r="A18569" s="13"/>
      <c r="B18569" s="13"/>
      <c r="R18569" s="13"/>
    </row>
    <row r="18570" s="9" customFormat="1" spans="1:18">
      <c r="A18570" s="13"/>
      <c r="B18570" s="13"/>
      <c r="R18570" s="13"/>
    </row>
    <row r="18571" s="9" customFormat="1" spans="1:18">
      <c r="A18571" s="13"/>
      <c r="B18571" s="13"/>
      <c r="R18571" s="13"/>
    </row>
    <row r="18572" s="9" customFormat="1" spans="1:18">
      <c r="A18572" s="13"/>
      <c r="B18572" s="13"/>
      <c r="R18572" s="13"/>
    </row>
    <row r="18573" s="9" customFormat="1" spans="1:18">
      <c r="A18573" s="13"/>
      <c r="B18573" s="13"/>
      <c r="R18573" s="13"/>
    </row>
    <row r="18574" s="9" customFormat="1" spans="1:18">
      <c r="A18574" s="13"/>
      <c r="B18574" s="13"/>
      <c r="R18574" s="13"/>
    </row>
    <row r="18575" s="9" customFormat="1" spans="1:18">
      <c r="A18575" s="13"/>
      <c r="B18575" s="13"/>
      <c r="R18575" s="13"/>
    </row>
    <row r="18576" s="9" customFormat="1" spans="1:18">
      <c r="A18576" s="13"/>
      <c r="B18576" s="13"/>
      <c r="R18576" s="13"/>
    </row>
    <row r="18577" s="9" customFormat="1" spans="1:18">
      <c r="A18577" s="13"/>
      <c r="B18577" s="13"/>
      <c r="R18577" s="13"/>
    </row>
    <row r="18578" s="9" customFormat="1" spans="1:18">
      <c r="A18578" s="13"/>
      <c r="B18578" s="13"/>
      <c r="R18578" s="13"/>
    </row>
    <row r="18579" s="9" customFormat="1" spans="1:18">
      <c r="A18579" s="13"/>
      <c r="B18579" s="13"/>
      <c r="R18579" s="13"/>
    </row>
    <row r="18580" s="9" customFormat="1" spans="1:18">
      <c r="A18580" s="13"/>
      <c r="B18580" s="13"/>
      <c r="R18580" s="13"/>
    </row>
    <row r="18581" s="9" customFormat="1" spans="1:18">
      <c r="A18581" s="13"/>
      <c r="B18581" s="13"/>
      <c r="R18581" s="13"/>
    </row>
    <row r="18582" s="9" customFormat="1" spans="1:18">
      <c r="A18582" s="13"/>
      <c r="B18582" s="13"/>
      <c r="R18582" s="13"/>
    </row>
    <row r="18583" s="9" customFormat="1" spans="1:18">
      <c r="A18583" s="13"/>
      <c r="B18583" s="13"/>
      <c r="R18583" s="13"/>
    </row>
    <row r="18584" s="9" customFormat="1" spans="1:18">
      <c r="A18584" s="13"/>
      <c r="B18584" s="13"/>
      <c r="R18584" s="13"/>
    </row>
    <row r="18585" s="9" customFormat="1" spans="1:18">
      <c r="A18585" s="13"/>
      <c r="B18585" s="13"/>
      <c r="R18585" s="13"/>
    </row>
    <row r="18586" s="9" customFormat="1" spans="1:18">
      <c r="A18586" s="13"/>
      <c r="B18586" s="13"/>
      <c r="R18586" s="13"/>
    </row>
    <row r="18587" s="9" customFormat="1" spans="1:18">
      <c r="A18587" s="13"/>
      <c r="B18587" s="13"/>
      <c r="R18587" s="13"/>
    </row>
    <row r="18588" s="9" customFormat="1" spans="1:18">
      <c r="A18588" s="13"/>
      <c r="B18588" s="13"/>
      <c r="R18588" s="13"/>
    </row>
    <row r="18589" s="9" customFormat="1" spans="1:18">
      <c r="A18589" s="13"/>
      <c r="B18589" s="13"/>
      <c r="R18589" s="13"/>
    </row>
    <row r="18590" s="9" customFormat="1" spans="1:18">
      <c r="A18590" s="13"/>
      <c r="B18590" s="13"/>
      <c r="R18590" s="13"/>
    </row>
    <row r="18591" s="9" customFormat="1" spans="1:18">
      <c r="A18591" s="13"/>
      <c r="B18591" s="13"/>
      <c r="R18591" s="13"/>
    </row>
    <row r="18592" s="9" customFormat="1" spans="1:18">
      <c r="A18592" s="13"/>
      <c r="B18592" s="13"/>
      <c r="R18592" s="13"/>
    </row>
    <row r="18593" s="9" customFormat="1" spans="1:18">
      <c r="A18593" s="13"/>
      <c r="B18593" s="13"/>
      <c r="R18593" s="13"/>
    </row>
    <row r="18594" s="9" customFormat="1" spans="1:18">
      <c r="A18594" s="13"/>
      <c r="B18594" s="13"/>
      <c r="R18594" s="13"/>
    </row>
    <row r="18595" s="9" customFormat="1" spans="1:18">
      <c r="A18595" s="13"/>
      <c r="B18595" s="13"/>
      <c r="R18595" s="13"/>
    </row>
    <row r="18596" s="9" customFormat="1" spans="1:18">
      <c r="A18596" s="13"/>
      <c r="B18596" s="13"/>
      <c r="R18596" s="13"/>
    </row>
    <row r="18597" s="9" customFormat="1" spans="1:18">
      <c r="A18597" s="13"/>
      <c r="B18597" s="13"/>
      <c r="R18597" s="13"/>
    </row>
    <row r="18598" s="9" customFormat="1" spans="1:18">
      <c r="A18598" s="13"/>
      <c r="B18598" s="13"/>
      <c r="R18598" s="13"/>
    </row>
    <row r="18599" s="9" customFormat="1" spans="1:18">
      <c r="A18599" s="13"/>
      <c r="B18599" s="13"/>
      <c r="R18599" s="13"/>
    </row>
    <row r="18600" s="9" customFormat="1" spans="1:18">
      <c r="A18600" s="13"/>
      <c r="B18600" s="13"/>
      <c r="R18600" s="13"/>
    </row>
    <row r="18601" s="9" customFormat="1" spans="1:18">
      <c r="A18601" s="13"/>
      <c r="B18601" s="13"/>
      <c r="R18601" s="13"/>
    </row>
    <row r="18602" s="9" customFormat="1" spans="1:18">
      <c r="A18602" s="13"/>
      <c r="B18602" s="13"/>
      <c r="R18602" s="13"/>
    </row>
    <row r="18603" s="9" customFormat="1" spans="1:18">
      <c r="A18603" s="13"/>
      <c r="B18603" s="13"/>
      <c r="R18603" s="13"/>
    </row>
    <row r="18604" s="9" customFormat="1" spans="1:18">
      <c r="A18604" s="13"/>
      <c r="B18604" s="13"/>
      <c r="R18604" s="13"/>
    </row>
    <row r="18605" s="9" customFormat="1" spans="1:18">
      <c r="A18605" s="13"/>
      <c r="B18605" s="13"/>
      <c r="R18605" s="13"/>
    </row>
    <row r="18606" s="9" customFormat="1" spans="1:18">
      <c r="A18606" s="13"/>
      <c r="B18606" s="13"/>
      <c r="R18606" s="13"/>
    </row>
    <row r="18607" s="9" customFormat="1" spans="1:18">
      <c r="A18607" s="13"/>
      <c r="B18607" s="13"/>
      <c r="R18607" s="13"/>
    </row>
    <row r="18608" s="9" customFormat="1" spans="1:18">
      <c r="A18608" s="13"/>
      <c r="B18608" s="13"/>
      <c r="R18608" s="13"/>
    </row>
    <row r="18609" s="9" customFormat="1" spans="1:18">
      <c r="A18609" s="13"/>
      <c r="B18609" s="13"/>
      <c r="R18609" s="13"/>
    </row>
    <row r="18610" s="9" customFormat="1" spans="1:18">
      <c r="A18610" s="13"/>
      <c r="B18610" s="13"/>
      <c r="R18610" s="13"/>
    </row>
    <row r="18611" s="9" customFormat="1" spans="1:18">
      <c r="A18611" s="13"/>
      <c r="B18611" s="13"/>
      <c r="R18611" s="13"/>
    </row>
    <row r="18612" s="9" customFormat="1" spans="1:18">
      <c r="A18612" s="13"/>
      <c r="B18612" s="13"/>
      <c r="R18612" s="13"/>
    </row>
    <row r="18613" s="9" customFormat="1" spans="1:18">
      <c r="A18613" s="13"/>
      <c r="B18613" s="13"/>
      <c r="R18613" s="13"/>
    </row>
    <row r="18614" s="9" customFormat="1" spans="1:18">
      <c r="A18614" s="13"/>
      <c r="B18614" s="13"/>
      <c r="R18614" s="13"/>
    </row>
    <row r="18615" s="9" customFormat="1" spans="1:18">
      <c r="A18615" s="13"/>
      <c r="B18615" s="13"/>
      <c r="R18615" s="13"/>
    </row>
    <row r="18616" s="9" customFormat="1" spans="1:18">
      <c r="A18616" s="13"/>
      <c r="B18616" s="13"/>
      <c r="R18616" s="13"/>
    </row>
    <row r="18617" s="9" customFormat="1" spans="1:18">
      <c r="A18617" s="13"/>
      <c r="B18617" s="13"/>
      <c r="R18617" s="13"/>
    </row>
    <row r="18618" s="9" customFormat="1" spans="1:18">
      <c r="A18618" s="13"/>
      <c r="B18618" s="13"/>
      <c r="R18618" s="13"/>
    </row>
    <row r="18619" s="9" customFormat="1" spans="1:18">
      <c r="A18619" s="13"/>
      <c r="B18619" s="13"/>
      <c r="R18619" s="13"/>
    </row>
    <row r="18620" s="9" customFormat="1" spans="1:18">
      <c r="A18620" s="13"/>
      <c r="B18620" s="13"/>
      <c r="R18620" s="13"/>
    </row>
    <row r="18621" s="9" customFormat="1" spans="1:18">
      <c r="A18621" s="13"/>
      <c r="B18621" s="13"/>
      <c r="R18621" s="13"/>
    </row>
    <row r="18622" s="9" customFormat="1" spans="1:18">
      <c r="A18622" s="13"/>
      <c r="B18622" s="13"/>
      <c r="R18622" s="13"/>
    </row>
    <row r="18623" s="9" customFormat="1" spans="1:18">
      <c r="A18623" s="13"/>
      <c r="B18623" s="13"/>
      <c r="R18623" s="13"/>
    </row>
    <row r="18624" s="9" customFormat="1" spans="1:18">
      <c r="A18624" s="13"/>
      <c r="B18624" s="13"/>
      <c r="R18624" s="13"/>
    </row>
    <row r="18625" s="9" customFormat="1" spans="1:18">
      <c r="A18625" s="13"/>
      <c r="B18625" s="13"/>
      <c r="R18625" s="13"/>
    </row>
    <row r="18626" s="9" customFormat="1" spans="1:18">
      <c r="A18626" s="13"/>
      <c r="B18626" s="13"/>
      <c r="R18626" s="13"/>
    </row>
    <row r="18627" s="9" customFormat="1" spans="1:18">
      <c r="A18627" s="13"/>
      <c r="B18627" s="13"/>
      <c r="R18627" s="13"/>
    </row>
    <row r="18628" s="9" customFormat="1" spans="1:18">
      <c r="A18628" s="13"/>
      <c r="B18628" s="13"/>
      <c r="R18628" s="13"/>
    </row>
    <row r="18629" s="9" customFormat="1" spans="1:18">
      <c r="A18629" s="13"/>
      <c r="B18629" s="13"/>
      <c r="R18629" s="13"/>
    </row>
    <row r="18630" s="9" customFormat="1" spans="1:18">
      <c r="A18630" s="13"/>
      <c r="B18630" s="13"/>
      <c r="R18630" s="13"/>
    </row>
    <row r="18631" s="9" customFormat="1" spans="1:18">
      <c r="A18631" s="13"/>
      <c r="B18631" s="13"/>
      <c r="R18631" s="13"/>
    </row>
    <row r="18632" s="9" customFormat="1" spans="1:18">
      <c r="A18632" s="13"/>
      <c r="B18632" s="13"/>
      <c r="R18632" s="13"/>
    </row>
    <row r="18633" s="9" customFormat="1" spans="1:18">
      <c r="A18633" s="13"/>
      <c r="B18633" s="13"/>
      <c r="R18633" s="13"/>
    </row>
    <row r="18634" s="9" customFormat="1" spans="1:18">
      <c r="A18634" s="13"/>
      <c r="B18634" s="13"/>
      <c r="R18634" s="13"/>
    </row>
    <row r="18635" s="9" customFormat="1" spans="1:18">
      <c r="A18635" s="13"/>
      <c r="B18635" s="13"/>
      <c r="R18635" s="13"/>
    </row>
    <row r="18636" s="9" customFormat="1" spans="1:18">
      <c r="A18636" s="13"/>
      <c r="B18636" s="13"/>
      <c r="R18636" s="13"/>
    </row>
    <row r="18637" s="9" customFormat="1" spans="1:18">
      <c r="A18637" s="13"/>
      <c r="B18637" s="13"/>
      <c r="R18637" s="13"/>
    </row>
    <row r="18638" s="9" customFormat="1" spans="1:18">
      <c r="A18638" s="13"/>
      <c r="B18638" s="13"/>
      <c r="R18638" s="13"/>
    </row>
    <row r="18639" s="9" customFormat="1" spans="1:18">
      <c r="A18639" s="13"/>
      <c r="B18639" s="13"/>
      <c r="R18639" s="13"/>
    </row>
    <row r="18640" s="9" customFormat="1" spans="1:18">
      <c r="A18640" s="13"/>
      <c r="B18640" s="13"/>
      <c r="R18640" s="13"/>
    </row>
    <row r="18641" s="9" customFormat="1" spans="1:18">
      <c r="A18641" s="13"/>
      <c r="B18641" s="13"/>
      <c r="R18641" s="13"/>
    </row>
    <row r="18642" s="9" customFormat="1" spans="1:18">
      <c r="A18642" s="13"/>
      <c r="B18642" s="13"/>
      <c r="R18642" s="13"/>
    </row>
    <row r="18643" s="9" customFormat="1" spans="1:18">
      <c r="A18643" s="13"/>
      <c r="B18643" s="13"/>
      <c r="R18643" s="13"/>
    </row>
    <row r="18644" s="9" customFormat="1" spans="1:18">
      <c r="A18644" s="13"/>
      <c r="B18644" s="13"/>
      <c r="R18644" s="13"/>
    </row>
    <row r="18645" s="9" customFormat="1" spans="1:18">
      <c r="A18645" s="13"/>
      <c r="B18645" s="13"/>
      <c r="R18645" s="13"/>
    </row>
    <row r="18646" s="9" customFormat="1" spans="1:18">
      <c r="A18646" s="13"/>
      <c r="B18646" s="13"/>
      <c r="R18646" s="13"/>
    </row>
    <row r="18647" s="9" customFormat="1" spans="1:18">
      <c r="A18647" s="13"/>
      <c r="B18647" s="13"/>
      <c r="R18647" s="13"/>
    </row>
    <row r="18648" s="9" customFormat="1" spans="1:18">
      <c r="A18648" s="13"/>
      <c r="B18648" s="13"/>
      <c r="R18648" s="13"/>
    </row>
    <row r="18649" s="9" customFormat="1" spans="1:18">
      <c r="A18649" s="13"/>
      <c r="B18649" s="13"/>
      <c r="R18649" s="13"/>
    </row>
    <row r="18650" s="9" customFormat="1" spans="1:18">
      <c r="A18650" s="13"/>
      <c r="B18650" s="13"/>
      <c r="R18650" s="13"/>
    </row>
    <row r="18651" s="9" customFormat="1" spans="1:18">
      <c r="A18651" s="13"/>
      <c r="B18651" s="13"/>
      <c r="R18651" s="13"/>
    </row>
    <row r="18652" s="9" customFormat="1" spans="1:18">
      <c r="A18652" s="13"/>
      <c r="B18652" s="13"/>
      <c r="R18652" s="13"/>
    </row>
    <row r="18653" s="9" customFormat="1" spans="1:18">
      <c r="A18653" s="13"/>
      <c r="B18653" s="13"/>
      <c r="R18653" s="13"/>
    </row>
    <row r="18654" s="9" customFormat="1" spans="1:18">
      <c r="A18654" s="13"/>
      <c r="B18654" s="13"/>
      <c r="R18654" s="13"/>
    </row>
    <row r="18655" s="9" customFormat="1" spans="1:18">
      <c r="A18655" s="13"/>
      <c r="B18655" s="13"/>
      <c r="R18655" s="13"/>
    </row>
    <row r="18656" s="9" customFormat="1" spans="1:18">
      <c r="A18656" s="13"/>
      <c r="B18656" s="13"/>
      <c r="R18656" s="13"/>
    </row>
    <row r="18657" s="9" customFormat="1" spans="1:18">
      <c r="A18657" s="13"/>
      <c r="B18657" s="13"/>
      <c r="R18657" s="13"/>
    </row>
    <row r="18658" s="9" customFormat="1" spans="1:18">
      <c r="A18658" s="13"/>
      <c r="B18658" s="13"/>
      <c r="R18658" s="13"/>
    </row>
    <row r="18659" s="9" customFormat="1" spans="1:18">
      <c r="A18659" s="13"/>
      <c r="B18659" s="13"/>
      <c r="R18659" s="13"/>
    </row>
    <row r="18660" s="9" customFormat="1" spans="1:18">
      <c r="A18660" s="13"/>
      <c r="B18660" s="13"/>
      <c r="R18660" s="13"/>
    </row>
    <row r="18661" s="9" customFormat="1" spans="1:18">
      <c r="A18661" s="13"/>
      <c r="B18661" s="13"/>
      <c r="R18661" s="13"/>
    </row>
    <row r="18662" s="9" customFormat="1" spans="1:18">
      <c r="A18662" s="13"/>
      <c r="B18662" s="13"/>
      <c r="R18662" s="13"/>
    </row>
    <row r="18663" s="9" customFormat="1" spans="1:18">
      <c r="A18663" s="13"/>
      <c r="B18663" s="13"/>
      <c r="R18663" s="13"/>
    </row>
    <row r="18664" s="9" customFormat="1" spans="1:18">
      <c r="A18664" s="13"/>
      <c r="B18664" s="13"/>
      <c r="R18664" s="13"/>
    </row>
    <row r="18665" s="9" customFormat="1" spans="1:18">
      <c r="A18665" s="13"/>
      <c r="B18665" s="13"/>
      <c r="R18665" s="13"/>
    </row>
    <row r="18666" s="9" customFormat="1" spans="1:18">
      <c r="A18666" s="13"/>
      <c r="B18666" s="13"/>
      <c r="R18666" s="13"/>
    </row>
    <row r="18667" s="9" customFormat="1" spans="1:18">
      <c r="A18667" s="13"/>
      <c r="B18667" s="13"/>
      <c r="R18667" s="13"/>
    </row>
    <row r="18668" s="9" customFormat="1" spans="1:18">
      <c r="A18668" s="13"/>
      <c r="B18668" s="13"/>
      <c r="R18668" s="13"/>
    </row>
    <row r="18669" s="9" customFormat="1" spans="1:18">
      <c r="A18669" s="13"/>
      <c r="B18669" s="13"/>
      <c r="R18669" s="13"/>
    </row>
    <row r="18670" s="9" customFormat="1" spans="1:18">
      <c r="A18670" s="13"/>
      <c r="B18670" s="13"/>
      <c r="R18670" s="13"/>
    </row>
    <row r="18671" s="9" customFormat="1" spans="1:18">
      <c r="A18671" s="13"/>
      <c r="B18671" s="13"/>
      <c r="R18671" s="13"/>
    </row>
    <row r="18672" s="9" customFormat="1" spans="1:18">
      <c r="A18672" s="13"/>
      <c r="B18672" s="13"/>
      <c r="R18672" s="13"/>
    </row>
    <row r="18673" s="9" customFormat="1" spans="1:18">
      <c r="A18673" s="13"/>
      <c r="B18673" s="13"/>
      <c r="R18673" s="13"/>
    </row>
    <row r="18674" s="9" customFormat="1" spans="1:18">
      <c r="A18674" s="13"/>
      <c r="B18674" s="13"/>
      <c r="R18674" s="13"/>
    </row>
    <row r="18675" s="9" customFormat="1" spans="1:18">
      <c r="A18675" s="13"/>
      <c r="B18675" s="13"/>
      <c r="R18675" s="13"/>
    </row>
    <row r="18676" s="9" customFormat="1" spans="1:18">
      <c r="A18676" s="13"/>
      <c r="B18676" s="13"/>
      <c r="R18676" s="13"/>
    </row>
    <row r="18677" s="9" customFormat="1" spans="1:18">
      <c r="A18677" s="13"/>
      <c r="B18677" s="13"/>
      <c r="R18677" s="13"/>
    </row>
    <row r="18678" s="9" customFormat="1" spans="1:18">
      <c r="A18678" s="13"/>
      <c r="B18678" s="13"/>
      <c r="R18678" s="13"/>
    </row>
    <row r="18679" s="9" customFormat="1" spans="1:18">
      <c r="A18679" s="13"/>
      <c r="B18679" s="13"/>
      <c r="R18679" s="13"/>
    </row>
    <row r="18680" s="9" customFormat="1" spans="1:18">
      <c r="A18680" s="13"/>
      <c r="B18680" s="13"/>
      <c r="R18680" s="13"/>
    </row>
    <row r="18681" s="9" customFormat="1" spans="1:18">
      <c r="A18681" s="13"/>
      <c r="B18681" s="13"/>
      <c r="R18681" s="13"/>
    </row>
    <row r="18682" s="9" customFormat="1" spans="1:18">
      <c r="A18682" s="13"/>
      <c r="B18682" s="13"/>
      <c r="R18682" s="13"/>
    </row>
    <row r="18683" s="9" customFormat="1" spans="1:18">
      <c r="A18683" s="13"/>
      <c r="B18683" s="13"/>
      <c r="R18683" s="13"/>
    </row>
    <row r="18684" s="9" customFormat="1" spans="1:18">
      <c r="A18684" s="13"/>
      <c r="B18684" s="13"/>
      <c r="R18684" s="13"/>
    </row>
    <row r="18685" s="9" customFormat="1" spans="1:18">
      <c r="A18685" s="13"/>
      <c r="B18685" s="13"/>
      <c r="R18685" s="13"/>
    </row>
    <row r="18686" s="9" customFormat="1" spans="1:18">
      <c r="A18686" s="13"/>
      <c r="B18686" s="13"/>
      <c r="R18686" s="13"/>
    </row>
    <row r="18687" s="9" customFormat="1" spans="1:18">
      <c r="A18687" s="13"/>
      <c r="B18687" s="13"/>
      <c r="R18687" s="13"/>
    </row>
    <row r="18688" s="9" customFormat="1" spans="1:18">
      <c r="A18688" s="13"/>
      <c r="B18688" s="13"/>
      <c r="R18688" s="13"/>
    </row>
    <row r="18689" s="9" customFormat="1" spans="1:18">
      <c r="A18689" s="13"/>
      <c r="B18689" s="13"/>
      <c r="R18689" s="13"/>
    </row>
    <row r="18690" s="9" customFormat="1" spans="1:18">
      <c r="A18690" s="13"/>
      <c r="B18690" s="13"/>
      <c r="R18690" s="13"/>
    </row>
    <row r="18691" s="9" customFormat="1" spans="1:18">
      <c r="A18691" s="13"/>
      <c r="B18691" s="13"/>
      <c r="R18691" s="13"/>
    </row>
    <row r="18692" s="9" customFormat="1" spans="1:18">
      <c r="A18692" s="13"/>
      <c r="B18692" s="13"/>
      <c r="R18692" s="13"/>
    </row>
    <row r="18693" s="9" customFormat="1" spans="1:18">
      <c r="A18693" s="13"/>
      <c r="B18693" s="13"/>
      <c r="R18693" s="13"/>
    </row>
    <row r="18694" s="9" customFormat="1" spans="1:18">
      <c r="A18694" s="13"/>
      <c r="B18694" s="13"/>
      <c r="R18694" s="13"/>
    </row>
    <row r="18695" s="9" customFormat="1" spans="1:18">
      <c r="A18695" s="13"/>
      <c r="B18695" s="13"/>
      <c r="R18695" s="13"/>
    </row>
    <row r="18696" s="9" customFormat="1" spans="1:18">
      <c r="A18696" s="13"/>
      <c r="B18696" s="13"/>
      <c r="R18696" s="13"/>
    </row>
    <row r="18697" s="9" customFormat="1" spans="1:18">
      <c r="A18697" s="13"/>
      <c r="B18697" s="13"/>
      <c r="R18697" s="13"/>
    </row>
    <row r="18698" s="9" customFormat="1" spans="1:18">
      <c r="A18698" s="13"/>
      <c r="B18698" s="13"/>
      <c r="R18698" s="13"/>
    </row>
    <row r="18699" s="9" customFormat="1" spans="1:18">
      <c r="A18699" s="13"/>
      <c r="B18699" s="13"/>
      <c r="R18699" s="13"/>
    </row>
    <row r="18700" s="9" customFormat="1" spans="1:18">
      <c r="A18700" s="13"/>
      <c r="B18700" s="13"/>
      <c r="R18700" s="13"/>
    </row>
    <row r="18701" s="9" customFormat="1" spans="1:18">
      <c r="A18701" s="13"/>
      <c r="B18701" s="13"/>
      <c r="R18701" s="13"/>
    </row>
    <row r="18702" s="9" customFormat="1" spans="1:18">
      <c r="A18702" s="13"/>
      <c r="B18702" s="13"/>
      <c r="R18702" s="13"/>
    </row>
    <row r="18703" s="9" customFormat="1" spans="1:18">
      <c r="A18703" s="13"/>
      <c r="B18703" s="13"/>
      <c r="R18703" s="13"/>
    </row>
    <row r="18704" s="9" customFormat="1" spans="1:18">
      <c r="A18704" s="13"/>
      <c r="B18704" s="13"/>
      <c r="R18704" s="13"/>
    </row>
    <row r="18705" s="9" customFormat="1" spans="1:18">
      <c r="A18705" s="13"/>
      <c r="B18705" s="13"/>
      <c r="R18705" s="13"/>
    </row>
    <row r="18706" s="9" customFormat="1" spans="1:18">
      <c r="A18706" s="13"/>
      <c r="B18706" s="13"/>
      <c r="R18706" s="13"/>
    </row>
    <row r="18707" s="9" customFormat="1" spans="1:18">
      <c r="A18707" s="13"/>
      <c r="B18707" s="13"/>
      <c r="R18707" s="13"/>
    </row>
    <row r="18708" s="9" customFormat="1" spans="1:18">
      <c r="A18708" s="13"/>
      <c r="B18708" s="13"/>
      <c r="R18708" s="13"/>
    </row>
    <row r="18709" s="9" customFormat="1" spans="1:18">
      <c r="A18709" s="13"/>
      <c r="B18709" s="13"/>
      <c r="R18709" s="13"/>
    </row>
    <row r="18710" s="9" customFormat="1" spans="1:18">
      <c r="A18710" s="13"/>
      <c r="B18710" s="13"/>
      <c r="R18710" s="13"/>
    </row>
    <row r="18711" s="9" customFormat="1" spans="1:18">
      <c r="A18711" s="13"/>
      <c r="B18711" s="13"/>
      <c r="R18711" s="13"/>
    </row>
    <row r="18712" s="9" customFormat="1" spans="1:18">
      <c r="A18712" s="13"/>
      <c r="B18712" s="13"/>
      <c r="R18712" s="13"/>
    </row>
    <row r="18713" s="9" customFormat="1" spans="1:18">
      <c r="A18713" s="13"/>
      <c r="B18713" s="13"/>
      <c r="R18713" s="13"/>
    </row>
    <row r="18714" s="9" customFormat="1" spans="1:18">
      <c r="A18714" s="13"/>
      <c r="B18714" s="13"/>
      <c r="R18714" s="13"/>
    </row>
    <row r="18715" s="9" customFormat="1" spans="1:18">
      <c r="A18715" s="13"/>
      <c r="B18715" s="13"/>
      <c r="R18715" s="13"/>
    </row>
    <row r="18716" s="9" customFormat="1" spans="1:18">
      <c r="A18716" s="13"/>
      <c r="B18716" s="13"/>
      <c r="R18716" s="13"/>
    </row>
    <row r="18717" s="9" customFormat="1" spans="1:18">
      <c r="A18717" s="13"/>
      <c r="B18717" s="13"/>
      <c r="R18717" s="13"/>
    </row>
    <row r="18718" s="9" customFormat="1" spans="1:18">
      <c r="A18718" s="13"/>
      <c r="B18718" s="13"/>
      <c r="R18718" s="13"/>
    </row>
    <row r="18719" s="9" customFormat="1" spans="1:18">
      <c r="A18719" s="13"/>
      <c r="B18719" s="13"/>
      <c r="R18719" s="13"/>
    </row>
    <row r="18720" s="9" customFormat="1" spans="1:18">
      <c r="A18720" s="13"/>
      <c r="B18720" s="13"/>
      <c r="R18720" s="13"/>
    </row>
    <row r="18721" s="9" customFormat="1" spans="1:18">
      <c r="A18721" s="13"/>
      <c r="B18721" s="13"/>
      <c r="R18721" s="13"/>
    </row>
    <row r="18722" s="9" customFormat="1" spans="1:18">
      <c r="A18722" s="13"/>
      <c r="B18722" s="13"/>
      <c r="R18722" s="13"/>
    </row>
    <row r="18723" s="9" customFormat="1" spans="1:18">
      <c r="A18723" s="13"/>
      <c r="B18723" s="13"/>
      <c r="R18723" s="13"/>
    </row>
    <row r="18724" s="9" customFormat="1" spans="1:18">
      <c r="A18724" s="13"/>
      <c r="B18724" s="13"/>
      <c r="R18724" s="13"/>
    </row>
    <row r="18725" s="9" customFormat="1" spans="1:18">
      <c r="A18725" s="13"/>
      <c r="B18725" s="13"/>
      <c r="R18725" s="13"/>
    </row>
    <row r="18726" s="9" customFormat="1" spans="1:18">
      <c r="A18726" s="13"/>
      <c r="B18726" s="13"/>
      <c r="R18726" s="13"/>
    </row>
    <row r="18727" s="9" customFormat="1" spans="1:18">
      <c r="A18727" s="13"/>
      <c r="B18727" s="13"/>
      <c r="R18727" s="13"/>
    </row>
    <row r="18728" s="9" customFormat="1" spans="1:18">
      <c r="A18728" s="13"/>
      <c r="B18728" s="13"/>
      <c r="R18728" s="13"/>
    </row>
    <row r="18729" s="9" customFormat="1" spans="1:18">
      <c r="A18729" s="13"/>
      <c r="B18729" s="13"/>
      <c r="R18729" s="13"/>
    </row>
    <row r="18730" s="9" customFormat="1" spans="1:18">
      <c r="A18730" s="13"/>
      <c r="B18730" s="13"/>
      <c r="R18730" s="13"/>
    </row>
    <row r="18731" s="9" customFormat="1" spans="1:18">
      <c r="A18731" s="13"/>
      <c r="B18731" s="13"/>
      <c r="R18731" s="13"/>
    </row>
    <row r="18732" s="9" customFormat="1" spans="1:18">
      <c r="A18732" s="13"/>
      <c r="B18732" s="13"/>
      <c r="R18732" s="13"/>
    </row>
    <row r="18733" s="9" customFormat="1" spans="1:18">
      <c r="A18733" s="13"/>
      <c r="B18733" s="13"/>
      <c r="R18733" s="13"/>
    </row>
    <row r="18734" s="9" customFormat="1" spans="1:18">
      <c r="A18734" s="13"/>
      <c r="B18734" s="13"/>
      <c r="R18734" s="13"/>
    </row>
    <row r="18735" s="9" customFormat="1" spans="1:18">
      <c r="A18735" s="13"/>
      <c r="B18735" s="13"/>
      <c r="R18735" s="13"/>
    </row>
    <row r="18736" s="9" customFormat="1" spans="1:18">
      <c r="A18736" s="13"/>
      <c r="B18736" s="13"/>
      <c r="R18736" s="13"/>
    </row>
    <row r="18737" s="9" customFormat="1" spans="1:18">
      <c r="A18737" s="13"/>
      <c r="B18737" s="13"/>
      <c r="R18737" s="13"/>
    </row>
    <row r="18738" s="9" customFormat="1" spans="1:18">
      <c r="A18738" s="13"/>
      <c r="B18738" s="13"/>
      <c r="R18738" s="13"/>
    </row>
    <row r="18739" s="9" customFormat="1" spans="1:18">
      <c r="A18739" s="13"/>
      <c r="B18739" s="13"/>
      <c r="R18739" s="13"/>
    </row>
    <row r="18740" s="9" customFormat="1" spans="1:18">
      <c r="A18740" s="13"/>
      <c r="B18740" s="13"/>
      <c r="R18740" s="13"/>
    </row>
    <row r="18741" s="9" customFormat="1" spans="1:18">
      <c r="A18741" s="13"/>
      <c r="B18741" s="13"/>
      <c r="R18741" s="13"/>
    </row>
    <row r="18742" s="9" customFormat="1" spans="1:18">
      <c r="A18742" s="13"/>
      <c r="B18742" s="13"/>
      <c r="R18742" s="13"/>
    </row>
    <row r="18743" s="9" customFormat="1" spans="1:18">
      <c r="A18743" s="13"/>
      <c r="B18743" s="13"/>
      <c r="R18743" s="13"/>
    </row>
    <row r="18744" s="9" customFormat="1" spans="1:18">
      <c r="A18744" s="13"/>
      <c r="B18744" s="13"/>
      <c r="R18744" s="13"/>
    </row>
    <row r="18745" s="9" customFormat="1" spans="1:18">
      <c r="A18745" s="13"/>
      <c r="B18745" s="13"/>
      <c r="R18745" s="13"/>
    </row>
    <row r="18746" s="9" customFormat="1" spans="1:18">
      <c r="A18746" s="13"/>
      <c r="B18746" s="13"/>
      <c r="R18746" s="13"/>
    </row>
    <row r="18747" s="9" customFormat="1" spans="1:18">
      <c r="A18747" s="13"/>
      <c r="B18747" s="13"/>
      <c r="R18747" s="13"/>
    </row>
    <row r="18748" s="9" customFormat="1" spans="1:18">
      <c r="A18748" s="13"/>
      <c r="B18748" s="13"/>
      <c r="R18748" s="13"/>
    </row>
    <row r="18749" s="9" customFormat="1" spans="1:18">
      <c r="A18749" s="13"/>
      <c r="B18749" s="13"/>
      <c r="R18749" s="13"/>
    </row>
    <row r="18750" s="9" customFormat="1" spans="1:18">
      <c r="A18750" s="13"/>
      <c r="B18750" s="13"/>
      <c r="R18750" s="13"/>
    </row>
    <row r="18751" s="9" customFormat="1" spans="1:18">
      <c r="A18751" s="13"/>
      <c r="B18751" s="13"/>
      <c r="R18751" s="13"/>
    </row>
    <row r="18752" s="9" customFormat="1" spans="1:18">
      <c r="A18752" s="13"/>
      <c r="B18752" s="13"/>
      <c r="R18752" s="13"/>
    </row>
    <row r="18753" s="9" customFormat="1" spans="1:18">
      <c r="A18753" s="13"/>
      <c r="B18753" s="13"/>
      <c r="R18753" s="13"/>
    </row>
    <row r="18754" s="9" customFormat="1" spans="1:18">
      <c r="A18754" s="13"/>
      <c r="B18754" s="13"/>
      <c r="R18754" s="13"/>
    </row>
    <row r="18755" s="9" customFormat="1" spans="1:18">
      <c r="A18755" s="13"/>
      <c r="B18755" s="13"/>
      <c r="R18755" s="13"/>
    </row>
    <row r="18756" s="9" customFormat="1" spans="1:18">
      <c r="A18756" s="13"/>
      <c r="B18756" s="13"/>
      <c r="R18756" s="13"/>
    </row>
    <row r="18757" s="9" customFormat="1" spans="1:18">
      <c r="A18757" s="13"/>
      <c r="B18757" s="13"/>
      <c r="R18757" s="13"/>
    </row>
    <row r="18758" s="9" customFormat="1" spans="1:18">
      <c r="A18758" s="13"/>
      <c r="B18758" s="13"/>
      <c r="R18758" s="13"/>
    </row>
    <row r="18759" s="9" customFormat="1" spans="1:18">
      <c r="A18759" s="13"/>
      <c r="B18759" s="13"/>
      <c r="R18759" s="13"/>
    </row>
    <row r="18760" s="9" customFormat="1" spans="1:18">
      <c r="A18760" s="13"/>
      <c r="B18760" s="13"/>
      <c r="R18760" s="13"/>
    </row>
    <row r="18761" s="9" customFormat="1" spans="1:18">
      <c r="A18761" s="13"/>
      <c r="B18761" s="13"/>
      <c r="R18761" s="13"/>
    </row>
    <row r="18762" s="9" customFormat="1" spans="1:18">
      <c r="A18762" s="13"/>
      <c r="B18762" s="13"/>
      <c r="R18762" s="13"/>
    </row>
    <row r="18763" s="9" customFormat="1" spans="1:18">
      <c r="A18763" s="13"/>
      <c r="B18763" s="13"/>
      <c r="R18763" s="13"/>
    </row>
    <row r="18764" s="9" customFormat="1" spans="1:18">
      <c r="A18764" s="13"/>
      <c r="B18764" s="13"/>
      <c r="R18764" s="13"/>
    </row>
    <row r="18765" s="9" customFormat="1" spans="1:18">
      <c r="A18765" s="13"/>
      <c r="B18765" s="13"/>
      <c r="R18765" s="13"/>
    </row>
    <row r="18766" s="9" customFormat="1" spans="1:18">
      <c r="A18766" s="13"/>
      <c r="B18766" s="13"/>
      <c r="R18766" s="13"/>
    </row>
    <row r="18767" s="9" customFormat="1" spans="1:18">
      <c r="A18767" s="13"/>
      <c r="B18767" s="13"/>
      <c r="R18767" s="13"/>
    </row>
    <row r="18768" s="9" customFormat="1" spans="1:18">
      <c r="A18768" s="13"/>
      <c r="B18768" s="13"/>
      <c r="R18768" s="13"/>
    </row>
    <row r="18769" s="9" customFormat="1" spans="1:18">
      <c r="A18769" s="13"/>
      <c r="B18769" s="13"/>
      <c r="R18769" s="13"/>
    </row>
    <row r="18770" s="9" customFormat="1" spans="1:18">
      <c r="A18770" s="13"/>
      <c r="B18770" s="13"/>
      <c r="R18770" s="13"/>
    </row>
    <row r="18771" s="9" customFormat="1" spans="1:18">
      <c r="A18771" s="13"/>
      <c r="B18771" s="13"/>
      <c r="R18771" s="13"/>
    </row>
    <row r="18772" s="9" customFormat="1" spans="1:18">
      <c r="A18772" s="13"/>
      <c r="B18772" s="13"/>
      <c r="R18772" s="13"/>
    </row>
    <row r="18773" s="9" customFormat="1" spans="1:18">
      <c r="A18773" s="13"/>
      <c r="B18773" s="13"/>
      <c r="R18773" s="13"/>
    </row>
    <row r="18774" s="9" customFormat="1" spans="1:18">
      <c r="A18774" s="13"/>
      <c r="B18774" s="13"/>
      <c r="R18774" s="13"/>
    </row>
    <row r="18775" s="9" customFormat="1" spans="1:18">
      <c r="A18775" s="13"/>
      <c r="B18775" s="13"/>
      <c r="R18775" s="13"/>
    </row>
    <row r="18776" s="9" customFormat="1" spans="1:18">
      <c r="A18776" s="13"/>
      <c r="B18776" s="13"/>
      <c r="R18776" s="13"/>
    </row>
    <row r="18777" s="9" customFormat="1" spans="1:18">
      <c r="A18777" s="13"/>
      <c r="B18777" s="13"/>
      <c r="R18777" s="13"/>
    </row>
    <row r="18778" s="9" customFormat="1" spans="1:18">
      <c r="A18778" s="13"/>
      <c r="B18778" s="13"/>
      <c r="R18778" s="13"/>
    </row>
    <row r="18779" s="9" customFormat="1" spans="1:18">
      <c r="A18779" s="13"/>
      <c r="B18779" s="13"/>
      <c r="R18779" s="13"/>
    </row>
    <row r="18780" s="9" customFormat="1" spans="1:18">
      <c r="A18780" s="13"/>
      <c r="B18780" s="13"/>
      <c r="R18780" s="13"/>
    </row>
    <row r="18781" s="9" customFormat="1" spans="1:18">
      <c r="A18781" s="13"/>
      <c r="B18781" s="13"/>
      <c r="R18781" s="13"/>
    </row>
    <row r="18782" s="9" customFormat="1" spans="1:18">
      <c r="A18782" s="13"/>
      <c r="B18782" s="13"/>
      <c r="R18782" s="13"/>
    </row>
    <row r="18783" s="9" customFormat="1" spans="1:18">
      <c r="A18783" s="13"/>
      <c r="B18783" s="13"/>
      <c r="R18783" s="13"/>
    </row>
    <row r="18784" s="9" customFormat="1" spans="1:18">
      <c r="A18784" s="13"/>
      <c r="B18784" s="13"/>
      <c r="R18784" s="13"/>
    </row>
    <row r="18785" s="9" customFormat="1" spans="1:18">
      <c r="A18785" s="13"/>
      <c r="B18785" s="13"/>
      <c r="R18785" s="13"/>
    </row>
    <row r="18786" s="9" customFormat="1" spans="1:18">
      <c r="A18786" s="13"/>
      <c r="B18786" s="13"/>
      <c r="R18786" s="13"/>
    </row>
    <row r="18787" s="9" customFormat="1" spans="1:18">
      <c r="A18787" s="13"/>
      <c r="B18787" s="13"/>
      <c r="R18787" s="13"/>
    </row>
    <row r="18788" s="9" customFormat="1" spans="1:18">
      <c r="A18788" s="13"/>
      <c r="B18788" s="13"/>
      <c r="R18788" s="13"/>
    </row>
    <row r="18789" s="9" customFormat="1" spans="1:18">
      <c r="A18789" s="13"/>
      <c r="B18789" s="13"/>
      <c r="R18789" s="13"/>
    </row>
    <row r="18790" s="9" customFormat="1" spans="1:18">
      <c r="A18790" s="13"/>
      <c r="B18790" s="13"/>
      <c r="R18790" s="13"/>
    </row>
    <row r="18791" s="9" customFormat="1" spans="1:18">
      <c r="A18791" s="13"/>
      <c r="B18791" s="13"/>
      <c r="R18791" s="13"/>
    </row>
    <row r="18792" s="9" customFormat="1" spans="1:18">
      <c r="A18792" s="13"/>
      <c r="B18792" s="13"/>
      <c r="R18792" s="13"/>
    </row>
    <row r="18793" s="9" customFormat="1" spans="1:18">
      <c r="A18793" s="13"/>
      <c r="B18793" s="13"/>
      <c r="R18793" s="13"/>
    </row>
    <row r="18794" s="9" customFormat="1" spans="1:18">
      <c r="A18794" s="13"/>
      <c r="B18794" s="13"/>
      <c r="R18794" s="13"/>
    </row>
    <row r="18795" s="9" customFormat="1" spans="1:18">
      <c r="A18795" s="13"/>
      <c r="B18795" s="13"/>
      <c r="R18795" s="13"/>
    </row>
    <row r="18796" s="9" customFormat="1" spans="1:18">
      <c r="A18796" s="13"/>
      <c r="B18796" s="13"/>
      <c r="R18796" s="13"/>
    </row>
    <row r="18797" s="9" customFormat="1" spans="1:18">
      <c r="A18797" s="13"/>
      <c r="B18797" s="13"/>
      <c r="R18797" s="13"/>
    </row>
    <row r="18798" s="9" customFormat="1" spans="1:18">
      <c r="A18798" s="13"/>
      <c r="B18798" s="13"/>
      <c r="R18798" s="13"/>
    </row>
    <row r="18799" s="9" customFormat="1" spans="1:18">
      <c r="A18799" s="13"/>
      <c r="B18799" s="13"/>
      <c r="R18799" s="13"/>
    </row>
    <row r="18800" s="9" customFormat="1" spans="1:18">
      <c r="A18800" s="13"/>
      <c r="B18800" s="13"/>
      <c r="R18800" s="13"/>
    </row>
    <row r="18801" s="9" customFormat="1" spans="1:18">
      <c r="A18801" s="13"/>
      <c r="B18801" s="13"/>
      <c r="R18801" s="13"/>
    </row>
    <row r="18802" s="9" customFormat="1" spans="1:18">
      <c r="A18802" s="13"/>
      <c r="B18802" s="13"/>
      <c r="R18802" s="13"/>
    </row>
    <row r="18803" s="9" customFormat="1" spans="1:18">
      <c r="A18803" s="13"/>
      <c r="B18803" s="13"/>
      <c r="R18803" s="13"/>
    </row>
    <row r="18804" s="9" customFormat="1" spans="1:18">
      <c r="A18804" s="13"/>
      <c r="B18804" s="13"/>
      <c r="R18804" s="13"/>
    </row>
    <row r="18805" s="9" customFormat="1" spans="1:18">
      <c r="A18805" s="13"/>
      <c r="B18805" s="13"/>
      <c r="R18805" s="13"/>
    </row>
    <row r="18806" s="9" customFormat="1" spans="1:18">
      <c r="A18806" s="13"/>
      <c r="B18806" s="13"/>
      <c r="R18806" s="13"/>
    </row>
    <row r="18807" s="9" customFormat="1" spans="1:18">
      <c r="A18807" s="13"/>
      <c r="B18807" s="13"/>
      <c r="R18807" s="13"/>
    </row>
    <row r="18808" s="9" customFormat="1" spans="1:18">
      <c r="A18808" s="13"/>
      <c r="B18808" s="13"/>
      <c r="R18808" s="13"/>
    </row>
    <row r="18809" s="9" customFormat="1" spans="1:18">
      <c r="A18809" s="13"/>
      <c r="B18809" s="13"/>
      <c r="R18809" s="13"/>
    </row>
    <row r="18810" s="9" customFormat="1" spans="1:18">
      <c r="A18810" s="13"/>
      <c r="B18810" s="13"/>
      <c r="R18810" s="13"/>
    </row>
    <row r="18811" s="9" customFormat="1" spans="1:18">
      <c r="A18811" s="13"/>
      <c r="B18811" s="13"/>
      <c r="R18811" s="13"/>
    </row>
    <row r="18812" s="9" customFormat="1" spans="1:18">
      <c r="A18812" s="13"/>
      <c r="B18812" s="13"/>
      <c r="R18812" s="13"/>
    </row>
    <row r="18813" s="9" customFormat="1" spans="1:18">
      <c r="A18813" s="13"/>
      <c r="B18813" s="13"/>
      <c r="R18813" s="13"/>
    </row>
    <row r="18814" s="9" customFormat="1" spans="1:18">
      <c r="A18814" s="13"/>
      <c r="B18814" s="13"/>
      <c r="R18814" s="13"/>
    </row>
    <row r="18815" s="9" customFormat="1" spans="1:18">
      <c r="A18815" s="13"/>
      <c r="B18815" s="13"/>
      <c r="R18815" s="13"/>
    </row>
    <row r="18816" s="9" customFormat="1" spans="1:18">
      <c r="A18816" s="13"/>
      <c r="B18816" s="13"/>
      <c r="R18816" s="13"/>
    </row>
    <row r="18817" s="9" customFormat="1" spans="1:18">
      <c r="A18817" s="13"/>
      <c r="B18817" s="13"/>
      <c r="R18817" s="13"/>
    </row>
    <row r="18818" s="9" customFormat="1" spans="1:18">
      <c r="A18818" s="13"/>
      <c r="B18818" s="13"/>
      <c r="R18818" s="13"/>
    </row>
    <row r="18819" s="9" customFormat="1" spans="1:18">
      <c r="A18819" s="13"/>
      <c r="B18819" s="13"/>
      <c r="R18819" s="13"/>
    </row>
    <row r="18820" s="9" customFormat="1" spans="1:18">
      <c r="A18820" s="13"/>
      <c r="B18820" s="13"/>
      <c r="R18820" s="13"/>
    </row>
    <row r="18821" s="9" customFormat="1" spans="1:18">
      <c r="A18821" s="13"/>
      <c r="B18821" s="13"/>
      <c r="R18821" s="13"/>
    </row>
    <row r="18822" s="9" customFormat="1" spans="1:18">
      <c r="A18822" s="13"/>
      <c r="B18822" s="13"/>
      <c r="R18822" s="13"/>
    </row>
    <row r="18823" s="9" customFormat="1" spans="1:18">
      <c r="A18823" s="13"/>
      <c r="B18823" s="13"/>
      <c r="R18823" s="13"/>
    </row>
    <row r="18824" s="9" customFormat="1" spans="1:18">
      <c r="A18824" s="13"/>
      <c r="B18824" s="13"/>
      <c r="R18824" s="13"/>
    </row>
    <row r="18825" s="9" customFormat="1" spans="1:18">
      <c r="A18825" s="13"/>
      <c r="B18825" s="13"/>
      <c r="R18825" s="13"/>
    </row>
    <row r="18826" s="9" customFormat="1" spans="1:18">
      <c r="A18826" s="13"/>
      <c r="B18826" s="13"/>
      <c r="R18826" s="13"/>
    </row>
    <row r="18827" s="9" customFormat="1" spans="1:18">
      <c r="A18827" s="13"/>
      <c r="B18827" s="13"/>
      <c r="R18827" s="13"/>
    </row>
    <row r="18828" s="9" customFormat="1" spans="1:18">
      <c r="A18828" s="13"/>
      <c r="B18828" s="13"/>
      <c r="R18828" s="13"/>
    </row>
    <row r="18829" s="9" customFormat="1" spans="1:18">
      <c r="A18829" s="13"/>
      <c r="B18829" s="13"/>
      <c r="R18829" s="13"/>
    </row>
    <row r="18830" s="9" customFormat="1" spans="1:18">
      <c r="A18830" s="13"/>
      <c r="B18830" s="13"/>
      <c r="R18830" s="13"/>
    </row>
    <row r="18831" s="9" customFormat="1" spans="1:18">
      <c r="A18831" s="13"/>
      <c r="B18831" s="13"/>
      <c r="R18831" s="13"/>
    </row>
    <row r="18832" s="9" customFormat="1" spans="1:18">
      <c r="A18832" s="13"/>
      <c r="B18832" s="13"/>
      <c r="R18832" s="13"/>
    </row>
    <row r="18833" s="9" customFormat="1" spans="1:18">
      <c r="A18833" s="13"/>
      <c r="B18833" s="13"/>
      <c r="R18833" s="13"/>
    </row>
    <row r="18834" s="9" customFormat="1" spans="1:18">
      <c r="A18834" s="13"/>
      <c r="B18834" s="13"/>
      <c r="R18834" s="13"/>
    </row>
    <row r="18835" s="9" customFormat="1" spans="1:18">
      <c r="A18835" s="13"/>
      <c r="B18835" s="13"/>
      <c r="R18835" s="13"/>
    </row>
    <row r="18836" s="9" customFormat="1" spans="1:18">
      <c r="A18836" s="13"/>
      <c r="B18836" s="13"/>
      <c r="R18836" s="13"/>
    </row>
    <row r="18837" s="9" customFormat="1" spans="1:18">
      <c r="A18837" s="13"/>
      <c r="B18837" s="13"/>
      <c r="R18837" s="13"/>
    </row>
    <row r="18838" s="9" customFormat="1" spans="1:18">
      <c r="A18838" s="13"/>
      <c r="B18838" s="13"/>
      <c r="R18838" s="13"/>
    </row>
    <row r="18839" s="9" customFormat="1" spans="1:18">
      <c r="A18839" s="13"/>
      <c r="B18839" s="13"/>
      <c r="R18839" s="13"/>
    </row>
    <row r="18840" s="9" customFormat="1" spans="1:18">
      <c r="A18840" s="13"/>
      <c r="B18840" s="13"/>
      <c r="R18840" s="13"/>
    </row>
    <row r="18841" s="9" customFormat="1" spans="1:18">
      <c r="A18841" s="13"/>
      <c r="B18841" s="13"/>
      <c r="R18841" s="13"/>
    </row>
    <row r="18842" s="9" customFormat="1" spans="1:18">
      <c r="A18842" s="13"/>
      <c r="B18842" s="13"/>
      <c r="R18842" s="13"/>
    </row>
    <row r="18843" s="9" customFormat="1" spans="1:18">
      <c r="A18843" s="13"/>
      <c r="B18843" s="13"/>
      <c r="R18843" s="13"/>
    </row>
    <row r="18844" s="9" customFormat="1" spans="1:18">
      <c r="A18844" s="13"/>
      <c r="B18844" s="13"/>
      <c r="R18844" s="13"/>
    </row>
    <row r="18845" s="9" customFormat="1" spans="1:18">
      <c r="A18845" s="13"/>
      <c r="B18845" s="13"/>
      <c r="R18845" s="13"/>
    </row>
    <row r="18846" s="9" customFormat="1" spans="1:18">
      <c r="A18846" s="13"/>
      <c r="B18846" s="13"/>
      <c r="R18846" s="13"/>
    </row>
    <row r="18847" s="9" customFormat="1" spans="1:18">
      <c r="A18847" s="13"/>
      <c r="B18847" s="13"/>
      <c r="R18847" s="13"/>
    </row>
    <row r="18848" s="9" customFormat="1" spans="1:18">
      <c r="A18848" s="13"/>
      <c r="B18848" s="13"/>
      <c r="R18848" s="13"/>
    </row>
    <row r="18849" s="9" customFormat="1" spans="1:18">
      <c r="A18849" s="13"/>
      <c r="B18849" s="13"/>
      <c r="R18849" s="13"/>
    </row>
    <row r="18850" s="9" customFormat="1" spans="1:18">
      <c r="A18850" s="13"/>
      <c r="B18850" s="13"/>
      <c r="R18850" s="13"/>
    </row>
    <row r="18851" s="9" customFormat="1" spans="1:18">
      <c r="A18851" s="13"/>
      <c r="B18851" s="13"/>
      <c r="R18851" s="13"/>
    </row>
    <row r="18852" s="9" customFormat="1" spans="1:18">
      <c r="A18852" s="13"/>
      <c r="B18852" s="13"/>
      <c r="R18852" s="13"/>
    </row>
    <row r="18853" s="9" customFormat="1" spans="1:18">
      <c r="A18853" s="13"/>
      <c r="B18853" s="13"/>
      <c r="R18853" s="13"/>
    </row>
    <row r="18854" s="9" customFormat="1" spans="1:18">
      <c r="A18854" s="13"/>
      <c r="B18854" s="13"/>
      <c r="R18854" s="13"/>
    </row>
    <row r="18855" s="9" customFormat="1" spans="1:18">
      <c r="A18855" s="13"/>
      <c r="B18855" s="13"/>
      <c r="R18855" s="13"/>
    </row>
    <row r="18856" s="9" customFormat="1" spans="1:18">
      <c r="A18856" s="13"/>
      <c r="B18856" s="13"/>
      <c r="R18856" s="13"/>
    </row>
    <row r="18857" s="9" customFormat="1" spans="1:18">
      <c r="A18857" s="13"/>
      <c r="B18857" s="13"/>
      <c r="R18857" s="13"/>
    </row>
    <row r="18858" s="9" customFormat="1" spans="1:18">
      <c r="A18858" s="13"/>
      <c r="B18858" s="13"/>
      <c r="R18858" s="13"/>
    </row>
    <row r="18859" s="9" customFormat="1" spans="1:18">
      <c r="A18859" s="13"/>
      <c r="B18859" s="13"/>
      <c r="R18859" s="13"/>
    </row>
    <row r="18860" s="9" customFormat="1" spans="1:18">
      <c r="A18860" s="13"/>
      <c r="B18860" s="13"/>
      <c r="R18860" s="13"/>
    </row>
    <row r="18861" s="9" customFormat="1" spans="1:18">
      <c r="A18861" s="13"/>
      <c r="B18861" s="13"/>
      <c r="R18861" s="13"/>
    </row>
    <row r="18862" s="9" customFormat="1" spans="1:18">
      <c r="A18862" s="13"/>
      <c r="B18862" s="13"/>
      <c r="R18862" s="13"/>
    </row>
    <row r="18863" s="9" customFormat="1" spans="1:18">
      <c r="A18863" s="13"/>
      <c r="B18863" s="13"/>
      <c r="R18863" s="13"/>
    </row>
    <row r="18864" s="9" customFormat="1" spans="1:18">
      <c r="A18864" s="13"/>
      <c r="B18864" s="13"/>
      <c r="R18864" s="13"/>
    </row>
    <row r="18865" s="9" customFormat="1" spans="1:18">
      <c r="A18865" s="13"/>
      <c r="B18865" s="13"/>
      <c r="R18865" s="13"/>
    </row>
    <row r="18866" s="9" customFormat="1" spans="1:18">
      <c r="A18866" s="13"/>
      <c r="B18866" s="13"/>
      <c r="R18866" s="13"/>
    </row>
    <row r="18867" s="9" customFormat="1" spans="1:18">
      <c r="A18867" s="13"/>
      <c r="B18867" s="13"/>
      <c r="R18867" s="13"/>
    </row>
    <row r="18868" s="9" customFormat="1" spans="1:18">
      <c r="A18868" s="13"/>
      <c r="B18868" s="13"/>
      <c r="R18868" s="13"/>
    </row>
    <row r="18869" s="9" customFormat="1" spans="1:18">
      <c r="A18869" s="13"/>
      <c r="B18869" s="13"/>
      <c r="R18869" s="13"/>
    </row>
    <row r="18870" s="9" customFormat="1" spans="1:18">
      <c r="A18870" s="13"/>
      <c r="B18870" s="13"/>
      <c r="R18870" s="13"/>
    </row>
    <row r="18871" s="9" customFormat="1" spans="1:18">
      <c r="A18871" s="13"/>
      <c r="B18871" s="13"/>
      <c r="R18871" s="13"/>
    </row>
    <row r="18872" s="9" customFormat="1" spans="1:18">
      <c r="A18872" s="13"/>
      <c r="B18872" s="13"/>
      <c r="R18872" s="13"/>
    </row>
    <row r="18873" s="9" customFormat="1" spans="1:18">
      <c r="A18873" s="13"/>
      <c r="B18873" s="13"/>
      <c r="R18873" s="13"/>
    </row>
    <row r="18874" s="9" customFormat="1" spans="1:18">
      <c r="A18874" s="13"/>
      <c r="B18874" s="13"/>
      <c r="R18874" s="13"/>
    </row>
    <row r="18875" s="9" customFormat="1" spans="1:18">
      <c r="A18875" s="13"/>
      <c r="B18875" s="13"/>
      <c r="R18875" s="13"/>
    </row>
    <row r="18876" s="9" customFormat="1" spans="1:18">
      <c r="A18876" s="13"/>
      <c r="B18876" s="13"/>
      <c r="R18876" s="13"/>
    </row>
    <row r="18877" s="9" customFormat="1" spans="1:18">
      <c r="A18877" s="13"/>
      <c r="B18877" s="13"/>
      <c r="R18877" s="13"/>
    </row>
    <row r="18878" s="9" customFormat="1" spans="1:18">
      <c r="A18878" s="13"/>
      <c r="B18878" s="13"/>
      <c r="R18878" s="13"/>
    </row>
    <row r="18879" s="9" customFormat="1" spans="1:18">
      <c r="A18879" s="13"/>
      <c r="B18879" s="13"/>
      <c r="R18879" s="13"/>
    </row>
    <row r="18880" s="9" customFormat="1" spans="1:18">
      <c r="A18880" s="13"/>
      <c r="B18880" s="13"/>
      <c r="R18880" s="13"/>
    </row>
    <row r="18881" s="9" customFormat="1" spans="1:18">
      <c r="A18881" s="13"/>
      <c r="B18881" s="13"/>
      <c r="R18881" s="13"/>
    </row>
    <row r="18882" s="9" customFormat="1" spans="1:18">
      <c r="A18882" s="13"/>
      <c r="B18882" s="13"/>
      <c r="R18882" s="13"/>
    </row>
    <row r="18883" s="9" customFormat="1" spans="1:18">
      <c r="A18883" s="13"/>
      <c r="B18883" s="13"/>
      <c r="R18883" s="13"/>
    </row>
    <row r="18884" s="9" customFormat="1" spans="1:18">
      <c r="A18884" s="13"/>
      <c r="B18884" s="13"/>
      <c r="R18884" s="13"/>
    </row>
    <row r="18885" s="9" customFormat="1" spans="1:18">
      <c r="A18885" s="13"/>
      <c r="B18885" s="13"/>
      <c r="R18885" s="13"/>
    </row>
    <row r="18886" s="9" customFormat="1" spans="1:18">
      <c r="A18886" s="13"/>
      <c r="B18886" s="13"/>
      <c r="R18886" s="13"/>
    </row>
    <row r="18887" s="9" customFormat="1" spans="1:18">
      <c r="A18887" s="13"/>
      <c r="B18887" s="13"/>
      <c r="R18887" s="13"/>
    </row>
    <row r="18888" s="9" customFormat="1" spans="1:18">
      <c r="A18888" s="13"/>
      <c r="B18888" s="13"/>
      <c r="R18888" s="13"/>
    </row>
    <row r="18889" s="9" customFormat="1" spans="1:18">
      <c r="A18889" s="13"/>
      <c r="B18889" s="13"/>
      <c r="R18889" s="13"/>
    </row>
    <row r="18890" s="9" customFormat="1" spans="1:18">
      <c r="A18890" s="13"/>
      <c r="B18890" s="13"/>
      <c r="R18890" s="13"/>
    </row>
    <row r="18891" s="9" customFormat="1" spans="1:18">
      <c r="A18891" s="13"/>
      <c r="B18891" s="13"/>
      <c r="R18891" s="13"/>
    </row>
    <row r="18892" s="9" customFormat="1" spans="1:18">
      <c r="A18892" s="13"/>
      <c r="B18892" s="13"/>
      <c r="R18892" s="13"/>
    </row>
    <row r="18893" s="9" customFormat="1" spans="1:18">
      <c r="A18893" s="13"/>
      <c r="B18893" s="13"/>
      <c r="R18893" s="13"/>
    </row>
    <row r="18894" s="9" customFormat="1" spans="1:18">
      <c r="A18894" s="13"/>
      <c r="B18894" s="13"/>
      <c r="R18894" s="13"/>
    </row>
    <row r="18895" s="9" customFormat="1" spans="1:18">
      <c r="A18895" s="13"/>
      <c r="B18895" s="13"/>
      <c r="R18895" s="13"/>
    </row>
    <row r="18896" s="9" customFormat="1" spans="1:18">
      <c r="A18896" s="13"/>
      <c r="B18896" s="13"/>
      <c r="R18896" s="13"/>
    </row>
    <row r="18897" s="9" customFormat="1" spans="1:18">
      <c r="A18897" s="13"/>
      <c r="B18897" s="13"/>
      <c r="R18897" s="13"/>
    </row>
    <row r="18898" s="9" customFormat="1" spans="1:18">
      <c r="A18898" s="13"/>
      <c r="B18898" s="13"/>
      <c r="R18898" s="13"/>
    </row>
    <row r="18899" s="9" customFormat="1" spans="1:18">
      <c r="A18899" s="13"/>
      <c r="B18899" s="13"/>
      <c r="R18899" s="13"/>
    </row>
    <row r="18900" s="9" customFormat="1" spans="1:18">
      <c r="A18900" s="13"/>
      <c r="B18900" s="13"/>
      <c r="R18900" s="13"/>
    </row>
    <row r="18901" s="9" customFormat="1" spans="1:18">
      <c r="A18901" s="13"/>
      <c r="B18901" s="13"/>
      <c r="R18901" s="13"/>
    </row>
    <row r="18902" s="9" customFormat="1" spans="1:18">
      <c r="A18902" s="13"/>
      <c r="B18902" s="13"/>
      <c r="R18902" s="13"/>
    </row>
    <row r="18903" s="9" customFormat="1" spans="1:18">
      <c r="A18903" s="13"/>
      <c r="B18903" s="13"/>
      <c r="R18903" s="13"/>
    </row>
    <row r="18904" s="9" customFormat="1" spans="1:18">
      <c r="A18904" s="13"/>
      <c r="B18904" s="13"/>
      <c r="R18904" s="13"/>
    </row>
    <row r="18905" s="9" customFormat="1" spans="1:18">
      <c r="A18905" s="13"/>
      <c r="B18905" s="13"/>
      <c r="R18905" s="13"/>
    </row>
    <row r="18906" s="9" customFormat="1" spans="1:18">
      <c r="A18906" s="13"/>
      <c r="B18906" s="13"/>
      <c r="R18906" s="13"/>
    </row>
    <row r="18907" s="9" customFormat="1" spans="1:18">
      <c r="A18907" s="13"/>
      <c r="B18907" s="13"/>
      <c r="R18907" s="13"/>
    </row>
    <row r="18908" s="9" customFormat="1" spans="1:18">
      <c r="A18908" s="13"/>
      <c r="B18908" s="13"/>
      <c r="R18908" s="13"/>
    </row>
    <row r="18909" s="9" customFormat="1" spans="1:18">
      <c r="A18909" s="13"/>
      <c r="B18909" s="13"/>
      <c r="R18909" s="13"/>
    </row>
    <row r="18910" s="9" customFormat="1" spans="1:18">
      <c r="A18910" s="13"/>
      <c r="B18910" s="13"/>
      <c r="R18910" s="13"/>
    </row>
    <row r="18911" s="9" customFormat="1" spans="1:18">
      <c r="A18911" s="13"/>
      <c r="B18911" s="13"/>
      <c r="R18911" s="13"/>
    </row>
    <row r="18912" s="9" customFormat="1" spans="1:18">
      <c r="A18912" s="13"/>
      <c r="B18912" s="13"/>
      <c r="R18912" s="13"/>
    </row>
    <row r="18913" s="9" customFormat="1" spans="1:18">
      <c r="A18913" s="13"/>
      <c r="B18913" s="13"/>
      <c r="R18913" s="13"/>
    </row>
    <row r="18914" s="9" customFormat="1" spans="1:18">
      <c r="A18914" s="13"/>
      <c r="B18914" s="13"/>
      <c r="R18914" s="13"/>
    </row>
    <row r="18915" s="9" customFormat="1" spans="1:18">
      <c r="A18915" s="13"/>
      <c r="B18915" s="13"/>
      <c r="R18915" s="13"/>
    </row>
    <row r="18916" s="9" customFormat="1" spans="1:18">
      <c r="A18916" s="13"/>
      <c r="B18916" s="13"/>
      <c r="R18916" s="13"/>
    </row>
    <row r="18917" s="9" customFormat="1" spans="1:18">
      <c r="A18917" s="13"/>
      <c r="B18917" s="13"/>
      <c r="R18917" s="13"/>
    </row>
    <row r="18918" s="9" customFormat="1" spans="1:18">
      <c r="A18918" s="13"/>
      <c r="B18918" s="13"/>
      <c r="R18918" s="13"/>
    </row>
    <row r="18919" s="9" customFormat="1" spans="1:18">
      <c r="A18919" s="13"/>
      <c r="B18919" s="13"/>
      <c r="R18919" s="13"/>
    </row>
    <row r="18920" s="9" customFormat="1" spans="1:18">
      <c r="A18920" s="13"/>
      <c r="B18920" s="13"/>
      <c r="R18920" s="13"/>
    </row>
    <row r="18921" s="9" customFormat="1" spans="1:18">
      <c r="A18921" s="13"/>
      <c r="B18921" s="13"/>
      <c r="R18921" s="13"/>
    </row>
    <row r="18922" s="9" customFormat="1" spans="1:18">
      <c r="A18922" s="13"/>
      <c r="B18922" s="13"/>
      <c r="R18922" s="13"/>
    </row>
    <row r="18923" s="9" customFormat="1" spans="1:18">
      <c r="A18923" s="13"/>
      <c r="B18923" s="13"/>
      <c r="R18923" s="13"/>
    </row>
    <row r="18924" s="9" customFormat="1" spans="1:18">
      <c r="A18924" s="13"/>
      <c r="B18924" s="13"/>
      <c r="R18924" s="13"/>
    </row>
    <row r="18925" s="9" customFormat="1" spans="1:18">
      <c r="A18925" s="13"/>
      <c r="B18925" s="13"/>
      <c r="R18925" s="13"/>
    </row>
    <row r="18926" s="9" customFormat="1" spans="1:18">
      <c r="A18926" s="13"/>
      <c r="B18926" s="13"/>
      <c r="R18926" s="13"/>
    </row>
    <row r="18927" s="9" customFormat="1" spans="1:18">
      <c r="A18927" s="13"/>
      <c r="B18927" s="13"/>
      <c r="R18927" s="13"/>
    </row>
    <row r="18928" s="9" customFormat="1" spans="1:18">
      <c r="A18928" s="13"/>
      <c r="B18928" s="13"/>
      <c r="R18928" s="13"/>
    </row>
    <row r="18929" s="9" customFormat="1" spans="1:18">
      <c r="A18929" s="13"/>
      <c r="B18929" s="13"/>
      <c r="R18929" s="13"/>
    </row>
    <row r="18930" s="9" customFormat="1" spans="1:18">
      <c r="A18930" s="13"/>
      <c r="B18930" s="13"/>
      <c r="R18930" s="13"/>
    </row>
    <row r="18931" s="9" customFormat="1" spans="1:18">
      <c r="A18931" s="13"/>
      <c r="B18931" s="13"/>
      <c r="R18931" s="13"/>
    </row>
    <row r="18932" s="9" customFormat="1" spans="1:18">
      <c r="A18932" s="13"/>
      <c r="B18932" s="13"/>
      <c r="R18932" s="13"/>
    </row>
    <row r="18933" s="9" customFormat="1" spans="1:18">
      <c r="A18933" s="13"/>
      <c r="B18933" s="13"/>
      <c r="R18933" s="13"/>
    </row>
    <row r="18934" s="9" customFormat="1" spans="1:18">
      <c r="A18934" s="13"/>
      <c r="B18934" s="13"/>
      <c r="R18934" s="13"/>
    </row>
    <row r="18935" s="9" customFormat="1" spans="1:18">
      <c r="A18935" s="13"/>
      <c r="B18935" s="13"/>
      <c r="R18935" s="13"/>
    </row>
    <row r="18936" s="9" customFormat="1" spans="1:18">
      <c r="A18936" s="13"/>
      <c r="B18936" s="13"/>
      <c r="R18936" s="13"/>
    </row>
    <row r="18937" s="9" customFormat="1" spans="1:18">
      <c r="A18937" s="13"/>
      <c r="B18937" s="13"/>
      <c r="R18937" s="13"/>
    </row>
    <row r="18938" s="9" customFormat="1" spans="1:18">
      <c r="A18938" s="13"/>
      <c r="B18938" s="13"/>
      <c r="R18938" s="13"/>
    </row>
    <row r="18939" s="9" customFormat="1" spans="1:18">
      <c r="A18939" s="13"/>
      <c r="B18939" s="13"/>
      <c r="R18939" s="13"/>
    </row>
    <row r="18940" s="9" customFormat="1" spans="1:18">
      <c r="A18940" s="13"/>
      <c r="B18940" s="13"/>
      <c r="R18940" s="13"/>
    </row>
    <row r="18941" s="9" customFormat="1" spans="1:18">
      <c r="A18941" s="13"/>
      <c r="B18941" s="13"/>
      <c r="R18941" s="13"/>
    </row>
    <row r="18942" s="9" customFormat="1" spans="1:18">
      <c r="A18942" s="13"/>
      <c r="B18942" s="13"/>
      <c r="R18942" s="13"/>
    </row>
    <row r="18943" s="9" customFormat="1" spans="1:18">
      <c r="A18943" s="13"/>
      <c r="B18943" s="13"/>
      <c r="R18943" s="13"/>
    </row>
    <row r="18944" s="9" customFormat="1" spans="1:18">
      <c r="A18944" s="13"/>
      <c r="B18944" s="13"/>
      <c r="R18944" s="13"/>
    </row>
    <row r="18945" s="9" customFormat="1" spans="1:18">
      <c r="A18945" s="13"/>
      <c r="B18945" s="13"/>
      <c r="R18945" s="13"/>
    </row>
    <row r="18946" s="9" customFormat="1" spans="1:18">
      <c r="A18946" s="13"/>
      <c r="B18946" s="13"/>
      <c r="R18946" s="13"/>
    </row>
    <row r="18947" s="9" customFormat="1" spans="1:18">
      <c r="A18947" s="13"/>
      <c r="B18947" s="13"/>
      <c r="R18947" s="13"/>
    </row>
    <row r="18948" s="9" customFormat="1" spans="1:18">
      <c r="A18948" s="13"/>
      <c r="B18948" s="13"/>
      <c r="R18948" s="13"/>
    </row>
    <row r="18949" s="9" customFormat="1" spans="1:18">
      <c r="A18949" s="13"/>
      <c r="B18949" s="13"/>
      <c r="R18949" s="13"/>
    </row>
    <row r="18950" s="9" customFormat="1" spans="1:18">
      <c r="A18950" s="13"/>
      <c r="B18950" s="13"/>
      <c r="R18950" s="13"/>
    </row>
    <row r="18951" s="9" customFormat="1" spans="1:18">
      <c r="A18951" s="13"/>
      <c r="B18951" s="13"/>
      <c r="R18951" s="13"/>
    </row>
    <row r="18952" s="9" customFormat="1" spans="1:18">
      <c r="A18952" s="13"/>
      <c r="B18952" s="13"/>
      <c r="R18952" s="13"/>
    </row>
    <row r="18953" s="9" customFormat="1" spans="1:18">
      <c r="A18953" s="13"/>
      <c r="B18953" s="13"/>
      <c r="R18953" s="13"/>
    </row>
    <row r="18954" s="9" customFormat="1" spans="1:18">
      <c r="A18954" s="13"/>
      <c r="B18954" s="13"/>
      <c r="R18954" s="13"/>
    </row>
    <row r="18955" s="9" customFormat="1" spans="1:18">
      <c r="A18955" s="13"/>
      <c r="B18955" s="13"/>
      <c r="R18955" s="13"/>
    </row>
    <row r="18956" s="9" customFormat="1" spans="1:18">
      <c r="A18956" s="13"/>
      <c r="B18956" s="13"/>
      <c r="R18956" s="13"/>
    </row>
    <row r="18957" s="9" customFormat="1" spans="1:18">
      <c r="A18957" s="13"/>
      <c r="B18957" s="13"/>
      <c r="R18957" s="13"/>
    </row>
    <row r="18958" s="9" customFormat="1" spans="1:18">
      <c r="A18958" s="13"/>
      <c r="B18958" s="13"/>
      <c r="R18958" s="13"/>
    </row>
    <row r="18959" s="9" customFormat="1" spans="1:18">
      <c r="A18959" s="13"/>
      <c r="B18959" s="13"/>
      <c r="R18959" s="13"/>
    </row>
    <row r="18960" s="9" customFormat="1" spans="1:18">
      <c r="A18960" s="13"/>
      <c r="B18960" s="13"/>
      <c r="R18960" s="13"/>
    </row>
    <row r="18961" s="9" customFormat="1" spans="1:18">
      <c r="A18961" s="13"/>
      <c r="B18961" s="13"/>
      <c r="R18961" s="13"/>
    </row>
    <row r="18962" s="9" customFormat="1" spans="1:18">
      <c r="A18962" s="13"/>
      <c r="B18962" s="13"/>
      <c r="R18962" s="13"/>
    </row>
    <row r="18963" s="9" customFormat="1" spans="1:18">
      <c r="A18963" s="13"/>
      <c r="B18963" s="13"/>
      <c r="R18963" s="13"/>
    </row>
    <row r="18964" s="9" customFormat="1" spans="1:18">
      <c r="A18964" s="13"/>
      <c r="B18964" s="13"/>
      <c r="R18964" s="13"/>
    </row>
    <row r="18965" s="9" customFormat="1" spans="1:18">
      <c r="A18965" s="13"/>
      <c r="B18965" s="13"/>
      <c r="R18965" s="13"/>
    </row>
    <row r="18966" s="9" customFormat="1" spans="1:18">
      <c r="A18966" s="13"/>
      <c r="B18966" s="13"/>
      <c r="R18966" s="13"/>
    </row>
    <row r="18967" s="9" customFormat="1" spans="1:18">
      <c r="A18967" s="13"/>
      <c r="B18967" s="13"/>
      <c r="R18967" s="13"/>
    </row>
    <row r="18968" s="9" customFormat="1" spans="1:18">
      <c r="A18968" s="13"/>
      <c r="B18968" s="13"/>
      <c r="R18968" s="13"/>
    </row>
    <row r="18969" s="9" customFormat="1" spans="1:18">
      <c r="A18969" s="13"/>
      <c r="B18969" s="13"/>
      <c r="R18969" s="13"/>
    </row>
    <row r="18970" s="9" customFormat="1" spans="1:18">
      <c r="A18970" s="13"/>
      <c r="B18970" s="13"/>
      <c r="R18970" s="13"/>
    </row>
    <row r="18971" s="9" customFormat="1" spans="1:18">
      <c r="A18971" s="13"/>
      <c r="B18971" s="13"/>
      <c r="R18971" s="13"/>
    </row>
    <row r="18972" s="9" customFormat="1" spans="1:18">
      <c r="A18972" s="13"/>
      <c r="B18972" s="13"/>
      <c r="R18972" s="13"/>
    </row>
    <row r="18973" s="9" customFormat="1" spans="1:18">
      <c r="A18973" s="13"/>
      <c r="B18973" s="13"/>
      <c r="R18973" s="13"/>
    </row>
    <row r="18974" s="9" customFormat="1" spans="1:18">
      <c r="A18974" s="13"/>
      <c r="B18974" s="13"/>
      <c r="R18974" s="13"/>
    </row>
    <row r="18975" s="9" customFormat="1" spans="1:18">
      <c r="A18975" s="13"/>
      <c r="B18975" s="13"/>
      <c r="R18975" s="13"/>
    </row>
    <row r="18976" s="9" customFormat="1" spans="1:18">
      <c r="A18976" s="13"/>
      <c r="B18976" s="13"/>
      <c r="R18976" s="13"/>
    </row>
    <row r="18977" s="9" customFormat="1" spans="1:18">
      <c r="A18977" s="13"/>
      <c r="B18977" s="13"/>
      <c r="R18977" s="13"/>
    </row>
    <row r="18978" s="9" customFormat="1" spans="1:18">
      <c r="A18978" s="13"/>
      <c r="B18978" s="13"/>
      <c r="R18978" s="13"/>
    </row>
    <row r="18979" s="9" customFormat="1" spans="1:18">
      <c r="A18979" s="13"/>
      <c r="B18979" s="13"/>
      <c r="R18979" s="13"/>
    </row>
    <row r="18980" s="9" customFormat="1" spans="1:18">
      <c r="A18980" s="13"/>
      <c r="B18980" s="13"/>
      <c r="R18980" s="13"/>
    </row>
    <row r="18981" s="9" customFormat="1" spans="1:18">
      <c r="A18981" s="13"/>
      <c r="B18981" s="13"/>
      <c r="R18981" s="13"/>
    </row>
    <row r="18982" s="9" customFormat="1" spans="1:18">
      <c r="A18982" s="13"/>
      <c r="B18982" s="13"/>
      <c r="R18982" s="13"/>
    </row>
    <row r="18983" s="9" customFormat="1" spans="1:18">
      <c r="A18983" s="13"/>
      <c r="B18983" s="13"/>
      <c r="R18983" s="13"/>
    </row>
    <row r="18984" s="9" customFormat="1" spans="1:18">
      <c r="A18984" s="13"/>
      <c r="B18984" s="13"/>
      <c r="R18984" s="13"/>
    </row>
    <row r="18985" s="9" customFormat="1" spans="1:18">
      <c r="A18985" s="13"/>
      <c r="B18985" s="13"/>
      <c r="R18985" s="13"/>
    </row>
    <row r="18986" s="9" customFormat="1" spans="1:18">
      <c r="A18986" s="13"/>
      <c r="B18986" s="13"/>
      <c r="R18986" s="13"/>
    </row>
    <row r="18987" s="9" customFormat="1" spans="1:18">
      <c r="A18987" s="13"/>
      <c r="B18987" s="13"/>
      <c r="R18987" s="13"/>
    </row>
    <row r="18988" s="9" customFormat="1" spans="1:18">
      <c r="A18988" s="13"/>
      <c r="B18988" s="13"/>
      <c r="R18988" s="13"/>
    </row>
    <row r="18989" s="9" customFormat="1" spans="1:18">
      <c r="A18989" s="13"/>
      <c r="B18989" s="13"/>
      <c r="R18989" s="13"/>
    </row>
    <row r="18990" s="9" customFormat="1" spans="1:18">
      <c r="A18990" s="13"/>
      <c r="B18990" s="13"/>
      <c r="R18990" s="13"/>
    </row>
    <row r="18991" s="9" customFormat="1" spans="1:18">
      <c r="A18991" s="13"/>
      <c r="B18991" s="13"/>
      <c r="R18991" s="13"/>
    </row>
    <row r="18992" s="9" customFormat="1" spans="1:18">
      <c r="A18992" s="13"/>
      <c r="B18992" s="13"/>
      <c r="R18992" s="13"/>
    </row>
    <row r="18993" s="9" customFormat="1" spans="1:18">
      <c r="A18993" s="13"/>
      <c r="B18993" s="13"/>
      <c r="R18993" s="13"/>
    </row>
    <row r="18994" s="9" customFormat="1" spans="1:18">
      <c r="A18994" s="13"/>
      <c r="B18994" s="13"/>
      <c r="R18994" s="13"/>
    </row>
    <row r="18995" s="9" customFormat="1" spans="1:18">
      <c r="A18995" s="13"/>
      <c r="B18995" s="13"/>
      <c r="R18995" s="13"/>
    </row>
    <row r="18996" s="9" customFormat="1" spans="1:18">
      <c r="A18996" s="13"/>
      <c r="B18996" s="13"/>
      <c r="R18996" s="13"/>
    </row>
    <row r="18997" s="9" customFormat="1" spans="1:18">
      <c r="A18997" s="13"/>
      <c r="B18997" s="13"/>
      <c r="R18997" s="13"/>
    </row>
    <row r="18998" s="9" customFormat="1" spans="1:18">
      <c r="A18998" s="13"/>
      <c r="B18998" s="13"/>
      <c r="R18998" s="13"/>
    </row>
    <row r="18999" s="9" customFormat="1" spans="1:18">
      <c r="A18999" s="13"/>
      <c r="B18999" s="13"/>
      <c r="R18999" s="13"/>
    </row>
    <row r="19000" s="9" customFormat="1" spans="1:18">
      <c r="A19000" s="13"/>
      <c r="B19000" s="13"/>
      <c r="R19000" s="13"/>
    </row>
    <row r="19001" s="9" customFormat="1" spans="1:18">
      <c r="A19001" s="13"/>
      <c r="B19001" s="13"/>
      <c r="R19001" s="13"/>
    </row>
    <row r="19002" s="9" customFormat="1" spans="1:18">
      <c r="A19002" s="13"/>
      <c r="B19002" s="13"/>
      <c r="R19002" s="13"/>
    </row>
    <row r="19003" s="9" customFormat="1" spans="1:18">
      <c r="A19003" s="13"/>
      <c r="B19003" s="13"/>
      <c r="R19003" s="13"/>
    </row>
    <row r="19004" s="9" customFormat="1" spans="1:18">
      <c r="A19004" s="13"/>
      <c r="B19004" s="13"/>
      <c r="R19004" s="13"/>
    </row>
    <row r="19005" s="9" customFormat="1" spans="1:18">
      <c r="A19005" s="13"/>
      <c r="B19005" s="13"/>
      <c r="R19005" s="13"/>
    </row>
    <row r="19006" s="9" customFormat="1" spans="1:18">
      <c r="A19006" s="13"/>
      <c r="B19006" s="13"/>
      <c r="R19006" s="13"/>
    </row>
    <row r="19007" s="9" customFormat="1" spans="1:18">
      <c r="A19007" s="13"/>
      <c r="B19007" s="13"/>
      <c r="R19007" s="13"/>
    </row>
    <row r="19008" s="9" customFormat="1" spans="1:18">
      <c r="A19008" s="13"/>
      <c r="B19008" s="13"/>
      <c r="R19008" s="13"/>
    </row>
    <row r="19009" s="9" customFormat="1" spans="1:18">
      <c r="A19009" s="13"/>
      <c r="B19009" s="13"/>
      <c r="R19009" s="13"/>
    </row>
    <row r="19010" s="9" customFormat="1" spans="1:18">
      <c r="A19010" s="13"/>
      <c r="B19010" s="13"/>
      <c r="R19010" s="13"/>
    </row>
    <row r="19011" s="9" customFormat="1" spans="1:18">
      <c r="A19011" s="13"/>
      <c r="B19011" s="13"/>
      <c r="R19011" s="13"/>
    </row>
    <row r="19012" s="9" customFormat="1" spans="1:18">
      <c r="A19012" s="13"/>
      <c r="B19012" s="13"/>
      <c r="R19012" s="13"/>
    </row>
    <row r="19013" s="9" customFormat="1" spans="1:18">
      <c r="A19013" s="13"/>
      <c r="B19013" s="13"/>
      <c r="R19013" s="13"/>
    </row>
    <row r="19014" s="9" customFormat="1" spans="1:18">
      <c r="A19014" s="13"/>
      <c r="B19014" s="13"/>
      <c r="R19014" s="13"/>
    </row>
    <row r="19015" s="9" customFormat="1" spans="1:18">
      <c r="A19015" s="13"/>
      <c r="B19015" s="13"/>
      <c r="R19015" s="13"/>
    </row>
    <row r="19016" s="9" customFormat="1" spans="1:18">
      <c r="A19016" s="13"/>
      <c r="B19016" s="13"/>
      <c r="R19016" s="13"/>
    </row>
    <row r="19017" s="9" customFormat="1" spans="1:18">
      <c r="A19017" s="13"/>
      <c r="B19017" s="13"/>
      <c r="R19017" s="13"/>
    </row>
    <row r="19018" s="9" customFormat="1" spans="1:18">
      <c r="A19018" s="13"/>
      <c r="B19018" s="13"/>
      <c r="R19018" s="13"/>
    </row>
    <row r="19019" s="9" customFormat="1" spans="1:18">
      <c r="A19019" s="13"/>
      <c r="B19019" s="13"/>
      <c r="R19019" s="13"/>
    </row>
    <row r="19020" s="9" customFormat="1" spans="1:18">
      <c r="A19020" s="13"/>
      <c r="B19020" s="13"/>
      <c r="R19020" s="13"/>
    </row>
    <row r="19021" s="9" customFormat="1" spans="1:18">
      <c r="A19021" s="13"/>
      <c r="B19021" s="13"/>
      <c r="R19021" s="13"/>
    </row>
    <row r="19022" s="9" customFormat="1" spans="1:18">
      <c r="A19022" s="13"/>
      <c r="B19022" s="13"/>
      <c r="R19022" s="13"/>
    </row>
    <row r="19023" s="9" customFormat="1" spans="1:18">
      <c r="A19023" s="13"/>
      <c r="B19023" s="13"/>
      <c r="R19023" s="13"/>
    </row>
    <row r="19024" s="9" customFormat="1" spans="1:18">
      <c r="A19024" s="13"/>
      <c r="B19024" s="13"/>
      <c r="R19024" s="13"/>
    </row>
    <row r="19025" s="9" customFormat="1" spans="1:18">
      <c r="A19025" s="13"/>
      <c r="B19025" s="13"/>
      <c r="R19025" s="13"/>
    </row>
    <row r="19026" s="9" customFormat="1" spans="1:18">
      <c r="A19026" s="13"/>
      <c r="B19026" s="13"/>
      <c r="R19026" s="13"/>
    </row>
    <row r="19027" s="9" customFormat="1" spans="1:18">
      <c r="A19027" s="13"/>
      <c r="B19027" s="13"/>
      <c r="R19027" s="13"/>
    </row>
    <row r="19028" s="9" customFormat="1" spans="1:18">
      <c r="A19028" s="13"/>
      <c r="B19028" s="13"/>
      <c r="R19028" s="13"/>
    </row>
    <row r="19029" s="9" customFormat="1" spans="1:18">
      <c r="A19029" s="13"/>
      <c r="B19029" s="13"/>
      <c r="R19029" s="13"/>
    </row>
    <row r="19030" s="9" customFormat="1" spans="1:18">
      <c r="A19030" s="13"/>
      <c r="B19030" s="13"/>
      <c r="R19030" s="13"/>
    </row>
    <row r="19031" s="9" customFormat="1" spans="1:18">
      <c r="A19031" s="13"/>
      <c r="B19031" s="13"/>
      <c r="R19031" s="13"/>
    </row>
    <row r="19032" s="9" customFormat="1" spans="1:18">
      <c r="A19032" s="13"/>
      <c r="B19032" s="13"/>
      <c r="R19032" s="13"/>
    </row>
    <row r="19033" s="9" customFormat="1" spans="1:18">
      <c r="A19033" s="13"/>
      <c r="B19033" s="13"/>
      <c r="R19033" s="13"/>
    </row>
    <row r="19034" s="9" customFormat="1" spans="1:18">
      <c r="A19034" s="13"/>
      <c r="B19034" s="13"/>
      <c r="R19034" s="13"/>
    </row>
    <row r="19035" s="9" customFormat="1" spans="1:18">
      <c r="A19035" s="13"/>
      <c r="B19035" s="13"/>
      <c r="R19035" s="13"/>
    </row>
    <row r="19036" s="9" customFormat="1" spans="1:18">
      <c r="A19036" s="13"/>
      <c r="B19036" s="13"/>
      <c r="R19036" s="13"/>
    </row>
    <row r="19037" s="9" customFormat="1" spans="1:18">
      <c r="A19037" s="13"/>
      <c r="B19037" s="13"/>
      <c r="R19037" s="13"/>
    </row>
    <row r="19038" s="9" customFormat="1" spans="1:18">
      <c r="A19038" s="13"/>
      <c r="B19038" s="13"/>
      <c r="R19038" s="13"/>
    </row>
    <row r="19039" s="9" customFormat="1" spans="1:18">
      <c r="A19039" s="13"/>
      <c r="B19039" s="13"/>
      <c r="R19039" s="13"/>
    </row>
    <row r="19040" s="9" customFormat="1" spans="1:18">
      <c r="A19040" s="13"/>
      <c r="B19040" s="13"/>
      <c r="R19040" s="13"/>
    </row>
    <row r="19041" s="9" customFormat="1" spans="1:18">
      <c r="A19041" s="13"/>
      <c r="B19041" s="13"/>
      <c r="R19041" s="13"/>
    </row>
    <row r="19042" s="9" customFormat="1" spans="1:18">
      <c r="A19042" s="13"/>
      <c r="B19042" s="13"/>
      <c r="R19042" s="13"/>
    </row>
    <row r="19043" s="9" customFormat="1" spans="1:18">
      <c r="A19043" s="13"/>
      <c r="B19043" s="13"/>
      <c r="R19043" s="13"/>
    </row>
    <row r="19044" s="9" customFormat="1" spans="1:18">
      <c r="A19044" s="13"/>
      <c r="B19044" s="13"/>
      <c r="R19044" s="13"/>
    </row>
    <row r="19045" s="9" customFormat="1" spans="1:18">
      <c r="A19045" s="13"/>
      <c r="B19045" s="13"/>
      <c r="R19045" s="13"/>
    </row>
    <row r="19046" s="9" customFormat="1" spans="1:18">
      <c r="A19046" s="13"/>
      <c r="B19046" s="13"/>
      <c r="R19046" s="13"/>
    </row>
    <row r="19047" s="9" customFormat="1" spans="1:18">
      <c r="A19047" s="13"/>
      <c r="B19047" s="13"/>
      <c r="R19047" s="13"/>
    </row>
    <row r="19048" s="9" customFormat="1" spans="1:18">
      <c r="A19048" s="13"/>
      <c r="B19048" s="13"/>
      <c r="R19048" s="13"/>
    </row>
    <row r="19049" s="9" customFormat="1" spans="1:18">
      <c r="A19049" s="13"/>
      <c r="B19049" s="13"/>
      <c r="R19049" s="13"/>
    </row>
    <row r="19050" s="9" customFormat="1" spans="1:18">
      <c r="A19050" s="13"/>
      <c r="B19050" s="13"/>
      <c r="R19050" s="13"/>
    </row>
    <row r="19051" s="9" customFormat="1" spans="1:18">
      <c r="A19051" s="13"/>
      <c r="B19051" s="13"/>
      <c r="R19051" s="13"/>
    </row>
    <row r="19052" s="9" customFormat="1" spans="1:18">
      <c r="A19052" s="13"/>
      <c r="B19052" s="13"/>
      <c r="R19052" s="13"/>
    </row>
    <row r="19053" s="9" customFormat="1" spans="1:18">
      <c r="A19053" s="13"/>
      <c r="B19053" s="13"/>
      <c r="R19053" s="13"/>
    </row>
    <row r="19054" s="9" customFormat="1" spans="1:18">
      <c r="A19054" s="13"/>
      <c r="B19054" s="13"/>
      <c r="R19054" s="13"/>
    </row>
    <row r="19055" s="9" customFormat="1" spans="1:18">
      <c r="A19055" s="13"/>
      <c r="B19055" s="13"/>
      <c r="R19055" s="13"/>
    </row>
    <row r="19056" s="9" customFormat="1" spans="1:18">
      <c r="A19056" s="13"/>
      <c r="B19056" s="13"/>
      <c r="R19056" s="13"/>
    </row>
    <row r="19057" s="9" customFormat="1" spans="1:18">
      <c r="A19057" s="13"/>
      <c r="B19057" s="13"/>
      <c r="R19057" s="13"/>
    </row>
    <row r="19058" s="9" customFormat="1" spans="1:18">
      <c r="A19058" s="13"/>
      <c r="B19058" s="13"/>
      <c r="R19058" s="13"/>
    </row>
    <row r="19059" s="9" customFormat="1" spans="1:18">
      <c r="A19059" s="13"/>
      <c r="B19059" s="13"/>
      <c r="R19059" s="13"/>
    </row>
    <row r="19060" s="9" customFormat="1" spans="1:18">
      <c r="A19060" s="13"/>
      <c r="B19060" s="13"/>
      <c r="R19060" s="13"/>
    </row>
    <row r="19061" s="9" customFormat="1" spans="1:18">
      <c r="A19061" s="13"/>
      <c r="B19061" s="13"/>
      <c r="R19061" s="13"/>
    </row>
    <row r="19062" s="9" customFormat="1" spans="1:18">
      <c r="A19062" s="13"/>
      <c r="B19062" s="13"/>
      <c r="R19062" s="13"/>
    </row>
    <row r="19063" s="9" customFormat="1" spans="1:18">
      <c r="A19063" s="13"/>
      <c r="B19063" s="13"/>
      <c r="R19063" s="13"/>
    </row>
    <row r="19064" s="9" customFormat="1" spans="1:18">
      <c r="A19064" s="13"/>
      <c r="B19064" s="13"/>
      <c r="R19064" s="13"/>
    </row>
    <row r="19065" s="9" customFormat="1" spans="1:18">
      <c r="A19065" s="13"/>
      <c r="B19065" s="13"/>
      <c r="R19065" s="13"/>
    </row>
    <row r="19066" s="9" customFormat="1" spans="1:18">
      <c r="A19066" s="13"/>
      <c r="B19066" s="13"/>
      <c r="R19066" s="13"/>
    </row>
    <row r="19067" s="9" customFormat="1" spans="1:18">
      <c r="A19067" s="13"/>
      <c r="B19067" s="13"/>
      <c r="R19067" s="13"/>
    </row>
    <row r="19068" s="9" customFormat="1" spans="1:18">
      <c r="A19068" s="13"/>
      <c r="B19068" s="13"/>
      <c r="R19068" s="13"/>
    </row>
    <row r="19069" s="9" customFormat="1" spans="1:18">
      <c r="A19069" s="13"/>
      <c r="B19069" s="13"/>
      <c r="R19069" s="13"/>
    </row>
    <row r="19070" s="9" customFormat="1" spans="1:18">
      <c r="A19070" s="13"/>
      <c r="B19070" s="13"/>
      <c r="R19070" s="13"/>
    </row>
    <row r="19071" s="9" customFormat="1" spans="1:18">
      <c r="A19071" s="13"/>
      <c r="B19071" s="13"/>
      <c r="R19071" s="13"/>
    </row>
    <row r="19072" s="9" customFormat="1" spans="1:18">
      <c r="A19072" s="13"/>
      <c r="B19072" s="13"/>
      <c r="R19072" s="13"/>
    </row>
    <row r="19073" s="9" customFormat="1" spans="1:18">
      <c r="A19073" s="13"/>
      <c r="B19073" s="13"/>
      <c r="R19073" s="13"/>
    </row>
    <row r="19074" s="9" customFormat="1" spans="1:18">
      <c r="A19074" s="13"/>
      <c r="B19074" s="13"/>
      <c r="R19074" s="13"/>
    </row>
    <row r="19075" s="9" customFormat="1" spans="1:18">
      <c r="A19075" s="13"/>
      <c r="B19075" s="13"/>
      <c r="R19075" s="13"/>
    </row>
    <row r="19076" s="9" customFormat="1" spans="1:18">
      <c r="A19076" s="13"/>
      <c r="B19076" s="13"/>
      <c r="R19076" s="13"/>
    </row>
    <row r="19077" s="9" customFormat="1" spans="1:18">
      <c r="A19077" s="13"/>
      <c r="B19077" s="13"/>
      <c r="R19077" s="13"/>
    </row>
    <row r="19078" s="9" customFormat="1" spans="1:18">
      <c r="A19078" s="13"/>
      <c r="B19078" s="13"/>
      <c r="R19078" s="13"/>
    </row>
    <row r="19079" s="9" customFormat="1" spans="1:18">
      <c r="A19079" s="13"/>
      <c r="B19079" s="13"/>
      <c r="R19079" s="13"/>
    </row>
    <row r="19080" s="9" customFormat="1" spans="1:18">
      <c r="A19080" s="13"/>
      <c r="B19080" s="13"/>
      <c r="R19080" s="13"/>
    </row>
    <row r="19081" s="9" customFormat="1" spans="1:18">
      <c r="A19081" s="13"/>
      <c r="B19081" s="13"/>
      <c r="R19081" s="13"/>
    </row>
    <row r="19082" s="9" customFormat="1" spans="1:18">
      <c r="A19082" s="13"/>
      <c r="B19082" s="13"/>
      <c r="R19082" s="13"/>
    </row>
    <row r="19083" s="9" customFormat="1" spans="1:18">
      <c r="A19083" s="13"/>
      <c r="B19083" s="13"/>
      <c r="R19083" s="13"/>
    </row>
    <row r="19084" s="9" customFormat="1" spans="1:18">
      <c r="A19084" s="13"/>
      <c r="B19084" s="13"/>
      <c r="R19084" s="13"/>
    </row>
    <row r="19085" s="9" customFormat="1" spans="1:18">
      <c r="A19085" s="13"/>
      <c r="B19085" s="13"/>
      <c r="R19085" s="13"/>
    </row>
    <row r="19086" s="9" customFormat="1" spans="1:18">
      <c r="A19086" s="13"/>
      <c r="B19086" s="13"/>
      <c r="R19086" s="13"/>
    </row>
    <row r="19087" s="9" customFormat="1" spans="1:18">
      <c r="A19087" s="13"/>
      <c r="B19087" s="13"/>
      <c r="R19087" s="13"/>
    </row>
    <row r="19088" s="9" customFormat="1" spans="1:18">
      <c r="A19088" s="13"/>
      <c r="B19088" s="13"/>
      <c r="R19088" s="13"/>
    </row>
    <row r="19089" s="9" customFormat="1" spans="1:18">
      <c r="A19089" s="13"/>
      <c r="B19089" s="13"/>
      <c r="R19089" s="13"/>
    </row>
    <row r="19090" s="9" customFormat="1" spans="1:18">
      <c r="A19090" s="13"/>
      <c r="B19090" s="13"/>
      <c r="R19090" s="13"/>
    </row>
    <row r="19091" s="9" customFormat="1" spans="1:18">
      <c r="A19091" s="13"/>
      <c r="B19091" s="13"/>
      <c r="R19091" s="13"/>
    </row>
    <row r="19092" s="9" customFormat="1" spans="1:18">
      <c r="A19092" s="13"/>
      <c r="B19092" s="13"/>
      <c r="R19092" s="13"/>
    </row>
    <row r="19093" s="9" customFormat="1" spans="1:18">
      <c r="A19093" s="13"/>
      <c r="B19093" s="13"/>
      <c r="R19093" s="13"/>
    </row>
    <row r="19094" s="9" customFormat="1" spans="1:18">
      <c r="A19094" s="13"/>
      <c r="B19094" s="13"/>
      <c r="R19094" s="13"/>
    </row>
    <row r="19095" s="9" customFormat="1" spans="1:18">
      <c r="A19095" s="13"/>
      <c r="B19095" s="13"/>
      <c r="R19095" s="13"/>
    </row>
    <row r="19096" s="9" customFormat="1" spans="1:18">
      <c r="A19096" s="13"/>
      <c r="B19096" s="13"/>
      <c r="R19096" s="13"/>
    </row>
    <row r="19097" s="9" customFormat="1" spans="1:18">
      <c r="A19097" s="13"/>
      <c r="B19097" s="13"/>
      <c r="R19097" s="13"/>
    </row>
    <row r="19098" s="9" customFormat="1" spans="1:18">
      <c r="A19098" s="13"/>
      <c r="B19098" s="13"/>
      <c r="R19098" s="13"/>
    </row>
    <row r="19099" s="9" customFormat="1" spans="1:18">
      <c r="A19099" s="13"/>
      <c r="B19099" s="13"/>
      <c r="R19099" s="13"/>
    </row>
    <row r="19100" s="9" customFormat="1" spans="1:18">
      <c r="A19100" s="13"/>
      <c r="B19100" s="13"/>
      <c r="R19100" s="13"/>
    </row>
    <row r="19101" s="9" customFormat="1" spans="1:18">
      <c r="A19101" s="13"/>
      <c r="B19101" s="13"/>
      <c r="R19101" s="13"/>
    </row>
    <row r="19102" s="9" customFormat="1" spans="1:18">
      <c r="A19102" s="13"/>
      <c r="B19102" s="13"/>
      <c r="R19102" s="13"/>
    </row>
    <row r="19103" s="9" customFormat="1" spans="1:18">
      <c r="A19103" s="13"/>
      <c r="B19103" s="13"/>
      <c r="R19103" s="13"/>
    </row>
    <row r="19104" s="9" customFormat="1" spans="1:18">
      <c r="A19104" s="13"/>
      <c r="B19104" s="13"/>
      <c r="R19104" s="13"/>
    </row>
    <row r="19105" s="9" customFormat="1" spans="1:18">
      <c r="A19105" s="13"/>
      <c r="B19105" s="13"/>
      <c r="R19105" s="13"/>
    </row>
    <row r="19106" s="9" customFormat="1" spans="1:18">
      <c r="A19106" s="13"/>
      <c r="B19106" s="13"/>
      <c r="R19106" s="13"/>
    </row>
    <row r="19107" s="9" customFormat="1" spans="1:18">
      <c r="A19107" s="13"/>
      <c r="B19107" s="13"/>
      <c r="R19107" s="13"/>
    </row>
    <row r="19108" s="9" customFormat="1" spans="1:18">
      <c r="A19108" s="13"/>
      <c r="B19108" s="13"/>
      <c r="R19108" s="13"/>
    </row>
    <row r="19109" s="9" customFormat="1" spans="1:18">
      <c r="A19109" s="13"/>
      <c r="B19109" s="13"/>
      <c r="R19109" s="13"/>
    </row>
    <row r="19110" s="9" customFormat="1" spans="1:18">
      <c r="A19110" s="13"/>
      <c r="B19110" s="13"/>
      <c r="R19110" s="13"/>
    </row>
    <row r="19111" s="9" customFormat="1" spans="1:18">
      <c r="A19111" s="13"/>
      <c r="B19111" s="13"/>
      <c r="R19111" s="13"/>
    </row>
    <row r="19112" s="9" customFormat="1" spans="1:18">
      <c r="A19112" s="13"/>
      <c r="B19112" s="13"/>
      <c r="R19112" s="13"/>
    </row>
    <row r="19113" s="9" customFormat="1" spans="1:18">
      <c r="A19113" s="13"/>
      <c r="B19113" s="13"/>
      <c r="R19113" s="13"/>
    </row>
    <row r="19114" s="9" customFormat="1" spans="1:18">
      <c r="A19114" s="13"/>
      <c r="B19114" s="13"/>
      <c r="R19114" s="13"/>
    </row>
    <row r="19115" s="9" customFormat="1" spans="1:18">
      <c r="A19115" s="13"/>
      <c r="B19115" s="13"/>
      <c r="R19115" s="13"/>
    </row>
    <row r="19116" s="9" customFormat="1" spans="1:18">
      <c r="A19116" s="13"/>
      <c r="B19116" s="13"/>
      <c r="R19116" s="13"/>
    </row>
    <row r="19117" s="9" customFormat="1" spans="1:18">
      <c r="A19117" s="13"/>
      <c r="B19117" s="13"/>
      <c r="R19117" s="13"/>
    </row>
    <row r="19118" s="9" customFormat="1" spans="1:18">
      <c r="A19118" s="13"/>
      <c r="B19118" s="13"/>
      <c r="R19118" s="13"/>
    </row>
    <row r="19119" s="9" customFormat="1" spans="1:18">
      <c r="A19119" s="13"/>
      <c r="B19119" s="13"/>
      <c r="R19119" s="13"/>
    </row>
    <row r="19120" s="9" customFormat="1" spans="1:18">
      <c r="A19120" s="13"/>
      <c r="B19120" s="13"/>
      <c r="R19120" s="13"/>
    </row>
    <row r="19121" s="9" customFormat="1" spans="1:18">
      <c r="A19121" s="13"/>
      <c r="B19121" s="13"/>
      <c r="R19121" s="13"/>
    </row>
    <row r="19122" s="9" customFormat="1" spans="1:18">
      <c r="A19122" s="13"/>
      <c r="B19122" s="13"/>
      <c r="R19122" s="13"/>
    </row>
    <row r="19123" s="9" customFormat="1" spans="1:18">
      <c r="A19123" s="13"/>
      <c r="B19123" s="13"/>
      <c r="R19123" s="13"/>
    </row>
    <row r="19124" s="9" customFormat="1" spans="1:18">
      <c r="A19124" s="13"/>
      <c r="B19124" s="13"/>
      <c r="R19124" s="13"/>
    </row>
    <row r="19125" s="9" customFormat="1" spans="1:18">
      <c r="A19125" s="13"/>
      <c r="B19125" s="13"/>
      <c r="R19125" s="13"/>
    </row>
    <row r="19126" s="9" customFormat="1" spans="1:18">
      <c r="A19126" s="13"/>
      <c r="B19126" s="13"/>
      <c r="R19126" s="13"/>
    </row>
    <row r="19127" s="9" customFormat="1" spans="1:18">
      <c r="A19127" s="13"/>
      <c r="B19127" s="13"/>
      <c r="R19127" s="13"/>
    </row>
    <row r="19128" s="9" customFormat="1" spans="1:18">
      <c r="A19128" s="13"/>
      <c r="B19128" s="13"/>
      <c r="R19128" s="13"/>
    </row>
    <row r="19129" s="9" customFormat="1" spans="1:18">
      <c r="A19129" s="13"/>
      <c r="B19129" s="13"/>
      <c r="R19129" s="13"/>
    </row>
    <row r="19130" s="9" customFormat="1" spans="1:18">
      <c r="A19130" s="13"/>
      <c r="B19130" s="13"/>
      <c r="R19130" s="13"/>
    </row>
    <row r="19131" s="9" customFormat="1" spans="1:18">
      <c r="A19131" s="13"/>
      <c r="B19131" s="13"/>
      <c r="R19131" s="13"/>
    </row>
    <row r="19132" s="9" customFormat="1" spans="1:18">
      <c r="A19132" s="13"/>
      <c r="B19132" s="13"/>
      <c r="R19132" s="13"/>
    </row>
    <row r="19133" s="9" customFormat="1" spans="1:18">
      <c r="A19133" s="13"/>
      <c r="B19133" s="13"/>
      <c r="R19133" s="13"/>
    </row>
    <row r="19134" s="9" customFormat="1" spans="1:18">
      <c r="A19134" s="13"/>
      <c r="B19134" s="13"/>
      <c r="R19134" s="13"/>
    </row>
    <row r="19135" s="9" customFormat="1" spans="1:18">
      <c r="A19135" s="13"/>
      <c r="B19135" s="13"/>
      <c r="R19135" s="13"/>
    </row>
    <row r="19136" s="9" customFormat="1" spans="1:18">
      <c r="A19136" s="13"/>
      <c r="B19136" s="13"/>
      <c r="R19136" s="13"/>
    </row>
    <row r="19137" s="9" customFormat="1" spans="1:18">
      <c r="A19137" s="13"/>
      <c r="B19137" s="13"/>
      <c r="R19137" s="13"/>
    </row>
    <row r="19138" s="9" customFormat="1" spans="1:18">
      <c r="A19138" s="13"/>
      <c r="B19138" s="13"/>
      <c r="R19138" s="13"/>
    </row>
    <row r="19139" s="9" customFormat="1" spans="1:18">
      <c r="A19139" s="13"/>
      <c r="B19139" s="13"/>
      <c r="R19139" s="13"/>
    </row>
    <row r="19140" s="9" customFormat="1" spans="1:18">
      <c r="A19140" s="13"/>
      <c r="B19140" s="13"/>
      <c r="R19140" s="13"/>
    </row>
    <row r="19141" s="9" customFormat="1" spans="1:18">
      <c r="A19141" s="13"/>
      <c r="B19141" s="13"/>
      <c r="R19141" s="13"/>
    </row>
    <row r="19142" s="9" customFormat="1" spans="1:18">
      <c r="A19142" s="13"/>
      <c r="B19142" s="13"/>
      <c r="R19142" s="13"/>
    </row>
    <row r="19143" s="9" customFormat="1" spans="1:18">
      <c r="A19143" s="13"/>
      <c r="B19143" s="13"/>
      <c r="R19143" s="13"/>
    </row>
    <row r="19144" s="9" customFormat="1" spans="1:18">
      <c r="A19144" s="13"/>
      <c r="B19144" s="13"/>
      <c r="R19144" s="13"/>
    </row>
    <row r="19145" s="9" customFormat="1" spans="1:18">
      <c r="A19145" s="13"/>
      <c r="B19145" s="13"/>
      <c r="R19145" s="13"/>
    </row>
    <row r="19146" s="9" customFormat="1" spans="1:18">
      <c r="A19146" s="13"/>
      <c r="B19146" s="13"/>
      <c r="R19146" s="13"/>
    </row>
    <row r="19147" s="9" customFormat="1" spans="1:18">
      <c r="A19147" s="13"/>
      <c r="B19147" s="13"/>
      <c r="R19147" s="13"/>
    </row>
    <row r="19148" s="9" customFormat="1" spans="1:18">
      <c r="A19148" s="13"/>
      <c r="B19148" s="13"/>
      <c r="R19148" s="13"/>
    </row>
    <row r="19149" s="9" customFormat="1" spans="1:18">
      <c r="A19149" s="13"/>
      <c r="B19149" s="13"/>
      <c r="R19149" s="13"/>
    </row>
    <row r="19150" s="9" customFormat="1" spans="1:18">
      <c r="A19150" s="13"/>
      <c r="B19150" s="13"/>
      <c r="R19150" s="13"/>
    </row>
    <row r="19151" s="9" customFormat="1" spans="1:18">
      <c r="A19151" s="13"/>
      <c r="B19151" s="13"/>
      <c r="R19151" s="13"/>
    </row>
    <row r="19152" s="9" customFormat="1" spans="1:18">
      <c r="A19152" s="13"/>
      <c r="B19152" s="13"/>
      <c r="R19152" s="13"/>
    </row>
    <row r="19153" s="9" customFormat="1" spans="1:18">
      <c r="A19153" s="13"/>
      <c r="B19153" s="13"/>
      <c r="R19153" s="13"/>
    </row>
    <row r="19154" s="9" customFormat="1" spans="1:18">
      <c r="A19154" s="13"/>
      <c r="B19154" s="13"/>
      <c r="R19154" s="13"/>
    </row>
    <row r="19155" s="9" customFormat="1" spans="1:18">
      <c r="A19155" s="13"/>
      <c r="B19155" s="13"/>
      <c r="R19155" s="13"/>
    </row>
    <row r="19156" s="9" customFormat="1" spans="1:18">
      <c r="A19156" s="13"/>
      <c r="B19156" s="13"/>
      <c r="R19156" s="13"/>
    </row>
    <row r="19157" s="9" customFormat="1" spans="1:18">
      <c r="A19157" s="13"/>
      <c r="B19157" s="13"/>
      <c r="R19157" s="13"/>
    </row>
    <row r="19158" s="9" customFormat="1" spans="1:18">
      <c r="A19158" s="13"/>
      <c r="B19158" s="13"/>
      <c r="R19158" s="13"/>
    </row>
    <row r="19159" s="9" customFormat="1" spans="1:18">
      <c r="A19159" s="13"/>
      <c r="B19159" s="13"/>
      <c r="R19159" s="13"/>
    </row>
    <row r="19160" s="9" customFormat="1" spans="1:18">
      <c r="A19160" s="13"/>
      <c r="B19160" s="13"/>
      <c r="R19160" s="13"/>
    </row>
    <row r="19161" s="9" customFormat="1" spans="1:18">
      <c r="A19161" s="13"/>
      <c r="B19161" s="13"/>
      <c r="R19161" s="13"/>
    </row>
    <row r="19162" s="9" customFormat="1" spans="1:18">
      <c r="A19162" s="13"/>
      <c r="B19162" s="13"/>
      <c r="R19162" s="13"/>
    </row>
    <row r="19163" s="9" customFormat="1" spans="1:18">
      <c r="A19163" s="13"/>
      <c r="B19163" s="13"/>
      <c r="R19163" s="13"/>
    </row>
    <row r="19164" s="9" customFormat="1" spans="1:18">
      <c r="A19164" s="13"/>
      <c r="B19164" s="13"/>
      <c r="R19164" s="13"/>
    </row>
    <row r="19165" s="9" customFormat="1" spans="1:18">
      <c r="A19165" s="13"/>
      <c r="B19165" s="13"/>
      <c r="R19165" s="13"/>
    </row>
    <row r="19166" s="9" customFormat="1" spans="1:18">
      <c r="A19166" s="13"/>
      <c r="B19166" s="13"/>
      <c r="R19166" s="13"/>
    </row>
    <row r="19167" s="9" customFormat="1" spans="1:18">
      <c r="A19167" s="13"/>
      <c r="B19167" s="13"/>
      <c r="R19167" s="13"/>
    </row>
    <row r="19168" s="9" customFormat="1" spans="1:18">
      <c r="A19168" s="13"/>
      <c r="B19168" s="13"/>
      <c r="R19168" s="13"/>
    </row>
    <row r="19169" s="9" customFormat="1" spans="1:18">
      <c r="A19169" s="13"/>
      <c r="B19169" s="13"/>
      <c r="R19169" s="13"/>
    </row>
    <row r="19170" s="9" customFormat="1" spans="1:18">
      <c r="A19170" s="13"/>
      <c r="B19170" s="13"/>
      <c r="R19170" s="13"/>
    </row>
    <row r="19171" s="9" customFormat="1" spans="1:18">
      <c r="A19171" s="13"/>
      <c r="B19171" s="13"/>
      <c r="R19171" s="13"/>
    </row>
    <row r="19172" s="9" customFormat="1" spans="1:18">
      <c r="A19172" s="13"/>
      <c r="B19172" s="13"/>
      <c r="R19172" s="13"/>
    </row>
    <row r="19173" s="9" customFormat="1" spans="1:18">
      <c r="A19173" s="13"/>
      <c r="B19173" s="13"/>
      <c r="R19173" s="13"/>
    </row>
    <row r="19174" s="9" customFormat="1" spans="1:18">
      <c r="A19174" s="13"/>
      <c r="B19174" s="13"/>
      <c r="R19174" s="13"/>
    </row>
    <row r="19175" s="9" customFormat="1" spans="1:18">
      <c r="A19175" s="13"/>
      <c r="B19175" s="13"/>
      <c r="R19175" s="13"/>
    </row>
    <row r="19176" s="9" customFormat="1" spans="1:18">
      <c r="A19176" s="13"/>
      <c r="B19176" s="13"/>
      <c r="R19176" s="13"/>
    </row>
    <row r="19177" s="9" customFormat="1" spans="1:18">
      <c r="A19177" s="13"/>
      <c r="B19177" s="13"/>
      <c r="R19177" s="13"/>
    </row>
    <row r="19178" s="9" customFormat="1" spans="1:18">
      <c r="A19178" s="13"/>
      <c r="B19178" s="13"/>
      <c r="R19178" s="13"/>
    </row>
    <row r="19179" s="9" customFormat="1" spans="1:18">
      <c r="A19179" s="13"/>
      <c r="B19179" s="13"/>
      <c r="R19179" s="13"/>
    </row>
    <row r="19180" s="9" customFormat="1" spans="1:18">
      <c r="A19180" s="13"/>
      <c r="B19180" s="13"/>
      <c r="R19180" s="13"/>
    </row>
    <row r="19181" s="9" customFormat="1" spans="1:18">
      <c r="A19181" s="13"/>
      <c r="B19181" s="13"/>
      <c r="R19181" s="13"/>
    </row>
    <row r="19182" s="9" customFormat="1" spans="1:18">
      <c r="A19182" s="13"/>
      <c r="B19182" s="13"/>
      <c r="R19182" s="13"/>
    </row>
    <row r="19183" s="9" customFormat="1" spans="1:18">
      <c r="A19183" s="13"/>
      <c r="B19183" s="13"/>
      <c r="R19183" s="13"/>
    </row>
    <row r="19184" s="9" customFormat="1" spans="1:18">
      <c r="A19184" s="13"/>
      <c r="B19184" s="13"/>
      <c r="R19184" s="13"/>
    </row>
    <row r="19185" s="9" customFormat="1" spans="1:18">
      <c r="A19185" s="13"/>
      <c r="B19185" s="13"/>
      <c r="R19185" s="13"/>
    </row>
    <row r="19186" s="9" customFormat="1" spans="1:18">
      <c r="A19186" s="13"/>
      <c r="B19186" s="13"/>
      <c r="R19186" s="13"/>
    </row>
    <row r="19187" s="9" customFormat="1" spans="1:18">
      <c r="A19187" s="13"/>
      <c r="B19187" s="13"/>
      <c r="R19187" s="13"/>
    </row>
    <row r="19188" s="9" customFormat="1" spans="1:18">
      <c r="A19188" s="13"/>
      <c r="B19188" s="13"/>
      <c r="R19188" s="13"/>
    </row>
    <row r="19189" s="9" customFormat="1" spans="1:18">
      <c r="A19189" s="13"/>
      <c r="B19189" s="13"/>
      <c r="R19189" s="13"/>
    </row>
    <row r="19190" s="9" customFormat="1" spans="1:18">
      <c r="A19190" s="13"/>
      <c r="B19190" s="13"/>
      <c r="R19190" s="13"/>
    </row>
    <row r="19191" s="9" customFormat="1" spans="1:18">
      <c r="A19191" s="13"/>
      <c r="B19191" s="13"/>
      <c r="R19191" s="13"/>
    </row>
    <row r="19192" s="9" customFormat="1" spans="1:18">
      <c r="A19192" s="13"/>
      <c r="B19192" s="13"/>
      <c r="R19192" s="13"/>
    </row>
    <row r="19193" s="9" customFormat="1" spans="1:18">
      <c r="A19193" s="13"/>
      <c r="B19193" s="13"/>
      <c r="R19193" s="13"/>
    </row>
    <row r="19194" s="9" customFormat="1" spans="1:18">
      <c r="A19194" s="13"/>
      <c r="B19194" s="13"/>
      <c r="R19194" s="13"/>
    </row>
    <row r="19195" s="9" customFormat="1" spans="1:18">
      <c r="A19195" s="13"/>
      <c r="B19195" s="13"/>
      <c r="R19195" s="13"/>
    </row>
    <row r="19196" s="9" customFormat="1" spans="1:18">
      <c r="A19196" s="13"/>
      <c r="B19196" s="13"/>
      <c r="R19196" s="13"/>
    </row>
    <row r="19197" s="9" customFormat="1" spans="1:18">
      <c r="A19197" s="13"/>
      <c r="B19197" s="13"/>
      <c r="R19197" s="13"/>
    </row>
    <row r="19198" s="9" customFormat="1" spans="1:18">
      <c r="A19198" s="13"/>
      <c r="B19198" s="13"/>
      <c r="R19198" s="13"/>
    </row>
    <row r="19199" s="9" customFormat="1" spans="1:18">
      <c r="A19199" s="13"/>
      <c r="B19199" s="13"/>
      <c r="R19199" s="13"/>
    </row>
    <row r="19200" s="9" customFormat="1" spans="1:18">
      <c r="A19200" s="13"/>
      <c r="B19200" s="13"/>
      <c r="R19200" s="13"/>
    </row>
    <row r="19201" s="9" customFormat="1" spans="1:18">
      <c r="A19201" s="13"/>
      <c r="B19201" s="13"/>
      <c r="R19201" s="13"/>
    </row>
    <row r="19202" s="9" customFormat="1" spans="1:18">
      <c r="A19202" s="13"/>
      <c r="B19202" s="13"/>
      <c r="R19202" s="13"/>
    </row>
    <row r="19203" s="9" customFormat="1" spans="1:18">
      <c r="A19203" s="13"/>
      <c r="B19203" s="13"/>
      <c r="R19203" s="13"/>
    </row>
    <row r="19204" s="9" customFormat="1" spans="1:18">
      <c r="A19204" s="13"/>
      <c r="B19204" s="13"/>
      <c r="R19204" s="13"/>
    </row>
    <row r="19205" s="9" customFormat="1" spans="1:18">
      <c r="A19205" s="13"/>
      <c r="B19205" s="13"/>
      <c r="R19205" s="13"/>
    </row>
    <row r="19206" s="9" customFormat="1" spans="1:18">
      <c r="A19206" s="13"/>
      <c r="B19206" s="13"/>
      <c r="R19206" s="13"/>
    </row>
    <row r="19207" s="9" customFormat="1" spans="1:18">
      <c r="A19207" s="13"/>
      <c r="B19207" s="13"/>
      <c r="R19207" s="13"/>
    </row>
    <row r="19208" s="9" customFormat="1" spans="1:18">
      <c r="A19208" s="13"/>
      <c r="B19208" s="13"/>
      <c r="R19208" s="13"/>
    </row>
    <row r="19209" s="9" customFormat="1" spans="1:18">
      <c r="A19209" s="13"/>
      <c r="B19209" s="13"/>
      <c r="R19209" s="13"/>
    </row>
    <row r="19210" s="9" customFormat="1" spans="1:18">
      <c r="A19210" s="13"/>
      <c r="B19210" s="13"/>
      <c r="R19210" s="13"/>
    </row>
    <row r="19211" s="9" customFormat="1" spans="1:18">
      <c r="A19211" s="13"/>
      <c r="B19211" s="13"/>
      <c r="R19211" s="13"/>
    </row>
    <row r="19212" s="9" customFormat="1" spans="1:18">
      <c r="A19212" s="13"/>
      <c r="B19212" s="13"/>
      <c r="R19212" s="13"/>
    </row>
    <row r="19213" s="9" customFormat="1" spans="1:18">
      <c r="A19213" s="13"/>
      <c r="B19213" s="13"/>
      <c r="R19213" s="13"/>
    </row>
    <row r="19214" s="9" customFormat="1" spans="1:18">
      <c r="A19214" s="13"/>
      <c r="B19214" s="13"/>
      <c r="R19214" s="13"/>
    </row>
    <row r="19215" s="9" customFormat="1" spans="1:18">
      <c r="A19215" s="13"/>
      <c r="B19215" s="13"/>
      <c r="R19215" s="13"/>
    </row>
    <row r="19216" s="9" customFormat="1" spans="1:18">
      <c r="A19216" s="13"/>
      <c r="B19216" s="13"/>
      <c r="R19216" s="13"/>
    </row>
    <row r="19217" s="9" customFormat="1" spans="1:18">
      <c r="A19217" s="13"/>
      <c r="B19217" s="13"/>
      <c r="R19217" s="13"/>
    </row>
    <row r="19218" s="9" customFormat="1" spans="1:18">
      <c r="A19218" s="13"/>
      <c r="B19218" s="13"/>
      <c r="R19218" s="13"/>
    </row>
    <row r="19219" s="9" customFormat="1" spans="1:18">
      <c r="A19219" s="13"/>
      <c r="B19219" s="13"/>
      <c r="R19219" s="13"/>
    </row>
    <row r="19220" s="9" customFormat="1" spans="1:18">
      <c r="A19220" s="13"/>
      <c r="B19220" s="13"/>
      <c r="R19220" s="13"/>
    </row>
    <row r="19221" s="9" customFormat="1" spans="1:18">
      <c r="A19221" s="13"/>
      <c r="B19221" s="13"/>
      <c r="R19221" s="13"/>
    </row>
    <row r="19222" s="9" customFormat="1" spans="1:18">
      <c r="A19222" s="13"/>
      <c r="B19222" s="13"/>
      <c r="R19222" s="13"/>
    </row>
    <row r="19223" s="9" customFormat="1" spans="1:18">
      <c r="A19223" s="13"/>
      <c r="B19223" s="13"/>
      <c r="R19223" s="13"/>
    </row>
    <row r="19224" s="9" customFormat="1" spans="1:18">
      <c r="A19224" s="13"/>
      <c r="B19224" s="13"/>
      <c r="R19224" s="13"/>
    </row>
    <row r="19225" s="9" customFormat="1" spans="1:18">
      <c r="A19225" s="13"/>
      <c r="B19225" s="13"/>
      <c r="R19225" s="13"/>
    </row>
    <row r="19226" s="9" customFormat="1" spans="1:18">
      <c r="A19226" s="13"/>
      <c r="B19226" s="13"/>
      <c r="R19226" s="13"/>
    </row>
    <row r="19227" s="9" customFormat="1" spans="1:18">
      <c r="A19227" s="13"/>
      <c r="B19227" s="13"/>
      <c r="R19227" s="13"/>
    </row>
    <row r="19228" s="9" customFormat="1" spans="1:18">
      <c r="A19228" s="13"/>
      <c r="B19228" s="13"/>
      <c r="R19228" s="13"/>
    </row>
    <row r="19229" s="9" customFormat="1" spans="1:18">
      <c r="A19229" s="13"/>
      <c r="B19229" s="13"/>
      <c r="R19229" s="13"/>
    </row>
    <row r="19230" s="9" customFormat="1" spans="1:18">
      <c r="A19230" s="13"/>
      <c r="B19230" s="13"/>
      <c r="R19230" s="13"/>
    </row>
    <row r="19231" s="9" customFormat="1" spans="1:18">
      <c r="A19231" s="13"/>
      <c r="B19231" s="13"/>
      <c r="R19231" s="13"/>
    </row>
    <row r="19232" s="9" customFormat="1" spans="1:18">
      <c r="A19232" s="13"/>
      <c r="B19232" s="13"/>
      <c r="R19232" s="13"/>
    </row>
    <row r="19233" s="9" customFormat="1" spans="1:18">
      <c r="A19233" s="13"/>
      <c r="B19233" s="13"/>
      <c r="R19233" s="13"/>
    </row>
    <row r="19234" s="9" customFormat="1" spans="1:18">
      <c r="A19234" s="13"/>
      <c r="B19234" s="13"/>
      <c r="R19234" s="13"/>
    </row>
    <row r="19235" s="9" customFormat="1" spans="1:18">
      <c r="A19235" s="13"/>
      <c r="B19235" s="13"/>
      <c r="R19235" s="13"/>
    </row>
    <row r="19236" s="9" customFormat="1" spans="1:18">
      <c r="A19236" s="13"/>
      <c r="B19236" s="13"/>
      <c r="R19236" s="13"/>
    </row>
    <row r="19237" s="9" customFormat="1" spans="1:18">
      <c r="A19237" s="13"/>
      <c r="B19237" s="13"/>
      <c r="R19237" s="13"/>
    </row>
    <row r="19238" s="9" customFormat="1" spans="1:18">
      <c r="A19238" s="13"/>
      <c r="B19238" s="13"/>
      <c r="R19238" s="13"/>
    </row>
    <row r="19239" s="9" customFormat="1" spans="1:18">
      <c r="A19239" s="13"/>
      <c r="B19239" s="13"/>
      <c r="R19239" s="13"/>
    </row>
    <row r="19240" s="9" customFormat="1" spans="1:18">
      <c r="A19240" s="13"/>
      <c r="B19240" s="13"/>
      <c r="R19240" s="13"/>
    </row>
    <row r="19241" s="9" customFormat="1" spans="1:18">
      <c r="A19241" s="13"/>
      <c r="B19241" s="13"/>
      <c r="R19241" s="13"/>
    </row>
    <row r="19242" s="9" customFormat="1" spans="1:18">
      <c r="A19242" s="13"/>
      <c r="B19242" s="13"/>
      <c r="R19242" s="13"/>
    </row>
    <row r="19243" s="9" customFormat="1" spans="1:18">
      <c r="A19243" s="13"/>
      <c r="B19243" s="13"/>
      <c r="R19243" s="13"/>
    </row>
    <row r="19244" s="9" customFormat="1" spans="1:18">
      <c r="A19244" s="13"/>
      <c r="B19244" s="13"/>
      <c r="R19244" s="13"/>
    </row>
    <row r="19245" s="9" customFormat="1" spans="1:18">
      <c r="A19245" s="13"/>
      <c r="B19245" s="13"/>
      <c r="R19245" s="13"/>
    </row>
    <row r="19246" s="9" customFormat="1" spans="1:18">
      <c r="A19246" s="13"/>
      <c r="B19246" s="13"/>
      <c r="R19246" s="13"/>
    </row>
    <row r="19247" s="9" customFormat="1" spans="1:18">
      <c r="A19247" s="13"/>
      <c r="B19247" s="13"/>
      <c r="R19247" s="13"/>
    </row>
    <row r="19248" s="9" customFormat="1" spans="1:18">
      <c r="A19248" s="13"/>
      <c r="B19248" s="13"/>
      <c r="R19248" s="13"/>
    </row>
    <row r="19249" s="9" customFormat="1" spans="1:18">
      <c r="A19249" s="13"/>
      <c r="B19249" s="13"/>
      <c r="R19249" s="13"/>
    </row>
    <row r="19250" s="9" customFormat="1" spans="1:18">
      <c r="A19250" s="13"/>
      <c r="B19250" s="13"/>
      <c r="R19250" s="13"/>
    </row>
    <row r="19251" s="9" customFormat="1" spans="1:18">
      <c r="A19251" s="13"/>
      <c r="B19251" s="13"/>
      <c r="R19251" s="13"/>
    </row>
    <row r="19252" s="9" customFormat="1" spans="1:18">
      <c r="A19252" s="13"/>
      <c r="B19252" s="13"/>
      <c r="R19252" s="13"/>
    </row>
    <row r="19253" s="9" customFormat="1" spans="1:18">
      <c r="A19253" s="13"/>
      <c r="B19253" s="13"/>
      <c r="R19253" s="13"/>
    </row>
    <row r="19254" s="9" customFormat="1" spans="1:18">
      <c r="A19254" s="13"/>
      <c r="B19254" s="13"/>
      <c r="R19254" s="13"/>
    </row>
    <row r="19255" s="9" customFormat="1" spans="1:18">
      <c r="A19255" s="13"/>
      <c r="B19255" s="13"/>
      <c r="R19255" s="13"/>
    </row>
    <row r="19256" s="9" customFormat="1" spans="1:18">
      <c r="A19256" s="13"/>
      <c r="B19256" s="13"/>
      <c r="R19256" s="13"/>
    </row>
    <row r="19257" s="9" customFormat="1" spans="1:18">
      <c r="A19257" s="13"/>
      <c r="B19257" s="13"/>
      <c r="R19257" s="13"/>
    </row>
    <row r="19258" s="9" customFormat="1" spans="1:18">
      <c r="A19258" s="13"/>
      <c r="B19258" s="13"/>
      <c r="R19258" s="13"/>
    </row>
    <row r="19259" s="9" customFormat="1" spans="1:18">
      <c r="A19259" s="13"/>
      <c r="B19259" s="13"/>
      <c r="R19259" s="13"/>
    </row>
    <row r="19260" s="9" customFormat="1" spans="1:18">
      <c r="A19260" s="13"/>
      <c r="B19260" s="13"/>
      <c r="R19260" s="13"/>
    </row>
    <row r="19261" s="9" customFormat="1" spans="1:18">
      <c r="A19261" s="13"/>
      <c r="B19261" s="13"/>
      <c r="R19261" s="13"/>
    </row>
    <row r="19262" s="9" customFormat="1" spans="1:18">
      <c r="A19262" s="13"/>
      <c r="B19262" s="13"/>
      <c r="R19262" s="13"/>
    </row>
    <row r="19263" s="9" customFormat="1" spans="1:18">
      <c r="A19263" s="13"/>
      <c r="B19263" s="13"/>
      <c r="R19263" s="13"/>
    </row>
    <row r="19264" s="9" customFormat="1" spans="1:18">
      <c r="A19264" s="13"/>
      <c r="B19264" s="13"/>
      <c r="R19264" s="13"/>
    </row>
    <row r="19265" s="9" customFormat="1" spans="1:18">
      <c r="A19265" s="13"/>
      <c r="B19265" s="13"/>
      <c r="R19265" s="13"/>
    </row>
    <row r="19266" s="9" customFormat="1" spans="1:18">
      <c r="A19266" s="13"/>
      <c r="B19266" s="13"/>
      <c r="R19266" s="13"/>
    </row>
    <row r="19267" s="9" customFormat="1" spans="1:18">
      <c r="A19267" s="13"/>
      <c r="B19267" s="13"/>
      <c r="R19267" s="13"/>
    </row>
    <row r="19268" s="9" customFormat="1" spans="1:18">
      <c r="A19268" s="13"/>
      <c r="B19268" s="13"/>
      <c r="R19268" s="13"/>
    </row>
    <row r="19269" s="9" customFormat="1" spans="1:18">
      <c r="A19269" s="13"/>
      <c r="B19269" s="13"/>
      <c r="R19269" s="13"/>
    </row>
    <row r="19270" s="9" customFormat="1" spans="1:18">
      <c r="A19270" s="13"/>
      <c r="B19270" s="13"/>
      <c r="R19270" s="13"/>
    </row>
    <row r="19271" s="9" customFormat="1" spans="1:18">
      <c r="A19271" s="13"/>
      <c r="B19271" s="13"/>
      <c r="R19271" s="13"/>
    </row>
    <row r="19272" s="9" customFormat="1" spans="1:18">
      <c r="A19272" s="13"/>
      <c r="B19272" s="13"/>
      <c r="R19272" s="13"/>
    </row>
    <row r="19273" s="9" customFormat="1" spans="1:18">
      <c r="A19273" s="13"/>
      <c r="B19273" s="13"/>
      <c r="R19273" s="13"/>
    </row>
    <row r="19274" s="9" customFormat="1" spans="1:18">
      <c r="A19274" s="13"/>
      <c r="B19274" s="13"/>
      <c r="R19274" s="13"/>
    </row>
    <row r="19275" s="9" customFormat="1" spans="1:18">
      <c r="A19275" s="13"/>
      <c r="B19275" s="13"/>
      <c r="R19275" s="13"/>
    </row>
    <row r="19276" s="9" customFormat="1" spans="1:18">
      <c r="A19276" s="13"/>
      <c r="B19276" s="13"/>
      <c r="R19276" s="13"/>
    </row>
    <row r="19277" s="9" customFormat="1" spans="1:18">
      <c r="A19277" s="13"/>
      <c r="B19277" s="13"/>
      <c r="R19277" s="13"/>
    </row>
    <row r="19278" s="9" customFormat="1" spans="1:18">
      <c r="A19278" s="13"/>
      <c r="B19278" s="13"/>
      <c r="R19278" s="13"/>
    </row>
    <row r="19279" s="9" customFormat="1" spans="1:18">
      <c r="A19279" s="13"/>
      <c r="B19279" s="13"/>
      <c r="R19279" s="13"/>
    </row>
    <row r="19280" s="9" customFormat="1" spans="1:18">
      <c r="A19280" s="13"/>
      <c r="B19280" s="13"/>
      <c r="R19280" s="13"/>
    </row>
    <row r="19281" s="9" customFormat="1" spans="1:18">
      <c r="A19281" s="13"/>
      <c r="B19281" s="13"/>
      <c r="R19281" s="13"/>
    </row>
    <row r="19282" s="9" customFormat="1" spans="1:18">
      <c r="A19282" s="13"/>
      <c r="B19282" s="13"/>
      <c r="R19282" s="13"/>
    </row>
    <row r="19283" s="9" customFormat="1" spans="1:18">
      <c r="A19283" s="13"/>
      <c r="B19283" s="13"/>
      <c r="R19283" s="13"/>
    </row>
    <row r="19284" s="9" customFormat="1" spans="1:18">
      <c r="A19284" s="13"/>
      <c r="B19284" s="13"/>
      <c r="R19284" s="13"/>
    </row>
    <row r="19285" s="9" customFormat="1" spans="1:18">
      <c r="A19285" s="13"/>
      <c r="B19285" s="13"/>
      <c r="R19285" s="13"/>
    </row>
    <row r="19286" s="9" customFormat="1" spans="1:18">
      <c r="A19286" s="13"/>
      <c r="B19286" s="13"/>
      <c r="R19286" s="13"/>
    </row>
    <row r="19287" s="9" customFormat="1" spans="1:18">
      <c r="A19287" s="13"/>
      <c r="B19287" s="13"/>
      <c r="R19287" s="13"/>
    </row>
    <row r="19288" s="9" customFormat="1" spans="1:18">
      <c r="A19288" s="13"/>
      <c r="B19288" s="13"/>
      <c r="R19288" s="13"/>
    </row>
    <row r="19289" s="9" customFormat="1" spans="1:18">
      <c r="A19289" s="13"/>
      <c r="B19289" s="13"/>
      <c r="R19289" s="13"/>
    </row>
    <row r="19290" s="9" customFormat="1" spans="1:18">
      <c r="A19290" s="13"/>
      <c r="B19290" s="13"/>
      <c r="R19290" s="13"/>
    </row>
    <row r="19291" s="9" customFormat="1" spans="1:18">
      <c r="A19291" s="13"/>
      <c r="B19291" s="13"/>
      <c r="R19291" s="13"/>
    </row>
    <row r="19292" s="9" customFormat="1" spans="1:18">
      <c r="A19292" s="13"/>
      <c r="B19292" s="13"/>
      <c r="R19292" s="13"/>
    </row>
    <row r="19293" s="9" customFormat="1" spans="1:18">
      <c r="A19293" s="13"/>
      <c r="B19293" s="13"/>
      <c r="R19293" s="13"/>
    </row>
    <row r="19294" s="9" customFormat="1" spans="1:18">
      <c r="A19294" s="13"/>
      <c r="B19294" s="13"/>
      <c r="R19294" s="13"/>
    </row>
    <row r="19295" s="9" customFormat="1" spans="1:18">
      <c r="A19295" s="13"/>
      <c r="B19295" s="13"/>
      <c r="R19295" s="13"/>
    </row>
    <row r="19296" s="9" customFormat="1" spans="1:18">
      <c r="A19296" s="13"/>
      <c r="B19296" s="13"/>
      <c r="R19296" s="13"/>
    </row>
    <row r="19297" s="9" customFormat="1" spans="1:18">
      <c r="A19297" s="13"/>
      <c r="B19297" s="13"/>
      <c r="R19297" s="13"/>
    </row>
    <row r="19298" s="9" customFormat="1" spans="1:18">
      <c r="A19298" s="13"/>
      <c r="B19298" s="13"/>
      <c r="R19298" s="13"/>
    </row>
    <row r="19299" s="9" customFormat="1" spans="1:18">
      <c r="A19299" s="13"/>
      <c r="B19299" s="13"/>
      <c r="R19299" s="13"/>
    </row>
    <row r="19300" s="9" customFormat="1" spans="1:18">
      <c r="A19300" s="13"/>
      <c r="B19300" s="13"/>
      <c r="R19300" s="13"/>
    </row>
    <row r="19301" s="9" customFormat="1" spans="1:18">
      <c r="A19301" s="13"/>
      <c r="B19301" s="13"/>
      <c r="R19301" s="13"/>
    </row>
    <row r="19302" s="9" customFormat="1" spans="1:18">
      <c r="A19302" s="13"/>
      <c r="B19302" s="13"/>
      <c r="R19302" s="13"/>
    </row>
    <row r="19303" s="9" customFormat="1" spans="1:18">
      <c r="A19303" s="13"/>
      <c r="B19303" s="13"/>
      <c r="R19303" s="13"/>
    </row>
    <row r="19304" s="9" customFormat="1" spans="1:18">
      <c r="A19304" s="13"/>
      <c r="B19304" s="13"/>
      <c r="R19304" s="13"/>
    </row>
    <row r="19305" s="9" customFormat="1" spans="1:18">
      <c r="A19305" s="13"/>
      <c r="B19305" s="13"/>
      <c r="R19305" s="13"/>
    </row>
    <row r="19306" s="9" customFormat="1" spans="1:18">
      <c r="A19306" s="13"/>
      <c r="B19306" s="13"/>
      <c r="R19306" s="13"/>
    </row>
    <row r="19307" s="9" customFormat="1" spans="1:18">
      <c r="A19307" s="13"/>
      <c r="B19307" s="13"/>
      <c r="R19307" s="13"/>
    </row>
    <row r="19308" s="9" customFormat="1" spans="1:18">
      <c r="A19308" s="13"/>
      <c r="B19308" s="13"/>
      <c r="R19308" s="13"/>
    </row>
    <row r="19309" s="9" customFormat="1" spans="1:18">
      <c r="A19309" s="13"/>
      <c r="B19309" s="13"/>
      <c r="R19309" s="13"/>
    </row>
    <row r="19310" s="9" customFormat="1" spans="1:18">
      <c r="A19310" s="13"/>
      <c r="B19310" s="13"/>
      <c r="R19310" s="13"/>
    </row>
    <row r="19311" s="9" customFormat="1" spans="1:18">
      <c r="A19311" s="13"/>
      <c r="B19311" s="13"/>
      <c r="R19311" s="13"/>
    </row>
    <row r="19312" s="9" customFormat="1" spans="1:18">
      <c r="A19312" s="13"/>
      <c r="B19312" s="13"/>
      <c r="R19312" s="13"/>
    </row>
    <row r="19313" s="9" customFormat="1" spans="1:18">
      <c r="A19313" s="13"/>
      <c r="B19313" s="13"/>
      <c r="R19313" s="13"/>
    </row>
    <row r="19314" s="9" customFormat="1" spans="1:18">
      <c r="A19314" s="13"/>
      <c r="B19314" s="13"/>
      <c r="R19314" s="13"/>
    </row>
    <row r="19315" s="9" customFormat="1" spans="1:18">
      <c r="A19315" s="13"/>
      <c r="B19315" s="13"/>
      <c r="R19315" s="13"/>
    </row>
    <row r="19316" s="9" customFormat="1" spans="1:18">
      <c r="A19316" s="13"/>
      <c r="B19316" s="13"/>
      <c r="R19316" s="13"/>
    </row>
    <row r="19317" s="9" customFormat="1" spans="1:18">
      <c r="A19317" s="13"/>
      <c r="B19317" s="13"/>
      <c r="R19317" s="13"/>
    </row>
    <row r="19318" s="9" customFormat="1" spans="1:18">
      <c r="A19318" s="13"/>
      <c r="B19318" s="13"/>
      <c r="R19318" s="13"/>
    </row>
    <row r="19319" s="9" customFormat="1" spans="1:18">
      <c r="A19319" s="13"/>
      <c r="B19319" s="13"/>
      <c r="R19319" s="13"/>
    </row>
    <row r="19320" s="9" customFormat="1" spans="1:18">
      <c r="A19320" s="13"/>
      <c r="B19320" s="13"/>
      <c r="R19320" s="13"/>
    </row>
    <row r="19321" s="9" customFormat="1" spans="1:18">
      <c r="A19321" s="13"/>
      <c r="B19321" s="13"/>
      <c r="R19321" s="13"/>
    </row>
    <row r="19322" s="9" customFormat="1" spans="1:18">
      <c r="A19322" s="13"/>
      <c r="B19322" s="13"/>
      <c r="R19322" s="13"/>
    </row>
    <row r="19323" s="9" customFormat="1" spans="1:18">
      <c r="A19323" s="13"/>
      <c r="B19323" s="13"/>
      <c r="R19323" s="13"/>
    </row>
    <row r="19324" s="9" customFormat="1" spans="1:18">
      <c r="A19324" s="13"/>
      <c r="B19324" s="13"/>
      <c r="R19324" s="13"/>
    </row>
    <row r="19325" s="9" customFormat="1" spans="1:18">
      <c r="A19325" s="13"/>
      <c r="B19325" s="13"/>
      <c r="R19325" s="13"/>
    </row>
    <row r="19326" s="9" customFormat="1" spans="1:18">
      <c r="A19326" s="13"/>
      <c r="B19326" s="13"/>
      <c r="R19326" s="13"/>
    </row>
    <row r="19327" s="9" customFormat="1" spans="1:18">
      <c r="A19327" s="13"/>
      <c r="B19327" s="13"/>
      <c r="R19327" s="13"/>
    </row>
    <row r="19328" s="9" customFormat="1" spans="1:18">
      <c r="A19328" s="13"/>
      <c r="B19328" s="13"/>
      <c r="R19328" s="13"/>
    </row>
    <row r="19329" s="9" customFormat="1" spans="1:18">
      <c r="A19329" s="13"/>
      <c r="B19329" s="13"/>
      <c r="R19329" s="13"/>
    </row>
    <row r="19330" s="9" customFormat="1" spans="1:18">
      <c r="A19330" s="13"/>
      <c r="B19330" s="13"/>
      <c r="R19330" s="13"/>
    </row>
    <row r="19331" s="9" customFormat="1" spans="1:18">
      <c r="A19331" s="13"/>
      <c r="B19331" s="13"/>
      <c r="R19331" s="13"/>
    </row>
    <row r="19332" s="9" customFormat="1" spans="1:18">
      <c r="A19332" s="13"/>
      <c r="B19332" s="13"/>
      <c r="R19332" s="13"/>
    </row>
    <row r="19333" s="9" customFormat="1" spans="1:18">
      <c r="A19333" s="13"/>
      <c r="B19333" s="13"/>
      <c r="R19333" s="13"/>
    </row>
    <row r="19334" s="9" customFormat="1" spans="1:18">
      <c r="A19334" s="13"/>
      <c r="B19334" s="13"/>
      <c r="R19334" s="13"/>
    </row>
    <row r="19335" s="9" customFormat="1" spans="1:18">
      <c r="A19335" s="13"/>
      <c r="B19335" s="13"/>
      <c r="R19335" s="13"/>
    </row>
    <row r="19336" s="9" customFormat="1" spans="1:18">
      <c r="A19336" s="13"/>
      <c r="B19336" s="13"/>
      <c r="R19336" s="13"/>
    </row>
    <row r="19337" s="9" customFormat="1" spans="1:18">
      <c r="A19337" s="13"/>
      <c r="B19337" s="13"/>
      <c r="R19337" s="13"/>
    </row>
    <row r="19338" s="9" customFormat="1" spans="1:18">
      <c r="A19338" s="13"/>
      <c r="B19338" s="13"/>
      <c r="R19338" s="13"/>
    </row>
    <row r="19339" s="9" customFormat="1" spans="1:18">
      <c r="A19339" s="13"/>
      <c r="B19339" s="13"/>
      <c r="R19339" s="13"/>
    </row>
    <row r="19340" s="9" customFormat="1" spans="1:18">
      <c r="A19340" s="13"/>
      <c r="B19340" s="13"/>
      <c r="R19340" s="13"/>
    </row>
    <row r="19341" s="9" customFormat="1" spans="1:18">
      <c r="A19341" s="13"/>
      <c r="B19341" s="13"/>
      <c r="R19341" s="13"/>
    </row>
    <row r="19342" s="9" customFormat="1" spans="1:18">
      <c r="A19342" s="13"/>
      <c r="B19342" s="13"/>
      <c r="R19342" s="13"/>
    </row>
    <row r="19343" s="9" customFormat="1" spans="1:18">
      <c r="A19343" s="13"/>
      <c r="B19343" s="13"/>
      <c r="R19343" s="13"/>
    </row>
    <row r="19344" s="9" customFormat="1" spans="1:18">
      <c r="A19344" s="13"/>
      <c r="B19344" s="13"/>
      <c r="R19344" s="13"/>
    </row>
    <row r="19345" s="9" customFormat="1" spans="1:18">
      <c r="A19345" s="13"/>
      <c r="B19345" s="13"/>
      <c r="R19345" s="13"/>
    </row>
    <row r="19346" s="9" customFormat="1" spans="1:18">
      <c r="A19346" s="13"/>
      <c r="B19346" s="13"/>
      <c r="R19346" s="13"/>
    </row>
    <row r="19347" s="9" customFormat="1" spans="1:18">
      <c r="A19347" s="13"/>
      <c r="B19347" s="13"/>
      <c r="R19347" s="13"/>
    </row>
    <row r="19348" s="9" customFormat="1" spans="1:18">
      <c r="A19348" s="13"/>
      <c r="B19348" s="13"/>
      <c r="R19348" s="13"/>
    </row>
    <row r="19349" s="9" customFormat="1" spans="1:18">
      <c r="A19349" s="13"/>
      <c r="B19349" s="13"/>
      <c r="R19349" s="13"/>
    </row>
    <row r="19350" s="9" customFormat="1" spans="1:18">
      <c r="A19350" s="13"/>
      <c r="B19350" s="13"/>
      <c r="R19350" s="13"/>
    </row>
    <row r="19351" s="9" customFormat="1" spans="1:18">
      <c r="A19351" s="13"/>
      <c r="B19351" s="13"/>
      <c r="R19351" s="13"/>
    </row>
    <row r="19352" s="9" customFormat="1" spans="1:18">
      <c r="A19352" s="13"/>
      <c r="B19352" s="13"/>
      <c r="R19352" s="13"/>
    </row>
    <row r="19353" s="9" customFormat="1" spans="1:18">
      <c r="A19353" s="13"/>
      <c r="B19353" s="13"/>
      <c r="R19353" s="13"/>
    </row>
    <row r="19354" s="9" customFormat="1" spans="1:18">
      <c r="A19354" s="13"/>
      <c r="B19354" s="13"/>
      <c r="R19354" s="13"/>
    </row>
    <row r="19355" s="9" customFormat="1" spans="1:18">
      <c r="A19355" s="13"/>
      <c r="B19355" s="13"/>
      <c r="R19355" s="13"/>
    </row>
    <row r="19356" s="9" customFormat="1" spans="1:18">
      <c r="A19356" s="13"/>
      <c r="B19356" s="13"/>
      <c r="R19356" s="13"/>
    </row>
    <row r="19357" s="9" customFormat="1" spans="1:18">
      <c r="A19357" s="13"/>
      <c r="B19357" s="13"/>
      <c r="R19357" s="13"/>
    </row>
    <row r="19358" s="9" customFormat="1" spans="1:18">
      <c r="A19358" s="13"/>
      <c r="B19358" s="13"/>
      <c r="R19358" s="13"/>
    </row>
    <row r="19359" s="9" customFormat="1" spans="1:18">
      <c r="A19359" s="13"/>
      <c r="B19359" s="13"/>
      <c r="R19359" s="13"/>
    </row>
    <row r="19360" s="9" customFormat="1" spans="1:18">
      <c r="A19360" s="13"/>
      <c r="B19360" s="13"/>
      <c r="R19360" s="13"/>
    </row>
    <row r="19361" s="9" customFormat="1" spans="1:18">
      <c r="A19361" s="13"/>
      <c r="B19361" s="13"/>
      <c r="R19361" s="13"/>
    </row>
    <row r="19362" s="9" customFormat="1" spans="1:18">
      <c r="A19362" s="13"/>
      <c r="B19362" s="13"/>
      <c r="R19362" s="13"/>
    </row>
    <row r="19363" s="9" customFormat="1" spans="1:18">
      <c r="A19363" s="13"/>
      <c r="B19363" s="13"/>
      <c r="R19363" s="13"/>
    </row>
    <row r="19364" s="9" customFormat="1" spans="1:18">
      <c r="A19364" s="13"/>
      <c r="B19364" s="13"/>
      <c r="R19364" s="13"/>
    </row>
    <row r="19365" s="9" customFormat="1" spans="1:18">
      <c r="A19365" s="13"/>
      <c r="B19365" s="13"/>
      <c r="R19365" s="13"/>
    </row>
    <row r="19366" s="9" customFormat="1" spans="1:18">
      <c r="A19366" s="13"/>
      <c r="B19366" s="13"/>
      <c r="R19366" s="13"/>
    </row>
    <row r="19367" s="9" customFormat="1" spans="1:18">
      <c r="A19367" s="13"/>
      <c r="B19367" s="13"/>
      <c r="R19367" s="13"/>
    </row>
    <row r="19368" s="9" customFormat="1" spans="1:18">
      <c r="A19368" s="13"/>
      <c r="B19368" s="13"/>
      <c r="R19368" s="13"/>
    </row>
    <row r="19369" s="9" customFormat="1" spans="1:18">
      <c r="A19369" s="13"/>
      <c r="B19369" s="13"/>
      <c r="R19369" s="13"/>
    </row>
    <row r="19370" s="9" customFormat="1" spans="1:18">
      <c r="A19370" s="13"/>
      <c r="B19370" s="13"/>
      <c r="R19370" s="13"/>
    </row>
    <row r="19371" s="9" customFormat="1" spans="1:18">
      <c r="A19371" s="13"/>
      <c r="B19371" s="13"/>
      <c r="R19371" s="13"/>
    </row>
    <row r="19372" s="9" customFormat="1" spans="1:18">
      <c r="A19372" s="13"/>
      <c r="B19372" s="13"/>
      <c r="R19372" s="13"/>
    </row>
    <row r="19373" s="9" customFormat="1" spans="1:18">
      <c r="A19373" s="13"/>
      <c r="B19373" s="13"/>
      <c r="R19373" s="13"/>
    </row>
    <row r="19374" s="9" customFormat="1" spans="1:18">
      <c r="A19374" s="13"/>
      <c r="B19374" s="13"/>
      <c r="R19374" s="13"/>
    </row>
    <row r="19375" s="9" customFormat="1" spans="1:18">
      <c r="A19375" s="13"/>
      <c r="B19375" s="13"/>
      <c r="R19375" s="13"/>
    </row>
    <row r="19376" s="9" customFormat="1" spans="1:18">
      <c r="A19376" s="13"/>
      <c r="B19376" s="13"/>
      <c r="R19376" s="13"/>
    </row>
    <row r="19377" s="9" customFormat="1" spans="1:18">
      <c r="A19377" s="13"/>
      <c r="B19377" s="13"/>
      <c r="R19377" s="13"/>
    </row>
    <row r="19378" s="9" customFormat="1" spans="1:18">
      <c r="A19378" s="13"/>
      <c r="B19378" s="13"/>
      <c r="R19378" s="13"/>
    </row>
    <row r="19379" s="9" customFormat="1" spans="1:18">
      <c r="A19379" s="13"/>
      <c r="B19379" s="13"/>
      <c r="R19379" s="13"/>
    </row>
    <row r="19380" s="9" customFormat="1" spans="1:18">
      <c r="A19380" s="13"/>
      <c r="B19380" s="13"/>
      <c r="R19380" s="13"/>
    </row>
    <row r="19381" s="9" customFormat="1" spans="1:18">
      <c r="A19381" s="13"/>
      <c r="B19381" s="13"/>
      <c r="R19381" s="13"/>
    </row>
    <row r="19382" s="9" customFormat="1" spans="1:18">
      <c r="A19382" s="13"/>
      <c r="B19382" s="13"/>
      <c r="R19382" s="13"/>
    </row>
    <row r="19383" s="9" customFormat="1" spans="1:18">
      <c r="A19383" s="13"/>
      <c r="B19383" s="13"/>
      <c r="R19383" s="13"/>
    </row>
    <row r="19384" s="9" customFormat="1" spans="1:18">
      <c r="A19384" s="13"/>
      <c r="B19384" s="13"/>
      <c r="R19384" s="13"/>
    </row>
    <row r="19385" s="9" customFormat="1" spans="1:18">
      <c r="A19385" s="13"/>
      <c r="B19385" s="13"/>
      <c r="R19385" s="13"/>
    </row>
    <row r="19386" s="9" customFormat="1" spans="1:18">
      <c r="A19386" s="13"/>
      <c r="B19386" s="13"/>
      <c r="R19386" s="13"/>
    </row>
    <row r="19387" s="9" customFormat="1" spans="1:18">
      <c r="A19387" s="13"/>
      <c r="B19387" s="13"/>
      <c r="R19387" s="13"/>
    </row>
    <row r="19388" s="9" customFormat="1" spans="1:18">
      <c r="A19388" s="13"/>
      <c r="B19388" s="13"/>
      <c r="R19388" s="13"/>
    </row>
    <row r="19389" s="9" customFormat="1" spans="1:18">
      <c r="A19389" s="13"/>
      <c r="B19389" s="13"/>
      <c r="R19389" s="13"/>
    </row>
    <row r="19390" s="9" customFormat="1" spans="1:18">
      <c r="A19390" s="13"/>
      <c r="B19390" s="13"/>
      <c r="R19390" s="13"/>
    </row>
    <row r="19391" s="9" customFormat="1" spans="1:18">
      <c r="A19391" s="13"/>
      <c r="B19391" s="13"/>
      <c r="R19391" s="13"/>
    </row>
    <row r="19392" s="9" customFormat="1" spans="1:18">
      <c r="A19392" s="13"/>
      <c r="B19392" s="13"/>
      <c r="R19392" s="13"/>
    </row>
    <row r="19393" s="9" customFormat="1" spans="1:18">
      <c r="A19393" s="13"/>
      <c r="B19393" s="13"/>
      <c r="R19393" s="13"/>
    </row>
    <row r="19394" s="9" customFormat="1" spans="1:18">
      <c r="A19394" s="13"/>
      <c r="B19394" s="13"/>
      <c r="R19394" s="13"/>
    </row>
    <row r="19395" s="9" customFormat="1" spans="1:18">
      <c r="A19395" s="13"/>
      <c r="B19395" s="13"/>
      <c r="R19395" s="13"/>
    </row>
    <row r="19396" s="9" customFormat="1" spans="1:18">
      <c r="A19396" s="13"/>
      <c r="B19396" s="13"/>
      <c r="R19396" s="13"/>
    </row>
    <row r="19397" s="9" customFormat="1" spans="1:18">
      <c r="A19397" s="13"/>
      <c r="B19397" s="13"/>
      <c r="R19397" s="13"/>
    </row>
    <row r="19398" s="9" customFormat="1" spans="1:18">
      <c r="A19398" s="13"/>
      <c r="B19398" s="13"/>
      <c r="R19398" s="13"/>
    </row>
    <row r="19399" s="9" customFormat="1" spans="1:18">
      <c r="A19399" s="13"/>
      <c r="B19399" s="13"/>
      <c r="R19399" s="13"/>
    </row>
    <row r="19400" s="9" customFormat="1" spans="1:18">
      <c r="A19400" s="13"/>
      <c r="B19400" s="13"/>
      <c r="R19400" s="13"/>
    </row>
    <row r="19401" s="9" customFormat="1" spans="1:18">
      <c r="A19401" s="13"/>
      <c r="B19401" s="13"/>
      <c r="R19401" s="13"/>
    </row>
    <row r="19402" s="9" customFormat="1" spans="1:18">
      <c r="A19402" s="13"/>
      <c r="B19402" s="13"/>
      <c r="R19402" s="13"/>
    </row>
    <row r="19403" s="9" customFormat="1" spans="1:18">
      <c r="A19403" s="13"/>
      <c r="B19403" s="13"/>
      <c r="R19403" s="13"/>
    </row>
    <row r="19404" s="9" customFormat="1" spans="1:18">
      <c r="A19404" s="13"/>
      <c r="B19404" s="13"/>
      <c r="R19404" s="13"/>
    </row>
    <row r="19405" s="9" customFormat="1" spans="1:18">
      <c r="A19405" s="13"/>
      <c r="B19405" s="13"/>
      <c r="R19405" s="13"/>
    </row>
    <row r="19406" s="9" customFormat="1" spans="1:18">
      <c r="A19406" s="13"/>
      <c r="B19406" s="13"/>
      <c r="R19406" s="13"/>
    </row>
    <row r="19407" s="9" customFormat="1" spans="1:18">
      <c r="A19407" s="13"/>
      <c r="B19407" s="13"/>
      <c r="R19407" s="13"/>
    </row>
    <row r="19408" s="9" customFormat="1" spans="1:18">
      <c r="A19408" s="13"/>
      <c r="B19408" s="13"/>
      <c r="R19408" s="13"/>
    </row>
    <row r="19409" s="9" customFormat="1" spans="1:18">
      <c r="A19409" s="13"/>
      <c r="B19409" s="13"/>
      <c r="R19409" s="13"/>
    </row>
    <row r="19410" s="9" customFormat="1" spans="1:18">
      <c r="A19410" s="13"/>
      <c r="B19410" s="13"/>
      <c r="R19410" s="13"/>
    </row>
    <row r="19411" s="9" customFormat="1" spans="1:18">
      <c r="A19411" s="13"/>
      <c r="B19411" s="13"/>
      <c r="R19411" s="13"/>
    </row>
    <row r="19412" s="9" customFormat="1" spans="1:18">
      <c r="A19412" s="13"/>
      <c r="B19412" s="13"/>
      <c r="R19412" s="13"/>
    </row>
    <row r="19413" s="9" customFormat="1" spans="1:18">
      <c r="A19413" s="13"/>
      <c r="B19413" s="13"/>
      <c r="R19413" s="13"/>
    </row>
    <row r="19414" s="9" customFormat="1" spans="1:18">
      <c r="A19414" s="13"/>
      <c r="B19414" s="13"/>
      <c r="R19414" s="13"/>
    </row>
    <row r="19415" s="9" customFormat="1" spans="1:18">
      <c r="A19415" s="13"/>
      <c r="B19415" s="13"/>
      <c r="R19415" s="13"/>
    </row>
    <row r="19416" s="9" customFormat="1" spans="1:18">
      <c r="A19416" s="13"/>
      <c r="B19416" s="13"/>
      <c r="R19416" s="13"/>
    </row>
    <row r="19417" s="9" customFormat="1" spans="1:18">
      <c r="A19417" s="13"/>
      <c r="B19417" s="13"/>
      <c r="R19417" s="13"/>
    </row>
    <row r="19418" s="9" customFormat="1" spans="1:18">
      <c r="A19418" s="13"/>
      <c r="B19418" s="13"/>
      <c r="R19418" s="13"/>
    </row>
    <row r="19419" s="9" customFormat="1" spans="1:18">
      <c r="A19419" s="13"/>
      <c r="B19419" s="13"/>
      <c r="R19419" s="13"/>
    </row>
    <row r="19420" s="9" customFormat="1" spans="1:18">
      <c r="A19420" s="13"/>
      <c r="B19420" s="13"/>
      <c r="R19420" s="13"/>
    </row>
    <row r="19421" s="9" customFormat="1" spans="1:18">
      <c r="A19421" s="13"/>
      <c r="B19421" s="13"/>
      <c r="R19421" s="13"/>
    </row>
    <row r="19422" s="9" customFormat="1" spans="1:18">
      <c r="A19422" s="13"/>
      <c r="B19422" s="13"/>
      <c r="R19422" s="13"/>
    </row>
    <row r="19423" s="9" customFormat="1" spans="1:18">
      <c r="A19423" s="13"/>
      <c r="B19423" s="13"/>
      <c r="R19423" s="13"/>
    </row>
    <row r="19424" s="9" customFormat="1" spans="1:18">
      <c r="A19424" s="13"/>
      <c r="B19424" s="13"/>
      <c r="R19424" s="13"/>
    </row>
    <row r="19425" s="9" customFormat="1" spans="1:18">
      <c r="A19425" s="13"/>
      <c r="B19425" s="13"/>
      <c r="R19425" s="13"/>
    </row>
    <row r="19426" s="9" customFormat="1" spans="1:18">
      <c r="A19426" s="13"/>
      <c r="B19426" s="13"/>
      <c r="R19426" s="13"/>
    </row>
    <row r="19427" s="9" customFormat="1" spans="1:18">
      <c r="A19427" s="13"/>
      <c r="B19427" s="13"/>
      <c r="R19427" s="13"/>
    </row>
    <row r="19428" s="9" customFormat="1" spans="1:18">
      <c r="A19428" s="13"/>
      <c r="B19428" s="13"/>
      <c r="R19428" s="13"/>
    </row>
    <row r="19429" s="9" customFormat="1" spans="1:18">
      <c r="A19429" s="13"/>
      <c r="B19429" s="13"/>
      <c r="R19429" s="13"/>
    </row>
    <row r="19430" s="9" customFormat="1" spans="1:18">
      <c r="A19430" s="13"/>
      <c r="B19430" s="13"/>
      <c r="R19430" s="13"/>
    </row>
    <row r="19431" s="9" customFormat="1" spans="1:18">
      <c r="A19431" s="13"/>
      <c r="B19431" s="13"/>
      <c r="R19431" s="13"/>
    </row>
    <row r="19432" s="9" customFormat="1" spans="1:18">
      <c r="A19432" s="13"/>
      <c r="B19432" s="13"/>
      <c r="R19432" s="13"/>
    </row>
    <row r="19433" s="9" customFormat="1" spans="1:18">
      <c r="A19433" s="13"/>
      <c r="B19433" s="13"/>
      <c r="R19433" s="13"/>
    </row>
    <row r="19434" s="9" customFormat="1" spans="1:18">
      <c r="A19434" s="13"/>
      <c r="B19434" s="13"/>
      <c r="R19434" s="13"/>
    </row>
    <row r="19435" s="9" customFormat="1" spans="1:18">
      <c r="A19435" s="13"/>
      <c r="B19435" s="13"/>
      <c r="R19435" s="13"/>
    </row>
    <row r="19436" s="9" customFormat="1" spans="1:18">
      <c r="A19436" s="13"/>
      <c r="B19436" s="13"/>
      <c r="R19436" s="13"/>
    </row>
    <row r="19437" s="9" customFormat="1" spans="1:18">
      <c r="A19437" s="13"/>
      <c r="B19437" s="13"/>
      <c r="R19437" s="13"/>
    </row>
    <row r="19438" s="9" customFormat="1" spans="1:18">
      <c r="A19438" s="13"/>
      <c r="B19438" s="13"/>
      <c r="R19438" s="13"/>
    </row>
    <row r="19439" s="9" customFormat="1" spans="1:18">
      <c r="A19439" s="13"/>
      <c r="B19439" s="13"/>
      <c r="R19439" s="13"/>
    </row>
    <row r="19440" s="9" customFormat="1" spans="1:18">
      <c r="A19440" s="13"/>
      <c r="B19440" s="13"/>
      <c r="R19440" s="13"/>
    </row>
    <row r="19441" s="9" customFormat="1" spans="1:18">
      <c r="A19441" s="13"/>
      <c r="B19441" s="13"/>
      <c r="R19441" s="13"/>
    </row>
    <row r="19442" s="9" customFormat="1" spans="1:18">
      <c r="A19442" s="13"/>
      <c r="B19442" s="13"/>
      <c r="R19442" s="13"/>
    </row>
    <row r="19443" s="9" customFormat="1" spans="1:18">
      <c r="A19443" s="13"/>
      <c r="B19443" s="13"/>
      <c r="R19443" s="13"/>
    </row>
    <row r="19444" s="9" customFormat="1" spans="1:18">
      <c r="A19444" s="13"/>
      <c r="B19444" s="13"/>
      <c r="R19444" s="13"/>
    </row>
    <row r="19445" s="9" customFormat="1" spans="1:18">
      <c r="A19445" s="13"/>
      <c r="B19445" s="13"/>
      <c r="R19445" s="13"/>
    </row>
    <row r="19446" s="9" customFormat="1" spans="1:18">
      <c r="A19446" s="13"/>
      <c r="B19446" s="13"/>
      <c r="R19446" s="13"/>
    </row>
    <row r="19447" s="9" customFormat="1" spans="1:18">
      <c r="A19447" s="13"/>
      <c r="B19447" s="13"/>
      <c r="R19447" s="13"/>
    </row>
    <row r="19448" s="9" customFormat="1" spans="1:18">
      <c r="A19448" s="13"/>
      <c r="B19448" s="13"/>
      <c r="R19448" s="13"/>
    </row>
    <row r="19449" s="9" customFormat="1" spans="1:18">
      <c r="A19449" s="13"/>
      <c r="B19449" s="13"/>
      <c r="R19449" s="13"/>
    </row>
    <row r="19450" s="9" customFormat="1" spans="1:18">
      <c r="A19450" s="13"/>
      <c r="B19450" s="13"/>
      <c r="R19450" s="13"/>
    </row>
    <row r="19451" s="9" customFormat="1" spans="1:18">
      <c r="A19451" s="13"/>
      <c r="B19451" s="13"/>
      <c r="R19451" s="13"/>
    </row>
    <row r="19452" s="9" customFormat="1" spans="1:18">
      <c r="A19452" s="13"/>
      <c r="B19452" s="13"/>
      <c r="R19452" s="13"/>
    </row>
    <row r="19453" s="9" customFormat="1" spans="1:18">
      <c r="A19453" s="13"/>
      <c r="B19453" s="13"/>
      <c r="R19453" s="13"/>
    </row>
    <row r="19454" s="9" customFormat="1" spans="1:18">
      <c r="A19454" s="13"/>
      <c r="B19454" s="13"/>
      <c r="R19454" s="13"/>
    </row>
    <row r="19455" s="9" customFormat="1" spans="1:18">
      <c r="A19455" s="13"/>
      <c r="B19455" s="13"/>
      <c r="R19455" s="13"/>
    </row>
    <row r="19456" s="9" customFormat="1" spans="1:18">
      <c r="A19456" s="13"/>
      <c r="B19456" s="13"/>
      <c r="R19456" s="13"/>
    </row>
    <row r="19457" s="9" customFormat="1" spans="1:18">
      <c r="A19457" s="13"/>
      <c r="B19457" s="13"/>
      <c r="R19457" s="13"/>
    </row>
    <row r="19458" s="9" customFormat="1" spans="1:18">
      <c r="A19458" s="13"/>
      <c r="B19458" s="13"/>
      <c r="R19458" s="13"/>
    </row>
    <row r="19459" s="9" customFormat="1" spans="1:18">
      <c r="A19459" s="13"/>
      <c r="B19459" s="13"/>
      <c r="R19459" s="13"/>
    </row>
    <row r="19460" s="9" customFormat="1" spans="1:18">
      <c r="A19460" s="13"/>
      <c r="B19460" s="13"/>
      <c r="R19460" s="13"/>
    </row>
    <row r="19461" s="9" customFormat="1" spans="1:18">
      <c r="A19461" s="13"/>
      <c r="B19461" s="13"/>
      <c r="R19461" s="13"/>
    </row>
    <row r="19462" s="9" customFormat="1" spans="1:18">
      <c r="A19462" s="13"/>
      <c r="B19462" s="13"/>
      <c r="R19462" s="13"/>
    </row>
    <row r="19463" s="9" customFormat="1" spans="1:18">
      <c r="A19463" s="13"/>
      <c r="B19463" s="13"/>
      <c r="R19463" s="13"/>
    </row>
    <row r="19464" s="9" customFormat="1" spans="1:18">
      <c r="A19464" s="13"/>
      <c r="B19464" s="13"/>
      <c r="R19464" s="13"/>
    </row>
    <row r="19465" s="9" customFormat="1" spans="1:18">
      <c r="A19465" s="13"/>
      <c r="B19465" s="13"/>
      <c r="R19465" s="13"/>
    </row>
    <row r="19466" s="9" customFormat="1" spans="1:18">
      <c r="A19466" s="13"/>
      <c r="B19466" s="13"/>
      <c r="R19466" s="13"/>
    </row>
    <row r="19467" s="9" customFormat="1" spans="1:18">
      <c r="A19467" s="13"/>
      <c r="B19467" s="13"/>
      <c r="R19467" s="13"/>
    </row>
    <row r="19468" s="9" customFormat="1" spans="1:18">
      <c r="A19468" s="13"/>
      <c r="B19468" s="13"/>
      <c r="R19468" s="13"/>
    </row>
    <row r="19469" s="9" customFormat="1" spans="1:18">
      <c r="A19469" s="13"/>
      <c r="B19469" s="13"/>
      <c r="R19469" s="13"/>
    </row>
    <row r="19470" s="9" customFormat="1" spans="1:18">
      <c r="A19470" s="13"/>
      <c r="B19470" s="13"/>
      <c r="R19470" s="13"/>
    </row>
    <row r="19471" s="9" customFormat="1" spans="1:18">
      <c r="A19471" s="13"/>
      <c r="B19471" s="13"/>
      <c r="R19471" s="13"/>
    </row>
    <row r="19472" s="9" customFormat="1" spans="1:18">
      <c r="A19472" s="13"/>
      <c r="B19472" s="13"/>
      <c r="R19472" s="13"/>
    </row>
    <row r="19473" s="9" customFormat="1" spans="1:18">
      <c r="A19473" s="13"/>
      <c r="B19473" s="13"/>
      <c r="R19473" s="13"/>
    </row>
    <row r="19474" s="9" customFormat="1" spans="1:18">
      <c r="A19474" s="13"/>
      <c r="B19474" s="13"/>
      <c r="R19474" s="13"/>
    </row>
    <row r="19475" s="9" customFormat="1" spans="1:18">
      <c r="A19475" s="13"/>
      <c r="B19475" s="13"/>
      <c r="R19475" s="13"/>
    </row>
    <row r="19476" s="9" customFormat="1" spans="1:18">
      <c r="A19476" s="13"/>
      <c r="B19476" s="13"/>
      <c r="R19476" s="13"/>
    </row>
    <row r="19477" s="9" customFormat="1" spans="1:18">
      <c r="A19477" s="13"/>
      <c r="B19477" s="13"/>
      <c r="R19477" s="13"/>
    </row>
    <row r="19478" s="9" customFormat="1" spans="1:18">
      <c r="A19478" s="13"/>
      <c r="B19478" s="13"/>
      <c r="R19478" s="13"/>
    </row>
    <row r="19479" s="9" customFormat="1" spans="1:18">
      <c r="A19479" s="13"/>
      <c r="B19479" s="13"/>
      <c r="R19479" s="13"/>
    </row>
    <row r="19480" s="9" customFormat="1" spans="1:18">
      <c r="A19480" s="13"/>
      <c r="B19480" s="13"/>
      <c r="R19480" s="13"/>
    </row>
    <row r="19481" s="9" customFormat="1" spans="1:18">
      <c r="A19481" s="13"/>
      <c r="B19481" s="13"/>
      <c r="R19481" s="13"/>
    </row>
    <row r="19482" s="9" customFormat="1" spans="1:18">
      <c r="A19482" s="13"/>
      <c r="B19482" s="13"/>
      <c r="R19482" s="13"/>
    </row>
    <row r="19483" s="9" customFormat="1" spans="1:18">
      <c r="A19483" s="13"/>
      <c r="B19483" s="13"/>
      <c r="R19483" s="13"/>
    </row>
    <row r="19484" s="9" customFormat="1" spans="1:18">
      <c r="A19484" s="13"/>
      <c r="B19484" s="13"/>
      <c r="R19484" s="13"/>
    </row>
    <row r="19485" s="9" customFormat="1" spans="1:18">
      <c r="A19485" s="13"/>
      <c r="B19485" s="13"/>
      <c r="R19485" s="13"/>
    </row>
    <row r="19486" s="9" customFormat="1" spans="1:18">
      <c r="A19486" s="13"/>
      <c r="B19486" s="13"/>
      <c r="R19486" s="13"/>
    </row>
    <row r="19487" s="9" customFormat="1" spans="1:18">
      <c r="A19487" s="13"/>
      <c r="B19487" s="13"/>
      <c r="R19487" s="13"/>
    </row>
    <row r="19488" s="9" customFormat="1" spans="1:18">
      <c r="A19488" s="13"/>
      <c r="B19488" s="13"/>
      <c r="R19488" s="13"/>
    </row>
    <row r="19489" s="9" customFormat="1" spans="1:18">
      <c r="A19489" s="13"/>
      <c r="B19489" s="13"/>
      <c r="R19489" s="13"/>
    </row>
    <row r="19490" s="9" customFormat="1" spans="1:18">
      <c r="A19490" s="13"/>
      <c r="B19490" s="13"/>
      <c r="R19490" s="13"/>
    </row>
    <row r="19491" s="9" customFormat="1" spans="1:18">
      <c r="A19491" s="13"/>
      <c r="B19491" s="13"/>
      <c r="R19491" s="13"/>
    </row>
    <row r="19492" s="9" customFormat="1" spans="1:18">
      <c r="A19492" s="13"/>
      <c r="B19492" s="13"/>
      <c r="R19492" s="13"/>
    </row>
    <row r="19493" s="9" customFormat="1" spans="1:18">
      <c r="A19493" s="13"/>
      <c r="B19493" s="13"/>
      <c r="R19493" s="13"/>
    </row>
    <row r="19494" s="9" customFormat="1" spans="1:18">
      <c r="A19494" s="13"/>
      <c r="B19494" s="13"/>
      <c r="R19494" s="13"/>
    </row>
    <row r="19495" s="9" customFormat="1" spans="1:18">
      <c r="A19495" s="13"/>
      <c r="B19495" s="13"/>
      <c r="R19495" s="13"/>
    </row>
    <row r="19496" s="9" customFormat="1" spans="1:18">
      <c r="A19496" s="13"/>
      <c r="B19496" s="13"/>
      <c r="R19496" s="13"/>
    </row>
    <row r="19497" s="9" customFormat="1" spans="1:18">
      <c r="A19497" s="13"/>
      <c r="B19497" s="13"/>
      <c r="R19497" s="13"/>
    </row>
    <row r="19498" s="9" customFormat="1" spans="1:18">
      <c r="A19498" s="13"/>
      <c r="B19498" s="13"/>
      <c r="R19498" s="13"/>
    </row>
    <row r="19499" s="9" customFormat="1" spans="1:18">
      <c r="A19499" s="13"/>
      <c r="B19499" s="13"/>
      <c r="R19499" s="13"/>
    </row>
    <row r="19500" s="9" customFormat="1" spans="1:18">
      <c r="A19500" s="13"/>
      <c r="B19500" s="13"/>
      <c r="R19500" s="13"/>
    </row>
    <row r="19501" s="9" customFormat="1" spans="1:18">
      <c r="A19501" s="13"/>
      <c r="B19501" s="13"/>
      <c r="R19501" s="13"/>
    </row>
    <row r="19502" s="9" customFormat="1" spans="1:18">
      <c r="A19502" s="13"/>
      <c r="B19502" s="13"/>
      <c r="R19502" s="13"/>
    </row>
    <row r="19503" s="9" customFormat="1" spans="1:18">
      <c r="A19503" s="13"/>
      <c r="B19503" s="13"/>
      <c r="R19503" s="13"/>
    </row>
    <row r="19504" s="9" customFormat="1" spans="1:18">
      <c r="A19504" s="13"/>
      <c r="B19504" s="13"/>
      <c r="R19504" s="13"/>
    </row>
    <row r="19505" s="9" customFormat="1" spans="1:18">
      <c r="A19505" s="13"/>
      <c r="B19505" s="13"/>
      <c r="R19505" s="13"/>
    </row>
    <row r="19506" s="9" customFormat="1" spans="1:18">
      <c r="A19506" s="13"/>
      <c r="B19506" s="13"/>
      <c r="R19506" s="13"/>
    </row>
    <row r="19507" s="9" customFormat="1" spans="1:18">
      <c r="A19507" s="13"/>
      <c r="B19507" s="13"/>
      <c r="R19507" s="13"/>
    </row>
    <row r="19508" s="9" customFormat="1" spans="1:18">
      <c r="A19508" s="13"/>
      <c r="B19508" s="13"/>
      <c r="R19508" s="13"/>
    </row>
    <row r="19509" s="9" customFormat="1" spans="1:18">
      <c r="A19509" s="13"/>
      <c r="B19509" s="13"/>
      <c r="R19509" s="13"/>
    </row>
    <row r="19510" s="9" customFormat="1" spans="1:18">
      <c r="A19510" s="13"/>
      <c r="B19510" s="13"/>
      <c r="R19510" s="13"/>
    </row>
    <row r="19511" s="9" customFormat="1" spans="1:18">
      <c r="A19511" s="13"/>
      <c r="B19511" s="13"/>
      <c r="R19511" s="13"/>
    </row>
    <row r="19512" s="9" customFormat="1" spans="1:18">
      <c r="A19512" s="13"/>
      <c r="B19512" s="13"/>
      <c r="R19512" s="13"/>
    </row>
    <row r="19513" s="9" customFormat="1" spans="1:18">
      <c r="A19513" s="13"/>
      <c r="B19513" s="13"/>
      <c r="R19513" s="13"/>
    </row>
    <row r="19514" s="9" customFormat="1" spans="1:18">
      <c r="A19514" s="13"/>
      <c r="B19514" s="13"/>
      <c r="R19514" s="13"/>
    </row>
    <row r="19515" s="9" customFormat="1" spans="1:18">
      <c r="A19515" s="13"/>
      <c r="B19515" s="13"/>
      <c r="R19515" s="13"/>
    </row>
    <row r="19516" s="9" customFormat="1" spans="1:18">
      <c r="A19516" s="13"/>
      <c r="B19516" s="13"/>
      <c r="R19516" s="13"/>
    </row>
    <row r="19517" s="9" customFormat="1" spans="1:18">
      <c r="A19517" s="13"/>
      <c r="B19517" s="13"/>
      <c r="R19517" s="13"/>
    </row>
    <row r="19518" s="9" customFormat="1" spans="1:18">
      <c r="A19518" s="13"/>
      <c r="B19518" s="13"/>
      <c r="R19518" s="13"/>
    </row>
    <row r="19519" s="9" customFormat="1" spans="1:18">
      <c r="A19519" s="13"/>
      <c r="B19519" s="13"/>
      <c r="R19519" s="13"/>
    </row>
    <row r="19520" s="9" customFormat="1" spans="1:18">
      <c r="A19520" s="13"/>
      <c r="B19520" s="13"/>
      <c r="R19520" s="13"/>
    </row>
    <row r="19521" s="9" customFormat="1" spans="1:18">
      <c r="A19521" s="13"/>
      <c r="B19521" s="13"/>
      <c r="R19521" s="13"/>
    </row>
    <row r="19522" s="9" customFormat="1" spans="1:18">
      <c r="A19522" s="13"/>
      <c r="B19522" s="13"/>
      <c r="R19522" s="13"/>
    </row>
    <row r="19523" s="9" customFormat="1" spans="1:18">
      <c r="A19523" s="13"/>
      <c r="B19523" s="13"/>
      <c r="R19523" s="13"/>
    </row>
    <row r="19524" s="9" customFormat="1" spans="1:18">
      <c r="A19524" s="13"/>
      <c r="B19524" s="13"/>
      <c r="R19524" s="13"/>
    </row>
    <row r="19525" s="9" customFormat="1" spans="1:18">
      <c r="A19525" s="13"/>
      <c r="B19525" s="13"/>
      <c r="R19525" s="13"/>
    </row>
    <row r="19526" s="9" customFormat="1" spans="1:18">
      <c r="A19526" s="13"/>
      <c r="B19526" s="13"/>
      <c r="R19526" s="13"/>
    </row>
    <row r="19527" s="9" customFormat="1" spans="1:18">
      <c r="A19527" s="13"/>
      <c r="B19527" s="13"/>
      <c r="R19527" s="13"/>
    </row>
    <row r="19528" s="9" customFormat="1" spans="1:18">
      <c r="A19528" s="13"/>
      <c r="B19528" s="13"/>
      <c r="R19528" s="13"/>
    </row>
    <row r="19529" s="9" customFormat="1" spans="1:18">
      <c r="A19529" s="13"/>
      <c r="B19529" s="13"/>
      <c r="R19529" s="13"/>
    </row>
    <row r="19530" s="9" customFormat="1" spans="1:18">
      <c r="A19530" s="13"/>
      <c r="B19530" s="13"/>
      <c r="R19530" s="13"/>
    </row>
    <row r="19531" s="9" customFormat="1" spans="1:18">
      <c r="A19531" s="13"/>
      <c r="B19531" s="13"/>
      <c r="R19531" s="13"/>
    </row>
    <row r="19532" s="9" customFormat="1" spans="1:18">
      <c r="A19532" s="13"/>
      <c r="B19532" s="13"/>
      <c r="R19532" s="13"/>
    </row>
    <row r="19533" s="9" customFormat="1" spans="1:18">
      <c r="A19533" s="13"/>
      <c r="B19533" s="13"/>
      <c r="R19533" s="13"/>
    </row>
    <row r="19534" s="9" customFormat="1" spans="1:18">
      <c r="A19534" s="13"/>
      <c r="B19534" s="13"/>
      <c r="R19534" s="13"/>
    </row>
    <row r="19535" s="9" customFormat="1" spans="1:18">
      <c r="A19535" s="13"/>
      <c r="B19535" s="13"/>
      <c r="R19535" s="13"/>
    </row>
    <row r="19536" s="9" customFormat="1" spans="1:18">
      <c r="A19536" s="13"/>
      <c r="B19536" s="13"/>
      <c r="R19536" s="13"/>
    </row>
    <row r="19537" s="9" customFormat="1" spans="1:18">
      <c r="A19537" s="13"/>
      <c r="B19537" s="13"/>
      <c r="R19537" s="13"/>
    </row>
    <row r="19538" s="9" customFormat="1" spans="1:18">
      <c r="A19538" s="13"/>
      <c r="B19538" s="13"/>
      <c r="R19538" s="13"/>
    </row>
    <row r="19539" s="9" customFormat="1" spans="1:18">
      <c r="A19539" s="13"/>
      <c r="B19539" s="13"/>
      <c r="R19539" s="13"/>
    </row>
    <row r="19540" s="9" customFormat="1" spans="1:18">
      <c r="A19540" s="13"/>
      <c r="B19540" s="13"/>
      <c r="R19540" s="13"/>
    </row>
    <row r="19541" s="9" customFormat="1" spans="1:18">
      <c r="A19541" s="13"/>
      <c r="B19541" s="13"/>
      <c r="R19541" s="13"/>
    </row>
    <row r="19542" s="9" customFormat="1" spans="1:18">
      <c r="A19542" s="13"/>
      <c r="B19542" s="13"/>
      <c r="R19542" s="13"/>
    </row>
    <row r="19543" s="9" customFormat="1" spans="1:18">
      <c r="A19543" s="13"/>
      <c r="B19543" s="13"/>
      <c r="R19543" s="13"/>
    </row>
    <row r="19544" s="9" customFormat="1" spans="1:18">
      <c r="A19544" s="13"/>
      <c r="B19544" s="13"/>
      <c r="R19544" s="13"/>
    </row>
    <row r="19545" s="9" customFormat="1" spans="1:18">
      <c r="A19545" s="13"/>
      <c r="B19545" s="13"/>
      <c r="R19545" s="13"/>
    </row>
    <row r="19546" s="9" customFormat="1" spans="1:18">
      <c r="A19546" s="13"/>
      <c r="B19546" s="13"/>
      <c r="R19546" s="13"/>
    </row>
    <row r="19547" s="9" customFormat="1" spans="1:18">
      <c r="A19547" s="13"/>
      <c r="B19547" s="13"/>
      <c r="R19547" s="13"/>
    </row>
    <row r="19548" s="9" customFormat="1" spans="1:18">
      <c r="A19548" s="13"/>
      <c r="B19548" s="13"/>
      <c r="R19548" s="13"/>
    </row>
    <row r="19549" s="9" customFormat="1" spans="1:18">
      <c r="A19549" s="13"/>
      <c r="B19549" s="13"/>
      <c r="R19549" s="13"/>
    </row>
    <row r="19550" s="9" customFormat="1" spans="1:18">
      <c r="A19550" s="13"/>
      <c r="B19550" s="13"/>
      <c r="R19550" s="13"/>
    </row>
    <row r="19551" s="9" customFormat="1" spans="1:18">
      <c r="A19551" s="13"/>
      <c r="B19551" s="13"/>
      <c r="R19551" s="13"/>
    </row>
    <row r="19552" s="9" customFormat="1" spans="1:18">
      <c r="A19552" s="13"/>
      <c r="B19552" s="13"/>
      <c r="R19552" s="13"/>
    </row>
    <row r="19553" s="9" customFormat="1" spans="1:18">
      <c r="A19553" s="13"/>
      <c r="B19553" s="13"/>
      <c r="R19553" s="13"/>
    </row>
    <row r="19554" s="9" customFormat="1" spans="1:18">
      <c r="A19554" s="13"/>
      <c r="B19554" s="13"/>
      <c r="R19554" s="13"/>
    </row>
    <row r="19555" s="9" customFormat="1" spans="1:18">
      <c r="A19555" s="13"/>
      <c r="B19555" s="13"/>
      <c r="R19555" s="13"/>
    </row>
    <row r="19556" s="9" customFormat="1" spans="1:18">
      <c r="A19556" s="13"/>
      <c r="B19556" s="13"/>
      <c r="R19556" s="13"/>
    </row>
    <row r="19557" s="9" customFormat="1" spans="1:18">
      <c r="A19557" s="13"/>
      <c r="B19557" s="13"/>
      <c r="R19557" s="13"/>
    </row>
    <row r="19558" s="9" customFormat="1" spans="1:18">
      <c r="A19558" s="13"/>
      <c r="B19558" s="13"/>
      <c r="R19558" s="13"/>
    </row>
    <row r="19559" s="9" customFormat="1" spans="1:18">
      <c r="A19559" s="13"/>
      <c r="B19559" s="13"/>
      <c r="R19559" s="13"/>
    </row>
    <row r="19560" s="9" customFormat="1" spans="1:18">
      <c r="A19560" s="13"/>
      <c r="B19560" s="13"/>
      <c r="R19560" s="13"/>
    </row>
    <row r="19561" s="9" customFormat="1" spans="1:18">
      <c r="A19561" s="13"/>
      <c r="B19561" s="13"/>
      <c r="R19561" s="13"/>
    </row>
    <row r="19562" s="9" customFormat="1" spans="1:18">
      <c r="A19562" s="13"/>
      <c r="B19562" s="13"/>
      <c r="R19562" s="13"/>
    </row>
    <row r="19563" s="9" customFormat="1" spans="1:18">
      <c r="A19563" s="13"/>
      <c r="B19563" s="13"/>
      <c r="R19563" s="13"/>
    </row>
    <row r="19564" s="9" customFormat="1" spans="1:18">
      <c r="A19564" s="13"/>
      <c r="B19564" s="13"/>
      <c r="R19564" s="13"/>
    </row>
    <row r="19565" s="9" customFormat="1" spans="1:18">
      <c r="A19565" s="13"/>
      <c r="B19565" s="13"/>
      <c r="R19565" s="13"/>
    </row>
    <row r="19566" s="9" customFormat="1" spans="1:18">
      <c r="A19566" s="13"/>
      <c r="B19566" s="13"/>
      <c r="R19566" s="13"/>
    </row>
    <row r="19567" s="9" customFormat="1" spans="1:18">
      <c r="A19567" s="13"/>
      <c r="B19567" s="13"/>
      <c r="R19567" s="13"/>
    </row>
    <row r="19568" s="9" customFormat="1" spans="1:18">
      <c r="A19568" s="13"/>
      <c r="B19568" s="13"/>
      <c r="R19568" s="13"/>
    </row>
    <row r="19569" s="9" customFormat="1" spans="1:18">
      <c r="A19569" s="13"/>
      <c r="B19569" s="13"/>
      <c r="R19569" s="13"/>
    </row>
    <row r="19570" s="9" customFormat="1" spans="1:18">
      <c r="A19570" s="13"/>
      <c r="B19570" s="13"/>
      <c r="R19570" s="13"/>
    </row>
    <row r="19571" s="9" customFormat="1" spans="1:18">
      <c r="A19571" s="13"/>
      <c r="B19571" s="13"/>
      <c r="R19571" s="13"/>
    </row>
    <row r="19572" s="9" customFormat="1" spans="1:18">
      <c r="A19572" s="13"/>
      <c r="B19572" s="13"/>
      <c r="R19572" s="13"/>
    </row>
    <row r="19573" s="9" customFormat="1" spans="1:18">
      <c r="A19573" s="13"/>
      <c r="B19573" s="13"/>
      <c r="R19573" s="13"/>
    </row>
    <row r="19574" s="9" customFormat="1" spans="1:18">
      <c r="A19574" s="13"/>
      <c r="B19574" s="13"/>
      <c r="R19574" s="13"/>
    </row>
    <row r="19575" s="9" customFormat="1" spans="1:18">
      <c r="A19575" s="13"/>
      <c r="B19575" s="13"/>
      <c r="R19575" s="13"/>
    </row>
    <row r="19576" s="9" customFormat="1" spans="1:18">
      <c r="A19576" s="13"/>
      <c r="B19576" s="13"/>
      <c r="R19576" s="13"/>
    </row>
    <row r="19577" s="9" customFormat="1" spans="1:18">
      <c r="A19577" s="13"/>
      <c r="B19577" s="13"/>
      <c r="R19577" s="13"/>
    </row>
    <row r="19578" s="9" customFormat="1" spans="1:18">
      <c r="A19578" s="13"/>
      <c r="B19578" s="13"/>
      <c r="R19578" s="13"/>
    </row>
    <row r="19579" s="9" customFormat="1" spans="1:18">
      <c r="A19579" s="13"/>
      <c r="B19579" s="13"/>
      <c r="R19579" s="13"/>
    </row>
    <row r="19580" s="9" customFormat="1" spans="1:18">
      <c r="A19580" s="13"/>
      <c r="B19580" s="13"/>
      <c r="R19580" s="13"/>
    </row>
    <row r="19581" s="9" customFormat="1" spans="1:18">
      <c r="A19581" s="13"/>
      <c r="B19581" s="13"/>
      <c r="R19581" s="13"/>
    </row>
    <row r="19582" s="9" customFormat="1" spans="1:18">
      <c r="A19582" s="13"/>
      <c r="B19582" s="13"/>
      <c r="R19582" s="13"/>
    </row>
    <row r="19583" s="9" customFormat="1" spans="1:18">
      <c r="A19583" s="13"/>
      <c r="B19583" s="13"/>
      <c r="R19583" s="13"/>
    </row>
    <row r="19584" s="9" customFormat="1" spans="1:18">
      <c r="A19584" s="13"/>
      <c r="B19584" s="13"/>
      <c r="R19584" s="13"/>
    </row>
    <row r="19585" s="9" customFormat="1" spans="1:18">
      <c r="A19585" s="13"/>
      <c r="B19585" s="13"/>
      <c r="R19585" s="13"/>
    </row>
    <row r="19586" s="9" customFormat="1" spans="1:18">
      <c r="A19586" s="13"/>
      <c r="B19586" s="13"/>
      <c r="R19586" s="13"/>
    </row>
    <row r="19587" s="9" customFormat="1" spans="1:18">
      <c r="A19587" s="13"/>
      <c r="B19587" s="13"/>
      <c r="R19587" s="13"/>
    </row>
    <row r="19588" s="9" customFormat="1" spans="1:18">
      <c r="A19588" s="13"/>
      <c r="B19588" s="13"/>
      <c r="R19588" s="13"/>
    </row>
    <row r="19589" s="9" customFormat="1" spans="1:18">
      <c r="A19589" s="13"/>
      <c r="B19589" s="13"/>
      <c r="R19589" s="13"/>
    </row>
    <row r="19590" s="9" customFormat="1" spans="1:18">
      <c r="A19590" s="13"/>
      <c r="B19590" s="13"/>
      <c r="R19590" s="13"/>
    </row>
    <row r="19591" s="9" customFormat="1" spans="1:18">
      <c r="A19591" s="13"/>
      <c r="B19591" s="13"/>
      <c r="R19591" s="13"/>
    </row>
    <row r="19592" s="9" customFormat="1" spans="1:18">
      <c r="A19592" s="13"/>
      <c r="B19592" s="13"/>
      <c r="R19592" s="13"/>
    </row>
    <row r="19593" s="9" customFormat="1" spans="1:18">
      <c r="A19593" s="13"/>
      <c r="B19593" s="13"/>
      <c r="R19593" s="13"/>
    </row>
    <row r="19594" s="9" customFormat="1" spans="1:18">
      <c r="A19594" s="13"/>
      <c r="B19594" s="13"/>
      <c r="R19594" s="13"/>
    </row>
    <row r="19595" s="9" customFormat="1" spans="1:18">
      <c r="A19595" s="13"/>
      <c r="B19595" s="13"/>
      <c r="R19595" s="13"/>
    </row>
    <row r="19596" s="9" customFormat="1" spans="1:18">
      <c r="A19596" s="13"/>
      <c r="B19596" s="13"/>
      <c r="R19596" s="13"/>
    </row>
    <row r="19597" s="9" customFormat="1" spans="1:18">
      <c r="A19597" s="13"/>
      <c r="B19597" s="13"/>
      <c r="R19597" s="13"/>
    </row>
    <row r="19598" s="9" customFormat="1" spans="1:18">
      <c r="A19598" s="13"/>
      <c r="B19598" s="13"/>
      <c r="R19598" s="13"/>
    </row>
    <row r="19599" s="9" customFormat="1" spans="1:18">
      <c r="A19599" s="13"/>
      <c r="B19599" s="13"/>
      <c r="R19599" s="13"/>
    </row>
    <row r="19600" s="9" customFormat="1" spans="1:18">
      <c r="A19600" s="13"/>
      <c r="B19600" s="13"/>
      <c r="R19600" s="13"/>
    </row>
    <row r="19601" s="9" customFormat="1" spans="1:18">
      <c r="A19601" s="13"/>
      <c r="B19601" s="13"/>
      <c r="R19601" s="13"/>
    </row>
    <row r="19602" s="9" customFormat="1" spans="1:18">
      <c r="A19602" s="13"/>
      <c r="B19602" s="13"/>
      <c r="R19602" s="13"/>
    </row>
    <row r="19603" s="9" customFormat="1" spans="1:18">
      <c r="A19603" s="13"/>
      <c r="B19603" s="13"/>
      <c r="R19603" s="13"/>
    </row>
    <row r="19604" s="9" customFormat="1" spans="1:18">
      <c r="A19604" s="13"/>
      <c r="B19604" s="13"/>
      <c r="R19604" s="13"/>
    </row>
    <row r="19605" s="9" customFormat="1" spans="1:18">
      <c r="A19605" s="13"/>
      <c r="B19605" s="13"/>
      <c r="R19605" s="13"/>
    </row>
    <row r="19606" s="9" customFormat="1" spans="1:18">
      <c r="A19606" s="13"/>
      <c r="B19606" s="13"/>
      <c r="R19606" s="13"/>
    </row>
    <row r="19607" s="9" customFormat="1" spans="1:18">
      <c r="A19607" s="13"/>
      <c r="B19607" s="13"/>
      <c r="R19607" s="13"/>
    </row>
    <row r="19608" s="9" customFormat="1" spans="1:18">
      <c r="A19608" s="13"/>
      <c r="B19608" s="13"/>
      <c r="R19608" s="13"/>
    </row>
    <row r="19609" s="9" customFormat="1" spans="1:18">
      <c r="A19609" s="13"/>
      <c r="B19609" s="13"/>
      <c r="R19609" s="13"/>
    </row>
    <row r="19610" s="9" customFormat="1" spans="1:18">
      <c r="A19610" s="13"/>
      <c r="B19610" s="13"/>
      <c r="R19610" s="13"/>
    </row>
    <row r="19611" s="9" customFormat="1" spans="1:18">
      <c r="A19611" s="13"/>
      <c r="B19611" s="13"/>
      <c r="R19611" s="13"/>
    </row>
    <row r="19612" s="9" customFormat="1" spans="1:18">
      <c r="A19612" s="13"/>
      <c r="B19612" s="13"/>
      <c r="R19612" s="13"/>
    </row>
    <row r="19613" s="9" customFormat="1" spans="1:18">
      <c r="A19613" s="13"/>
      <c r="B19613" s="13"/>
      <c r="R19613" s="13"/>
    </row>
    <row r="19614" s="9" customFormat="1" spans="1:18">
      <c r="A19614" s="13"/>
      <c r="B19614" s="13"/>
      <c r="R19614" s="13"/>
    </row>
    <row r="19615" s="9" customFormat="1" spans="1:18">
      <c r="A19615" s="13"/>
      <c r="B19615" s="13"/>
      <c r="R19615" s="13"/>
    </row>
    <row r="19616" s="9" customFormat="1" spans="1:18">
      <c r="A19616" s="13"/>
      <c r="B19616" s="13"/>
      <c r="R19616" s="13"/>
    </row>
    <row r="19617" s="9" customFormat="1" spans="1:18">
      <c r="A19617" s="13"/>
      <c r="B19617" s="13"/>
      <c r="R19617" s="13"/>
    </row>
    <row r="19618" s="9" customFormat="1" spans="1:18">
      <c r="A19618" s="13"/>
      <c r="B19618" s="13"/>
      <c r="R19618" s="13"/>
    </row>
    <row r="19619" s="9" customFormat="1" spans="1:18">
      <c r="A19619" s="13"/>
      <c r="B19619" s="13"/>
      <c r="R19619" s="13"/>
    </row>
    <row r="19620" s="9" customFormat="1" spans="1:18">
      <c r="A19620" s="13"/>
      <c r="B19620" s="13"/>
      <c r="R19620" s="13"/>
    </row>
    <row r="19621" s="9" customFormat="1" spans="1:18">
      <c r="A19621" s="13"/>
      <c r="B19621" s="13"/>
      <c r="R19621" s="13"/>
    </row>
    <row r="19622" s="9" customFormat="1" spans="1:18">
      <c r="A19622" s="13"/>
      <c r="B19622" s="13"/>
      <c r="R19622" s="13"/>
    </row>
    <row r="19623" s="9" customFormat="1" spans="1:18">
      <c r="A19623" s="13"/>
      <c r="B19623" s="13"/>
      <c r="R19623" s="13"/>
    </row>
    <row r="19624" s="9" customFormat="1" spans="1:18">
      <c r="A19624" s="13"/>
      <c r="B19624" s="13"/>
      <c r="R19624" s="13"/>
    </row>
    <row r="19625" s="9" customFormat="1" spans="1:18">
      <c r="A19625" s="13"/>
      <c r="B19625" s="13"/>
      <c r="R19625" s="13"/>
    </row>
    <row r="19626" s="9" customFormat="1" spans="1:18">
      <c r="A19626" s="13"/>
      <c r="B19626" s="13"/>
      <c r="R19626" s="13"/>
    </row>
    <row r="19627" s="9" customFormat="1" spans="1:18">
      <c r="A19627" s="13"/>
      <c r="B19627" s="13"/>
      <c r="R19627" s="13"/>
    </row>
    <row r="19628" s="9" customFormat="1" spans="1:18">
      <c r="A19628" s="13"/>
      <c r="B19628" s="13"/>
      <c r="R19628" s="13"/>
    </row>
    <row r="19629" s="9" customFormat="1" spans="1:18">
      <c r="A19629" s="13"/>
      <c r="B19629" s="13"/>
      <c r="R19629" s="13"/>
    </row>
    <row r="19630" s="9" customFormat="1" spans="1:18">
      <c r="A19630" s="13"/>
      <c r="B19630" s="13"/>
      <c r="R19630" s="13"/>
    </row>
    <row r="19631" s="9" customFormat="1" spans="1:18">
      <c r="A19631" s="13"/>
      <c r="B19631" s="13"/>
      <c r="R19631" s="13"/>
    </row>
    <row r="19632" s="9" customFormat="1" spans="1:18">
      <c r="A19632" s="13"/>
      <c r="B19632" s="13"/>
      <c r="R19632" s="13"/>
    </row>
    <row r="19633" s="9" customFormat="1" spans="1:18">
      <c r="A19633" s="13"/>
      <c r="B19633" s="13"/>
      <c r="R19633" s="13"/>
    </row>
    <row r="19634" s="9" customFormat="1" spans="1:18">
      <c r="A19634" s="13"/>
      <c r="B19634" s="13"/>
      <c r="R19634" s="13"/>
    </row>
    <row r="19635" s="9" customFormat="1" spans="1:18">
      <c r="A19635" s="13"/>
      <c r="B19635" s="13"/>
      <c r="R19635" s="13"/>
    </row>
    <row r="19636" s="9" customFormat="1" spans="1:18">
      <c r="A19636" s="13"/>
      <c r="B19636" s="13"/>
      <c r="R19636" s="13"/>
    </row>
    <row r="19637" s="9" customFormat="1" spans="1:18">
      <c r="A19637" s="13"/>
      <c r="B19637" s="13"/>
      <c r="R19637" s="13"/>
    </row>
    <row r="19638" s="9" customFormat="1" spans="1:18">
      <c r="A19638" s="13"/>
      <c r="B19638" s="13"/>
      <c r="R19638" s="13"/>
    </row>
    <row r="19639" s="9" customFormat="1" spans="1:18">
      <c r="A19639" s="13"/>
      <c r="B19639" s="13"/>
      <c r="R19639" s="13"/>
    </row>
    <row r="19640" s="9" customFormat="1" spans="1:18">
      <c r="A19640" s="13"/>
      <c r="B19640" s="13"/>
      <c r="R19640" s="13"/>
    </row>
    <row r="19641" s="9" customFormat="1" spans="1:18">
      <c r="A19641" s="13"/>
      <c r="B19641" s="13"/>
      <c r="R19641" s="13"/>
    </row>
    <row r="19642" s="9" customFormat="1" spans="1:18">
      <c r="A19642" s="13"/>
      <c r="B19642" s="13"/>
      <c r="R19642" s="13"/>
    </row>
    <row r="19643" s="9" customFormat="1" spans="1:18">
      <c r="A19643" s="13"/>
      <c r="B19643" s="13"/>
      <c r="R19643" s="13"/>
    </row>
    <row r="19644" s="9" customFormat="1" spans="1:18">
      <c r="A19644" s="13"/>
      <c r="B19644" s="13"/>
      <c r="R19644" s="13"/>
    </row>
    <row r="19645" s="9" customFormat="1" spans="1:18">
      <c r="A19645" s="13"/>
      <c r="B19645" s="13"/>
      <c r="R19645" s="13"/>
    </row>
    <row r="19646" s="9" customFormat="1" spans="1:18">
      <c r="A19646" s="13"/>
      <c r="B19646" s="13"/>
      <c r="R19646" s="13"/>
    </row>
    <row r="19647" s="9" customFormat="1" spans="1:18">
      <c r="A19647" s="13"/>
      <c r="B19647" s="13"/>
      <c r="R19647" s="13"/>
    </row>
    <row r="19648" s="9" customFormat="1" spans="1:18">
      <c r="A19648" s="13"/>
      <c r="B19648" s="13"/>
      <c r="R19648" s="13"/>
    </row>
    <row r="19649" s="9" customFormat="1" spans="1:18">
      <c r="A19649" s="13"/>
      <c r="B19649" s="13"/>
      <c r="R19649" s="13"/>
    </row>
    <row r="19650" s="9" customFormat="1" spans="1:18">
      <c r="A19650" s="13"/>
      <c r="B19650" s="13"/>
      <c r="R19650" s="13"/>
    </row>
    <row r="19651" s="9" customFormat="1" spans="1:18">
      <c r="A19651" s="13"/>
      <c r="B19651" s="13"/>
      <c r="R19651" s="13"/>
    </row>
    <row r="19652" s="9" customFormat="1" spans="1:18">
      <c r="A19652" s="13"/>
      <c r="B19652" s="13"/>
      <c r="R19652" s="13"/>
    </row>
    <row r="19653" s="9" customFormat="1" spans="1:18">
      <c r="A19653" s="13"/>
      <c r="B19653" s="13"/>
      <c r="R19653" s="13"/>
    </row>
    <row r="19654" s="9" customFormat="1" spans="1:18">
      <c r="A19654" s="13"/>
      <c r="B19654" s="13"/>
      <c r="R19654" s="13"/>
    </row>
    <row r="19655" s="9" customFormat="1" spans="1:18">
      <c r="A19655" s="13"/>
      <c r="B19655" s="13"/>
      <c r="R19655" s="13"/>
    </row>
    <row r="19656" s="9" customFormat="1" spans="1:18">
      <c r="A19656" s="13"/>
      <c r="B19656" s="13"/>
      <c r="R19656" s="13"/>
    </row>
    <row r="19657" s="9" customFormat="1" spans="1:18">
      <c r="A19657" s="13"/>
      <c r="B19657" s="13"/>
      <c r="R19657" s="13"/>
    </row>
    <row r="19658" s="9" customFormat="1" spans="1:18">
      <c r="A19658" s="13"/>
      <c r="B19658" s="13"/>
      <c r="R19658" s="13"/>
    </row>
    <row r="19659" s="9" customFormat="1" spans="1:18">
      <c r="A19659" s="13"/>
      <c r="B19659" s="13"/>
      <c r="R19659" s="13"/>
    </row>
    <row r="19660" s="9" customFormat="1" spans="1:18">
      <c r="A19660" s="13"/>
      <c r="B19660" s="13"/>
      <c r="R19660" s="13"/>
    </row>
    <row r="19661" s="9" customFormat="1" spans="1:18">
      <c r="A19661" s="13"/>
      <c r="B19661" s="13"/>
      <c r="R19661" s="13"/>
    </row>
    <row r="19662" s="9" customFormat="1" spans="1:18">
      <c r="A19662" s="13"/>
      <c r="B19662" s="13"/>
      <c r="R19662" s="13"/>
    </row>
    <row r="19663" s="9" customFormat="1" spans="1:18">
      <c r="A19663" s="13"/>
      <c r="B19663" s="13"/>
      <c r="R19663" s="13"/>
    </row>
    <row r="19664" s="9" customFormat="1" spans="1:18">
      <c r="A19664" s="13"/>
      <c r="B19664" s="13"/>
      <c r="R19664" s="13"/>
    </row>
    <row r="19665" s="9" customFormat="1" spans="1:18">
      <c r="A19665" s="13"/>
      <c r="B19665" s="13"/>
      <c r="R19665" s="13"/>
    </row>
    <row r="19666" s="9" customFormat="1" spans="1:18">
      <c r="A19666" s="13"/>
      <c r="B19666" s="13"/>
      <c r="R19666" s="13"/>
    </row>
    <row r="19667" s="9" customFormat="1" spans="1:18">
      <c r="A19667" s="13"/>
      <c r="B19667" s="13"/>
      <c r="R19667" s="13"/>
    </row>
    <row r="19668" s="9" customFormat="1" spans="1:18">
      <c r="A19668" s="13"/>
      <c r="B19668" s="13"/>
      <c r="R19668" s="13"/>
    </row>
    <row r="19669" s="9" customFormat="1" spans="1:18">
      <c r="A19669" s="13"/>
      <c r="B19669" s="13"/>
      <c r="R19669" s="13"/>
    </row>
    <row r="19670" s="9" customFormat="1" spans="1:18">
      <c r="A19670" s="13"/>
      <c r="B19670" s="13"/>
      <c r="R19670" s="13"/>
    </row>
    <row r="19671" s="9" customFormat="1" spans="1:18">
      <c r="A19671" s="13"/>
      <c r="B19671" s="13"/>
      <c r="R19671" s="13"/>
    </row>
    <row r="19672" s="9" customFormat="1" spans="1:18">
      <c r="A19672" s="13"/>
      <c r="B19672" s="13"/>
      <c r="R19672" s="13"/>
    </row>
    <row r="19673" s="9" customFormat="1" spans="1:18">
      <c r="A19673" s="13"/>
      <c r="B19673" s="13"/>
      <c r="R19673" s="13"/>
    </row>
    <row r="19674" s="9" customFormat="1" spans="1:18">
      <c r="A19674" s="13"/>
      <c r="B19674" s="13"/>
      <c r="R19674" s="13"/>
    </row>
    <row r="19675" s="9" customFormat="1" spans="1:18">
      <c r="A19675" s="13"/>
      <c r="B19675" s="13"/>
      <c r="R19675" s="13"/>
    </row>
    <row r="19676" s="9" customFormat="1" spans="1:18">
      <c r="A19676" s="13"/>
      <c r="B19676" s="13"/>
      <c r="R19676" s="13"/>
    </row>
    <row r="19677" s="9" customFormat="1" spans="1:18">
      <c r="A19677" s="13"/>
      <c r="B19677" s="13"/>
      <c r="R19677" s="13"/>
    </row>
    <row r="19678" s="9" customFormat="1" spans="1:18">
      <c r="A19678" s="13"/>
      <c r="B19678" s="13"/>
      <c r="R19678" s="13"/>
    </row>
    <row r="19679" s="9" customFormat="1" spans="1:18">
      <c r="A19679" s="13"/>
      <c r="B19679" s="13"/>
      <c r="R19679" s="13"/>
    </row>
    <row r="19680" s="9" customFormat="1" spans="1:18">
      <c r="A19680" s="13"/>
      <c r="B19680" s="13"/>
      <c r="R19680" s="13"/>
    </row>
    <row r="19681" s="9" customFormat="1" spans="1:18">
      <c r="A19681" s="13"/>
      <c r="B19681" s="13"/>
      <c r="R19681" s="13"/>
    </row>
    <row r="19682" s="9" customFormat="1" spans="1:18">
      <c r="A19682" s="13"/>
      <c r="B19682" s="13"/>
      <c r="R19682" s="13"/>
    </row>
    <row r="19683" s="9" customFormat="1" spans="1:18">
      <c r="A19683" s="13"/>
      <c r="B19683" s="13"/>
      <c r="R19683" s="13"/>
    </row>
    <row r="19684" s="9" customFormat="1" spans="1:18">
      <c r="A19684" s="13"/>
      <c r="B19684" s="13"/>
      <c r="R19684" s="13"/>
    </row>
    <row r="19685" s="9" customFormat="1" spans="1:18">
      <c r="A19685" s="13"/>
      <c r="B19685" s="13"/>
      <c r="R19685" s="13"/>
    </row>
    <row r="19686" s="9" customFormat="1" spans="1:18">
      <c r="A19686" s="13"/>
      <c r="B19686" s="13"/>
      <c r="R19686" s="13"/>
    </row>
    <row r="19687" s="9" customFormat="1" spans="1:18">
      <c r="A19687" s="13"/>
      <c r="B19687" s="13"/>
      <c r="R19687" s="13"/>
    </row>
    <row r="19688" s="9" customFormat="1" spans="1:18">
      <c r="A19688" s="13"/>
      <c r="B19688" s="13"/>
      <c r="R19688" s="13"/>
    </row>
    <row r="19689" s="9" customFormat="1" spans="1:18">
      <c r="A19689" s="13"/>
      <c r="B19689" s="13"/>
      <c r="R19689" s="13"/>
    </row>
    <row r="19690" s="9" customFormat="1" spans="1:18">
      <c r="A19690" s="13"/>
      <c r="B19690" s="13"/>
      <c r="R19690" s="13"/>
    </row>
    <row r="19691" s="9" customFormat="1" spans="1:18">
      <c r="A19691" s="13"/>
      <c r="B19691" s="13"/>
      <c r="R19691" s="13"/>
    </row>
    <row r="19692" s="9" customFormat="1" spans="1:18">
      <c r="A19692" s="13"/>
      <c r="B19692" s="13"/>
      <c r="R19692" s="13"/>
    </row>
    <row r="19693" s="9" customFormat="1" spans="1:18">
      <c r="A19693" s="13"/>
      <c r="B19693" s="13"/>
      <c r="R19693" s="13"/>
    </row>
    <row r="19694" s="9" customFormat="1" spans="1:18">
      <c r="A19694" s="13"/>
      <c r="B19694" s="13"/>
      <c r="R19694" s="13"/>
    </row>
    <row r="19695" s="9" customFormat="1" spans="1:18">
      <c r="A19695" s="13"/>
      <c r="B19695" s="13"/>
      <c r="R19695" s="13"/>
    </row>
    <row r="19696" s="9" customFormat="1" spans="1:18">
      <c r="A19696" s="13"/>
      <c r="B19696" s="13"/>
      <c r="R19696" s="13"/>
    </row>
    <row r="19697" s="9" customFormat="1" spans="1:18">
      <c r="A19697" s="13"/>
      <c r="B19697" s="13"/>
      <c r="R19697" s="13"/>
    </row>
    <row r="19698" s="9" customFormat="1" spans="1:18">
      <c r="A19698" s="13"/>
      <c r="B19698" s="13"/>
      <c r="R19698" s="13"/>
    </row>
    <row r="19699" s="9" customFormat="1" spans="1:18">
      <c r="A19699" s="13"/>
      <c r="B19699" s="13"/>
      <c r="R19699" s="13"/>
    </row>
    <row r="19700" s="9" customFormat="1" spans="1:18">
      <c r="A19700" s="13"/>
      <c r="B19700" s="13"/>
      <c r="R19700" s="13"/>
    </row>
    <row r="19701" s="9" customFormat="1" spans="1:18">
      <c r="A19701" s="13"/>
      <c r="B19701" s="13"/>
      <c r="R19701" s="13"/>
    </row>
    <row r="19702" s="9" customFormat="1" spans="1:18">
      <c r="A19702" s="13"/>
      <c r="B19702" s="13"/>
      <c r="R19702" s="13"/>
    </row>
    <row r="19703" s="9" customFormat="1" spans="1:18">
      <c r="A19703" s="13"/>
      <c r="B19703" s="13"/>
      <c r="R19703" s="13"/>
    </row>
    <row r="19704" s="9" customFormat="1" spans="1:18">
      <c r="A19704" s="13"/>
      <c r="B19704" s="13"/>
      <c r="R19704" s="13"/>
    </row>
    <row r="19705" s="9" customFormat="1" spans="1:18">
      <c r="A19705" s="13"/>
      <c r="B19705" s="13"/>
      <c r="R19705" s="13"/>
    </row>
    <row r="19706" s="9" customFormat="1" spans="1:18">
      <c r="A19706" s="13"/>
      <c r="B19706" s="13"/>
      <c r="R19706" s="13"/>
    </row>
    <row r="19707" s="9" customFormat="1" spans="1:18">
      <c r="A19707" s="13"/>
      <c r="B19707" s="13"/>
      <c r="R19707" s="13"/>
    </row>
    <row r="19708" s="9" customFormat="1" spans="1:18">
      <c r="A19708" s="13"/>
      <c r="B19708" s="13"/>
      <c r="R19708" s="13"/>
    </row>
    <row r="19709" s="9" customFormat="1" spans="1:18">
      <c r="A19709" s="13"/>
      <c r="B19709" s="13"/>
      <c r="R19709" s="13"/>
    </row>
    <row r="19710" s="9" customFormat="1" spans="1:18">
      <c r="A19710" s="13"/>
      <c r="B19710" s="13"/>
      <c r="R19710" s="13"/>
    </row>
    <row r="19711" s="9" customFormat="1" spans="1:18">
      <c r="A19711" s="13"/>
      <c r="B19711" s="13"/>
      <c r="R19711" s="13"/>
    </row>
    <row r="19712" s="9" customFormat="1" spans="1:18">
      <c r="A19712" s="13"/>
      <c r="B19712" s="13"/>
      <c r="R19712" s="13"/>
    </row>
    <row r="19713" s="9" customFormat="1" spans="1:18">
      <c r="A19713" s="13"/>
      <c r="B19713" s="13"/>
      <c r="R19713" s="13"/>
    </row>
    <row r="19714" s="9" customFormat="1" spans="1:18">
      <c r="A19714" s="13"/>
      <c r="B19714" s="13"/>
      <c r="R19714" s="13"/>
    </row>
    <row r="19715" s="9" customFormat="1" spans="1:18">
      <c r="A19715" s="13"/>
      <c r="B19715" s="13"/>
      <c r="R19715" s="13"/>
    </row>
    <row r="19716" s="9" customFormat="1" spans="1:18">
      <c r="A19716" s="13"/>
      <c r="B19716" s="13"/>
      <c r="R19716" s="13"/>
    </row>
    <row r="19717" s="9" customFormat="1" spans="1:18">
      <c r="A19717" s="13"/>
      <c r="B19717" s="13"/>
      <c r="R19717" s="13"/>
    </row>
    <row r="19718" s="9" customFormat="1" spans="1:18">
      <c r="A19718" s="13"/>
      <c r="B19718" s="13"/>
      <c r="R19718" s="13"/>
    </row>
    <row r="19719" s="9" customFormat="1" spans="1:18">
      <c r="A19719" s="13"/>
      <c r="B19719" s="13"/>
      <c r="R19719" s="13"/>
    </row>
    <row r="19720" s="9" customFormat="1" spans="1:18">
      <c r="A19720" s="13"/>
      <c r="B19720" s="13"/>
      <c r="R19720" s="13"/>
    </row>
    <row r="19721" s="9" customFormat="1" spans="1:18">
      <c r="A19721" s="13"/>
      <c r="B19721" s="13"/>
      <c r="R19721" s="13"/>
    </row>
    <row r="19722" s="9" customFormat="1" spans="1:18">
      <c r="A19722" s="13"/>
      <c r="B19722" s="13"/>
      <c r="R19722" s="13"/>
    </row>
    <row r="19723" s="9" customFormat="1" spans="1:18">
      <c r="A19723" s="13"/>
      <c r="B19723" s="13"/>
      <c r="R19723" s="13"/>
    </row>
    <row r="19724" s="9" customFormat="1" spans="1:18">
      <c r="A19724" s="13"/>
      <c r="B19724" s="13"/>
      <c r="R19724" s="13"/>
    </row>
    <row r="19725" s="9" customFormat="1" spans="1:18">
      <c r="A19725" s="13"/>
      <c r="B19725" s="13"/>
      <c r="R19725" s="13"/>
    </row>
    <row r="19726" s="9" customFormat="1" spans="1:18">
      <c r="A19726" s="13"/>
      <c r="B19726" s="13"/>
      <c r="R19726" s="13"/>
    </row>
    <row r="19727" s="9" customFormat="1" spans="1:18">
      <c r="A19727" s="13"/>
      <c r="B19727" s="13"/>
      <c r="R19727" s="13"/>
    </row>
    <row r="19728" s="9" customFormat="1" spans="1:18">
      <c r="A19728" s="13"/>
      <c r="B19728" s="13"/>
      <c r="R19728" s="13"/>
    </row>
    <row r="19729" s="9" customFormat="1" spans="1:18">
      <c r="A19729" s="13"/>
      <c r="B19729" s="13"/>
      <c r="R19729" s="13"/>
    </row>
    <row r="19730" s="9" customFormat="1" spans="1:18">
      <c r="A19730" s="13"/>
      <c r="B19730" s="13"/>
      <c r="R19730" s="13"/>
    </row>
    <row r="19731" s="9" customFormat="1" spans="1:18">
      <c r="A19731" s="13"/>
      <c r="B19731" s="13"/>
      <c r="R19731" s="13"/>
    </row>
    <row r="19732" s="9" customFormat="1" spans="1:18">
      <c r="A19732" s="13"/>
      <c r="B19732" s="13"/>
      <c r="R19732" s="13"/>
    </row>
    <row r="19733" s="9" customFormat="1" spans="1:18">
      <c r="A19733" s="13"/>
      <c r="B19733" s="13"/>
      <c r="R19733" s="13"/>
    </row>
    <row r="19734" s="9" customFormat="1" spans="1:18">
      <c r="A19734" s="13"/>
      <c r="B19734" s="13"/>
      <c r="R19734" s="13"/>
    </row>
    <row r="19735" s="9" customFormat="1" spans="1:18">
      <c r="A19735" s="13"/>
      <c r="B19735" s="13"/>
      <c r="R19735" s="13"/>
    </row>
    <row r="19736" s="9" customFormat="1" spans="1:18">
      <c r="A19736" s="13"/>
      <c r="B19736" s="13"/>
      <c r="R19736" s="13"/>
    </row>
    <row r="19737" s="9" customFormat="1" spans="1:18">
      <c r="A19737" s="13"/>
      <c r="B19737" s="13"/>
      <c r="R19737" s="13"/>
    </row>
    <row r="19738" s="9" customFormat="1" spans="1:18">
      <c r="A19738" s="13"/>
      <c r="B19738" s="13"/>
      <c r="R19738" s="13"/>
    </row>
    <row r="19739" s="9" customFormat="1" spans="1:18">
      <c r="A19739" s="13"/>
      <c r="B19739" s="13"/>
      <c r="R19739" s="13"/>
    </row>
    <row r="19740" s="9" customFormat="1" spans="1:18">
      <c r="A19740" s="13"/>
      <c r="B19740" s="13"/>
      <c r="R19740" s="13"/>
    </row>
    <row r="19741" s="9" customFormat="1" spans="1:18">
      <c r="A19741" s="13"/>
      <c r="B19741" s="13"/>
      <c r="R19741" s="13"/>
    </row>
    <row r="19742" s="9" customFormat="1" spans="1:18">
      <c r="A19742" s="13"/>
      <c r="B19742" s="13"/>
      <c r="R19742" s="13"/>
    </row>
    <row r="19743" s="9" customFormat="1" spans="1:18">
      <c r="A19743" s="13"/>
      <c r="B19743" s="13"/>
      <c r="R19743" s="13"/>
    </row>
    <row r="19744" s="9" customFormat="1" spans="1:18">
      <c r="A19744" s="13"/>
      <c r="B19744" s="13"/>
      <c r="R19744" s="13"/>
    </row>
    <row r="19745" s="9" customFormat="1" spans="1:18">
      <c r="A19745" s="13"/>
      <c r="B19745" s="13"/>
      <c r="R19745" s="13"/>
    </row>
    <row r="19746" s="9" customFormat="1" spans="1:18">
      <c r="A19746" s="13"/>
      <c r="B19746" s="13"/>
      <c r="R19746" s="13"/>
    </row>
    <row r="19747" s="9" customFormat="1" spans="1:18">
      <c r="A19747" s="13"/>
      <c r="B19747" s="13"/>
      <c r="R19747" s="13"/>
    </row>
    <row r="19748" s="9" customFormat="1" spans="1:18">
      <c r="A19748" s="13"/>
      <c r="B19748" s="13"/>
      <c r="R19748" s="13"/>
    </row>
    <row r="19749" s="9" customFormat="1" spans="1:18">
      <c r="A19749" s="13"/>
      <c r="B19749" s="13"/>
      <c r="R19749" s="13"/>
    </row>
    <row r="19750" s="9" customFormat="1" spans="1:18">
      <c r="A19750" s="13"/>
      <c r="B19750" s="13"/>
      <c r="R19750" s="13"/>
    </row>
    <row r="19751" s="9" customFormat="1" spans="1:18">
      <c r="A19751" s="13"/>
      <c r="B19751" s="13"/>
      <c r="R19751" s="13"/>
    </row>
    <row r="19752" s="9" customFormat="1" spans="1:18">
      <c r="A19752" s="13"/>
      <c r="B19752" s="13"/>
      <c r="R19752" s="13"/>
    </row>
    <row r="19753" s="9" customFormat="1" spans="1:18">
      <c r="A19753" s="13"/>
      <c r="B19753" s="13"/>
      <c r="R19753" s="13"/>
    </row>
    <row r="19754" s="9" customFormat="1" spans="1:18">
      <c r="A19754" s="13"/>
      <c r="B19754" s="13"/>
      <c r="R19754" s="13"/>
    </row>
    <row r="19755" s="9" customFormat="1" spans="1:18">
      <c r="A19755" s="13"/>
      <c r="B19755" s="13"/>
      <c r="R19755" s="13"/>
    </row>
    <row r="19756" s="9" customFormat="1" spans="1:18">
      <c r="A19756" s="13"/>
      <c r="B19756" s="13"/>
      <c r="R19756" s="13"/>
    </row>
    <row r="19757" s="9" customFormat="1" spans="1:18">
      <c r="A19757" s="13"/>
      <c r="B19757" s="13"/>
      <c r="R19757" s="13"/>
    </row>
    <row r="19758" s="9" customFormat="1" spans="1:18">
      <c r="A19758" s="13"/>
      <c r="B19758" s="13"/>
      <c r="R19758" s="13"/>
    </row>
    <row r="19759" s="9" customFormat="1" spans="1:18">
      <c r="A19759" s="13"/>
      <c r="B19759" s="13"/>
      <c r="R19759" s="13"/>
    </row>
    <row r="19760" s="9" customFormat="1" spans="1:18">
      <c r="A19760" s="13"/>
      <c r="B19760" s="13"/>
      <c r="R19760" s="13"/>
    </row>
    <row r="19761" s="9" customFormat="1" spans="1:18">
      <c r="A19761" s="13"/>
      <c r="B19761" s="13"/>
      <c r="R19761" s="13"/>
    </row>
    <row r="19762" s="9" customFormat="1" spans="1:18">
      <c r="A19762" s="13"/>
      <c r="B19762" s="13"/>
      <c r="R19762" s="13"/>
    </row>
    <row r="19763" s="9" customFormat="1" spans="1:18">
      <c r="A19763" s="13"/>
      <c r="B19763" s="13"/>
      <c r="R19763" s="13"/>
    </row>
    <row r="19764" s="9" customFormat="1" spans="1:18">
      <c r="A19764" s="13"/>
      <c r="B19764" s="13"/>
      <c r="R19764" s="13"/>
    </row>
    <row r="19765" s="9" customFormat="1" spans="1:18">
      <c r="A19765" s="13"/>
      <c r="B19765" s="13"/>
      <c r="R19765" s="13"/>
    </row>
    <row r="19766" s="9" customFormat="1" spans="1:18">
      <c r="A19766" s="13"/>
      <c r="B19766" s="13"/>
      <c r="R19766" s="13"/>
    </row>
    <row r="19767" s="9" customFormat="1" spans="1:18">
      <c r="A19767" s="13"/>
      <c r="B19767" s="13"/>
      <c r="R19767" s="13"/>
    </row>
    <row r="19768" s="9" customFormat="1" spans="1:18">
      <c r="A19768" s="13"/>
      <c r="B19768" s="13"/>
      <c r="R19768" s="13"/>
    </row>
    <row r="19769" s="9" customFormat="1" spans="1:18">
      <c r="A19769" s="13"/>
      <c r="B19769" s="13"/>
      <c r="R19769" s="13"/>
    </row>
    <row r="19770" s="9" customFormat="1" spans="1:18">
      <c r="A19770" s="13"/>
      <c r="B19770" s="13"/>
      <c r="R19770" s="13"/>
    </row>
    <row r="19771" s="9" customFormat="1" spans="1:18">
      <c r="A19771" s="13"/>
      <c r="B19771" s="13"/>
      <c r="R19771" s="13"/>
    </row>
    <row r="19772" s="9" customFormat="1" spans="1:18">
      <c r="A19772" s="13"/>
      <c r="B19772" s="13"/>
      <c r="R19772" s="13"/>
    </row>
    <row r="19773" s="9" customFormat="1" spans="1:18">
      <c r="A19773" s="13"/>
      <c r="B19773" s="13"/>
      <c r="R19773" s="13"/>
    </row>
    <row r="19774" s="9" customFormat="1" spans="1:18">
      <c r="A19774" s="13"/>
      <c r="B19774" s="13"/>
      <c r="R19774" s="13"/>
    </row>
    <row r="19775" s="9" customFormat="1" spans="1:18">
      <c r="A19775" s="13"/>
      <c r="B19775" s="13"/>
      <c r="R19775" s="13"/>
    </row>
    <row r="19776" s="9" customFormat="1" spans="1:18">
      <c r="A19776" s="13"/>
      <c r="B19776" s="13"/>
      <c r="R19776" s="13"/>
    </row>
    <row r="19777" s="9" customFormat="1" spans="1:18">
      <c r="A19777" s="13"/>
      <c r="B19777" s="13"/>
      <c r="R19777" s="13"/>
    </row>
    <row r="19778" s="9" customFormat="1" spans="1:18">
      <c r="A19778" s="13"/>
      <c r="B19778" s="13"/>
      <c r="R19778" s="13"/>
    </row>
    <row r="19779" s="9" customFormat="1" spans="1:18">
      <c r="A19779" s="13"/>
      <c r="B19779" s="13"/>
      <c r="R19779" s="13"/>
    </row>
    <row r="19780" s="9" customFormat="1" spans="1:18">
      <c r="A19780" s="13"/>
      <c r="B19780" s="13"/>
      <c r="R19780" s="13"/>
    </row>
    <row r="19781" s="9" customFormat="1" spans="1:18">
      <c r="A19781" s="13"/>
      <c r="B19781" s="13"/>
      <c r="R19781" s="13"/>
    </row>
    <row r="19782" s="9" customFormat="1" spans="1:18">
      <c r="A19782" s="13"/>
      <c r="B19782" s="13"/>
      <c r="R19782" s="13"/>
    </row>
    <row r="19783" s="9" customFormat="1" spans="1:18">
      <c r="A19783" s="13"/>
      <c r="B19783" s="13"/>
      <c r="R19783" s="13"/>
    </row>
    <row r="19784" s="9" customFormat="1" spans="1:18">
      <c r="A19784" s="13"/>
      <c r="B19784" s="13"/>
      <c r="R19784" s="13"/>
    </row>
    <row r="19785" s="9" customFormat="1" spans="1:18">
      <c r="A19785" s="13"/>
      <c r="B19785" s="13"/>
      <c r="R19785" s="13"/>
    </row>
    <row r="19786" s="9" customFormat="1" spans="1:18">
      <c r="A19786" s="13"/>
      <c r="B19786" s="13"/>
      <c r="R19786" s="13"/>
    </row>
    <row r="19787" s="9" customFormat="1" spans="1:18">
      <c r="A19787" s="13"/>
      <c r="B19787" s="13"/>
      <c r="R19787" s="13"/>
    </row>
    <row r="19788" s="9" customFormat="1" spans="1:18">
      <c r="A19788" s="13"/>
      <c r="B19788" s="13"/>
      <c r="R19788" s="13"/>
    </row>
    <row r="19789" s="9" customFormat="1" spans="1:18">
      <c r="A19789" s="13"/>
      <c r="B19789" s="13"/>
      <c r="R19789" s="13"/>
    </row>
    <row r="19790" s="9" customFormat="1" spans="1:18">
      <c r="A19790" s="13"/>
      <c r="B19790" s="13"/>
      <c r="R19790" s="13"/>
    </row>
    <row r="19791" s="9" customFormat="1" spans="1:18">
      <c r="A19791" s="13"/>
      <c r="B19791" s="13"/>
      <c r="R19791" s="13"/>
    </row>
    <row r="19792" s="9" customFormat="1" spans="1:18">
      <c r="A19792" s="13"/>
      <c r="B19792" s="13"/>
      <c r="R19792" s="13"/>
    </row>
    <row r="19793" s="9" customFormat="1" spans="1:18">
      <c r="A19793" s="13"/>
      <c r="B19793" s="13"/>
      <c r="R19793" s="13"/>
    </row>
    <row r="19794" s="9" customFormat="1" spans="1:18">
      <c r="A19794" s="13"/>
      <c r="B19794" s="13"/>
      <c r="R19794" s="13"/>
    </row>
    <row r="19795" s="9" customFormat="1" spans="1:18">
      <c r="A19795" s="13"/>
      <c r="B19795" s="13"/>
      <c r="R19795" s="13"/>
    </row>
    <row r="19796" s="9" customFormat="1" spans="1:18">
      <c r="A19796" s="13"/>
      <c r="B19796" s="13"/>
      <c r="R19796" s="13"/>
    </row>
    <row r="19797" s="9" customFormat="1" spans="1:18">
      <c r="A19797" s="13"/>
      <c r="B19797" s="13"/>
      <c r="R19797" s="13"/>
    </row>
    <row r="19798" s="9" customFormat="1" spans="1:18">
      <c r="A19798" s="13"/>
      <c r="B19798" s="13"/>
      <c r="R19798" s="13"/>
    </row>
    <row r="19799" s="9" customFormat="1" spans="1:18">
      <c r="A19799" s="13"/>
      <c r="B19799" s="13"/>
      <c r="R19799" s="13"/>
    </row>
    <row r="19800" s="9" customFormat="1" spans="1:18">
      <c r="A19800" s="13"/>
      <c r="B19800" s="13"/>
      <c r="R19800" s="13"/>
    </row>
    <row r="19801" s="9" customFormat="1" spans="1:18">
      <c r="A19801" s="13"/>
      <c r="B19801" s="13"/>
      <c r="R19801" s="13"/>
    </row>
    <row r="19802" s="9" customFormat="1" spans="1:18">
      <c r="A19802" s="13"/>
      <c r="B19802" s="13"/>
      <c r="R19802" s="13"/>
    </row>
    <row r="19803" s="9" customFormat="1" spans="1:18">
      <c r="A19803" s="13"/>
      <c r="B19803" s="13"/>
      <c r="R19803" s="13"/>
    </row>
    <row r="19804" s="9" customFormat="1" spans="1:18">
      <c r="A19804" s="13"/>
      <c r="B19804" s="13"/>
      <c r="R19804" s="13"/>
    </row>
    <row r="19805" s="9" customFormat="1" spans="1:18">
      <c r="A19805" s="13"/>
      <c r="B19805" s="13"/>
      <c r="R19805" s="13"/>
    </row>
    <row r="19806" s="9" customFormat="1" spans="1:18">
      <c r="A19806" s="13"/>
      <c r="B19806" s="13"/>
      <c r="R19806" s="13"/>
    </row>
    <row r="19807" s="9" customFormat="1" spans="1:18">
      <c r="A19807" s="13"/>
      <c r="B19807" s="13"/>
      <c r="R19807" s="13"/>
    </row>
    <row r="19808" s="9" customFormat="1" spans="1:18">
      <c r="A19808" s="13"/>
      <c r="B19808" s="13"/>
      <c r="R19808" s="13"/>
    </row>
    <row r="19809" s="9" customFormat="1" spans="1:18">
      <c r="A19809" s="13"/>
      <c r="B19809" s="13"/>
      <c r="R19809" s="13"/>
    </row>
    <row r="19810" s="9" customFormat="1" spans="1:18">
      <c r="A19810" s="13"/>
      <c r="B19810" s="13"/>
      <c r="R19810" s="13"/>
    </row>
    <row r="19811" s="9" customFormat="1" spans="1:18">
      <c r="A19811" s="13"/>
      <c r="B19811" s="13"/>
      <c r="R19811" s="13"/>
    </row>
    <row r="19812" s="9" customFormat="1" spans="1:18">
      <c r="A19812" s="13"/>
      <c r="B19812" s="13"/>
      <c r="R19812" s="13"/>
    </row>
    <row r="19813" s="9" customFormat="1" spans="1:18">
      <c r="A19813" s="13"/>
      <c r="B19813" s="13"/>
      <c r="R19813" s="13"/>
    </row>
    <row r="19814" s="9" customFormat="1" spans="1:18">
      <c r="A19814" s="13"/>
      <c r="B19814" s="13"/>
      <c r="R19814" s="13"/>
    </row>
    <row r="19815" s="9" customFormat="1" spans="1:18">
      <c r="A19815" s="13"/>
      <c r="B19815" s="13"/>
      <c r="R19815" s="13"/>
    </row>
    <row r="19816" s="9" customFormat="1" spans="1:18">
      <c r="A19816" s="13"/>
      <c r="B19816" s="13"/>
      <c r="R19816" s="13"/>
    </row>
    <row r="19817" s="9" customFormat="1" spans="1:18">
      <c r="A19817" s="13"/>
      <c r="B19817" s="13"/>
      <c r="R19817" s="13"/>
    </row>
    <row r="19818" s="9" customFormat="1" spans="1:18">
      <c r="A19818" s="13"/>
      <c r="B19818" s="13"/>
      <c r="R19818" s="13"/>
    </row>
    <row r="19819" s="9" customFormat="1" spans="1:18">
      <c r="A19819" s="13"/>
      <c r="B19819" s="13"/>
      <c r="R19819" s="13"/>
    </row>
    <row r="19820" s="9" customFormat="1" spans="1:18">
      <c r="A19820" s="13"/>
      <c r="B19820" s="13"/>
      <c r="R19820" s="13"/>
    </row>
    <row r="19821" s="9" customFormat="1" spans="1:18">
      <c r="A19821" s="13"/>
      <c r="B19821" s="13"/>
      <c r="R19821" s="13"/>
    </row>
    <row r="19822" s="9" customFormat="1" spans="1:18">
      <c r="A19822" s="13"/>
      <c r="B19822" s="13"/>
      <c r="R19822" s="13"/>
    </row>
    <row r="19823" s="9" customFormat="1" spans="1:18">
      <c r="A19823" s="13"/>
      <c r="B19823" s="13"/>
      <c r="R19823" s="13"/>
    </row>
    <row r="19824" s="9" customFormat="1" spans="1:18">
      <c r="A19824" s="13"/>
      <c r="B19824" s="13"/>
      <c r="R19824" s="13"/>
    </row>
    <row r="19825" s="9" customFormat="1" spans="1:18">
      <c r="A19825" s="13"/>
      <c r="B19825" s="13"/>
      <c r="R19825" s="13"/>
    </row>
    <row r="19826" s="9" customFormat="1" spans="1:18">
      <c r="A19826" s="13"/>
      <c r="B19826" s="13"/>
      <c r="R19826" s="13"/>
    </row>
    <row r="19827" s="9" customFormat="1" spans="1:18">
      <c r="A19827" s="13"/>
      <c r="B19827" s="13"/>
      <c r="R19827" s="13"/>
    </row>
    <row r="19828" s="9" customFormat="1" spans="1:18">
      <c r="A19828" s="13"/>
      <c r="B19828" s="13"/>
      <c r="R19828" s="13"/>
    </row>
    <row r="19829" s="9" customFormat="1" spans="1:18">
      <c r="A19829" s="13"/>
      <c r="B19829" s="13"/>
      <c r="R19829" s="13"/>
    </row>
    <row r="19830" s="9" customFormat="1" spans="1:18">
      <c r="A19830" s="13"/>
      <c r="B19830" s="13"/>
      <c r="R19830" s="13"/>
    </row>
    <row r="19831" s="9" customFormat="1" spans="1:18">
      <c r="A19831" s="13"/>
      <c r="B19831" s="13"/>
      <c r="R19831" s="13"/>
    </row>
    <row r="19832" s="9" customFormat="1" spans="1:18">
      <c r="A19832" s="13"/>
      <c r="B19832" s="13"/>
      <c r="R19832" s="13"/>
    </row>
    <row r="19833" s="9" customFormat="1" spans="1:18">
      <c r="A19833" s="13"/>
      <c r="B19833" s="13"/>
      <c r="R19833" s="13"/>
    </row>
    <row r="19834" s="9" customFormat="1" spans="1:18">
      <c r="A19834" s="13"/>
      <c r="B19834" s="13"/>
      <c r="R19834" s="13"/>
    </row>
    <row r="19835" s="9" customFormat="1" spans="1:18">
      <c r="A19835" s="13"/>
      <c r="B19835" s="13"/>
      <c r="R19835" s="13"/>
    </row>
    <row r="19836" s="9" customFormat="1" spans="1:18">
      <c r="A19836" s="13"/>
      <c r="B19836" s="13"/>
      <c r="R19836" s="13"/>
    </row>
    <row r="19837" s="9" customFormat="1" spans="1:18">
      <c r="A19837" s="13"/>
      <c r="B19837" s="13"/>
      <c r="R19837" s="13"/>
    </row>
    <row r="19838" s="9" customFormat="1" spans="1:18">
      <c r="A19838" s="13"/>
      <c r="B19838" s="13"/>
      <c r="R19838" s="13"/>
    </row>
    <row r="19839" s="9" customFormat="1" spans="1:18">
      <c r="A19839" s="13"/>
      <c r="B19839" s="13"/>
      <c r="R19839" s="13"/>
    </row>
    <row r="19840" s="9" customFormat="1" spans="1:18">
      <c r="A19840" s="13"/>
      <c r="B19840" s="13"/>
      <c r="R19840" s="13"/>
    </row>
    <row r="19841" s="9" customFormat="1" spans="1:18">
      <c r="A19841" s="13"/>
      <c r="B19841" s="13"/>
      <c r="R19841" s="13"/>
    </row>
    <row r="19842" s="9" customFormat="1" spans="1:18">
      <c r="A19842" s="13"/>
      <c r="B19842" s="13"/>
      <c r="R19842" s="13"/>
    </row>
    <row r="19843" s="9" customFormat="1" spans="1:18">
      <c r="A19843" s="13"/>
      <c r="B19843" s="13"/>
      <c r="R19843" s="13"/>
    </row>
    <row r="19844" s="9" customFormat="1" spans="1:18">
      <c r="A19844" s="13"/>
      <c r="B19844" s="13"/>
      <c r="R19844" s="13"/>
    </row>
    <row r="19845" s="9" customFormat="1" spans="1:18">
      <c r="A19845" s="13"/>
      <c r="B19845" s="13"/>
      <c r="R19845" s="13"/>
    </row>
    <row r="19846" s="9" customFormat="1" spans="1:18">
      <c r="A19846" s="13"/>
      <c r="B19846" s="13"/>
      <c r="R19846" s="13"/>
    </row>
    <row r="19847" s="9" customFormat="1" spans="1:18">
      <c r="A19847" s="13"/>
      <c r="B19847" s="13"/>
      <c r="R19847" s="13"/>
    </row>
    <row r="19848" s="9" customFormat="1" spans="1:18">
      <c r="A19848" s="13"/>
      <c r="B19848" s="13"/>
      <c r="R19848" s="13"/>
    </row>
    <row r="19849" s="9" customFormat="1" spans="1:18">
      <c r="A19849" s="13"/>
      <c r="B19849" s="13"/>
      <c r="R19849" s="13"/>
    </row>
    <row r="19850" s="9" customFormat="1" spans="1:18">
      <c r="A19850" s="13"/>
      <c r="B19850" s="13"/>
      <c r="R19850" s="13"/>
    </row>
    <row r="19851" s="9" customFormat="1" spans="1:18">
      <c r="A19851" s="13"/>
      <c r="B19851" s="13"/>
      <c r="R19851" s="13"/>
    </row>
    <row r="19852" s="9" customFormat="1" spans="1:18">
      <c r="A19852" s="13"/>
      <c r="B19852" s="13"/>
      <c r="R19852" s="13"/>
    </row>
    <row r="19853" s="9" customFormat="1" spans="1:18">
      <c r="A19853" s="13"/>
      <c r="B19853" s="13"/>
      <c r="R19853" s="13"/>
    </row>
    <row r="19854" s="9" customFormat="1" spans="1:18">
      <c r="A19854" s="13"/>
      <c r="B19854" s="13"/>
      <c r="R19854" s="13"/>
    </row>
    <row r="19855" s="9" customFormat="1" spans="1:18">
      <c r="A19855" s="13"/>
      <c r="B19855" s="13"/>
      <c r="R19855" s="13"/>
    </row>
    <row r="19856" s="9" customFormat="1" spans="1:18">
      <c r="A19856" s="13"/>
      <c r="B19856" s="13"/>
      <c r="R19856" s="13"/>
    </row>
    <row r="19857" s="9" customFormat="1" spans="1:18">
      <c r="A19857" s="13"/>
      <c r="B19857" s="13"/>
      <c r="R19857" s="13"/>
    </row>
    <row r="19858" s="9" customFormat="1" spans="1:18">
      <c r="A19858" s="13"/>
      <c r="B19858" s="13"/>
      <c r="R19858" s="13"/>
    </row>
    <row r="19859" s="9" customFormat="1" spans="1:18">
      <c r="A19859" s="13"/>
      <c r="B19859" s="13"/>
      <c r="R19859" s="13"/>
    </row>
    <row r="19860" s="9" customFormat="1" spans="1:18">
      <c r="A19860" s="13"/>
      <c r="B19860" s="13"/>
      <c r="R19860" s="13"/>
    </row>
    <row r="19861" s="9" customFormat="1" spans="1:18">
      <c r="A19861" s="13"/>
      <c r="B19861" s="13"/>
      <c r="R19861" s="13"/>
    </row>
    <row r="19862" s="9" customFormat="1" spans="1:18">
      <c r="A19862" s="13"/>
      <c r="B19862" s="13"/>
      <c r="R19862" s="13"/>
    </row>
    <row r="19863" s="9" customFormat="1" spans="1:18">
      <c r="A19863" s="13"/>
      <c r="B19863" s="13"/>
      <c r="R19863" s="13"/>
    </row>
    <row r="19864" s="9" customFormat="1" spans="1:18">
      <c r="A19864" s="13"/>
      <c r="B19864" s="13"/>
      <c r="R19864" s="13"/>
    </row>
    <row r="19865" s="9" customFormat="1" spans="1:18">
      <c r="A19865" s="13"/>
      <c r="B19865" s="13"/>
      <c r="R19865" s="13"/>
    </row>
    <row r="19866" s="9" customFormat="1" spans="1:18">
      <c r="A19866" s="13"/>
      <c r="B19866" s="13"/>
      <c r="R19866" s="13"/>
    </row>
    <row r="19867" s="9" customFormat="1" spans="1:18">
      <c r="A19867" s="13"/>
      <c r="B19867" s="13"/>
      <c r="R19867" s="13"/>
    </row>
    <row r="19868" s="9" customFormat="1" spans="1:18">
      <c r="A19868" s="13"/>
      <c r="B19868" s="13"/>
      <c r="R19868" s="13"/>
    </row>
    <row r="19869" s="9" customFormat="1" spans="1:18">
      <c r="A19869" s="13"/>
      <c r="B19869" s="13"/>
      <c r="R19869" s="13"/>
    </row>
    <row r="19870" s="9" customFormat="1" spans="1:18">
      <c r="A19870" s="13"/>
      <c r="B19870" s="13"/>
      <c r="R19870" s="13"/>
    </row>
    <row r="19871" s="9" customFormat="1" spans="1:18">
      <c r="A19871" s="13"/>
      <c r="B19871" s="13"/>
      <c r="R19871" s="13"/>
    </row>
    <row r="19872" s="9" customFormat="1" spans="1:18">
      <c r="A19872" s="13"/>
      <c r="B19872" s="13"/>
      <c r="R19872" s="13"/>
    </row>
    <row r="19873" s="9" customFormat="1" spans="1:18">
      <c r="A19873" s="13"/>
      <c r="B19873" s="13"/>
      <c r="R19873" s="13"/>
    </row>
    <row r="19874" s="9" customFormat="1" spans="1:18">
      <c r="A19874" s="13"/>
      <c r="B19874" s="13"/>
      <c r="R19874" s="13"/>
    </row>
    <row r="19875" s="9" customFormat="1" spans="1:18">
      <c r="A19875" s="13"/>
      <c r="B19875" s="13"/>
      <c r="R19875" s="13"/>
    </row>
    <row r="19876" s="9" customFormat="1" spans="1:18">
      <c r="A19876" s="13"/>
      <c r="B19876" s="13"/>
      <c r="R19876" s="13"/>
    </row>
    <row r="19877" s="9" customFormat="1" spans="1:18">
      <c r="A19877" s="13"/>
      <c r="B19877" s="13"/>
      <c r="R19877" s="13"/>
    </row>
    <row r="19878" s="9" customFormat="1" spans="1:18">
      <c r="A19878" s="13"/>
      <c r="B19878" s="13"/>
      <c r="R19878" s="13"/>
    </row>
    <row r="19879" s="9" customFormat="1" spans="1:18">
      <c r="A19879" s="13"/>
      <c r="B19879" s="13"/>
      <c r="R19879" s="13"/>
    </row>
    <row r="19880" s="9" customFormat="1" spans="1:18">
      <c r="A19880" s="13"/>
      <c r="B19880" s="13"/>
      <c r="R19880" s="13"/>
    </row>
    <row r="19881" s="9" customFormat="1" spans="1:18">
      <c r="A19881" s="13"/>
      <c r="B19881" s="13"/>
      <c r="R19881" s="13"/>
    </row>
    <row r="19882" s="9" customFormat="1" spans="1:18">
      <c r="A19882" s="13"/>
      <c r="B19882" s="13"/>
      <c r="R19882" s="13"/>
    </row>
    <row r="19883" s="9" customFormat="1" spans="1:18">
      <c r="A19883" s="13"/>
      <c r="B19883" s="13"/>
      <c r="R19883" s="13"/>
    </row>
    <row r="19884" s="9" customFormat="1" spans="1:18">
      <c r="A19884" s="13"/>
      <c r="B19884" s="13"/>
      <c r="R19884" s="13"/>
    </row>
    <row r="19885" s="9" customFormat="1" spans="1:18">
      <c r="A19885" s="13"/>
      <c r="B19885" s="13"/>
      <c r="R19885" s="13"/>
    </row>
    <row r="19886" s="9" customFormat="1" spans="1:18">
      <c r="A19886" s="13"/>
      <c r="B19886" s="13"/>
      <c r="R19886" s="13"/>
    </row>
    <row r="19887" s="9" customFormat="1" spans="1:18">
      <c r="A19887" s="13"/>
      <c r="B19887" s="13"/>
      <c r="R19887" s="13"/>
    </row>
    <row r="19888" s="9" customFormat="1" spans="1:18">
      <c r="A19888" s="13"/>
      <c r="B19888" s="13"/>
      <c r="R19888" s="13"/>
    </row>
    <row r="19889" s="9" customFormat="1" spans="1:18">
      <c r="A19889" s="13"/>
      <c r="B19889" s="13"/>
      <c r="R19889" s="13"/>
    </row>
    <row r="19890" s="9" customFormat="1" spans="1:18">
      <c r="A19890" s="13"/>
      <c r="B19890" s="13"/>
      <c r="R19890" s="13"/>
    </row>
    <row r="19891" s="9" customFormat="1" spans="1:18">
      <c r="A19891" s="13"/>
      <c r="B19891" s="13"/>
      <c r="R19891" s="13"/>
    </row>
    <row r="19892" s="9" customFormat="1" spans="1:18">
      <c r="A19892" s="13"/>
      <c r="B19892" s="13"/>
      <c r="R19892" s="13"/>
    </row>
    <row r="19893" s="9" customFormat="1" spans="1:18">
      <c r="A19893" s="13"/>
      <c r="B19893" s="13"/>
      <c r="R19893" s="13"/>
    </row>
    <row r="19894" s="9" customFormat="1" spans="1:18">
      <c r="A19894" s="13"/>
      <c r="B19894" s="13"/>
      <c r="R19894" s="13"/>
    </row>
    <row r="19895" s="9" customFormat="1" spans="1:18">
      <c r="A19895" s="13"/>
      <c r="B19895" s="13"/>
      <c r="R19895" s="13"/>
    </row>
    <row r="19896" s="9" customFormat="1" spans="1:18">
      <c r="A19896" s="13"/>
      <c r="B19896" s="13"/>
      <c r="R19896" s="13"/>
    </row>
    <row r="19897" s="9" customFormat="1" spans="1:18">
      <c r="A19897" s="13"/>
      <c r="B19897" s="13"/>
      <c r="R19897" s="13"/>
    </row>
    <row r="19898" s="9" customFormat="1" spans="1:18">
      <c r="A19898" s="13"/>
      <c r="B19898" s="13"/>
      <c r="R19898" s="13"/>
    </row>
    <row r="19899" s="9" customFormat="1" spans="1:18">
      <c r="A19899" s="13"/>
      <c r="B19899" s="13"/>
      <c r="R19899" s="13"/>
    </row>
    <row r="19900" s="9" customFormat="1" spans="1:18">
      <c r="A19900" s="13"/>
      <c r="B19900" s="13"/>
      <c r="R19900" s="13"/>
    </row>
    <row r="19901" s="9" customFormat="1" spans="1:18">
      <c r="A19901" s="13"/>
      <c r="B19901" s="13"/>
      <c r="R19901" s="13"/>
    </row>
    <row r="19902" s="9" customFormat="1" spans="1:18">
      <c r="A19902" s="13"/>
      <c r="B19902" s="13"/>
      <c r="R19902" s="13"/>
    </row>
    <row r="19903" s="9" customFormat="1" spans="1:18">
      <c r="A19903" s="13"/>
      <c r="B19903" s="13"/>
      <c r="R19903" s="13"/>
    </row>
    <row r="19904" s="9" customFormat="1" spans="1:18">
      <c r="A19904" s="13"/>
      <c r="B19904" s="13"/>
      <c r="R19904" s="13"/>
    </row>
    <row r="19905" s="9" customFormat="1" spans="1:18">
      <c r="A19905" s="13"/>
      <c r="B19905" s="13"/>
      <c r="R19905" s="13"/>
    </row>
    <row r="19906" s="9" customFormat="1" spans="1:18">
      <c r="A19906" s="13"/>
      <c r="B19906" s="13"/>
      <c r="R19906" s="13"/>
    </row>
    <row r="19907" s="9" customFormat="1" spans="1:18">
      <c r="A19907" s="13"/>
      <c r="B19907" s="13"/>
      <c r="R19907" s="13"/>
    </row>
    <row r="19908" s="9" customFormat="1" spans="1:18">
      <c r="A19908" s="13"/>
      <c r="B19908" s="13"/>
      <c r="R19908" s="13"/>
    </row>
    <row r="19909" s="9" customFormat="1" spans="1:18">
      <c r="A19909" s="13"/>
      <c r="B19909" s="13"/>
      <c r="R19909" s="13"/>
    </row>
    <row r="19910" s="9" customFormat="1" spans="1:18">
      <c r="A19910" s="13"/>
      <c r="B19910" s="13"/>
      <c r="R19910" s="13"/>
    </row>
    <row r="19911" s="9" customFormat="1" spans="1:18">
      <c r="A19911" s="13"/>
      <c r="B19911" s="13"/>
      <c r="R19911" s="13"/>
    </row>
    <row r="19912" s="9" customFormat="1" spans="1:18">
      <c r="A19912" s="13"/>
      <c r="B19912" s="13"/>
      <c r="R19912" s="13"/>
    </row>
    <row r="19913" s="9" customFormat="1" spans="1:18">
      <c r="A19913" s="13"/>
      <c r="B19913" s="13"/>
      <c r="R19913" s="13"/>
    </row>
    <row r="19914" s="9" customFormat="1" spans="1:18">
      <c r="A19914" s="13"/>
      <c r="B19914" s="13"/>
      <c r="R19914" s="13"/>
    </row>
    <row r="19915" s="9" customFormat="1" spans="1:18">
      <c r="A19915" s="13"/>
      <c r="B19915" s="13"/>
      <c r="R19915" s="13"/>
    </row>
    <row r="19916" s="9" customFormat="1" spans="1:18">
      <c r="A19916" s="13"/>
      <c r="B19916" s="13"/>
      <c r="R19916" s="13"/>
    </row>
    <row r="19917" s="9" customFormat="1" spans="1:18">
      <c r="A19917" s="13"/>
      <c r="B19917" s="13"/>
      <c r="R19917" s="13"/>
    </row>
    <row r="19918" s="9" customFormat="1" spans="1:18">
      <c r="A19918" s="13"/>
      <c r="B19918" s="13"/>
      <c r="R19918" s="13"/>
    </row>
    <row r="19919" s="9" customFormat="1" spans="1:18">
      <c r="A19919" s="13"/>
      <c r="B19919" s="13"/>
      <c r="R19919" s="13"/>
    </row>
    <row r="19920" s="9" customFormat="1" spans="1:18">
      <c r="A19920" s="13"/>
      <c r="B19920" s="13"/>
      <c r="R19920" s="13"/>
    </row>
    <row r="19921" s="9" customFormat="1" spans="1:18">
      <c r="A19921" s="13"/>
      <c r="B19921" s="13"/>
      <c r="R19921" s="13"/>
    </row>
    <row r="19922" s="9" customFormat="1" spans="1:18">
      <c r="A19922" s="13"/>
      <c r="B19922" s="13"/>
      <c r="R19922" s="13"/>
    </row>
    <row r="19923" s="9" customFormat="1" spans="1:18">
      <c r="A19923" s="13"/>
      <c r="B19923" s="13"/>
      <c r="R19923" s="13"/>
    </row>
    <row r="19924" s="9" customFormat="1" spans="1:18">
      <c r="A19924" s="13"/>
      <c r="B19924" s="13"/>
      <c r="R19924" s="13"/>
    </row>
    <row r="19925" s="9" customFormat="1" spans="1:18">
      <c r="A19925" s="13"/>
      <c r="B19925" s="13"/>
      <c r="R19925" s="13"/>
    </row>
    <row r="19926" s="9" customFormat="1" spans="1:18">
      <c r="A19926" s="13"/>
      <c r="B19926" s="13"/>
      <c r="R19926" s="13"/>
    </row>
    <row r="19927" s="9" customFormat="1" spans="1:18">
      <c r="A19927" s="13"/>
      <c r="B19927" s="13"/>
      <c r="R19927" s="13"/>
    </row>
    <row r="19928" s="9" customFormat="1" spans="1:18">
      <c r="A19928" s="13"/>
      <c r="B19928" s="13"/>
      <c r="R19928" s="13"/>
    </row>
    <row r="19929" s="9" customFormat="1" spans="1:18">
      <c r="A19929" s="13"/>
      <c r="B19929" s="13"/>
      <c r="R19929" s="13"/>
    </row>
    <row r="19930" s="9" customFormat="1" spans="1:18">
      <c r="A19930" s="13"/>
      <c r="B19930" s="13"/>
      <c r="R19930" s="13"/>
    </row>
    <row r="19931" s="9" customFormat="1" spans="1:18">
      <c r="A19931" s="13"/>
      <c r="B19931" s="13"/>
      <c r="R19931" s="13"/>
    </row>
    <row r="19932" s="9" customFormat="1" spans="1:18">
      <c r="A19932" s="13"/>
      <c r="B19932" s="13"/>
      <c r="R19932" s="13"/>
    </row>
    <row r="19933" s="9" customFormat="1" spans="1:18">
      <c r="A19933" s="13"/>
      <c r="B19933" s="13"/>
      <c r="R19933" s="13"/>
    </row>
    <row r="19934" s="9" customFormat="1" spans="1:18">
      <c r="A19934" s="13"/>
      <c r="B19934" s="13"/>
      <c r="R19934" s="13"/>
    </row>
    <row r="19935" s="9" customFormat="1" spans="1:18">
      <c r="A19935" s="13"/>
      <c r="B19935" s="13"/>
      <c r="R19935" s="13"/>
    </row>
    <row r="19936" s="9" customFormat="1" spans="1:18">
      <c r="A19936" s="13"/>
      <c r="B19936" s="13"/>
      <c r="R19936" s="13"/>
    </row>
    <row r="19937" s="9" customFormat="1" spans="1:18">
      <c r="A19937" s="13"/>
      <c r="B19937" s="13"/>
      <c r="R19937" s="13"/>
    </row>
    <row r="19938" s="9" customFormat="1" spans="1:18">
      <c r="A19938" s="13"/>
      <c r="B19938" s="13"/>
      <c r="R19938" s="13"/>
    </row>
    <row r="19939" s="9" customFormat="1" spans="1:18">
      <c r="A19939" s="13"/>
      <c r="B19939" s="13"/>
      <c r="R19939" s="13"/>
    </row>
    <row r="19940" s="9" customFormat="1" spans="1:18">
      <c r="A19940" s="13"/>
      <c r="B19940" s="13"/>
      <c r="R19940" s="13"/>
    </row>
    <row r="19941" s="9" customFormat="1" spans="1:18">
      <c r="A19941" s="13"/>
      <c r="B19941" s="13"/>
      <c r="R19941" s="13"/>
    </row>
    <row r="19942" s="9" customFormat="1" spans="1:18">
      <c r="A19942" s="13"/>
      <c r="B19942" s="13"/>
      <c r="R19942" s="13"/>
    </row>
    <row r="19943" s="9" customFormat="1" spans="1:18">
      <c r="A19943" s="13"/>
      <c r="B19943" s="13"/>
      <c r="R19943" s="13"/>
    </row>
    <row r="19944" s="9" customFormat="1" spans="1:18">
      <c r="A19944" s="13"/>
      <c r="B19944" s="13"/>
      <c r="R19944" s="13"/>
    </row>
    <row r="19945" s="9" customFormat="1" spans="1:18">
      <c r="A19945" s="13"/>
      <c r="B19945" s="13"/>
      <c r="R19945" s="13"/>
    </row>
    <row r="19946" s="9" customFormat="1" spans="1:18">
      <c r="A19946" s="13"/>
      <c r="B19946" s="13"/>
      <c r="R19946" s="13"/>
    </row>
    <row r="19947" s="9" customFormat="1" spans="1:18">
      <c r="A19947" s="13"/>
      <c r="B19947" s="13"/>
      <c r="R19947" s="13"/>
    </row>
    <row r="19948" s="9" customFormat="1" spans="1:18">
      <c r="A19948" s="13"/>
      <c r="B19948" s="13"/>
      <c r="R19948" s="13"/>
    </row>
    <row r="19949" s="9" customFormat="1" spans="1:18">
      <c r="A19949" s="13"/>
      <c r="B19949" s="13"/>
      <c r="R19949" s="13"/>
    </row>
    <row r="19950" s="9" customFormat="1" spans="1:18">
      <c r="A19950" s="13"/>
      <c r="B19950" s="13"/>
      <c r="R19950" s="13"/>
    </row>
    <row r="19951" s="9" customFormat="1" spans="1:18">
      <c r="A19951" s="13"/>
      <c r="B19951" s="13"/>
      <c r="R19951" s="13"/>
    </row>
    <row r="19952" s="9" customFormat="1" spans="1:18">
      <c r="A19952" s="13"/>
      <c r="B19952" s="13"/>
      <c r="R19952" s="13"/>
    </row>
    <row r="19953" s="9" customFormat="1" spans="1:18">
      <c r="A19953" s="13"/>
      <c r="B19953" s="13"/>
      <c r="R19953" s="13"/>
    </row>
    <row r="19954" s="9" customFormat="1" spans="1:18">
      <c r="A19954" s="13"/>
      <c r="B19954" s="13"/>
      <c r="R19954" s="13"/>
    </row>
    <row r="19955" s="9" customFormat="1" spans="1:18">
      <c r="A19955" s="13"/>
      <c r="B19955" s="13"/>
      <c r="R19955" s="13"/>
    </row>
    <row r="19956" s="9" customFormat="1" spans="1:18">
      <c r="A19956" s="13"/>
      <c r="B19956" s="13"/>
      <c r="R19956" s="13"/>
    </row>
    <row r="19957" s="9" customFormat="1" spans="1:18">
      <c r="A19957" s="13"/>
      <c r="B19957" s="13"/>
      <c r="R19957" s="13"/>
    </row>
    <row r="19958" s="9" customFormat="1" spans="1:18">
      <c r="A19958" s="13"/>
      <c r="B19958" s="13"/>
      <c r="R19958" s="13"/>
    </row>
    <row r="19959" s="9" customFormat="1" spans="1:18">
      <c r="A19959" s="13"/>
      <c r="B19959" s="13"/>
      <c r="R19959" s="13"/>
    </row>
    <row r="19960" s="9" customFormat="1" spans="1:18">
      <c r="A19960" s="13"/>
      <c r="B19960" s="13"/>
      <c r="R19960" s="13"/>
    </row>
    <row r="19961" s="9" customFormat="1" spans="1:18">
      <c r="A19961" s="13"/>
      <c r="B19961" s="13"/>
      <c r="R19961" s="13"/>
    </row>
    <row r="19962" s="9" customFormat="1" spans="1:18">
      <c r="A19962" s="13"/>
      <c r="B19962" s="13"/>
      <c r="R19962" s="13"/>
    </row>
    <row r="19963" s="9" customFormat="1" spans="1:18">
      <c r="A19963" s="13"/>
      <c r="B19963" s="13"/>
      <c r="R19963" s="13"/>
    </row>
    <row r="19964" s="9" customFormat="1" spans="1:18">
      <c r="A19964" s="13"/>
      <c r="B19964" s="13"/>
      <c r="R19964" s="13"/>
    </row>
    <row r="19965" s="9" customFormat="1" spans="1:18">
      <c r="A19965" s="13"/>
      <c r="B19965" s="13"/>
      <c r="R19965" s="13"/>
    </row>
    <row r="19966" s="9" customFormat="1" spans="1:18">
      <c r="A19966" s="13"/>
      <c r="B19966" s="13"/>
      <c r="R19966" s="13"/>
    </row>
    <row r="19967" s="9" customFormat="1" spans="1:18">
      <c r="A19967" s="13"/>
      <c r="B19967" s="13"/>
      <c r="R19967" s="13"/>
    </row>
    <row r="19968" s="9" customFormat="1" spans="1:18">
      <c r="A19968" s="13"/>
      <c r="B19968" s="13"/>
      <c r="R19968" s="13"/>
    </row>
    <row r="19969" s="9" customFormat="1" spans="1:18">
      <c r="A19969" s="13"/>
      <c r="B19969" s="13"/>
      <c r="R19969" s="13"/>
    </row>
    <row r="19970" s="9" customFormat="1" spans="1:18">
      <c r="A19970" s="13"/>
      <c r="B19970" s="13"/>
      <c r="R19970" s="13"/>
    </row>
    <row r="19971" s="9" customFormat="1" spans="1:18">
      <c r="A19971" s="13"/>
      <c r="B19971" s="13"/>
      <c r="R19971" s="13"/>
    </row>
    <row r="19972" s="9" customFormat="1" spans="1:18">
      <c r="A19972" s="13"/>
      <c r="B19972" s="13"/>
      <c r="R19972" s="13"/>
    </row>
    <row r="19973" s="9" customFormat="1" spans="1:18">
      <c r="A19973" s="13"/>
      <c r="B19973" s="13"/>
      <c r="R19973" s="13"/>
    </row>
    <row r="19974" s="9" customFormat="1" spans="1:18">
      <c r="A19974" s="13"/>
      <c r="B19974" s="13"/>
      <c r="R19974" s="13"/>
    </row>
    <row r="19975" s="9" customFormat="1" spans="1:18">
      <c r="A19975" s="13"/>
      <c r="B19975" s="13"/>
      <c r="R19975" s="13"/>
    </row>
    <row r="19976" s="9" customFormat="1" spans="1:18">
      <c r="A19976" s="13"/>
      <c r="B19976" s="13"/>
      <c r="R19976" s="13"/>
    </row>
    <row r="19977" s="9" customFormat="1" spans="1:18">
      <c r="A19977" s="13"/>
      <c r="B19977" s="13"/>
      <c r="R19977" s="13"/>
    </row>
    <row r="19978" s="9" customFormat="1" spans="1:18">
      <c r="A19978" s="13"/>
      <c r="B19978" s="13"/>
      <c r="R19978" s="13"/>
    </row>
    <row r="19979" s="9" customFormat="1" spans="1:18">
      <c r="A19979" s="13"/>
      <c r="B19979" s="13"/>
      <c r="R19979" s="13"/>
    </row>
    <row r="19980" s="9" customFormat="1" spans="1:18">
      <c r="A19980" s="13"/>
      <c r="B19980" s="13"/>
      <c r="R19980" s="13"/>
    </row>
    <row r="19981" s="9" customFormat="1" spans="1:18">
      <c r="A19981" s="13"/>
      <c r="B19981" s="13"/>
      <c r="R19981" s="13"/>
    </row>
    <row r="19982" s="9" customFormat="1" spans="1:18">
      <c r="A19982" s="13"/>
      <c r="B19982" s="13"/>
      <c r="R19982" s="13"/>
    </row>
    <row r="19983" s="9" customFormat="1" spans="1:18">
      <c r="A19983" s="13"/>
      <c r="B19983" s="13"/>
      <c r="R19983" s="13"/>
    </row>
    <row r="19984" s="9" customFormat="1" spans="1:18">
      <c r="A19984" s="13"/>
      <c r="B19984" s="13"/>
      <c r="R19984" s="13"/>
    </row>
    <row r="19985" s="9" customFormat="1" spans="1:18">
      <c r="A19985" s="13"/>
      <c r="B19985" s="13"/>
      <c r="R19985" s="13"/>
    </row>
    <row r="19986" s="9" customFormat="1" spans="1:18">
      <c r="A19986" s="13"/>
      <c r="B19986" s="13"/>
      <c r="R19986" s="13"/>
    </row>
    <row r="19987" s="9" customFormat="1" spans="1:18">
      <c r="A19987" s="13"/>
      <c r="B19987" s="13"/>
      <c r="R19987" s="13"/>
    </row>
    <row r="19988" s="9" customFormat="1" spans="1:18">
      <c r="A19988" s="13"/>
      <c r="B19988" s="13"/>
      <c r="R19988" s="13"/>
    </row>
    <row r="19989" s="9" customFormat="1" spans="1:18">
      <c r="A19989" s="13"/>
      <c r="B19989" s="13"/>
      <c r="R19989" s="13"/>
    </row>
    <row r="19990" s="9" customFormat="1" spans="1:18">
      <c r="A19990" s="13"/>
      <c r="B19990" s="13"/>
      <c r="R19990" s="13"/>
    </row>
    <row r="19991" s="9" customFormat="1" spans="1:18">
      <c r="A19991" s="13"/>
      <c r="B19991" s="13"/>
      <c r="R19991" s="13"/>
    </row>
    <row r="19992" s="9" customFormat="1" spans="1:18">
      <c r="A19992" s="13"/>
      <c r="B19992" s="13"/>
      <c r="R19992" s="13"/>
    </row>
    <row r="19993" s="9" customFormat="1" spans="1:18">
      <c r="A19993" s="13"/>
      <c r="B19993" s="13"/>
      <c r="R19993" s="13"/>
    </row>
    <row r="19994" s="9" customFormat="1" spans="1:18">
      <c r="A19994" s="13"/>
      <c r="B19994" s="13"/>
      <c r="R19994" s="13"/>
    </row>
    <row r="19995" s="9" customFormat="1" spans="1:18">
      <c r="A19995" s="13"/>
      <c r="B19995" s="13"/>
      <c r="R19995" s="13"/>
    </row>
    <row r="19996" s="9" customFormat="1" spans="1:18">
      <c r="A19996" s="13"/>
      <c r="B19996" s="13"/>
      <c r="R19996" s="13"/>
    </row>
    <row r="19997" s="9" customFormat="1" spans="1:18">
      <c r="A19997" s="13"/>
      <c r="B19997" s="13"/>
      <c r="R19997" s="13"/>
    </row>
    <row r="19998" s="9" customFormat="1" spans="1:18">
      <c r="A19998" s="13"/>
      <c r="B19998" s="13"/>
      <c r="R19998" s="13"/>
    </row>
    <row r="19999" s="9" customFormat="1" spans="1:18">
      <c r="A19999" s="13"/>
      <c r="B19999" s="13"/>
      <c r="R19999" s="13"/>
    </row>
    <row r="20000" s="9" customFormat="1" spans="1:18">
      <c r="A20000" s="13"/>
      <c r="B20000" s="13"/>
      <c r="R20000" s="13"/>
    </row>
    <row r="20001" s="9" customFormat="1" spans="1:18">
      <c r="A20001" s="13"/>
      <c r="B20001" s="13"/>
      <c r="R20001" s="13"/>
    </row>
    <row r="20002" s="9" customFormat="1" spans="1:18">
      <c r="A20002" s="13"/>
      <c r="B20002" s="13"/>
      <c r="R20002" s="13"/>
    </row>
    <row r="20003" s="9" customFormat="1" spans="1:18">
      <c r="A20003" s="13"/>
      <c r="B20003" s="13"/>
      <c r="R20003" s="13"/>
    </row>
    <row r="20004" s="9" customFormat="1" spans="1:18">
      <c r="A20004" s="13"/>
      <c r="B20004" s="13"/>
      <c r="R20004" s="13"/>
    </row>
    <row r="20005" s="9" customFormat="1" spans="1:18">
      <c r="A20005" s="13"/>
      <c r="B20005" s="13"/>
      <c r="R20005" s="13"/>
    </row>
    <row r="20006" s="9" customFormat="1" spans="1:18">
      <c r="A20006" s="13"/>
      <c r="B20006" s="13"/>
      <c r="R20006" s="13"/>
    </row>
    <row r="20007" s="9" customFormat="1" spans="1:18">
      <c r="A20007" s="13"/>
      <c r="B20007" s="13"/>
      <c r="R20007" s="13"/>
    </row>
    <row r="20008" s="9" customFormat="1" spans="1:18">
      <c r="A20008" s="13"/>
      <c r="B20008" s="13"/>
      <c r="R20008" s="13"/>
    </row>
    <row r="20009" s="9" customFormat="1" spans="1:18">
      <c r="A20009" s="13"/>
      <c r="B20009" s="13"/>
      <c r="R20009" s="13"/>
    </row>
    <row r="20010" s="9" customFormat="1" spans="1:18">
      <c r="A20010" s="13"/>
      <c r="B20010" s="13"/>
      <c r="R20010" s="13"/>
    </row>
    <row r="20011" s="9" customFormat="1" spans="1:18">
      <c r="A20011" s="13"/>
      <c r="B20011" s="13"/>
      <c r="R20011" s="13"/>
    </row>
    <row r="20012" s="9" customFormat="1" spans="1:18">
      <c r="A20012" s="13"/>
      <c r="B20012" s="13"/>
      <c r="R20012" s="13"/>
    </row>
    <row r="20013" s="9" customFormat="1" spans="1:18">
      <c r="A20013" s="13"/>
      <c r="B20013" s="13"/>
      <c r="R20013" s="13"/>
    </row>
    <row r="20014" s="9" customFormat="1" spans="1:18">
      <c r="A20014" s="13"/>
      <c r="B20014" s="13"/>
      <c r="R20014" s="13"/>
    </row>
    <row r="20015" s="9" customFormat="1" spans="1:18">
      <c r="A20015" s="13"/>
      <c r="B20015" s="13"/>
      <c r="R20015" s="13"/>
    </row>
    <row r="20016" s="9" customFormat="1" spans="1:18">
      <c r="A20016" s="13"/>
      <c r="B20016" s="13"/>
      <c r="R20016" s="13"/>
    </row>
    <row r="20017" s="9" customFormat="1" spans="1:18">
      <c r="A20017" s="13"/>
      <c r="B20017" s="13"/>
      <c r="R20017" s="13"/>
    </row>
    <row r="20018" s="9" customFormat="1" spans="1:18">
      <c r="A20018" s="13"/>
      <c r="B20018" s="13"/>
      <c r="R20018" s="13"/>
    </row>
    <row r="20019" s="9" customFormat="1" spans="1:18">
      <c r="A20019" s="13"/>
      <c r="B20019" s="13"/>
      <c r="R20019" s="13"/>
    </row>
    <row r="20020" s="9" customFormat="1" spans="1:18">
      <c r="A20020" s="13"/>
      <c r="B20020" s="13"/>
      <c r="R20020" s="13"/>
    </row>
    <row r="20021" s="9" customFormat="1" spans="1:18">
      <c r="A20021" s="13"/>
      <c r="B20021" s="13"/>
      <c r="R20021" s="13"/>
    </row>
    <row r="20022" s="9" customFormat="1" spans="1:18">
      <c r="A20022" s="13"/>
      <c r="B20022" s="13"/>
      <c r="R20022" s="13"/>
    </row>
    <row r="20023" s="9" customFormat="1" spans="1:18">
      <c r="A20023" s="13"/>
      <c r="B20023" s="13"/>
      <c r="R20023" s="13"/>
    </row>
    <row r="20024" s="9" customFormat="1" spans="1:18">
      <c r="A20024" s="13"/>
      <c r="B20024" s="13"/>
      <c r="R20024" s="13"/>
    </row>
    <row r="20025" s="9" customFormat="1" spans="1:18">
      <c r="A20025" s="13"/>
      <c r="B20025" s="13"/>
      <c r="R20025" s="13"/>
    </row>
    <row r="20026" s="9" customFormat="1" spans="1:18">
      <c r="A20026" s="13"/>
      <c r="B20026" s="13"/>
      <c r="R20026" s="13"/>
    </row>
    <row r="20027" s="9" customFormat="1" spans="1:18">
      <c r="A20027" s="13"/>
      <c r="B20027" s="13"/>
      <c r="R20027" s="13"/>
    </row>
    <row r="20028" s="9" customFormat="1" spans="1:18">
      <c r="A20028" s="13"/>
      <c r="B20028" s="13"/>
      <c r="R20028" s="13"/>
    </row>
    <row r="20029" s="9" customFormat="1" spans="1:18">
      <c r="A20029" s="13"/>
      <c r="B20029" s="13"/>
      <c r="R20029" s="13"/>
    </row>
    <row r="20030" s="9" customFormat="1" spans="1:18">
      <c r="A20030" s="13"/>
      <c r="B20030" s="13"/>
      <c r="R20030" s="13"/>
    </row>
    <row r="20031" s="9" customFormat="1" spans="1:18">
      <c r="A20031" s="13"/>
      <c r="B20031" s="13"/>
      <c r="R20031" s="13"/>
    </row>
    <row r="20032" s="9" customFormat="1" spans="1:18">
      <c r="A20032" s="13"/>
      <c r="B20032" s="13"/>
      <c r="R20032" s="13"/>
    </row>
    <row r="20033" s="9" customFormat="1" spans="1:18">
      <c r="A20033" s="13"/>
      <c r="B20033" s="13"/>
      <c r="R20033" s="13"/>
    </row>
    <row r="20034" s="9" customFormat="1" spans="1:18">
      <c r="A20034" s="13"/>
      <c r="B20034" s="13"/>
      <c r="R20034" s="13"/>
    </row>
    <row r="20035" s="9" customFormat="1" spans="1:18">
      <c r="A20035" s="13"/>
      <c r="B20035" s="13"/>
      <c r="R20035" s="13"/>
    </row>
    <row r="20036" s="9" customFormat="1" spans="1:18">
      <c r="A20036" s="13"/>
      <c r="B20036" s="13"/>
      <c r="R20036" s="13"/>
    </row>
    <row r="20037" s="9" customFormat="1" spans="1:18">
      <c r="A20037" s="13"/>
      <c r="B20037" s="13"/>
      <c r="R20037" s="13"/>
    </row>
    <row r="20038" s="9" customFormat="1" spans="1:18">
      <c r="A20038" s="13"/>
      <c r="B20038" s="13"/>
      <c r="R20038" s="13"/>
    </row>
    <row r="20039" s="9" customFormat="1" spans="1:18">
      <c r="A20039" s="13"/>
      <c r="B20039" s="13"/>
      <c r="R20039" s="13"/>
    </row>
    <row r="20040" s="9" customFormat="1" spans="1:18">
      <c r="A20040" s="13"/>
      <c r="B20040" s="13"/>
      <c r="R20040" s="13"/>
    </row>
    <row r="20041" s="9" customFormat="1" spans="1:18">
      <c r="A20041" s="13"/>
      <c r="B20041" s="13"/>
      <c r="R20041" s="13"/>
    </row>
    <row r="20042" s="9" customFormat="1" spans="1:18">
      <c r="A20042" s="13"/>
      <c r="B20042" s="13"/>
      <c r="R20042" s="13"/>
    </row>
    <row r="20043" s="9" customFormat="1" spans="1:18">
      <c r="A20043" s="13"/>
      <c r="B20043" s="13"/>
      <c r="R20043" s="13"/>
    </row>
    <row r="20044" s="9" customFormat="1" spans="1:18">
      <c r="A20044" s="13"/>
      <c r="B20044" s="13"/>
      <c r="R20044" s="13"/>
    </row>
    <row r="20045" s="9" customFormat="1" spans="1:18">
      <c r="A20045" s="13"/>
      <c r="B20045" s="13"/>
      <c r="R20045" s="13"/>
    </row>
    <row r="20046" s="9" customFormat="1" spans="1:18">
      <c r="A20046" s="13"/>
      <c r="B20046" s="13"/>
      <c r="R20046" s="13"/>
    </row>
    <row r="20047" s="9" customFormat="1" spans="1:18">
      <c r="A20047" s="13"/>
      <c r="B20047" s="13"/>
      <c r="R20047" s="13"/>
    </row>
    <row r="20048" s="9" customFormat="1" spans="1:18">
      <c r="A20048" s="13"/>
      <c r="B20048" s="13"/>
      <c r="R20048" s="13"/>
    </row>
    <row r="20049" s="9" customFormat="1" spans="1:18">
      <c r="A20049" s="13"/>
      <c r="B20049" s="13"/>
      <c r="R20049" s="13"/>
    </row>
    <row r="20050" s="9" customFormat="1" spans="1:18">
      <c r="A20050" s="13"/>
      <c r="B20050" s="13"/>
      <c r="R20050" s="13"/>
    </row>
    <row r="20051" s="9" customFormat="1" spans="1:18">
      <c r="A20051" s="13"/>
      <c r="B20051" s="13"/>
      <c r="R20051" s="13"/>
    </row>
    <row r="20052" s="9" customFormat="1" spans="1:18">
      <c r="A20052" s="13"/>
      <c r="B20052" s="13"/>
      <c r="R20052" s="13"/>
    </row>
    <row r="20053" s="9" customFormat="1" spans="1:18">
      <c r="A20053" s="13"/>
      <c r="B20053" s="13"/>
      <c r="R20053" s="13"/>
    </row>
    <row r="20054" s="9" customFormat="1" spans="1:18">
      <c r="A20054" s="13"/>
      <c r="B20054" s="13"/>
      <c r="R20054" s="13"/>
    </row>
    <row r="20055" s="9" customFormat="1" spans="1:18">
      <c r="A20055" s="13"/>
      <c r="B20055" s="13"/>
      <c r="R20055" s="13"/>
    </row>
    <row r="20056" s="9" customFormat="1" spans="1:18">
      <c r="A20056" s="13"/>
      <c r="B20056" s="13"/>
      <c r="R20056" s="13"/>
    </row>
    <row r="20057" s="9" customFormat="1" spans="1:18">
      <c r="A20057" s="13"/>
      <c r="B20057" s="13"/>
      <c r="R20057" s="13"/>
    </row>
    <row r="20058" s="9" customFormat="1" spans="1:18">
      <c r="A20058" s="13"/>
      <c r="B20058" s="13"/>
      <c r="R20058" s="13"/>
    </row>
    <row r="20059" s="9" customFormat="1" spans="1:18">
      <c r="A20059" s="13"/>
      <c r="B20059" s="13"/>
      <c r="R20059" s="13"/>
    </row>
    <row r="20060" s="9" customFormat="1" spans="1:18">
      <c r="A20060" s="13"/>
      <c r="B20060" s="13"/>
      <c r="R20060" s="13"/>
    </row>
    <row r="20061" s="9" customFormat="1" spans="1:18">
      <c r="A20061" s="13"/>
      <c r="B20061" s="13"/>
      <c r="R20061" s="13"/>
    </row>
    <row r="20062" s="9" customFormat="1" spans="1:18">
      <c r="A20062" s="13"/>
      <c r="B20062" s="13"/>
      <c r="R20062" s="13"/>
    </row>
    <row r="20063" s="9" customFormat="1" spans="1:18">
      <c r="A20063" s="13"/>
      <c r="B20063" s="13"/>
      <c r="R20063" s="13"/>
    </row>
    <row r="20064" s="9" customFormat="1" spans="1:18">
      <c r="A20064" s="13"/>
      <c r="B20064" s="13"/>
      <c r="R20064" s="13"/>
    </row>
    <row r="20065" s="9" customFormat="1" spans="1:18">
      <c r="A20065" s="13"/>
      <c r="B20065" s="13"/>
      <c r="R20065" s="13"/>
    </row>
    <row r="20066" s="9" customFormat="1" spans="1:18">
      <c r="A20066" s="13"/>
      <c r="B20066" s="13"/>
      <c r="R20066" s="13"/>
    </row>
    <row r="20067" s="9" customFormat="1" spans="1:18">
      <c r="A20067" s="13"/>
      <c r="B20067" s="13"/>
      <c r="R20067" s="13"/>
    </row>
    <row r="20068" s="9" customFormat="1" spans="1:18">
      <c r="A20068" s="13"/>
      <c r="B20068" s="13"/>
      <c r="R20068" s="13"/>
    </row>
    <row r="20069" s="9" customFormat="1" spans="1:18">
      <c r="A20069" s="13"/>
      <c r="B20069" s="13"/>
      <c r="R20069" s="13"/>
    </row>
    <row r="20070" s="9" customFormat="1" spans="1:18">
      <c r="A20070" s="13"/>
      <c r="B20070" s="13"/>
      <c r="R20070" s="13"/>
    </row>
    <row r="20071" s="9" customFormat="1" spans="1:18">
      <c r="A20071" s="13"/>
      <c r="B20071" s="13"/>
      <c r="R20071" s="13"/>
    </row>
    <row r="20072" s="9" customFormat="1" spans="1:18">
      <c r="A20072" s="13"/>
      <c r="B20072" s="13"/>
      <c r="R20072" s="13"/>
    </row>
    <row r="20073" s="9" customFormat="1" spans="1:18">
      <c r="A20073" s="13"/>
      <c r="B20073" s="13"/>
      <c r="R20073" s="13"/>
    </row>
    <row r="20074" s="9" customFormat="1" spans="1:18">
      <c r="A20074" s="13"/>
      <c r="B20074" s="13"/>
      <c r="R20074" s="13"/>
    </row>
    <row r="20075" s="9" customFormat="1" spans="1:18">
      <c r="A20075" s="13"/>
      <c r="B20075" s="13"/>
      <c r="R20075" s="13"/>
    </row>
    <row r="20076" s="9" customFormat="1" spans="1:18">
      <c r="A20076" s="13"/>
      <c r="B20076" s="13"/>
      <c r="R20076" s="13"/>
    </row>
    <row r="20077" s="9" customFormat="1" spans="1:18">
      <c r="A20077" s="13"/>
      <c r="B20077" s="13"/>
      <c r="R20077" s="13"/>
    </row>
    <row r="20078" s="9" customFormat="1" spans="1:18">
      <c r="A20078" s="13"/>
      <c r="B20078" s="13"/>
      <c r="R20078" s="13"/>
    </row>
    <row r="20079" s="9" customFormat="1" spans="1:18">
      <c r="A20079" s="13"/>
      <c r="B20079" s="13"/>
      <c r="R20079" s="13"/>
    </row>
    <row r="20080" s="9" customFormat="1" spans="1:18">
      <c r="A20080" s="13"/>
      <c r="B20080" s="13"/>
      <c r="R20080" s="13"/>
    </row>
    <row r="20081" s="9" customFormat="1" spans="1:18">
      <c r="A20081" s="13"/>
      <c r="B20081" s="13"/>
      <c r="R20081" s="13"/>
    </row>
    <row r="20082" s="9" customFormat="1" spans="1:18">
      <c r="A20082" s="13"/>
      <c r="B20082" s="13"/>
      <c r="R20082" s="13"/>
    </row>
    <row r="20083" s="9" customFormat="1" spans="1:18">
      <c r="A20083" s="13"/>
      <c r="B20083" s="13"/>
      <c r="R20083" s="13"/>
    </row>
    <row r="20084" s="9" customFormat="1" spans="1:18">
      <c r="A20084" s="13"/>
      <c r="B20084" s="13"/>
      <c r="R20084" s="13"/>
    </row>
    <row r="20085" s="9" customFormat="1" spans="1:18">
      <c r="A20085" s="13"/>
      <c r="B20085" s="13"/>
      <c r="R20085" s="13"/>
    </row>
    <row r="20086" s="9" customFormat="1" spans="1:18">
      <c r="A20086" s="13"/>
      <c r="B20086" s="13"/>
      <c r="R20086" s="13"/>
    </row>
    <row r="20087" s="9" customFormat="1" spans="1:18">
      <c r="A20087" s="13"/>
      <c r="B20087" s="13"/>
      <c r="R20087" s="13"/>
    </row>
    <row r="20088" s="9" customFormat="1" spans="1:18">
      <c r="A20088" s="13"/>
      <c r="B20088" s="13"/>
      <c r="R20088" s="13"/>
    </row>
    <row r="20089" s="9" customFormat="1" spans="1:18">
      <c r="A20089" s="13"/>
      <c r="B20089" s="13"/>
      <c r="R20089" s="13"/>
    </row>
    <row r="20090" s="9" customFormat="1" spans="1:18">
      <c r="A20090" s="13"/>
      <c r="B20090" s="13"/>
      <c r="R20090" s="13"/>
    </row>
    <row r="20091" s="9" customFormat="1" spans="1:18">
      <c r="A20091" s="13"/>
      <c r="B20091" s="13"/>
      <c r="R20091" s="13"/>
    </row>
    <row r="20092" s="9" customFormat="1" spans="1:18">
      <c r="A20092" s="13"/>
      <c r="B20092" s="13"/>
      <c r="R20092" s="13"/>
    </row>
    <row r="20093" s="9" customFormat="1" spans="1:18">
      <c r="A20093" s="13"/>
      <c r="B20093" s="13"/>
      <c r="R20093" s="13"/>
    </row>
    <row r="20094" s="9" customFormat="1" spans="1:18">
      <c r="A20094" s="13"/>
      <c r="B20094" s="13"/>
      <c r="R20094" s="13"/>
    </row>
    <row r="20095" s="9" customFormat="1" spans="1:18">
      <c r="A20095" s="13"/>
      <c r="B20095" s="13"/>
      <c r="R20095" s="13"/>
    </row>
    <row r="20096" s="9" customFormat="1" spans="1:18">
      <c r="A20096" s="13"/>
      <c r="B20096" s="13"/>
      <c r="R20096" s="13"/>
    </row>
    <row r="20097" s="9" customFormat="1" spans="1:18">
      <c r="A20097" s="13"/>
      <c r="B20097" s="13"/>
      <c r="R20097" s="13"/>
    </row>
    <row r="20098" s="9" customFormat="1" spans="1:18">
      <c r="A20098" s="13"/>
      <c r="B20098" s="13"/>
      <c r="R20098" s="13"/>
    </row>
    <row r="20099" s="9" customFormat="1" spans="1:18">
      <c r="A20099" s="13"/>
      <c r="B20099" s="13"/>
      <c r="R20099" s="13"/>
    </row>
    <row r="20100" s="9" customFormat="1" spans="1:18">
      <c r="A20100" s="13"/>
      <c r="B20100" s="13"/>
      <c r="R20100" s="13"/>
    </row>
    <row r="20101" s="9" customFormat="1" spans="1:18">
      <c r="A20101" s="13"/>
      <c r="B20101" s="13"/>
      <c r="R20101" s="13"/>
    </row>
    <row r="20102" s="9" customFormat="1" spans="1:18">
      <c r="A20102" s="13"/>
      <c r="B20102" s="13"/>
      <c r="R20102" s="13"/>
    </row>
    <row r="20103" s="9" customFormat="1" spans="1:18">
      <c r="A20103" s="13"/>
      <c r="B20103" s="13"/>
      <c r="R20103" s="13"/>
    </row>
    <row r="20104" s="9" customFormat="1" spans="1:18">
      <c r="A20104" s="13"/>
      <c r="B20104" s="13"/>
      <c r="R20104" s="13"/>
    </row>
    <row r="20105" s="9" customFormat="1" spans="1:18">
      <c r="A20105" s="13"/>
      <c r="B20105" s="13"/>
      <c r="R20105" s="13"/>
    </row>
    <row r="20106" s="9" customFormat="1" spans="1:18">
      <c r="A20106" s="13"/>
      <c r="B20106" s="13"/>
      <c r="R20106" s="13"/>
    </row>
    <row r="20107" s="9" customFormat="1" spans="1:18">
      <c r="A20107" s="13"/>
      <c r="B20107" s="13"/>
      <c r="R20107" s="13"/>
    </row>
    <row r="20108" s="9" customFormat="1" spans="1:18">
      <c r="A20108" s="13"/>
      <c r="B20108" s="13"/>
      <c r="R20108" s="13"/>
    </row>
    <row r="20109" s="9" customFormat="1" spans="1:18">
      <c r="A20109" s="13"/>
      <c r="B20109" s="13"/>
      <c r="R20109" s="13"/>
    </row>
    <row r="20110" s="9" customFormat="1" spans="1:18">
      <c r="A20110" s="13"/>
      <c r="B20110" s="13"/>
      <c r="R20110" s="13"/>
    </row>
    <row r="20111" s="9" customFormat="1" spans="1:18">
      <c r="A20111" s="13"/>
      <c r="B20111" s="13"/>
      <c r="R20111" s="13"/>
    </row>
    <row r="20112" s="9" customFormat="1" spans="1:18">
      <c r="A20112" s="13"/>
      <c r="B20112" s="13"/>
      <c r="R20112" s="13"/>
    </row>
    <row r="20113" s="9" customFormat="1" spans="1:18">
      <c r="A20113" s="13"/>
      <c r="B20113" s="13"/>
      <c r="R20113" s="13"/>
    </row>
    <row r="20114" s="9" customFormat="1" spans="1:18">
      <c r="A20114" s="13"/>
      <c r="B20114" s="13"/>
      <c r="R20114" s="13"/>
    </row>
    <row r="20115" s="9" customFormat="1" spans="1:18">
      <c r="A20115" s="13"/>
      <c r="B20115" s="13"/>
      <c r="R20115" s="13"/>
    </row>
    <row r="20116" s="9" customFormat="1" spans="1:18">
      <c r="A20116" s="13"/>
      <c r="B20116" s="13"/>
      <c r="R20116" s="13"/>
    </row>
    <row r="20117" s="9" customFormat="1" spans="1:18">
      <c r="A20117" s="13"/>
      <c r="B20117" s="13"/>
      <c r="R20117" s="13"/>
    </row>
    <row r="20118" s="9" customFormat="1" spans="1:18">
      <c r="A20118" s="13"/>
      <c r="B20118" s="13"/>
      <c r="R20118" s="13"/>
    </row>
    <row r="20119" s="9" customFormat="1" spans="1:18">
      <c r="A20119" s="13"/>
      <c r="B20119" s="13"/>
      <c r="R20119" s="13"/>
    </row>
    <row r="20120" s="9" customFormat="1" spans="1:18">
      <c r="A20120" s="13"/>
      <c r="B20120" s="13"/>
      <c r="R20120" s="13"/>
    </row>
    <row r="20121" s="9" customFormat="1" spans="1:18">
      <c r="A20121" s="13"/>
      <c r="B20121" s="13"/>
      <c r="R20121" s="13"/>
    </row>
    <row r="20122" s="9" customFormat="1" spans="1:18">
      <c r="A20122" s="13"/>
      <c r="B20122" s="13"/>
      <c r="R20122" s="13"/>
    </row>
    <row r="20123" s="9" customFormat="1" spans="1:18">
      <c r="A20123" s="13"/>
      <c r="B20123" s="13"/>
      <c r="R20123" s="13"/>
    </row>
    <row r="20124" s="9" customFormat="1" spans="1:18">
      <c r="A20124" s="13"/>
      <c r="B20124" s="13"/>
      <c r="R20124" s="13"/>
    </row>
    <row r="20125" s="9" customFormat="1" spans="1:18">
      <c r="A20125" s="13"/>
      <c r="B20125" s="13"/>
      <c r="R20125" s="13"/>
    </row>
    <row r="20126" s="9" customFormat="1" spans="1:18">
      <c r="A20126" s="13"/>
      <c r="B20126" s="13"/>
      <c r="R20126" s="13"/>
    </row>
    <row r="20127" s="9" customFormat="1" spans="1:18">
      <c r="A20127" s="13"/>
      <c r="B20127" s="13"/>
      <c r="R20127" s="13"/>
    </row>
    <row r="20128" s="9" customFormat="1" spans="1:18">
      <c r="A20128" s="13"/>
      <c r="B20128" s="13"/>
      <c r="R20128" s="13"/>
    </row>
    <row r="20129" s="9" customFormat="1" spans="1:18">
      <c r="A20129" s="13"/>
      <c r="B20129" s="13"/>
      <c r="R20129" s="13"/>
    </row>
    <row r="20130" s="9" customFormat="1" spans="1:18">
      <c r="A20130" s="13"/>
      <c r="B20130" s="13"/>
      <c r="R20130" s="13"/>
    </row>
    <row r="20131" s="9" customFormat="1" spans="1:18">
      <c r="A20131" s="13"/>
      <c r="B20131" s="13"/>
      <c r="R20131" s="13"/>
    </row>
    <row r="20132" s="9" customFormat="1" spans="1:18">
      <c r="A20132" s="13"/>
      <c r="B20132" s="13"/>
      <c r="R20132" s="13"/>
    </row>
    <row r="20133" s="9" customFormat="1" spans="1:18">
      <c r="A20133" s="13"/>
      <c r="B20133" s="13"/>
      <c r="R20133" s="13"/>
    </row>
    <row r="20134" s="9" customFormat="1" spans="1:18">
      <c r="A20134" s="13"/>
      <c r="B20134" s="13"/>
      <c r="R20134" s="13"/>
    </row>
    <row r="20135" s="9" customFormat="1" spans="1:18">
      <c r="A20135" s="13"/>
      <c r="B20135" s="13"/>
      <c r="R20135" s="13"/>
    </row>
    <row r="20136" s="9" customFormat="1" spans="1:18">
      <c r="A20136" s="13"/>
      <c r="B20136" s="13"/>
      <c r="R20136" s="13"/>
    </row>
    <row r="20137" s="9" customFormat="1" spans="1:18">
      <c r="A20137" s="13"/>
      <c r="B20137" s="13"/>
      <c r="R20137" s="13"/>
    </row>
    <row r="20138" s="9" customFormat="1" spans="1:18">
      <c r="A20138" s="13"/>
      <c r="B20138" s="13"/>
      <c r="R20138" s="13"/>
    </row>
    <row r="20139" s="9" customFormat="1" spans="1:18">
      <c r="A20139" s="13"/>
      <c r="B20139" s="13"/>
      <c r="R20139" s="13"/>
    </row>
    <row r="20140" s="9" customFormat="1" spans="1:18">
      <c r="A20140" s="13"/>
      <c r="B20140" s="13"/>
      <c r="R20140" s="13"/>
    </row>
    <row r="20141" s="9" customFormat="1" spans="1:18">
      <c r="A20141" s="13"/>
      <c r="B20141" s="13"/>
      <c r="R20141" s="13"/>
    </row>
    <row r="20142" s="9" customFormat="1" spans="1:18">
      <c r="A20142" s="13"/>
      <c r="B20142" s="13"/>
      <c r="R20142" s="13"/>
    </row>
    <row r="20143" s="9" customFormat="1" spans="1:18">
      <c r="A20143" s="13"/>
      <c r="B20143" s="13"/>
      <c r="R20143" s="13"/>
    </row>
    <row r="20144" s="9" customFormat="1" spans="1:18">
      <c r="A20144" s="13"/>
      <c r="B20144" s="13"/>
      <c r="R20144" s="13"/>
    </row>
    <row r="20145" s="9" customFormat="1" spans="1:18">
      <c r="A20145" s="13"/>
      <c r="B20145" s="13"/>
      <c r="R20145" s="13"/>
    </row>
    <row r="20146" s="9" customFormat="1" spans="1:18">
      <c r="A20146" s="13"/>
      <c r="B20146" s="13"/>
      <c r="R20146" s="13"/>
    </row>
    <row r="20147" s="9" customFormat="1" spans="1:18">
      <c r="A20147" s="13"/>
      <c r="B20147" s="13"/>
      <c r="R20147" s="13"/>
    </row>
    <row r="20148" s="9" customFormat="1" spans="1:18">
      <c r="A20148" s="13"/>
      <c r="B20148" s="13"/>
      <c r="R20148" s="13"/>
    </row>
    <row r="20149" s="9" customFormat="1" spans="1:18">
      <c r="A20149" s="13"/>
      <c r="B20149" s="13"/>
      <c r="R20149" s="13"/>
    </row>
    <row r="20150" s="9" customFormat="1" spans="1:18">
      <c r="A20150" s="13"/>
      <c r="B20150" s="13"/>
      <c r="R20150" s="13"/>
    </row>
    <row r="20151" s="9" customFormat="1" spans="1:18">
      <c r="A20151" s="13"/>
      <c r="B20151" s="13"/>
      <c r="R20151" s="13"/>
    </row>
    <row r="20152" s="9" customFormat="1" spans="1:18">
      <c r="A20152" s="13"/>
      <c r="B20152" s="13"/>
      <c r="R20152" s="13"/>
    </row>
    <row r="20153" s="9" customFormat="1" spans="1:18">
      <c r="A20153" s="13"/>
      <c r="B20153" s="13"/>
      <c r="R20153" s="13"/>
    </row>
    <row r="20154" s="9" customFormat="1" spans="1:18">
      <c r="A20154" s="13"/>
      <c r="B20154" s="13"/>
      <c r="R20154" s="13"/>
    </row>
    <row r="20155" s="9" customFormat="1" spans="1:18">
      <c r="A20155" s="13"/>
      <c r="B20155" s="13"/>
      <c r="R20155" s="13"/>
    </row>
    <row r="20156" s="9" customFormat="1" spans="1:18">
      <c r="A20156" s="13"/>
      <c r="B20156" s="13"/>
      <c r="R20156" s="13"/>
    </row>
    <row r="20157" s="9" customFormat="1" spans="1:18">
      <c r="A20157" s="13"/>
      <c r="B20157" s="13"/>
      <c r="R20157" s="13"/>
    </row>
    <row r="20158" s="9" customFormat="1" spans="1:18">
      <c r="A20158" s="13"/>
      <c r="B20158" s="13"/>
      <c r="R20158" s="13"/>
    </row>
    <row r="20159" s="9" customFormat="1" spans="1:18">
      <c r="A20159" s="13"/>
      <c r="B20159" s="13"/>
      <c r="R20159" s="13"/>
    </row>
    <row r="20160" s="9" customFormat="1" spans="1:18">
      <c r="A20160" s="13"/>
      <c r="B20160" s="13"/>
      <c r="R20160" s="13"/>
    </row>
    <row r="20161" s="9" customFormat="1" spans="1:18">
      <c r="A20161" s="13"/>
      <c r="B20161" s="13"/>
      <c r="R20161" s="13"/>
    </row>
    <row r="20162" s="9" customFormat="1" spans="1:18">
      <c r="A20162" s="13"/>
      <c r="B20162" s="13"/>
      <c r="R20162" s="13"/>
    </row>
    <row r="20163" s="9" customFormat="1" spans="1:18">
      <c r="A20163" s="13"/>
      <c r="B20163" s="13"/>
      <c r="R20163" s="13"/>
    </row>
    <row r="20164" s="9" customFormat="1" spans="1:18">
      <c r="A20164" s="13"/>
      <c r="B20164" s="13"/>
      <c r="R20164" s="13"/>
    </row>
    <row r="20165" s="9" customFormat="1" spans="1:18">
      <c r="A20165" s="13"/>
      <c r="B20165" s="13"/>
      <c r="R20165" s="13"/>
    </row>
    <row r="20166" s="9" customFormat="1" spans="1:18">
      <c r="A20166" s="13"/>
      <c r="B20166" s="13"/>
      <c r="R20166" s="13"/>
    </row>
    <row r="20167" s="9" customFormat="1" spans="1:18">
      <c r="A20167" s="13"/>
      <c r="B20167" s="13"/>
      <c r="R20167" s="13"/>
    </row>
    <row r="20168" s="9" customFormat="1" spans="1:18">
      <c r="A20168" s="13"/>
      <c r="B20168" s="13"/>
      <c r="R20168" s="13"/>
    </row>
    <row r="20169" s="9" customFormat="1" spans="1:18">
      <c r="A20169" s="13"/>
      <c r="B20169" s="13"/>
      <c r="R20169" s="13"/>
    </row>
    <row r="20170" s="9" customFormat="1" spans="1:18">
      <c r="A20170" s="13"/>
      <c r="B20170" s="13"/>
      <c r="R20170" s="13"/>
    </row>
    <row r="20171" s="9" customFormat="1" spans="1:18">
      <c r="A20171" s="13"/>
      <c r="B20171" s="13"/>
      <c r="R20171" s="13"/>
    </row>
    <row r="20172" s="9" customFormat="1" spans="1:18">
      <c r="A20172" s="13"/>
      <c r="B20172" s="13"/>
      <c r="R20172" s="13"/>
    </row>
    <row r="20173" s="9" customFormat="1" spans="1:18">
      <c r="A20173" s="13"/>
      <c r="B20173" s="13"/>
      <c r="R20173" s="13"/>
    </row>
    <row r="20174" s="9" customFormat="1" spans="1:18">
      <c r="A20174" s="13"/>
      <c r="B20174" s="13"/>
      <c r="R20174" s="13"/>
    </row>
    <row r="20175" s="9" customFormat="1" spans="1:18">
      <c r="A20175" s="13"/>
      <c r="B20175" s="13"/>
      <c r="R20175" s="13"/>
    </row>
    <row r="20176" s="9" customFormat="1" spans="1:18">
      <c r="A20176" s="13"/>
      <c r="B20176" s="13"/>
      <c r="R20176" s="13"/>
    </row>
    <row r="20177" s="9" customFormat="1" spans="1:18">
      <c r="A20177" s="13"/>
      <c r="B20177" s="13"/>
      <c r="R20177" s="13"/>
    </row>
    <row r="20178" s="9" customFormat="1" spans="1:18">
      <c r="A20178" s="13"/>
      <c r="B20178" s="13"/>
      <c r="R20178" s="13"/>
    </row>
    <row r="20179" s="9" customFormat="1" spans="1:18">
      <c r="A20179" s="13"/>
      <c r="B20179" s="13"/>
      <c r="R20179" s="13"/>
    </row>
    <row r="20180" s="9" customFormat="1" spans="1:18">
      <c r="A20180" s="13"/>
      <c r="B20180" s="13"/>
      <c r="R20180" s="13"/>
    </row>
    <row r="20181" s="9" customFormat="1" spans="1:18">
      <c r="A20181" s="13"/>
      <c r="B20181" s="13"/>
      <c r="R20181" s="13"/>
    </row>
    <row r="20182" s="9" customFormat="1" spans="1:18">
      <c r="A20182" s="13"/>
      <c r="B20182" s="13"/>
      <c r="R20182" s="13"/>
    </row>
    <row r="20183" s="9" customFormat="1" spans="1:18">
      <c r="A20183" s="13"/>
      <c r="B20183" s="13"/>
      <c r="R20183" s="13"/>
    </row>
    <row r="20184" s="9" customFormat="1" spans="1:18">
      <c r="A20184" s="13"/>
      <c r="B20184" s="13"/>
      <c r="R20184" s="13"/>
    </row>
    <row r="20185" s="9" customFormat="1" spans="1:18">
      <c r="A20185" s="13"/>
      <c r="B20185" s="13"/>
      <c r="R20185" s="13"/>
    </row>
    <row r="20186" s="9" customFormat="1" spans="1:18">
      <c r="A20186" s="13"/>
      <c r="B20186" s="13"/>
      <c r="R20186" s="13"/>
    </row>
    <row r="20187" s="9" customFormat="1" spans="1:18">
      <c r="A20187" s="13"/>
      <c r="B20187" s="13"/>
      <c r="R20187" s="13"/>
    </row>
    <row r="20188" s="9" customFormat="1" spans="1:18">
      <c r="A20188" s="13"/>
      <c r="B20188" s="13"/>
      <c r="R20188" s="13"/>
    </row>
    <row r="20189" s="9" customFormat="1" spans="1:18">
      <c r="A20189" s="13"/>
      <c r="B20189" s="13"/>
      <c r="R20189" s="13"/>
    </row>
    <row r="20190" s="9" customFormat="1" spans="1:18">
      <c r="A20190" s="13"/>
      <c r="B20190" s="13"/>
      <c r="R20190" s="13"/>
    </row>
    <row r="20191" s="9" customFormat="1" spans="1:18">
      <c r="A20191" s="13"/>
      <c r="B20191" s="13"/>
      <c r="R20191" s="13"/>
    </row>
    <row r="20192" s="9" customFormat="1" spans="1:18">
      <c r="A20192" s="13"/>
      <c r="B20192" s="13"/>
      <c r="R20192" s="13"/>
    </row>
    <row r="20193" s="9" customFormat="1" spans="1:18">
      <c r="A20193" s="13"/>
      <c r="B20193" s="13"/>
      <c r="R20193" s="13"/>
    </row>
    <row r="20194" s="9" customFormat="1" spans="1:18">
      <c r="A20194" s="13"/>
      <c r="B20194" s="13"/>
      <c r="R20194" s="13"/>
    </row>
    <row r="20195" s="9" customFormat="1" spans="1:18">
      <c r="A20195" s="13"/>
      <c r="B20195" s="13"/>
      <c r="R20195" s="13"/>
    </row>
    <row r="20196" s="9" customFormat="1" spans="1:18">
      <c r="A20196" s="13"/>
      <c r="B20196" s="13"/>
      <c r="R20196" s="13"/>
    </row>
    <row r="20197" s="9" customFormat="1" spans="1:18">
      <c r="A20197" s="13"/>
      <c r="B20197" s="13"/>
      <c r="R20197" s="13"/>
    </row>
    <row r="20198" s="9" customFormat="1" spans="1:18">
      <c r="A20198" s="13"/>
      <c r="B20198" s="13"/>
      <c r="R20198" s="13"/>
    </row>
    <row r="20199" s="9" customFormat="1" spans="1:18">
      <c r="A20199" s="13"/>
      <c r="B20199" s="13"/>
      <c r="R20199" s="13"/>
    </row>
    <row r="20200" s="9" customFormat="1" spans="1:18">
      <c r="A20200" s="13"/>
      <c r="B20200" s="13"/>
      <c r="R20200" s="13"/>
    </row>
    <row r="20201" s="9" customFormat="1" spans="1:18">
      <c r="A20201" s="13"/>
      <c r="B20201" s="13"/>
      <c r="R20201" s="13"/>
    </row>
    <row r="20202" s="9" customFormat="1" spans="1:18">
      <c r="A20202" s="13"/>
      <c r="B20202" s="13"/>
      <c r="R20202" s="13"/>
    </row>
    <row r="20203" s="9" customFormat="1" spans="1:18">
      <c r="A20203" s="13"/>
      <c r="B20203" s="13"/>
      <c r="R20203" s="13"/>
    </row>
    <row r="20204" s="9" customFormat="1" spans="1:18">
      <c r="A20204" s="13"/>
      <c r="B20204" s="13"/>
      <c r="R20204" s="13"/>
    </row>
    <row r="20205" s="9" customFormat="1" spans="1:18">
      <c r="A20205" s="13"/>
      <c r="B20205" s="13"/>
      <c r="R20205" s="13"/>
    </row>
    <row r="20206" s="9" customFormat="1" spans="1:18">
      <c r="A20206" s="13"/>
      <c r="B20206" s="13"/>
      <c r="R20206" s="13"/>
    </row>
    <row r="20207" s="9" customFormat="1" spans="1:18">
      <c r="A20207" s="13"/>
      <c r="B20207" s="13"/>
      <c r="R20207" s="13"/>
    </row>
    <row r="20208" s="9" customFormat="1" spans="1:18">
      <c r="A20208" s="13"/>
      <c r="B20208" s="13"/>
      <c r="R20208" s="13"/>
    </row>
    <row r="20209" s="9" customFormat="1" spans="1:18">
      <c r="A20209" s="13"/>
      <c r="B20209" s="13"/>
      <c r="R20209" s="13"/>
    </row>
    <row r="20210" s="9" customFormat="1" spans="1:18">
      <c r="A20210" s="13"/>
      <c r="B20210" s="13"/>
      <c r="R20210" s="13"/>
    </row>
    <row r="20211" s="9" customFormat="1" spans="1:18">
      <c r="A20211" s="13"/>
      <c r="B20211" s="13"/>
      <c r="R20211" s="13"/>
    </row>
    <row r="20212" s="9" customFormat="1" spans="1:18">
      <c r="A20212" s="13"/>
      <c r="B20212" s="13"/>
      <c r="R20212" s="13"/>
    </row>
    <row r="20213" s="9" customFormat="1" spans="1:18">
      <c r="A20213" s="13"/>
      <c r="B20213" s="13"/>
      <c r="R20213" s="13"/>
    </row>
    <row r="20214" s="9" customFormat="1" spans="1:18">
      <c r="A20214" s="13"/>
      <c r="B20214" s="13"/>
      <c r="R20214" s="13"/>
    </row>
    <row r="20215" s="9" customFormat="1" spans="1:18">
      <c r="A20215" s="13"/>
      <c r="B20215" s="13"/>
      <c r="R20215" s="13"/>
    </row>
    <row r="20216" s="9" customFormat="1" spans="1:18">
      <c r="A20216" s="13"/>
      <c r="B20216" s="13"/>
      <c r="R20216" s="13"/>
    </row>
    <row r="20217" s="9" customFormat="1" spans="1:18">
      <c r="A20217" s="13"/>
      <c r="B20217" s="13"/>
      <c r="R20217" s="13"/>
    </row>
    <row r="20218" s="9" customFormat="1" spans="1:18">
      <c r="A20218" s="13"/>
      <c r="B20218" s="13"/>
      <c r="R20218" s="13"/>
    </row>
    <row r="20219" s="9" customFormat="1" spans="1:18">
      <c r="A20219" s="13"/>
      <c r="B20219" s="13"/>
      <c r="R20219" s="13"/>
    </row>
    <row r="20220" s="9" customFormat="1" spans="1:18">
      <c r="A20220" s="13"/>
      <c r="B20220" s="13"/>
      <c r="R20220" s="13"/>
    </row>
    <row r="20221" s="9" customFormat="1" spans="1:18">
      <c r="A20221" s="13"/>
      <c r="B20221" s="13"/>
      <c r="R20221" s="13"/>
    </row>
    <row r="20222" s="9" customFormat="1" spans="1:18">
      <c r="A20222" s="13"/>
      <c r="B20222" s="13"/>
      <c r="R20222" s="13"/>
    </row>
    <row r="20223" s="9" customFormat="1" spans="1:18">
      <c r="A20223" s="13"/>
      <c r="B20223" s="13"/>
      <c r="R20223" s="13"/>
    </row>
    <row r="20224" s="9" customFormat="1" spans="1:18">
      <c r="A20224" s="13"/>
      <c r="B20224" s="13"/>
      <c r="R20224" s="13"/>
    </row>
    <row r="20225" s="9" customFormat="1" spans="1:18">
      <c r="A20225" s="13"/>
      <c r="B20225" s="13"/>
      <c r="R20225" s="13"/>
    </row>
    <row r="20226" s="9" customFormat="1" spans="1:18">
      <c r="A20226" s="13"/>
      <c r="B20226" s="13"/>
      <c r="R20226" s="13"/>
    </row>
    <row r="20227" s="9" customFormat="1" spans="1:18">
      <c r="A20227" s="13"/>
      <c r="B20227" s="13"/>
      <c r="R20227" s="13"/>
    </row>
    <row r="20228" s="9" customFormat="1" spans="1:18">
      <c r="A20228" s="13"/>
      <c r="B20228" s="13"/>
      <c r="R20228" s="13"/>
    </row>
    <row r="20229" s="9" customFormat="1" spans="1:18">
      <c r="A20229" s="13"/>
      <c r="B20229" s="13"/>
      <c r="R20229" s="13"/>
    </row>
    <row r="20230" s="9" customFormat="1" spans="1:18">
      <c r="A20230" s="13"/>
      <c r="B20230" s="13"/>
      <c r="R20230" s="13"/>
    </row>
    <row r="20231" s="9" customFormat="1" spans="1:18">
      <c r="A20231" s="13"/>
      <c r="B20231" s="13"/>
      <c r="R20231" s="13"/>
    </row>
    <row r="20232" s="9" customFormat="1" spans="1:18">
      <c r="A20232" s="13"/>
      <c r="B20232" s="13"/>
      <c r="R20232" s="13"/>
    </row>
    <row r="20233" s="9" customFormat="1" spans="1:18">
      <c r="A20233" s="13"/>
      <c r="B20233" s="13"/>
      <c r="R20233" s="13"/>
    </row>
    <row r="20234" s="9" customFormat="1" spans="1:18">
      <c r="A20234" s="13"/>
      <c r="B20234" s="13"/>
      <c r="R20234" s="13"/>
    </row>
    <row r="20235" s="9" customFormat="1" spans="1:18">
      <c r="A20235" s="13"/>
      <c r="B20235" s="13"/>
      <c r="R20235" s="13"/>
    </row>
    <row r="20236" s="9" customFormat="1" spans="1:18">
      <c r="A20236" s="13"/>
      <c r="B20236" s="13"/>
      <c r="R20236" s="13"/>
    </row>
    <row r="20237" s="9" customFormat="1" spans="1:18">
      <c r="A20237" s="13"/>
      <c r="B20237" s="13"/>
      <c r="R20237" s="13"/>
    </row>
    <row r="20238" s="9" customFormat="1" spans="1:18">
      <c r="A20238" s="13"/>
      <c r="B20238" s="13"/>
      <c r="R20238" s="13"/>
    </row>
    <row r="20239" s="9" customFormat="1" spans="1:18">
      <c r="A20239" s="13"/>
      <c r="B20239" s="13"/>
      <c r="R20239" s="13"/>
    </row>
    <row r="20240" s="9" customFormat="1" spans="1:18">
      <c r="A20240" s="13"/>
      <c r="B20240" s="13"/>
      <c r="R20240" s="13"/>
    </row>
    <row r="20241" s="9" customFormat="1" spans="1:18">
      <c r="A20241" s="13"/>
      <c r="B20241" s="13"/>
      <c r="R20241" s="13"/>
    </row>
    <row r="20242" s="9" customFormat="1" spans="1:18">
      <c r="A20242" s="13"/>
      <c r="B20242" s="13"/>
      <c r="R20242" s="13"/>
    </row>
    <row r="20243" s="9" customFormat="1" spans="1:18">
      <c r="A20243" s="13"/>
      <c r="B20243" s="13"/>
      <c r="R20243" s="13"/>
    </row>
    <row r="20244" s="9" customFormat="1" spans="1:18">
      <c r="A20244" s="13"/>
      <c r="B20244" s="13"/>
      <c r="R20244" s="13"/>
    </row>
    <row r="20245" s="9" customFormat="1" spans="1:18">
      <c r="A20245" s="13"/>
      <c r="B20245" s="13"/>
      <c r="R20245" s="13"/>
    </row>
    <row r="20246" s="9" customFormat="1" spans="1:18">
      <c r="A20246" s="13"/>
      <c r="B20246" s="13"/>
      <c r="R20246" s="13"/>
    </row>
    <row r="20247" s="9" customFormat="1" spans="1:18">
      <c r="A20247" s="13"/>
      <c r="B20247" s="13"/>
      <c r="R20247" s="13"/>
    </row>
    <row r="20248" s="9" customFormat="1" spans="1:18">
      <c r="A20248" s="13"/>
      <c r="B20248" s="13"/>
      <c r="R20248" s="13"/>
    </row>
    <row r="20249" s="9" customFormat="1" spans="1:18">
      <c r="A20249" s="13"/>
      <c r="B20249" s="13"/>
      <c r="R20249" s="13"/>
    </row>
    <row r="20250" s="9" customFormat="1" spans="1:18">
      <c r="A20250" s="13"/>
      <c r="B20250" s="13"/>
      <c r="R20250" s="13"/>
    </row>
    <row r="20251" s="9" customFormat="1" spans="1:18">
      <c r="A20251" s="13"/>
      <c r="B20251" s="13"/>
      <c r="R20251" s="13"/>
    </row>
    <row r="20252" s="9" customFormat="1" spans="1:18">
      <c r="A20252" s="13"/>
      <c r="B20252" s="13"/>
      <c r="R20252" s="13"/>
    </row>
    <row r="20253" s="9" customFormat="1" spans="1:18">
      <c r="A20253" s="13"/>
      <c r="B20253" s="13"/>
      <c r="R20253" s="13"/>
    </row>
    <row r="20254" s="9" customFormat="1" spans="1:18">
      <c r="A20254" s="13"/>
      <c r="B20254" s="13"/>
      <c r="R20254" s="13"/>
    </row>
    <row r="20255" s="9" customFormat="1" spans="1:18">
      <c r="A20255" s="13"/>
      <c r="B20255" s="13"/>
      <c r="R20255" s="13"/>
    </row>
    <row r="20256" s="9" customFormat="1" spans="1:18">
      <c r="A20256" s="13"/>
      <c r="B20256" s="13"/>
      <c r="R20256" s="13"/>
    </row>
    <row r="20257" s="9" customFormat="1" spans="1:18">
      <c r="A20257" s="13"/>
      <c r="B20257" s="13"/>
      <c r="R20257" s="13"/>
    </row>
    <row r="20258" s="9" customFormat="1" spans="1:18">
      <c r="A20258" s="13"/>
      <c r="B20258" s="13"/>
      <c r="R20258" s="13"/>
    </row>
    <row r="20259" s="9" customFormat="1" spans="1:18">
      <c r="A20259" s="13"/>
      <c r="B20259" s="13"/>
      <c r="R20259" s="13"/>
    </row>
    <row r="20260" s="9" customFormat="1" spans="1:18">
      <c r="A20260" s="13"/>
      <c r="B20260" s="13"/>
      <c r="R20260" s="13"/>
    </row>
    <row r="20261" s="9" customFormat="1" spans="1:18">
      <c r="A20261" s="13"/>
      <c r="B20261" s="13"/>
      <c r="R20261" s="13"/>
    </row>
    <row r="20262" s="9" customFormat="1" spans="1:18">
      <c r="A20262" s="13"/>
      <c r="B20262" s="13"/>
      <c r="R20262" s="13"/>
    </row>
    <row r="20263" s="9" customFormat="1" spans="1:18">
      <c r="A20263" s="13"/>
      <c r="B20263" s="13"/>
      <c r="R20263" s="13"/>
    </row>
    <row r="20264" s="9" customFormat="1" spans="1:18">
      <c r="A20264" s="13"/>
      <c r="B20264" s="13"/>
      <c r="R20264" s="13"/>
    </row>
    <row r="20265" s="9" customFormat="1" spans="1:18">
      <c r="A20265" s="13"/>
      <c r="B20265" s="13"/>
      <c r="R20265" s="13"/>
    </row>
    <row r="20266" s="9" customFormat="1" spans="1:18">
      <c r="A20266" s="13"/>
      <c r="B20266" s="13"/>
      <c r="R20266" s="13"/>
    </row>
    <row r="20267" s="9" customFormat="1" spans="1:18">
      <c r="A20267" s="13"/>
      <c r="B20267" s="13"/>
      <c r="R20267" s="13"/>
    </row>
    <row r="20268" s="9" customFormat="1" spans="1:18">
      <c r="A20268" s="13"/>
      <c r="B20268" s="13"/>
      <c r="R20268" s="13"/>
    </row>
    <row r="20269" s="9" customFormat="1" spans="1:18">
      <c r="A20269" s="13"/>
      <c r="B20269" s="13"/>
      <c r="R20269" s="13"/>
    </row>
    <row r="20270" s="9" customFormat="1" spans="1:18">
      <c r="A20270" s="13"/>
      <c r="B20270" s="13"/>
      <c r="R20270" s="13"/>
    </row>
    <row r="20271" s="9" customFormat="1" spans="1:18">
      <c r="A20271" s="13"/>
      <c r="B20271" s="13"/>
      <c r="R20271" s="13"/>
    </row>
    <row r="20272" s="9" customFormat="1" spans="1:18">
      <c r="A20272" s="13"/>
      <c r="B20272" s="13"/>
      <c r="R20272" s="13"/>
    </row>
    <row r="20273" s="9" customFormat="1" spans="1:18">
      <c r="A20273" s="13"/>
      <c r="B20273" s="13"/>
      <c r="R20273" s="13"/>
    </row>
    <row r="20274" s="9" customFormat="1" spans="1:18">
      <c r="A20274" s="13"/>
      <c r="B20274" s="13"/>
      <c r="R20274" s="13"/>
    </row>
    <row r="20275" s="9" customFormat="1" spans="1:18">
      <c r="A20275" s="13"/>
      <c r="B20275" s="13"/>
      <c r="R20275" s="13"/>
    </row>
    <row r="20276" s="9" customFormat="1" spans="1:18">
      <c r="A20276" s="13"/>
      <c r="B20276" s="13"/>
      <c r="R20276" s="13"/>
    </row>
    <row r="20277" s="9" customFormat="1" spans="1:18">
      <c r="A20277" s="13"/>
      <c r="B20277" s="13"/>
      <c r="R20277" s="13"/>
    </row>
    <row r="20278" s="9" customFormat="1" spans="1:18">
      <c r="A20278" s="13"/>
      <c r="B20278" s="13"/>
      <c r="R20278" s="13"/>
    </row>
    <row r="20279" s="9" customFormat="1" spans="1:18">
      <c r="A20279" s="13"/>
      <c r="B20279" s="13"/>
      <c r="R20279" s="13"/>
    </row>
    <row r="20280" s="9" customFormat="1" spans="1:18">
      <c r="A20280" s="13"/>
      <c r="B20280" s="13"/>
      <c r="R20280" s="13"/>
    </row>
    <row r="20281" s="9" customFormat="1" spans="1:18">
      <c r="A20281" s="13"/>
      <c r="B20281" s="13"/>
      <c r="R20281" s="13"/>
    </row>
    <row r="20282" s="9" customFormat="1" spans="1:18">
      <c r="A20282" s="13"/>
      <c r="B20282" s="13"/>
      <c r="R20282" s="13"/>
    </row>
    <row r="20283" s="9" customFormat="1" spans="1:18">
      <c r="A20283" s="13"/>
      <c r="B20283" s="13"/>
      <c r="R20283" s="13"/>
    </row>
    <row r="20284" s="9" customFormat="1" spans="1:18">
      <c r="A20284" s="13"/>
      <c r="B20284" s="13"/>
      <c r="R20284" s="13"/>
    </row>
    <row r="20285" s="9" customFormat="1" spans="1:18">
      <c r="A20285" s="13"/>
      <c r="B20285" s="13"/>
      <c r="R20285" s="13"/>
    </row>
    <row r="20286" s="9" customFormat="1" spans="1:18">
      <c r="A20286" s="13"/>
      <c r="B20286" s="13"/>
      <c r="R20286" s="13"/>
    </row>
    <row r="20287" s="9" customFormat="1" spans="1:18">
      <c r="A20287" s="13"/>
      <c r="B20287" s="13"/>
      <c r="R20287" s="13"/>
    </row>
    <row r="20288" s="9" customFormat="1" spans="1:18">
      <c r="A20288" s="13"/>
      <c r="B20288" s="13"/>
      <c r="R20288" s="13"/>
    </row>
    <row r="20289" s="9" customFormat="1" spans="1:18">
      <c r="A20289" s="13"/>
      <c r="B20289" s="13"/>
      <c r="R20289" s="13"/>
    </row>
    <row r="20290" s="9" customFormat="1" spans="1:18">
      <c r="A20290" s="13"/>
      <c r="B20290" s="13"/>
      <c r="R20290" s="13"/>
    </row>
    <row r="20291" s="9" customFormat="1" spans="1:18">
      <c r="A20291" s="13"/>
      <c r="B20291" s="13"/>
      <c r="R20291" s="13"/>
    </row>
    <row r="20292" s="9" customFormat="1" spans="1:18">
      <c r="A20292" s="13"/>
      <c r="B20292" s="13"/>
      <c r="R20292" s="13"/>
    </row>
    <row r="20293" s="9" customFormat="1" spans="1:18">
      <c r="A20293" s="13"/>
      <c r="B20293" s="13"/>
      <c r="R20293" s="13"/>
    </row>
    <row r="20294" s="9" customFormat="1" spans="1:18">
      <c r="A20294" s="13"/>
      <c r="B20294" s="13"/>
      <c r="R20294" s="13"/>
    </row>
    <row r="20295" s="9" customFormat="1" spans="1:18">
      <c r="A20295" s="13"/>
      <c r="B20295" s="13"/>
      <c r="R20295" s="13"/>
    </row>
    <row r="20296" s="9" customFormat="1" spans="1:18">
      <c r="A20296" s="13"/>
      <c r="B20296" s="13"/>
      <c r="R20296" s="13"/>
    </row>
    <row r="20297" s="9" customFormat="1" spans="1:18">
      <c r="A20297" s="13"/>
      <c r="B20297" s="13"/>
      <c r="R20297" s="13"/>
    </row>
    <row r="20298" s="9" customFormat="1" spans="1:18">
      <c r="A20298" s="13"/>
      <c r="B20298" s="13"/>
      <c r="R20298" s="13"/>
    </row>
    <row r="20299" s="9" customFormat="1" spans="1:18">
      <c r="A20299" s="13"/>
      <c r="B20299" s="13"/>
      <c r="R20299" s="13"/>
    </row>
    <row r="20300" s="9" customFormat="1" spans="1:18">
      <c r="A20300" s="13"/>
      <c r="B20300" s="13"/>
      <c r="R20300" s="13"/>
    </row>
    <row r="20301" s="9" customFormat="1" spans="1:18">
      <c r="A20301" s="13"/>
      <c r="B20301" s="13"/>
      <c r="R20301" s="13"/>
    </row>
    <row r="20302" s="9" customFormat="1" spans="1:18">
      <c r="A20302" s="13"/>
      <c r="B20302" s="13"/>
      <c r="R20302" s="13"/>
    </row>
    <row r="20303" s="9" customFormat="1" spans="1:18">
      <c r="A20303" s="13"/>
      <c r="B20303" s="13"/>
      <c r="R20303" s="13"/>
    </row>
    <row r="20304" s="9" customFormat="1" spans="1:18">
      <c r="A20304" s="13"/>
      <c r="B20304" s="13"/>
      <c r="R20304" s="13"/>
    </row>
    <row r="20305" s="9" customFormat="1" spans="1:18">
      <c r="A20305" s="13"/>
      <c r="B20305" s="13"/>
      <c r="R20305" s="13"/>
    </row>
    <row r="20306" s="9" customFormat="1" spans="1:18">
      <c r="A20306" s="13"/>
      <c r="B20306" s="13"/>
      <c r="R20306" s="13"/>
    </row>
    <row r="20307" s="9" customFormat="1" spans="1:18">
      <c r="A20307" s="13"/>
      <c r="B20307" s="13"/>
      <c r="R20307" s="13"/>
    </row>
    <row r="20308" s="9" customFormat="1" spans="1:18">
      <c r="A20308" s="13"/>
      <c r="B20308" s="13"/>
      <c r="R20308" s="13"/>
    </row>
    <row r="20309" s="9" customFormat="1" spans="1:18">
      <c r="A20309" s="13"/>
      <c r="B20309" s="13"/>
      <c r="R20309" s="13"/>
    </row>
    <row r="20310" s="9" customFormat="1" spans="1:18">
      <c r="A20310" s="13"/>
      <c r="B20310" s="13"/>
      <c r="R20310" s="13"/>
    </row>
    <row r="20311" s="9" customFormat="1" spans="1:18">
      <c r="A20311" s="13"/>
      <c r="B20311" s="13"/>
      <c r="R20311" s="13"/>
    </row>
    <row r="20312" s="9" customFormat="1" spans="1:18">
      <c r="A20312" s="13"/>
      <c r="B20312" s="13"/>
      <c r="R20312" s="13"/>
    </row>
    <row r="20313" s="9" customFormat="1" spans="1:18">
      <c r="A20313" s="13"/>
      <c r="B20313" s="13"/>
      <c r="R20313" s="13"/>
    </row>
    <row r="20314" s="9" customFormat="1" spans="1:18">
      <c r="A20314" s="13"/>
      <c r="B20314" s="13"/>
      <c r="R20314" s="13"/>
    </row>
    <row r="20315" s="9" customFormat="1" spans="1:18">
      <c r="A20315" s="13"/>
      <c r="B20315" s="13"/>
      <c r="R20315" s="13"/>
    </row>
    <row r="20316" s="9" customFormat="1" spans="1:18">
      <c r="A20316" s="13"/>
      <c r="B20316" s="13"/>
      <c r="R20316" s="13"/>
    </row>
    <row r="20317" s="9" customFormat="1" spans="1:18">
      <c r="A20317" s="13"/>
      <c r="B20317" s="13"/>
      <c r="R20317" s="13"/>
    </row>
    <row r="20318" s="9" customFormat="1" spans="1:18">
      <c r="A20318" s="13"/>
      <c r="B20318" s="13"/>
      <c r="R20318" s="13"/>
    </row>
    <row r="20319" s="9" customFormat="1" spans="1:18">
      <c r="A20319" s="13"/>
      <c r="B20319" s="13"/>
      <c r="R20319" s="13"/>
    </row>
    <row r="20320" s="9" customFormat="1" spans="1:18">
      <c r="A20320" s="13"/>
      <c r="B20320" s="13"/>
      <c r="R20320" s="13"/>
    </row>
    <row r="20321" s="9" customFormat="1" spans="1:18">
      <c r="A20321" s="13"/>
      <c r="B20321" s="13"/>
      <c r="R20321" s="13"/>
    </row>
    <row r="20322" s="9" customFormat="1" spans="1:18">
      <c r="A20322" s="13"/>
      <c r="B20322" s="13"/>
      <c r="R20322" s="13"/>
    </row>
    <row r="20323" s="9" customFormat="1" spans="1:18">
      <c r="A20323" s="13"/>
      <c r="B20323" s="13"/>
      <c r="R20323" s="13"/>
    </row>
    <row r="20324" s="9" customFormat="1" spans="1:18">
      <c r="A20324" s="13"/>
      <c r="B20324" s="13"/>
      <c r="R20324" s="13"/>
    </row>
    <row r="20325" s="9" customFormat="1" spans="1:18">
      <c r="A20325" s="13"/>
      <c r="B20325" s="13"/>
      <c r="R20325" s="13"/>
    </row>
    <row r="20326" s="9" customFormat="1" spans="1:18">
      <c r="A20326" s="13"/>
      <c r="B20326" s="13"/>
      <c r="R20326" s="13"/>
    </row>
    <row r="20327" s="9" customFormat="1" spans="1:18">
      <c r="A20327" s="13"/>
      <c r="B20327" s="13"/>
      <c r="R20327" s="13"/>
    </row>
    <row r="20328" s="9" customFormat="1" spans="1:18">
      <c r="A20328" s="13"/>
      <c r="B20328" s="13"/>
      <c r="R20328" s="13"/>
    </row>
    <row r="20329" s="9" customFormat="1" spans="1:18">
      <c r="A20329" s="13"/>
      <c r="B20329" s="13"/>
      <c r="R20329" s="13"/>
    </row>
    <row r="20330" s="9" customFormat="1" spans="1:18">
      <c r="A20330" s="13"/>
      <c r="B20330" s="13"/>
      <c r="R20330" s="13"/>
    </row>
    <row r="20331" s="9" customFormat="1" spans="1:18">
      <c r="A20331" s="13"/>
      <c r="B20331" s="13"/>
      <c r="R20331" s="13"/>
    </row>
    <row r="20332" s="9" customFormat="1" spans="1:18">
      <c r="A20332" s="13"/>
      <c r="B20332" s="13"/>
      <c r="R20332" s="13"/>
    </row>
    <row r="20333" s="9" customFormat="1" spans="1:18">
      <c r="A20333" s="13"/>
      <c r="B20333" s="13"/>
      <c r="R20333" s="13"/>
    </row>
    <row r="20334" s="9" customFormat="1" spans="1:18">
      <c r="A20334" s="13"/>
      <c r="B20334" s="13"/>
      <c r="R20334" s="13"/>
    </row>
    <row r="20335" s="9" customFormat="1" spans="1:18">
      <c r="A20335" s="13"/>
      <c r="B20335" s="13"/>
      <c r="R20335" s="13"/>
    </row>
    <row r="20336" s="9" customFormat="1" spans="1:18">
      <c r="A20336" s="13"/>
      <c r="B20336" s="13"/>
      <c r="R20336" s="13"/>
    </row>
    <row r="20337" s="9" customFormat="1" spans="1:18">
      <c r="A20337" s="13"/>
      <c r="B20337" s="13"/>
      <c r="R20337" s="13"/>
    </row>
    <row r="20338" s="9" customFormat="1" spans="1:18">
      <c r="A20338" s="13"/>
      <c r="B20338" s="13"/>
      <c r="R20338" s="13"/>
    </row>
    <row r="20339" s="9" customFormat="1" spans="1:18">
      <c r="A20339" s="13"/>
      <c r="B20339" s="13"/>
      <c r="R20339" s="13"/>
    </row>
    <row r="20340" s="9" customFormat="1" spans="1:18">
      <c r="A20340" s="13"/>
      <c r="B20340" s="13"/>
      <c r="R20340" s="13"/>
    </row>
    <row r="20341" s="9" customFormat="1" spans="1:18">
      <c r="A20341" s="13"/>
      <c r="B20341" s="13"/>
      <c r="R20341" s="13"/>
    </row>
    <row r="20342" s="9" customFormat="1" spans="1:18">
      <c r="A20342" s="13"/>
      <c r="B20342" s="13"/>
      <c r="R20342" s="13"/>
    </row>
    <row r="20343" s="9" customFormat="1" spans="1:18">
      <c r="A20343" s="13"/>
      <c r="B20343" s="13"/>
      <c r="R20343" s="13"/>
    </row>
    <row r="20344" s="9" customFormat="1" spans="1:18">
      <c r="A20344" s="13"/>
      <c r="B20344" s="13"/>
      <c r="R20344" s="13"/>
    </row>
    <row r="20345" s="9" customFormat="1" spans="1:18">
      <c r="A20345" s="13"/>
      <c r="B20345" s="13"/>
      <c r="R20345" s="13"/>
    </row>
    <row r="20346" s="9" customFormat="1" spans="1:18">
      <c r="A20346" s="13"/>
      <c r="B20346" s="13"/>
      <c r="R20346" s="13"/>
    </row>
    <row r="20347" s="9" customFormat="1" spans="1:18">
      <c r="A20347" s="13"/>
      <c r="B20347" s="13"/>
      <c r="R20347" s="13"/>
    </row>
    <row r="20348" s="9" customFormat="1" spans="1:18">
      <c r="A20348" s="13"/>
      <c r="B20348" s="13"/>
      <c r="R20348" s="13"/>
    </row>
    <row r="20349" s="9" customFormat="1" spans="1:18">
      <c r="A20349" s="13"/>
      <c r="B20349" s="13"/>
      <c r="R20349" s="13"/>
    </row>
    <row r="20350" s="9" customFormat="1" spans="1:18">
      <c r="A20350" s="13"/>
      <c r="B20350" s="13"/>
      <c r="R20350" s="13"/>
    </row>
    <row r="20351" s="9" customFormat="1" spans="1:18">
      <c r="A20351" s="13"/>
      <c r="B20351" s="13"/>
      <c r="R20351" s="13"/>
    </row>
    <row r="20352" s="9" customFormat="1" spans="1:18">
      <c r="A20352" s="13"/>
      <c r="B20352" s="13"/>
      <c r="R20352" s="13"/>
    </row>
    <row r="20353" s="9" customFormat="1" spans="1:18">
      <c r="A20353" s="13"/>
      <c r="B20353" s="13"/>
      <c r="R20353" s="13"/>
    </row>
    <row r="20354" s="9" customFormat="1" spans="1:18">
      <c r="A20354" s="13"/>
      <c r="B20354" s="13"/>
      <c r="R20354" s="13"/>
    </row>
    <row r="20355" s="9" customFormat="1" spans="1:18">
      <c r="A20355" s="13"/>
      <c r="B20355" s="13"/>
      <c r="R20355" s="13"/>
    </row>
    <row r="20356" s="9" customFormat="1" spans="1:18">
      <c r="A20356" s="13"/>
      <c r="B20356" s="13"/>
      <c r="R20356" s="13"/>
    </row>
    <row r="20357" s="9" customFormat="1" spans="1:18">
      <c r="A20357" s="13"/>
      <c r="B20357" s="13"/>
      <c r="R20357" s="13"/>
    </row>
    <row r="20358" s="9" customFormat="1" spans="1:18">
      <c r="A20358" s="13"/>
      <c r="B20358" s="13"/>
      <c r="R20358" s="13"/>
    </row>
    <row r="20359" s="9" customFormat="1" spans="1:18">
      <c r="A20359" s="13"/>
      <c r="B20359" s="13"/>
      <c r="R20359" s="13"/>
    </row>
    <row r="20360" s="9" customFormat="1" spans="1:18">
      <c r="A20360" s="13"/>
      <c r="B20360" s="13"/>
      <c r="R20360" s="13"/>
    </row>
    <row r="20361" s="9" customFormat="1" spans="1:18">
      <c r="A20361" s="13"/>
      <c r="B20361" s="13"/>
      <c r="R20361" s="13"/>
    </row>
    <row r="20362" s="9" customFormat="1" spans="1:18">
      <c r="A20362" s="13"/>
      <c r="B20362" s="13"/>
      <c r="R20362" s="13"/>
    </row>
    <row r="20363" s="9" customFormat="1" spans="1:18">
      <c r="A20363" s="13"/>
      <c r="B20363" s="13"/>
      <c r="R20363" s="13"/>
    </row>
    <row r="20364" s="9" customFormat="1" spans="1:18">
      <c r="A20364" s="13"/>
      <c r="B20364" s="13"/>
      <c r="R20364" s="13"/>
    </row>
    <row r="20365" s="9" customFormat="1" spans="1:18">
      <c r="A20365" s="13"/>
      <c r="B20365" s="13"/>
      <c r="R20365" s="13"/>
    </row>
    <row r="20366" s="9" customFormat="1" spans="1:18">
      <c r="A20366" s="13"/>
      <c r="B20366" s="13"/>
      <c r="R20366" s="13"/>
    </row>
    <row r="20367" s="9" customFormat="1" spans="1:18">
      <c r="A20367" s="13"/>
      <c r="B20367" s="13"/>
      <c r="R20367" s="13"/>
    </row>
    <row r="20368" s="9" customFormat="1" spans="1:18">
      <c r="A20368" s="13"/>
      <c r="B20368" s="13"/>
      <c r="R20368" s="13"/>
    </row>
    <row r="20369" s="9" customFormat="1" spans="1:18">
      <c r="A20369" s="13"/>
      <c r="B20369" s="13"/>
      <c r="R20369" s="13"/>
    </row>
    <row r="20370" s="9" customFormat="1" spans="1:18">
      <c r="A20370" s="13"/>
      <c r="B20370" s="13"/>
      <c r="R20370" s="13"/>
    </row>
    <row r="20371" s="9" customFormat="1" spans="1:18">
      <c r="A20371" s="13"/>
      <c r="B20371" s="13"/>
      <c r="R20371" s="13"/>
    </row>
    <row r="20372" s="9" customFormat="1" spans="1:18">
      <c r="A20372" s="13"/>
      <c r="B20372" s="13"/>
      <c r="R20372" s="13"/>
    </row>
    <row r="20373" s="9" customFormat="1" spans="1:18">
      <c r="A20373" s="13"/>
      <c r="B20373" s="13"/>
      <c r="R20373" s="13"/>
    </row>
    <row r="20374" s="9" customFormat="1" spans="1:18">
      <c r="A20374" s="13"/>
      <c r="B20374" s="13"/>
      <c r="R20374" s="13"/>
    </row>
    <row r="20375" s="9" customFormat="1" spans="1:18">
      <c r="A20375" s="13"/>
      <c r="B20375" s="13"/>
      <c r="R20375" s="13"/>
    </row>
    <row r="20376" s="9" customFormat="1" spans="1:18">
      <c r="A20376" s="13"/>
      <c r="B20376" s="13"/>
      <c r="R20376" s="13"/>
    </row>
    <row r="20377" s="9" customFormat="1" spans="1:18">
      <c r="A20377" s="13"/>
      <c r="B20377" s="13"/>
      <c r="R20377" s="13"/>
    </row>
    <row r="20378" s="9" customFormat="1" spans="1:18">
      <c r="A20378" s="13"/>
      <c r="B20378" s="13"/>
      <c r="R20378" s="13"/>
    </row>
    <row r="20379" s="9" customFormat="1" spans="1:18">
      <c r="A20379" s="13"/>
      <c r="B20379" s="13"/>
      <c r="R20379" s="13"/>
    </row>
    <row r="20380" s="9" customFormat="1" spans="1:18">
      <c r="A20380" s="13"/>
      <c r="B20380" s="13"/>
      <c r="R20380" s="13"/>
    </row>
    <row r="20381" s="9" customFormat="1" spans="1:18">
      <c r="A20381" s="13"/>
      <c r="B20381" s="13"/>
      <c r="R20381" s="13"/>
    </row>
    <row r="20382" s="9" customFormat="1" spans="1:18">
      <c r="A20382" s="13"/>
      <c r="B20382" s="13"/>
      <c r="R20382" s="13"/>
    </row>
    <row r="20383" s="9" customFormat="1" spans="1:18">
      <c r="A20383" s="13"/>
      <c r="B20383" s="13"/>
      <c r="R20383" s="13"/>
    </row>
    <row r="20384" s="9" customFormat="1" spans="1:18">
      <c r="A20384" s="13"/>
      <c r="B20384" s="13"/>
      <c r="R20384" s="13"/>
    </row>
    <row r="20385" s="9" customFormat="1" spans="1:18">
      <c r="A20385" s="13"/>
      <c r="B20385" s="13"/>
      <c r="R20385" s="13"/>
    </row>
    <row r="20386" s="9" customFormat="1" spans="1:18">
      <c r="A20386" s="13"/>
      <c r="B20386" s="13"/>
      <c r="R20386" s="13"/>
    </row>
    <row r="20387" s="9" customFormat="1" spans="1:18">
      <c r="A20387" s="13"/>
      <c r="B20387" s="13"/>
      <c r="R20387" s="13"/>
    </row>
    <row r="20388" s="9" customFormat="1" spans="1:18">
      <c r="A20388" s="13"/>
      <c r="B20388" s="13"/>
      <c r="R20388" s="13"/>
    </row>
    <row r="20389" s="9" customFormat="1" spans="1:18">
      <c r="A20389" s="13"/>
      <c r="B20389" s="13"/>
      <c r="R20389" s="13"/>
    </row>
    <row r="20390" s="9" customFormat="1" spans="1:18">
      <c r="A20390" s="13"/>
      <c r="B20390" s="13"/>
      <c r="R20390" s="13"/>
    </row>
    <row r="20391" s="9" customFormat="1" spans="1:18">
      <c r="A20391" s="13"/>
      <c r="B20391" s="13"/>
      <c r="R20391" s="13"/>
    </row>
    <row r="20392" s="9" customFormat="1" spans="1:18">
      <c r="A20392" s="13"/>
      <c r="B20392" s="13"/>
      <c r="R20392" s="13"/>
    </row>
    <row r="20393" s="9" customFormat="1" spans="1:18">
      <c r="A20393" s="13"/>
      <c r="B20393" s="13"/>
      <c r="R20393" s="13"/>
    </row>
    <row r="20394" s="9" customFormat="1" spans="1:18">
      <c r="A20394" s="13"/>
      <c r="B20394" s="13"/>
      <c r="R20394" s="13"/>
    </row>
    <row r="20395" s="9" customFormat="1" spans="1:18">
      <c r="A20395" s="13"/>
      <c r="B20395" s="13"/>
      <c r="R20395" s="13"/>
    </row>
    <row r="20396" s="9" customFormat="1" spans="1:18">
      <c r="A20396" s="13"/>
      <c r="B20396" s="13"/>
      <c r="R20396" s="13"/>
    </row>
    <row r="20397" s="9" customFormat="1" spans="1:18">
      <c r="A20397" s="13"/>
      <c r="B20397" s="13"/>
      <c r="R20397" s="13"/>
    </row>
    <row r="20398" s="9" customFormat="1" spans="1:18">
      <c r="A20398" s="13"/>
      <c r="B20398" s="13"/>
      <c r="R20398" s="13"/>
    </row>
    <row r="20399" s="9" customFormat="1" spans="1:18">
      <c r="A20399" s="13"/>
      <c r="B20399" s="13"/>
      <c r="R20399" s="13"/>
    </row>
    <row r="20400" s="9" customFormat="1" spans="1:18">
      <c r="A20400" s="13"/>
      <c r="B20400" s="13"/>
      <c r="R20400" s="13"/>
    </row>
    <row r="20401" s="9" customFormat="1" spans="1:18">
      <c r="A20401" s="13"/>
      <c r="B20401" s="13"/>
      <c r="R20401" s="13"/>
    </row>
    <row r="20402" s="9" customFormat="1" spans="1:18">
      <c r="A20402" s="13"/>
      <c r="B20402" s="13"/>
      <c r="R20402" s="13"/>
    </row>
    <row r="20403" s="9" customFormat="1" spans="1:18">
      <c r="A20403" s="13"/>
      <c r="B20403" s="13"/>
      <c r="R20403" s="13"/>
    </row>
    <row r="20404" s="9" customFormat="1" spans="1:18">
      <c r="A20404" s="13"/>
      <c r="B20404" s="13"/>
      <c r="R20404" s="13"/>
    </row>
    <row r="20405" s="9" customFormat="1" spans="1:18">
      <c r="A20405" s="13"/>
      <c r="B20405" s="13"/>
      <c r="R20405" s="13"/>
    </row>
    <row r="20406" s="9" customFormat="1" spans="1:18">
      <c r="A20406" s="13"/>
      <c r="B20406" s="13"/>
      <c r="R20406" s="13"/>
    </row>
    <row r="20407" s="9" customFormat="1" spans="1:18">
      <c r="A20407" s="13"/>
      <c r="B20407" s="13"/>
      <c r="R20407" s="13"/>
    </row>
    <row r="20408" s="9" customFormat="1" spans="1:18">
      <c r="A20408" s="13"/>
      <c r="B20408" s="13"/>
      <c r="R20408" s="13"/>
    </row>
    <row r="20409" s="9" customFormat="1" spans="1:18">
      <c r="A20409" s="13"/>
      <c r="B20409" s="13"/>
      <c r="R20409" s="13"/>
    </row>
    <row r="20410" s="9" customFormat="1" spans="1:18">
      <c r="A20410" s="13"/>
      <c r="B20410" s="13"/>
      <c r="R20410" s="13"/>
    </row>
    <row r="20411" s="9" customFormat="1" spans="1:18">
      <c r="A20411" s="13"/>
      <c r="B20411" s="13"/>
      <c r="R20411" s="13"/>
    </row>
    <row r="20412" s="9" customFormat="1" spans="1:18">
      <c r="A20412" s="13"/>
      <c r="B20412" s="13"/>
      <c r="R20412" s="13"/>
    </row>
    <row r="20413" s="9" customFormat="1" spans="1:18">
      <c r="A20413" s="13"/>
      <c r="B20413" s="13"/>
      <c r="R20413" s="13"/>
    </row>
    <row r="20414" s="9" customFormat="1" spans="1:18">
      <c r="A20414" s="13"/>
      <c r="B20414" s="13"/>
      <c r="R20414" s="13"/>
    </row>
    <row r="20415" s="9" customFormat="1" spans="1:18">
      <c r="A20415" s="13"/>
      <c r="B20415" s="13"/>
      <c r="R20415" s="13"/>
    </row>
    <row r="20416" s="9" customFormat="1" spans="1:18">
      <c r="A20416" s="13"/>
      <c r="B20416" s="13"/>
      <c r="R20416" s="13"/>
    </row>
    <row r="20417" s="9" customFormat="1" spans="1:18">
      <c r="A20417" s="13"/>
      <c r="B20417" s="13"/>
      <c r="R20417" s="13"/>
    </row>
    <row r="20418" s="9" customFormat="1" spans="1:18">
      <c r="A20418" s="13"/>
      <c r="B20418" s="13"/>
      <c r="R20418" s="13"/>
    </row>
    <row r="20419" s="9" customFormat="1" spans="1:18">
      <c r="A20419" s="13"/>
      <c r="B20419" s="13"/>
      <c r="R20419" s="13"/>
    </row>
    <row r="20420" s="9" customFormat="1" spans="1:18">
      <c r="A20420" s="13"/>
      <c r="B20420" s="13"/>
      <c r="R20420" s="13"/>
    </row>
    <row r="20421" s="9" customFormat="1" spans="1:18">
      <c r="A20421" s="13"/>
      <c r="B20421" s="13"/>
      <c r="R20421" s="13"/>
    </row>
    <row r="20422" s="9" customFormat="1" spans="1:18">
      <c r="A20422" s="13"/>
      <c r="B20422" s="13"/>
      <c r="R20422" s="13"/>
    </row>
    <row r="20423" s="9" customFormat="1" spans="1:18">
      <c r="A20423" s="13"/>
      <c r="B20423" s="13"/>
      <c r="R20423" s="13"/>
    </row>
    <row r="20424" s="9" customFormat="1" spans="1:18">
      <c r="A20424" s="13"/>
      <c r="B20424" s="13"/>
      <c r="R20424" s="13"/>
    </row>
    <row r="20425" s="9" customFormat="1" spans="1:18">
      <c r="A20425" s="13"/>
      <c r="B20425" s="13"/>
      <c r="R20425" s="13"/>
    </row>
    <row r="20426" s="9" customFormat="1" spans="1:18">
      <c r="A20426" s="13"/>
      <c r="B20426" s="13"/>
      <c r="R20426" s="13"/>
    </row>
    <row r="20427" s="9" customFormat="1" spans="1:18">
      <c r="A20427" s="13"/>
      <c r="B20427" s="13"/>
      <c r="R20427" s="13"/>
    </row>
    <row r="20428" s="9" customFormat="1" spans="1:18">
      <c r="A20428" s="13"/>
      <c r="B20428" s="13"/>
      <c r="R20428" s="13"/>
    </row>
    <row r="20429" s="9" customFormat="1" spans="1:18">
      <c r="A20429" s="13"/>
      <c r="B20429" s="13"/>
      <c r="R20429" s="13"/>
    </row>
    <row r="20430" s="9" customFormat="1" spans="1:18">
      <c r="A20430" s="13"/>
      <c r="B20430" s="13"/>
      <c r="R20430" s="13"/>
    </row>
    <row r="20431" s="9" customFormat="1" spans="1:18">
      <c r="A20431" s="13"/>
      <c r="B20431" s="13"/>
      <c r="R20431" s="13"/>
    </row>
    <row r="20432" s="9" customFormat="1" spans="1:18">
      <c r="A20432" s="13"/>
      <c r="B20432" s="13"/>
      <c r="R20432" s="13"/>
    </row>
    <row r="20433" s="9" customFormat="1" spans="1:18">
      <c r="A20433" s="13"/>
      <c r="B20433" s="13"/>
      <c r="R20433" s="13"/>
    </row>
    <row r="20434" s="9" customFormat="1" spans="1:18">
      <c r="A20434" s="13"/>
      <c r="B20434" s="13"/>
      <c r="R20434" s="13"/>
    </row>
    <row r="20435" s="9" customFormat="1" spans="1:18">
      <c r="A20435" s="13"/>
      <c r="B20435" s="13"/>
      <c r="R20435" s="13"/>
    </row>
    <row r="20436" s="9" customFormat="1" spans="1:18">
      <c r="A20436" s="13"/>
      <c r="B20436" s="13"/>
      <c r="R20436" s="13"/>
    </row>
    <row r="20437" s="9" customFormat="1" spans="1:18">
      <c r="A20437" s="13"/>
      <c r="B20437" s="13"/>
      <c r="R20437" s="13"/>
    </row>
    <row r="20438" s="9" customFormat="1" spans="1:18">
      <c r="A20438" s="13"/>
      <c r="B20438" s="13"/>
      <c r="R20438" s="13"/>
    </row>
    <row r="20439" s="9" customFormat="1" spans="1:18">
      <c r="A20439" s="13"/>
      <c r="B20439" s="13"/>
      <c r="R20439" s="13"/>
    </row>
    <row r="20440" s="9" customFormat="1" spans="1:18">
      <c r="A20440" s="13"/>
      <c r="B20440" s="13"/>
      <c r="R20440" s="13"/>
    </row>
    <row r="20441" s="9" customFormat="1" spans="1:18">
      <c r="A20441" s="13"/>
      <c r="B20441" s="13"/>
      <c r="R20441" s="13"/>
    </row>
    <row r="20442" s="9" customFormat="1" spans="1:18">
      <c r="A20442" s="13"/>
      <c r="B20442" s="13"/>
      <c r="R20442" s="13"/>
    </row>
    <row r="20443" s="9" customFormat="1" spans="1:18">
      <c r="A20443" s="13"/>
      <c r="B20443" s="13"/>
      <c r="R20443" s="13"/>
    </row>
    <row r="20444" s="9" customFormat="1" spans="1:18">
      <c r="A20444" s="13"/>
      <c r="B20444" s="13"/>
      <c r="R20444" s="13"/>
    </row>
    <row r="20445" s="9" customFormat="1" spans="1:18">
      <c r="A20445" s="13"/>
      <c r="B20445" s="13"/>
      <c r="R20445" s="13"/>
    </row>
    <row r="20446" s="9" customFormat="1" spans="1:18">
      <c r="A20446" s="13"/>
      <c r="B20446" s="13"/>
      <c r="R20446" s="13"/>
    </row>
    <row r="20447" s="9" customFormat="1" spans="1:18">
      <c r="A20447" s="13"/>
      <c r="B20447" s="13"/>
      <c r="R20447" s="13"/>
    </row>
    <row r="20448" s="9" customFormat="1" spans="1:18">
      <c r="A20448" s="13"/>
      <c r="B20448" s="13"/>
      <c r="R20448" s="13"/>
    </row>
    <row r="20449" s="9" customFormat="1" spans="1:18">
      <c r="A20449" s="13"/>
      <c r="B20449" s="13"/>
      <c r="R20449" s="13"/>
    </row>
    <row r="20450" s="9" customFormat="1" spans="1:18">
      <c r="A20450" s="13"/>
      <c r="B20450" s="13"/>
      <c r="R20450" s="13"/>
    </row>
    <row r="20451" s="9" customFormat="1" spans="1:18">
      <c r="A20451" s="13"/>
      <c r="B20451" s="13"/>
      <c r="R20451" s="13"/>
    </row>
    <row r="20452" s="9" customFormat="1" spans="1:18">
      <c r="A20452" s="13"/>
      <c r="B20452" s="13"/>
      <c r="R20452" s="13"/>
    </row>
    <row r="20453" s="9" customFormat="1" spans="1:18">
      <c r="A20453" s="13"/>
      <c r="B20453" s="13"/>
      <c r="R20453" s="13"/>
    </row>
    <row r="20454" s="9" customFormat="1" spans="1:18">
      <c r="A20454" s="13"/>
      <c r="B20454" s="13"/>
      <c r="R20454" s="13"/>
    </row>
    <row r="20455" s="9" customFormat="1" spans="1:18">
      <c r="A20455" s="13"/>
      <c r="B20455" s="13"/>
      <c r="R20455" s="13"/>
    </row>
    <row r="20456" s="9" customFormat="1" spans="1:18">
      <c r="A20456" s="13"/>
      <c r="B20456" s="13"/>
      <c r="R20456" s="13"/>
    </row>
    <row r="20457" s="9" customFormat="1" spans="1:18">
      <c r="A20457" s="13"/>
      <c r="B20457" s="13"/>
      <c r="R20457" s="13"/>
    </row>
    <row r="20458" s="9" customFormat="1" spans="1:18">
      <c r="A20458" s="13"/>
      <c r="B20458" s="13"/>
      <c r="R20458" s="13"/>
    </row>
    <row r="20459" s="9" customFormat="1" spans="1:18">
      <c r="A20459" s="13"/>
      <c r="B20459" s="13"/>
      <c r="R20459" s="13"/>
    </row>
    <row r="20460" s="9" customFormat="1" spans="1:18">
      <c r="A20460" s="13"/>
      <c r="B20460" s="13"/>
      <c r="R20460" s="13"/>
    </row>
    <row r="20461" s="9" customFormat="1" spans="1:18">
      <c r="A20461" s="13"/>
      <c r="B20461" s="13"/>
      <c r="R20461" s="13"/>
    </row>
    <row r="20462" s="9" customFormat="1" spans="1:18">
      <c r="A20462" s="13"/>
      <c r="B20462" s="13"/>
      <c r="R20462" s="13"/>
    </row>
    <row r="20463" s="9" customFormat="1" spans="1:18">
      <c r="A20463" s="13"/>
      <c r="B20463" s="13"/>
      <c r="R20463" s="13"/>
    </row>
    <row r="20464" s="9" customFormat="1" spans="1:18">
      <c r="A20464" s="13"/>
      <c r="B20464" s="13"/>
      <c r="R20464" s="13"/>
    </row>
    <row r="20465" s="9" customFormat="1" spans="1:18">
      <c r="A20465" s="13"/>
      <c r="B20465" s="13"/>
      <c r="R20465" s="13"/>
    </row>
    <row r="20466" s="9" customFormat="1" spans="1:18">
      <c r="A20466" s="13"/>
      <c r="B20466" s="13"/>
      <c r="R20466" s="13"/>
    </row>
    <row r="20467" s="9" customFormat="1" spans="1:18">
      <c r="A20467" s="13"/>
      <c r="B20467" s="13"/>
      <c r="R20467" s="13"/>
    </row>
    <row r="20468" s="9" customFormat="1" spans="1:18">
      <c r="A20468" s="13"/>
      <c r="B20468" s="13"/>
      <c r="R20468" s="13"/>
    </row>
    <row r="20469" s="9" customFormat="1" spans="1:18">
      <c r="A20469" s="13"/>
      <c r="B20469" s="13"/>
      <c r="R20469" s="13"/>
    </row>
    <row r="20470" s="9" customFormat="1" spans="1:18">
      <c r="A20470" s="13"/>
      <c r="B20470" s="13"/>
      <c r="R20470" s="13"/>
    </row>
    <row r="20471" s="9" customFormat="1" spans="1:18">
      <c r="A20471" s="13"/>
      <c r="B20471" s="13"/>
      <c r="R20471" s="13"/>
    </row>
    <row r="20472" s="9" customFormat="1" spans="1:18">
      <c r="A20472" s="13"/>
      <c r="B20472" s="13"/>
      <c r="R20472" s="13"/>
    </row>
    <row r="20473" s="9" customFormat="1" spans="1:18">
      <c r="A20473" s="13"/>
      <c r="B20473" s="13"/>
      <c r="R20473" s="13"/>
    </row>
    <row r="20474" s="9" customFormat="1" spans="1:18">
      <c r="A20474" s="13"/>
      <c r="B20474" s="13"/>
      <c r="R20474" s="13"/>
    </row>
    <row r="20475" s="9" customFormat="1" spans="1:18">
      <c r="A20475" s="13"/>
      <c r="B20475" s="13"/>
      <c r="R20475" s="13"/>
    </row>
    <row r="20476" s="9" customFormat="1" spans="1:18">
      <c r="A20476" s="13"/>
      <c r="B20476" s="13"/>
      <c r="R20476" s="13"/>
    </row>
    <row r="20477" s="9" customFormat="1" spans="1:18">
      <c r="A20477" s="13"/>
      <c r="B20477" s="13"/>
      <c r="R20477" s="13"/>
    </row>
    <row r="20478" s="9" customFormat="1" spans="1:18">
      <c r="A20478" s="13"/>
      <c r="B20478" s="13"/>
      <c r="R20478" s="13"/>
    </row>
    <row r="20479" s="9" customFormat="1" spans="1:18">
      <c r="A20479" s="13"/>
      <c r="B20479" s="13"/>
      <c r="R20479" s="13"/>
    </row>
    <row r="20480" s="9" customFormat="1" spans="1:18">
      <c r="A20480" s="13"/>
      <c r="B20480" s="13"/>
      <c r="R20480" s="13"/>
    </row>
    <row r="20481" s="9" customFormat="1" spans="1:18">
      <c r="A20481" s="13"/>
      <c r="B20481" s="13"/>
      <c r="R20481" s="13"/>
    </row>
    <row r="20482" s="9" customFormat="1" spans="1:18">
      <c r="A20482" s="13"/>
      <c r="B20482" s="13"/>
      <c r="R20482" s="13"/>
    </row>
    <row r="20483" s="9" customFormat="1" spans="1:18">
      <c r="A20483" s="13"/>
      <c r="B20483" s="13"/>
      <c r="R20483" s="13"/>
    </row>
    <row r="20484" s="9" customFormat="1" spans="1:18">
      <c r="A20484" s="13"/>
      <c r="B20484" s="13"/>
      <c r="R20484" s="13"/>
    </row>
    <row r="20485" s="9" customFormat="1" spans="1:18">
      <c r="A20485" s="13"/>
      <c r="B20485" s="13"/>
      <c r="R20485" s="13"/>
    </row>
    <row r="20486" s="9" customFormat="1" spans="1:18">
      <c r="A20486" s="13"/>
      <c r="B20486" s="13"/>
      <c r="R20486" s="13"/>
    </row>
    <row r="20487" s="9" customFormat="1" spans="1:18">
      <c r="A20487" s="13"/>
      <c r="B20487" s="13"/>
      <c r="R20487" s="13"/>
    </row>
    <row r="20488" s="9" customFormat="1" spans="1:18">
      <c r="A20488" s="13"/>
      <c r="B20488" s="13"/>
      <c r="R20488" s="13"/>
    </row>
    <row r="20489" s="9" customFormat="1" spans="1:18">
      <c r="A20489" s="13"/>
      <c r="B20489" s="13"/>
      <c r="R20489" s="13"/>
    </row>
    <row r="20490" s="9" customFormat="1" spans="1:18">
      <c r="A20490" s="13"/>
      <c r="B20490" s="13"/>
      <c r="R20490" s="13"/>
    </row>
    <row r="20491" s="9" customFormat="1" spans="1:18">
      <c r="A20491" s="13"/>
      <c r="B20491" s="13"/>
      <c r="R20491" s="13"/>
    </row>
    <row r="20492" s="9" customFormat="1" spans="1:18">
      <c r="A20492" s="13"/>
      <c r="B20492" s="13"/>
      <c r="R20492" s="13"/>
    </row>
    <row r="20493" s="9" customFormat="1" spans="1:18">
      <c r="A20493" s="13"/>
      <c r="B20493" s="13"/>
      <c r="R20493" s="13"/>
    </row>
    <row r="20494" s="9" customFormat="1" spans="1:18">
      <c r="A20494" s="13"/>
      <c r="B20494" s="13"/>
      <c r="R20494" s="13"/>
    </row>
    <row r="20495" s="9" customFormat="1" spans="1:18">
      <c r="A20495" s="13"/>
      <c r="B20495" s="13"/>
      <c r="R20495" s="13"/>
    </row>
    <row r="20496" s="9" customFormat="1" spans="1:18">
      <c r="A20496" s="13"/>
      <c r="B20496" s="13"/>
      <c r="R20496" s="13"/>
    </row>
    <row r="20497" s="9" customFormat="1" spans="1:18">
      <c r="A20497" s="13"/>
      <c r="B20497" s="13"/>
      <c r="R20497" s="13"/>
    </row>
    <row r="20498" s="9" customFormat="1" spans="1:18">
      <c r="A20498" s="13"/>
      <c r="B20498" s="13"/>
      <c r="R20498" s="13"/>
    </row>
    <row r="20499" s="9" customFormat="1" spans="1:18">
      <c r="A20499" s="13"/>
      <c r="B20499" s="13"/>
      <c r="R20499" s="13"/>
    </row>
    <row r="20500" s="9" customFormat="1" spans="1:18">
      <c r="A20500" s="13"/>
      <c r="B20500" s="13"/>
      <c r="R20500" s="13"/>
    </row>
    <row r="20501" s="9" customFormat="1" spans="1:18">
      <c r="A20501" s="13"/>
      <c r="B20501" s="13"/>
      <c r="R20501" s="13"/>
    </row>
    <row r="20502" s="9" customFormat="1" spans="1:18">
      <c r="A20502" s="13"/>
      <c r="B20502" s="13"/>
      <c r="R20502" s="13"/>
    </row>
    <row r="20503" s="9" customFormat="1" spans="1:18">
      <c r="A20503" s="13"/>
      <c r="B20503" s="13"/>
      <c r="R20503" s="13"/>
    </row>
    <row r="20504" s="9" customFormat="1" spans="1:18">
      <c r="A20504" s="13"/>
      <c r="B20504" s="13"/>
      <c r="R20504" s="13"/>
    </row>
    <row r="20505" s="9" customFormat="1" spans="1:18">
      <c r="A20505" s="13"/>
      <c r="B20505" s="13"/>
      <c r="R20505" s="13"/>
    </row>
    <row r="20506" s="9" customFormat="1" spans="1:18">
      <c r="A20506" s="13"/>
      <c r="B20506" s="13"/>
      <c r="R20506" s="13"/>
    </row>
    <row r="20507" s="9" customFormat="1" spans="1:18">
      <c r="A20507" s="13"/>
      <c r="B20507" s="13"/>
      <c r="R20507" s="13"/>
    </row>
    <row r="20508" s="9" customFormat="1" spans="1:18">
      <c r="A20508" s="13"/>
      <c r="B20508" s="13"/>
      <c r="R20508" s="13"/>
    </row>
    <row r="20509" s="9" customFormat="1" spans="1:18">
      <c r="A20509" s="13"/>
      <c r="B20509" s="13"/>
      <c r="R20509" s="13"/>
    </row>
    <row r="20510" s="9" customFormat="1" spans="1:18">
      <c r="A20510" s="13"/>
      <c r="B20510" s="13"/>
      <c r="R20510" s="13"/>
    </row>
    <row r="20511" s="9" customFormat="1" spans="1:18">
      <c r="A20511" s="13"/>
      <c r="B20511" s="13"/>
      <c r="R20511" s="13"/>
    </row>
    <row r="20512" s="9" customFormat="1" spans="1:18">
      <c r="A20512" s="13"/>
      <c r="B20512" s="13"/>
      <c r="R20512" s="13"/>
    </row>
    <row r="20513" s="9" customFormat="1" spans="1:18">
      <c r="A20513" s="13"/>
      <c r="B20513" s="13"/>
      <c r="R20513" s="13"/>
    </row>
    <row r="20514" s="9" customFormat="1" spans="1:18">
      <c r="A20514" s="13"/>
      <c r="B20514" s="13"/>
      <c r="R20514" s="13"/>
    </row>
    <row r="20515" s="9" customFormat="1" spans="1:18">
      <c r="A20515" s="13"/>
      <c r="B20515" s="13"/>
      <c r="R20515" s="13"/>
    </row>
    <row r="20516" s="9" customFormat="1" spans="1:18">
      <c r="A20516" s="13"/>
      <c r="B20516" s="13"/>
      <c r="R20516" s="13"/>
    </row>
    <row r="20517" s="9" customFormat="1" spans="1:18">
      <c r="A20517" s="13"/>
      <c r="B20517" s="13"/>
      <c r="R20517" s="13"/>
    </row>
    <row r="20518" s="9" customFormat="1" spans="1:18">
      <c r="A20518" s="13"/>
      <c r="B20518" s="13"/>
      <c r="R20518" s="13"/>
    </row>
    <row r="20519" s="9" customFormat="1" spans="1:18">
      <c r="A20519" s="13"/>
      <c r="B20519" s="13"/>
      <c r="R20519" s="13"/>
    </row>
    <row r="20520" s="9" customFormat="1" spans="1:18">
      <c r="A20520" s="13"/>
      <c r="B20520" s="13"/>
      <c r="R20520" s="13"/>
    </row>
    <row r="20521" s="9" customFormat="1" spans="1:18">
      <c r="A20521" s="13"/>
      <c r="B20521" s="13"/>
      <c r="R20521" s="13"/>
    </row>
    <row r="20522" s="9" customFormat="1" spans="1:18">
      <c r="A20522" s="13"/>
      <c r="B20522" s="13"/>
      <c r="R20522" s="13"/>
    </row>
    <row r="20523" s="9" customFormat="1" spans="1:18">
      <c r="A20523" s="13"/>
      <c r="B20523" s="13"/>
      <c r="R20523" s="13"/>
    </row>
    <row r="20524" s="9" customFormat="1" spans="1:18">
      <c r="A20524" s="13"/>
      <c r="B20524" s="13"/>
      <c r="R20524" s="13"/>
    </row>
    <row r="20525" s="9" customFormat="1" spans="1:18">
      <c r="A20525" s="13"/>
      <c r="B20525" s="13"/>
      <c r="R20525" s="13"/>
    </row>
    <row r="20526" s="9" customFormat="1" spans="1:18">
      <c r="A20526" s="13"/>
      <c r="B20526" s="13"/>
      <c r="R20526" s="13"/>
    </row>
    <row r="20527" s="9" customFormat="1" spans="1:18">
      <c r="A20527" s="13"/>
      <c r="B20527" s="13"/>
      <c r="R20527" s="13"/>
    </row>
    <row r="20528" s="9" customFormat="1" spans="1:18">
      <c r="A20528" s="13"/>
      <c r="B20528" s="13"/>
      <c r="R20528" s="13"/>
    </row>
    <row r="20529" s="9" customFormat="1" spans="1:18">
      <c r="A20529" s="13"/>
      <c r="B20529" s="13"/>
      <c r="R20529" s="13"/>
    </row>
    <row r="20530" s="9" customFormat="1" spans="1:18">
      <c r="A20530" s="13"/>
      <c r="B20530" s="13"/>
      <c r="R20530" s="13"/>
    </row>
    <row r="20531" s="9" customFormat="1" spans="1:18">
      <c r="A20531" s="13"/>
      <c r="B20531" s="13"/>
      <c r="R20531" s="13"/>
    </row>
    <row r="20532" s="9" customFormat="1" spans="1:18">
      <c r="A20532" s="13"/>
      <c r="B20532" s="13"/>
      <c r="R20532" s="13"/>
    </row>
    <row r="20533" s="9" customFormat="1" spans="1:18">
      <c r="A20533" s="13"/>
      <c r="B20533" s="13"/>
      <c r="R20533" s="13"/>
    </row>
    <row r="20534" s="9" customFormat="1" spans="1:18">
      <c r="A20534" s="13"/>
      <c r="B20534" s="13"/>
      <c r="R20534" s="13"/>
    </row>
    <row r="20535" s="9" customFormat="1" spans="1:18">
      <c r="A20535" s="13"/>
      <c r="B20535" s="13"/>
      <c r="R20535" s="13"/>
    </row>
    <row r="20536" s="9" customFormat="1" spans="1:18">
      <c r="A20536" s="13"/>
      <c r="B20536" s="13"/>
      <c r="R20536" s="13"/>
    </row>
    <row r="20537" s="9" customFormat="1" spans="1:18">
      <c r="A20537" s="13"/>
      <c r="B20537" s="13"/>
      <c r="R20537" s="13"/>
    </row>
    <row r="20538" s="9" customFormat="1" spans="1:18">
      <c r="A20538" s="13"/>
      <c r="B20538" s="13"/>
      <c r="R20538" s="13"/>
    </row>
    <row r="20539" s="9" customFormat="1" spans="1:18">
      <c r="A20539" s="13"/>
      <c r="B20539" s="13"/>
      <c r="R20539" s="13"/>
    </row>
    <row r="20540" s="9" customFormat="1" spans="1:18">
      <c r="A20540" s="13"/>
      <c r="B20540" s="13"/>
      <c r="R20540" s="13"/>
    </row>
    <row r="20541" s="9" customFormat="1" spans="1:18">
      <c r="A20541" s="13"/>
      <c r="B20541" s="13"/>
      <c r="R20541" s="13"/>
    </row>
    <row r="20542" s="9" customFormat="1" spans="1:18">
      <c r="A20542" s="13"/>
      <c r="B20542" s="13"/>
      <c r="R20542" s="13"/>
    </row>
    <row r="20543" s="9" customFormat="1" spans="1:18">
      <c r="A20543" s="13"/>
      <c r="B20543" s="13"/>
      <c r="R20543" s="13"/>
    </row>
    <row r="20544" s="9" customFormat="1" spans="1:18">
      <c r="A20544" s="13"/>
      <c r="B20544" s="13"/>
      <c r="R20544" s="13"/>
    </row>
    <row r="20545" s="9" customFormat="1" spans="1:18">
      <c r="A20545" s="13"/>
      <c r="B20545" s="13"/>
      <c r="R20545" s="13"/>
    </row>
    <row r="20546" s="9" customFormat="1" spans="1:18">
      <c r="A20546" s="13"/>
      <c r="B20546" s="13"/>
      <c r="R20546" s="13"/>
    </row>
    <row r="20547" s="9" customFormat="1" spans="1:18">
      <c r="A20547" s="13"/>
      <c r="B20547" s="13"/>
      <c r="R20547" s="13"/>
    </row>
    <row r="20548" s="9" customFormat="1" spans="1:18">
      <c r="A20548" s="13"/>
      <c r="B20548" s="13"/>
      <c r="R20548" s="13"/>
    </row>
    <row r="20549" s="9" customFormat="1" spans="1:18">
      <c r="A20549" s="13"/>
      <c r="B20549" s="13"/>
      <c r="R20549" s="13"/>
    </row>
    <row r="20550" s="9" customFormat="1" spans="1:18">
      <c r="A20550" s="13"/>
      <c r="B20550" s="13"/>
      <c r="R20550" s="13"/>
    </row>
    <row r="20551" s="9" customFormat="1" spans="1:18">
      <c r="A20551" s="13"/>
      <c r="B20551" s="13"/>
      <c r="R20551" s="13"/>
    </row>
    <row r="20552" s="9" customFormat="1" spans="1:18">
      <c r="A20552" s="13"/>
      <c r="B20552" s="13"/>
      <c r="R20552" s="13"/>
    </row>
    <row r="20553" s="9" customFormat="1" spans="1:18">
      <c r="A20553" s="13"/>
      <c r="B20553" s="13"/>
      <c r="R20553" s="13"/>
    </row>
    <row r="20554" s="9" customFormat="1" spans="1:18">
      <c r="A20554" s="13"/>
      <c r="B20554" s="13"/>
      <c r="R20554" s="13"/>
    </row>
    <row r="20555" s="9" customFormat="1" spans="1:18">
      <c r="A20555" s="13"/>
      <c r="B20555" s="13"/>
      <c r="R20555" s="13"/>
    </row>
    <row r="20556" s="9" customFormat="1" spans="1:18">
      <c r="A20556" s="13"/>
      <c r="B20556" s="13"/>
      <c r="R20556" s="13"/>
    </row>
    <row r="20557" s="9" customFormat="1" spans="1:18">
      <c r="A20557" s="13"/>
      <c r="B20557" s="13"/>
      <c r="R20557" s="13"/>
    </row>
    <row r="20558" s="9" customFormat="1" spans="1:18">
      <c r="A20558" s="13"/>
      <c r="B20558" s="13"/>
      <c r="R20558" s="13"/>
    </row>
    <row r="20559" s="9" customFormat="1" spans="1:18">
      <c r="A20559" s="13"/>
      <c r="B20559" s="13"/>
      <c r="R20559" s="13"/>
    </row>
    <row r="20560" s="9" customFormat="1" spans="1:18">
      <c r="A20560" s="13"/>
      <c r="B20560" s="13"/>
      <c r="R20560" s="13"/>
    </row>
    <row r="20561" s="9" customFormat="1" spans="1:18">
      <c r="A20561" s="13"/>
      <c r="B20561" s="13"/>
      <c r="R20561" s="13"/>
    </row>
    <row r="20562" s="9" customFormat="1" spans="1:18">
      <c r="A20562" s="13"/>
      <c r="B20562" s="13"/>
      <c r="R20562" s="13"/>
    </row>
    <row r="20563" s="9" customFormat="1" spans="1:18">
      <c r="A20563" s="13"/>
      <c r="B20563" s="13"/>
      <c r="R20563" s="13"/>
    </row>
    <row r="20564" s="9" customFormat="1" spans="1:18">
      <c r="A20564" s="13"/>
      <c r="B20564" s="13"/>
      <c r="R20564" s="13"/>
    </row>
    <row r="20565" s="9" customFormat="1" spans="1:18">
      <c r="A20565" s="13"/>
      <c r="B20565" s="13"/>
      <c r="R20565" s="13"/>
    </row>
    <row r="20566" s="9" customFormat="1" spans="1:18">
      <c r="A20566" s="13"/>
      <c r="B20566" s="13"/>
      <c r="R20566" s="13"/>
    </row>
    <row r="20567" s="9" customFormat="1" spans="1:18">
      <c r="A20567" s="13"/>
      <c r="B20567" s="13"/>
      <c r="R20567" s="13"/>
    </row>
    <row r="20568" s="9" customFormat="1" spans="1:18">
      <c r="A20568" s="13"/>
      <c r="B20568" s="13"/>
      <c r="R20568" s="13"/>
    </row>
    <row r="20569" s="9" customFormat="1" spans="1:18">
      <c r="A20569" s="13"/>
      <c r="B20569" s="13"/>
      <c r="R20569" s="13"/>
    </row>
    <row r="20570" s="9" customFormat="1" spans="1:18">
      <c r="A20570" s="13"/>
      <c r="B20570" s="13"/>
      <c r="R20570" s="13"/>
    </row>
    <row r="20571" s="9" customFormat="1" spans="1:18">
      <c r="A20571" s="13"/>
      <c r="B20571" s="13"/>
      <c r="R20571" s="13"/>
    </row>
    <row r="20572" s="9" customFormat="1" spans="1:18">
      <c r="A20572" s="13"/>
      <c r="B20572" s="13"/>
      <c r="R20572" s="13"/>
    </row>
    <row r="20573" s="9" customFormat="1" spans="1:18">
      <c r="A20573" s="13"/>
      <c r="B20573" s="13"/>
      <c r="R20573" s="13"/>
    </row>
    <row r="20574" s="9" customFormat="1" spans="1:18">
      <c r="A20574" s="13"/>
      <c r="B20574" s="13"/>
      <c r="R20574" s="13"/>
    </row>
    <row r="20575" s="9" customFormat="1" spans="1:18">
      <c r="A20575" s="13"/>
      <c r="B20575" s="13"/>
      <c r="R20575" s="13"/>
    </row>
    <row r="20576" s="9" customFormat="1" spans="1:18">
      <c r="A20576" s="13"/>
      <c r="B20576" s="13"/>
      <c r="R20576" s="13"/>
    </row>
    <row r="20577" s="9" customFormat="1" spans="1:18">
      <c r="A20577" s="13"/>
      <c r="B20577" s="13"/>
      <c r="R20577" s="13"/>
    </row>
    <row r="20578" s="9" customFormat="1" spans="1:18">
      <c r="A20578" s="13"/>
      <c r="B20578" s="13"/>
      <c r="R20578" s="13"/>
    </row>
    <row r="20579" s="9" customFormat="1" spans="1:18">
      <c r="A20579" s="13"/>
      <c r="B20579" s="13"/>
      <c r="R20579" s="13"/>
    </row>
    <row r="20580" s="9" customFormat="1" spans="1:18">
      <c r="A20580" s="13"/>
      <c r="B20580" s="13"/>
      <c r="R20580" s="13"/>
    </row>
    <row r="20581" s="9" customFormat="1" spans="1:18">
      <c r="A20581" s="13"/>
      <c r="B20581" s="13"/>
      <c r="R20581" s="13"/>
    </row>
    <row r="20582" s="9" customFormat="1" spans="1:18">
      <c r="A20582" s="13"/>
      <c r="B20582" s="13"/>
      <c r="R20582" s="13"/>
    </row>
    <row r="20583" s="9" customFormat="1" spans="1:18">
      <c r="A20583" s="13"/>
      <c r="B20583" s="13"/>
      <c r="R20583" s="13"/>
    </row>
    <row r="20584" s="9" customFormat="1" spans="1:18">
      <c r="A20584" s="13"/>
      <c r="B20584" s="13"/>
      <c r="R20584" s="13"/>
    </row>
    <row r="20585" s="9" customFormat="1" spans="1:18">
      <c r="A20585" s="13"/>
      <c r="B20585" s="13"/>
      <c r="R20585" s="13"/>
    </row>
    <row r="20586" s="9" customFormat="1" spans="1:18">
      <c r="A20586" s="13"/>
      <c r="B20586" s="13"/>
      <c r="R20586" s="13"/>
    </row>
    <row r="20587" s="9" customFormat="1" spans="1:18">
      <c r="A20587" s="13"/>
      <c r="B20587" s="13"/>
      <c r="R20587" s="13"/>
    </row>
    <row r="20588" s="9" customFormat="1" spans="1:18">
      <c r="A20588" s="13"/>
      <c r="B20588" s="13"/>
      <c r="R20588" s="13"/>
    </row>
    <row r="20589" s="9" customFormat="1" spans="1:18">
      <c r="A20589" s="13"/>
      <c r="B20589" s="13"/>
      <c r="R20589" s="13"/>
    </row>
    <row r="20590" s="9" customFormat="1" spans="1:18">
      <c r="A20590" s="13"/>
      <c r="B20590" s="13"/>
      <c r="R20590" s="13"/>
    </row>
    <row r="20591" s="9" customFormat="1" spans="1:18">
      <c r="A20591" s="13"/>
      <c r="B20591" s="13"/>
      <c r="R20591" s="13"/>
    </row>
    <row r="20592" s="9" customFormat="1" spans="1:18">
      <c r="A20592" s="13"/>
      <c r="B20592" s="13"/>
      <c r="R20592" s="13"/>
    </row>
    <row r="20593" s="9" customFormat="1" spans="1:18">
      <c r="A20593" s="13"/>
      <c r="B20593" s="13"/>
      <c r="R20593" s="13"/>
    </row>
    <row r="20594" s="9" customFormat="1" spans="1:18">
      <c r="A20594" s="13"/>
      <c r="B20594" s="13"/>
      <c r="R20594" s="13"/>
    </row>
    <row r="20595" s="9" customFormat="1" spans="1:18">
      <c r="A20595" s="13"/>
      <c r="B20595" s="13"/>
      <c r="R20595" s="13"/>
    </row>
    <row r="20596" s="9" customFormat="1" spans="1:18">
      <c r="A20596" s="13"/>
      <c r="B20596" s="13"/>
      <c r="R20596" s="13"/>
    </row>
    <row r="20597" s="9" customFormat="1" spans="1:18">
      <c r="A20597" s="13"/>
      <c r="B20597" s="13"/>
      <c r="R20597" s="13"/>
    </row>
    <row r="20598" s="9" customFormat="1" spans="1:18">
      <c r="A20598" s="13"/>
      <c r="B20598" s="13"/>
      <c r="R20598" s="13"/>
    </row>
    <row r="20599" s="9" customFormat="1" spans="1:18">
      <c r="A20599" s="13"/>
      <c r="B20599" s="13"/>
      <c r="R20599" s="13"/>
    </row>
    <row r="20600" s="9" customFormat="1" spans="1:18">
      <c r="A20600" s="13"/>
      <c r="B20600" s="13"/>
      <c r="R20600" s="13"/>
    </row>
    <row r="20601" s="9" customFormat="1" spans="1:18">
      <c r="A20601" s="13"/>
      <c r="B20601" s="13"/>
      <c r="R20601" s="13"/>
    </row>
    <row r="20602" s="9" customFormat="1" spans="1:18">
      <c r="A20602" s="13"/>
      <c r="B20602" s="13"/>
      <c r="R20602" s="13"/>
    </row>
    <row r="20603" s="9" customFormat="1" spans="1:18">
      <c r="A20603" s="13"/>
      <c r="B20603" s="13"/>
      <c r="R20603" s="13"/>
    </row>
    <row r="20604" s="9" customFormat="1" spans="1:18">
      <c r="A20604" s="13"/>
      <c r="B20604" s="13"/>
      <c r="R20604" s="13"/>
    </row>
    <row r="20605" s="9" customFormat="1" spans="1:18">
      <c r="A20605" s="13"/>
      <c r="B20605" s="13"/>
      <c r="R20605" s="13"/>
    </row>
    <row r="20606" s="9" customFormat="1" spans="1:18">
      <c r="A20606" s="13"/>
      <c r="B20606" s="13"/>
      <c r="R20606" s="13"/>
    </row>
    <row r="20607" s="9" customFormat="1" spans="1:18">
      <c r="A20607" s="13"/>
      <c r="B20607" s="13"/>
      <c r="R20607" s="13"/>
    </row>
    <row r="20608" s="9" customFormat="1" spans="1:18">
      <c r="A20608" s="13"/>
      <c r="B20608" s="13"/>
      <c r="R20608" s="13"/>
    </row>
    <row r="20609" s="9" customFormat="1" spans="1:18">
      <c r="A20609" s="13"/>
      <c r="B20609" s="13"/>
      <c r="R20609" s="13"/>
    </row>
    <row r="20610" s="9" customFormat="1" spans="1:18">
      <c r="A20610" s="13"/>
      <c r="B20610" s="13"/>
      <c r="R20610" s="13"/>
    </row>
    <row r="20611" s="9" customFormat="1" spans="1:18">
      <c r="A20611" s="13"/>
      <c r="B20611" s="13"/>
      <c r="R20611" s="13"/>
    </row>
    <row r="20612" s="9" customFormat="1" spans="1:18">
      <c r="A20612" s="13"/>
      <c r="B20612" s="13"/>
      <c r="R20612" s="13"/>
    </row>
    <row r="20613" s="9" customFormat="1" spans="1:18">
      <c r="A20613" s="13"/>
      <c r="B20613" s="13"/>
      <c r="R20613" s="13"/>
    </row>
    <row r="20614" s="9" customFormat="1" spans="1:18">
      <c r="A20614" s="13"/>
      <c r="B20614" s="13"/>
      <c r="R20614" s="13"/>
    </row>
    <row r="20615" s="9" customFormat="1" spans="1:18">
      <c r="A20615" s="13"/>
      <c r="B20615" s="13"/>
      <c r="R20615" s="13"/>
    </row>
    <row r="20616" s="9" customFormat="1" spans="1:18">
      <c r="A20616" s="13"/>
      <c r="B20616" s="13"/>
      <c r="R20616" s="13"/>
    </row>
    <row r="20617" s="9" customFormat="1" spans="1:18">
      <c r="A20617" s="13"/>
      <c r="B20617" s="13"/>
      <c r="R20617" s="13"/>
    </row>
    <row r="20618" s="9" customFormat="1" spans="1:18">
      <c r="A20618" s="13"/>
      <c r="B20618" s="13"/>
      <c r="R20618" s="13"/>
    </row>
    <row r="20619" s="9" customFormat="1" spans="1:18">
      <c r="A20619" s="13"/>
      <c r="B20619" s="13"/>
      <c r="R20619" s="13"/>
    </row>
    <row r="20620" s="9" customFormat="1" spans="1:18">
      <c r="A20620" s="13"/>
      <c r="B20620" s="13"/>
      <c r="R20620" s="13"/>
    </row>
    <row r="20621" s="9" customFormat="1" spans="1:18">
      <c r="A20621" s="13"/>
      <c r="B20621" s="13"/>
      <c r="R20621" s="13"/>
    </row>
    <row r="20622" s="9" customFormat="1" spans="1:18">
      <c r="A20622" s="13"/>
      <c r="B20622" s="13"/>
      <c r="R20622" s="13"/>
    </row>
    <row r="20623" s="9" customFormat="1" spans="1:18">
      <c r="A20623" s="13"/>
      <c r="B20623" s="13"/>
      <c r="R20623" s="13"/>
    </row>
    <row r="20624" s="9" customFormat="1" spans="1:18">
      <c r="A20624" s="13"/>
      <c r="B20624" s="13"/>
      <c r="R20624" s="13"/>
    </row>
    <row r="20625" s="9" customFormat="1" spans="1:18">
      <c r="A20625" s="13"/>
      <c r="B20625" s="13"/>
      <c r="R20625" s="13"/>
    </row>
    <row r="20626" s="9" customFormat="1" spans="1:18">
      <c r="A20626" s="13"/>
      <c r="B20626" s="13"/>
      <c r="R20626" s="13"/>
    </row>
    <row r="20627" s="9" customFormat="1" spans="1:18">
      <c r="A20627" s="13"/>
      <c r="B20627" s="13"/>
      <c r="R20627" s="13"/>
    </row>
    <row r="20628" s="9" customFormat="1" spans="1:18">
      <c r="A20628" s="13"/>
      <c r="B20628" s="13"/>
      <c r="R20628" s="13"/>
    </row>
    <row r="20629" s="9" customFormat="1" spans="1:18">
      <c r="A20629" s="13"/>
      <c r="B20629" s="13"/>
      <c r="R20629" s="13"/>
    </row>
    <row r="20630" s="9" customFormat="1" spans="1:18">
      <c r="A20630" s="13"/>
      <c r="B20630" s="13"/>
      <c r="R20630" s="13"/>
    </row>
    <row r="20631" s="9" customFormat="1" spans="1:18">
      <c r="A20631" s="13"/>
      <c r="B20631" s="13"/>
      <c r="R20631" s="13"/>
    </row>
    <row r="20632" s="9" customFormat="1" spans="1:18">
      <c r="A20632" s="13"/>
      <c r="B20632" s="13"/>
      <c r="R20632" s="13"/>
    </row>
    <row r="20633" s="9" customFormat="1" spans="1:18">
      <c r="A20633" s="13"/>
      <c r="B20633" s="13"/>
      <c r="R20633" s="13"/>
    </row>
    <row r="20634" s="9" customFormat="1" spans="1:18">
      <c r="A20634" s="13"/>
      <c r="B20634" s="13"/>
      <c r="R20634" s="13"/>
    </row>
    <row r="20635" s="9" customFormat="1" spans="1:18">
      <c r="A20635" s="13"/>
      <c r="B20635" s="13"/>
      <c r="R20635" s="13"/>
    </row>
    <row r="20636" s="9" customFormat="1" spans="1:18">
      <c r="A20636" s="13"/>
      <c r="B20636" s="13"/>
      <c r="R20636" s="13"/>
    </row>
    <row r="20637" s="9" customFormat="1" spans="1:18">
      <c r="A20637" s="13"/>
      <c r="B20637" s="13"/>
      <c r="R20637" s="13"/>
    </row>
    <row r="20638" s="9" customFormat="1" spans="1:18">
      <c r="A20638" s="13"/>
      <c r="B20638" s="13"/>
      <c r="R20638" s="13"/>
    </row>
    <row r="20639" s="9" customFormat="1" spans="1:18">
      <c r="A20639" s="13"/>
      <c r="B20639" s="13"/>
      <c r="R20639" s="13"/>
    </row>
    <row r="20640" s="9" customFormat="1" spans="1:18">
      <c r="A20640" s="13"/>
      <c r="B20640" s="13"/>
      <c r="R20640" s="13"/>
    </row>
    <row r="20641" s="9" customFormat="1" spans="1:18">
      <c r="A20641" s="13"/>
      <c r="B20641" s="13"/>
      <c r="R20641" s="13"/>
    </row>
    <row r="20642" s="9" customFormat="1" spans="1:18">
      <c r="A20642" s="13"/>
      <c r="B20642" s="13"/>
      <c r="R20642" s="13"/>
    </row>
    <row r="20643" s="9" customFormat="1" spans="1:18">
      <c r="A20643" s="13"/>
      <c r="B20643" s="13"/>
      <c r="R20643" s="13"/>
    </row>
    <row r="20644" s="9" customFormat="1" spans="1:18">
      <c r="A20644" s="13"/>
      <c r="B20644" s="13"/>
      <c r="R20644" s="13"/>
    </row>
    <row r="20645" s="9" customFormat="1" spans="1:18">
      <c r="A20645" s="13"/>
      <c r="B20645" s="13"/>
      <c r="R20645" s="13"/>
    </row>
    <row r="20646" s="9" customFormat="1" spans="1:18">
      <c r="A20646" s="13"/>
      <c r="B20646" s="13"/>
      <c r="R20646" s="13"/>
    </row>
    <row r="20647" s="9" customFormat="1" spans="1:18">
      <c r="A20647" s="13"/>
      <c r="B20647" s="13"/>
      <c r="R20647" s="13"/>
    </row>
    <row r="20648" s="9" customFormat="1" spans="1:18">
      <c r="A20648" s="13"/>
      <c r="B20648" s="13"/>
      <c r="R20648" s="13"/>
    </row>
    <row r="20649" s="9" customFormat="1" spans="1:18">
      <c r="A20649" s="13"/>
      <c r="B20649" s="13"/>
      <c r="R20649" s="13"/>
    </row>
    <row r="20650" s="9" customFormat="1" spans="1:18">
      <c r="A20650" s="13"/>
      <c r="B20650" s="13"/>
      <c r="R20650" s="13"/>
    </row>
    <row r="20651" s="9" customFormat="1" spans="1:18">
      <c r="A20651" s="13"/>
      <c r="B20651" s="13"/>
      <c r="R20651" s="13"/>
    </row>
    <row r="20652" s="9" customFormat="1" spans="1:18">
      <c r="A20652" s="13"/>
      <c r="B20652" s="13"/>
      <c r="R20652" s="13"/>
    </row>
    <row r="20653" s="9" customFormat="1" spans="1:18">
      <c r="A20653" s="13"/>
      <c r="B20653" s="13"/>
      <c r="R20653" s="13"/>
    </row>
    <row r="20654" s="9" customFormat="1" spans="1:18">
      <c r="A20654" s="13"/>
      <c r="B20654" s="13"/>
      <c r="R20654" s="13"/>
    </row>
    <row r="20655" s="9" customFormat="1" spans="1:18">
      <c r="A20655" s="13"/>
      <c r="B20655" s="13"/>
      <c r="R20655" s="13"/>
    </row>
    <row r="20656" s="9" customFormat="1" spans="1:18">
      <c r="A20656" s="13"/>
      <c r="B20656" s="13"/>
      <c r="R20656" s="13"/>
    </row>
    <row r="20657" s="9" customFormat="1" spans="1:18">
      <c r="A20657" s="13"/>
      <c r="B20657" s="13"/>
      <c r="R20657" s="13"/>
    </row>
    <row r="20658" s="9" customFormat="1" spans="1:18">
      <c r="A20658" s="13"/>
      <c r="B20658" s="13"/>
      <c r="R20658" s="13"/>
    </row>
    <row r="20659" s="9" customFormat="1" spans="1:18">
      <c r="A20659" s="13"/>
      <c r="B20659" s="13"/>
      <c r="R20659" s="13"/>
    </row>
    <row r="20660" s="9" customFormat="1" spans="1:18">
      <c r="A20660" s="13"/>
      <c r="B20660" s="13"/>
      <c r="R20660" s="13"/>
    </row>
    <row r="20661" s="9" customFormat="1" spans="1:18">
      <c r="A20661" s="13"/>
      <c r="B20661" s="13"/>
      <c r="R20661" s="13"/>
    </row>
    <row r="20662" s="9" customFormat="1" spans="1:18">
      <c r="A20662" s="13"/>
      <c r="B20662" s="13"/>
      <c r="R20662" s="13"/>
    </row>
    <row r="20663" s="9" customFormat="1" spans="1:18">
      <c r="A20663" s="13"/>
      <c r="B20663" s="13"/>
      <c r="R20663" s="13"/>
    </row>
    <row r="20664" s="9" customFormat="1" spans="1:18">
      <c r="A20664" s="13"/>
      <c r="B20664" s="13"/>
      <c r="R20664" s="13"/>
    </row>
    <row r="20665" s="9" customFormat="1" spans="1:18">
      <c r="A20665" s="13"/>
      <c r="B20665" s="13"/>
      <c r="R20665" s="13"/>
    </row>
    <row r="20666" s="9" customFormat="1" spans="1:18">
      <c r="A20666" s="13"/>
      <c r="B20666" s="13"/>
      <c r="R20666" s="13"/>
    </row>
    <row r="20667" s="9" customFormat="1" spans="1:18">
      <c r="A20667" s="13"/>
      <c r="B20667" s="13"/>
      <c r="R20667" s="13"/>
    </row>
    <row r="20668" s="9" customFormat="1" spans="1:18">
      <c r="A20668" s="13"/>
      <c r="B20668" s="13"/>
      <c r="R20668" s="13"/>
    </row>
    <row r="20669" s="9" customFormat="1" spans="1:18">
      <c r="A20669" s="13"/>
      <c r="B20669" s="13"/>
      <c r="R20669" s="13"/>
    </row>
    <row r="20670" s="9" customFormat="1" spans="1:18">
      <c r="A20670" s="13"/>
      <c r="B20670" s="13"/>
      <c r="R20670" s="13"/>
    </row>
    <row r="20671" s="9" customFormat="1" spans="1:18">
      <c r="A20671" s="13"/>
      <c r="B20671" s="13"/>
      <c r="R20671" s="13"/>
    </row>
    <row r="20672" s="9" customFormat="1" spans="1:18">
      <c r="A20672" s="13"/>
      <c r="B20672" s="13"/>
      <c r="R20672" s="13"/>
    </row>
    <row r="20673" s="9" customFormat="1" spans="1:18">
      <c r="A20673" s="13"/>
      <c r="B20673" s="13"/>
      <c r="R20673" s="13"/>
    </row>
    <row r="20674" s="9" customFormat="1" spans="1:18">
      <c r="A20674" s="13"/>
      <c r="B20674" s="13"/>
      <c r="R20674" s="13"/>
    </row>
    <row r="20675" s="9" customFormat="1" spans="1:18">
      <c r="A20675" s="13"/>
      <c r="B20675" s="13"/>
      <c r="R20675" s="13"/>
    </row>
    <row r="20676" s="9" customFormat="1" spans="1:18">
      <c r="A20676" s="13"/>
      <c r="B20676" s="13"/>
      <c r="R20676" s="13"/>
    </row>
    <row r="20677" s="9" customFormat="1" spans="1:18">
      <c r="A20677" s="13"/>
      <c r="B20677" s="13"/>
      <c r="R20677" s="13"/>
    </row>
    <row r="20678" s="9" customFormat="1" spans="1:18">
      <c r="A20678" s="13"/>
      <c r="B20678" s="13"/>
      <c r="R20678" s="13"/>
    </row>
    <row r="20679" s="9" customFormat="1" spans="1:18">
      <c r="A20679" s="13"/>
      <c r="B20679" s="13"/>
      <c r="R20679" s="13"/>
    </row>
    <row r="20680" s="9" customFormat="1" spans="1:18">
      <c r="A20680" s="13"/>
      <c r="B20680" s="13"/>
      <c r="R20680" s="13"/>
    </row>
    <row r="20681" s="9" customFormat="1" spans="1:18">
      <c r="A20681" s="13"/>
      <c r="B20681" s="13"/>
      <c r="R20681" s="13"/>
    </row>
    <row r="20682" s="9" customFormat="1" spans="1:18">
      <c r="A20682" s="13"/>
      <c r="B20682" s="13"/>
      <c r="R20682" s="13"/>
    </row>
    <row r="20683" s="9" customFormat="1" spans="1:18">
      <c r="A20683" s="13"/>
      <c r="B20683" s="13"/>
      <c r="R20683" s="13"/>
    </row>
    <row r="20684" s="9" customFormat="1" spans="1:18">
      <c r="A20684" s="13"/>
      <c r="B20684" s="13"/>
      <c r="R20684" s="13"/>
    </row>
    <row r="20685" s="9" customFormat="1" spans="1:18">
      <c r="A20685" s="13"/>
      <c r="B20685" s="13"/>
      <c r="R20685" s="13"/>
    </row>
    <row r="20686" s="9" customFormat="1" spans="1:18">
      <c r="A20686" s="13"/>
      <c r="B20686" s="13"/>
      <c r="R20686" s="13"/>
    </row>
    <row r="20687" s="9" customFormat="1" spans="1:18">
      <c r="A20687" s="13"/>
      <c r="B20687" s="13"/>
      <c r="R20687" s="13"/>
    </row>
    <row r="20688" s="9" customFormat="1" spans="1:18">
      <c r="A20688" s="13"/>
      <c r="B20688" s="13"/>
      <c r="R20688" s="13"/>
    </row>
    <row r="20689" s="9" customFormat="1" spans="1:18">
      <c r="A20689" s="13"/>
      <c r="B20689" s="13"/>
      <c r="R20689" s="13"/>
    </row>
    <row r="20690" s="9" customFormat="1" spans="1:18">
      <c r="A20690" s="13"/>
      <c r="B20690" s="13"/>
      <c r="R20690" s="13"/>
    </row>
    <row r="20691" s="9" customFormat="1" spans="1:18">
      <c r="A20691" s="13"/>
      <c r="B20691" s="13"/>
      <c r="R20691" s="13"/>
    </row>
    <row r="20692" s="9" customFormat="1" spans="1:18">
      <c r="A20692" s="13"/>
      <c r="B20692" s="13"/>
      <c r="R20692" s="13"/>
    </row>
    <row r="20693" s="9" customFormat="1" spans="1:18">
      <c r="A20693" s="13"/>
      <c r="B20693" s="13"/>
      <c r="R20693" s="13"/>
    </row>
    <row r="20694" s="9" customFormat="1" spans="1:18">
      <c r="A20694" s="13"/>
      <c r="B20694" s="13"/>
      <c r="R20694" s="13"/>
    </row>
    <row r="20695" s="9" customFormat="1" spans="1:18">
      <c r="A20695" s="13"/>
      <c r="B20695" s="13"/>
      <c r="R20695" s="13"/>
    </row>
    <row r="20696" s="9" customFormat="1" spans="1:18">
      <c r="A20696" s="13"/>
      <c r="B20696" s="13"/>
      <c r="R20696" s="13"/>
    </row>
    <row r="20697" s="9" customFormat="1" spans="1:18">
      <c r="A20697" s="13"/>
      <c r="B20697" s="13"/>
      <c r="R20697" s="13"/>
    </row>
    <row r="20698" s="9" customFormat="1" spans="1:18">
      <c r="A20698" s="13"/>
      <c r="B20698" s="13"/>
      <c r="R20698" s="13"/>
    </row>
    <row r="20699" s="9" customFormat="1" spans="1:18">
      <c r="A20699" s="13"/>
      <c r="B20699" s="13"/>
      <c r="R20699" s="13"/>
    </row>
    <row r="20700" s="9" customFormat="1" spans="1:18">
      <c r="A20700" s="13"/>
      <c r="B20700" s="13"/>
      <c r="R20700" s="13"/>
    </row>
    <row r="20701" s="9" customFormat="1" spans="1:18">
      <c r="A20701" s="13"/>
      <c r="B20701" s="13"/>
      <c r="R20701" s="13"/>
    </row>
    <row r="20702" s="9" customFormat="1" spans="1:18">
      <c r="A20702" s="13"/>
      <c r="B20702" s="13"/>
      <c r="R20702" s="13"/>
    </row>
    <row r="20703" s="9" customFormat="1" spans="1:18">
      <c r="A20703" s="13"/>
      <c r="B20703" s="13"/>
      <c r="R20703" s="13"/>
    </row>
    <row r="20704" s="9" customFormat="1" spans="1:18">
      <c r="A20704" s="13"/>
      <c r="B20704" s="13"/>
      <c r="R20704" s="13"/>
    </row>
    <row r="20705" s="9" customFormat="1" spans="1:18">
      <c r="A20705" s="13"/>
      <c r="B20705" s="13"/>
      <c r="R20705" s="13"/>
    </row>
    <row r="20706" s="9" customFormat="1" spans="1:18">
      <c r="A20706" s="13"/>
      <c r="B20706" s="13"/>
      <c r="R20706" s="13"/>
    </row>
    <row r="20707" s="9" customFormat="1" spans="1:18">
      <c r="A20707" s="13"/>
      <c r="B20707" s="13"/>
      <c r="R20707" s="13"/>
    </row>
    <row r="20708" s="9" customFormat="1" spans="1:18">
      <c r="A20708" s="13"/>
      <c r="B20708" s="13"/>
      <c r="R20708" s="13"/>
    </row>
    <row r="20709" s="9" customFormat="1" spans="1:18">
      <c r="A20709" s="13"/>
      <c r="B20709" s="13"/>
      <c r="R20709" s="13"/>
    </row>
    <row r="20710" s="9" customFormat="1" spans="1:18">
      <c r="A20710" s="13"/>
      <c r="B20710" s="13"/>
      <c r="R20710" s="13"/>
    </row>
    <row r="20711" s="9" customFormat="1" spans="1:18">
      <c r="A20711" s="13"/>
      <c r="B20711" s="13"/>
      <c r="R20711" s="13"/>
    </row>
    <row r="20712" s="9" customFormat="1" spans="1:18">
      <c r="A20712" s="13"/>
      <c r="B20712" s="13"/>
      <c r="R20712" s="13"/>
    </row>
    <row r="20713" s="9" customFormat="1" spans="1:18">
      <c r="A20713" s="13"/>
      <c r="B20713" s="13"/>
      <c r="R20713" s="13"/>
    </row>
    <row r="20714" s="9" customFormat="1" spans="1:18">
      <c r="A20714" s="13"/>
      <c r="B20714" s="13"/>
      <c r="R20714" s="13"/>
    </row>
    <row r="20715" s="9" customFormat="1" spans="1:18">
      <c r="A20715" s="13"/>
      <c r="B20715" s="13"/>
      <c r="R20715" s="13"/>
    </row>
    <row r="20716" s="9" customFormat="1" spans="1:18">
      <c r="A20716" s="13"/>
      <c r="B20716" s="13"/>
      <c r="R20716" s="13"/>
    </row>
    <row r="20717" s="9" customFormat="1" spans="1:18">
      <c r="A20717" s="13"/>
      <c r="B20717" s="13"/>
      <c r="R20717" s="13"/>
    </row>
    <row r="20718" s="9" customFormat="1" spans="1:18">
      <c r="A20718" s="13"/>
      <c r="B20718" s="13"/>
      <c r="R20718" s="13"/>
    </row>
    <row r="20719" s="9" customFormat="1" spans="1:18">
      <c r="A20719" s="13"/>
      <c r="B20719" s="13"/>
      <c r="R20719" s="13"/>
    </row>
    <row r="20720" s="9" customFormat="1" spans="1:18">
      <c r="A20720" s="13"/>
      <c r="B20720" s="13"/>
      <c r="R20720" s="13"/>
    </row>
    <row r="20721" s="9" customFormat="1" spans="1:18">
      <c r="A20721" s="13"/>
      <c r="B20721" s="13"/>
      <c r="R20721" s="13"/>
    </row>
    <row r="20722" s="9" customFormat="1" spans="1:18">
      <c r="A20722" s="13"/>
      <c r="B20722" s="13"/>
      <c r="R20722" s="13"/>
    </row>
    <row r="20723" s="9" customFormat="1" spans="1:18">
      <c r="A20723" s="13"/>
      <c r="B20723" s="13"/>
      <c r="R20723" s="13"/>
    </row>
    <row r="20724" s="9" customFormat="1" spans="1:18">
      <c r="A20724" s="13"/>
      <c r="B20724" s="13"/>
      <c r="R20724" s="13"/>
    </row>
    <row r="20725" s="9" customFormat="1" spans="1:18">
      <c r="A20725" s="13"/>
      <c r="B20725" s="13"/>
      <c r="R20725" s="13"/>
    </row>
    <row r="20726" s="9" customFormat="1" spans="1:18">
      <c r="A20726" s="13"/>
      <c r="B20726" s="13"/>
      <c r="R20726" s="13"/>
    </row>
    <row r="20727" s="9" customFormat="1" spans="1:18">
      <c r="A20727" s="13"/>
      <c r="B20727" s="13"/>
      <c r="R20727" s="13"/>
    </row>
    <row r="20728" s="9" customFormat="1" spans="1:18">
      <c r="A20728" s="13"/>
      <c r="B20728" s="13"/>
      <c r="R20728" s="13"/>
    </row>
    <row r="20729" s="9" customFormat="1" spans="1:18">
      <c r="A20729" s="13"/>
      <c r="B20729" s="13"/>
      <c r="R20729" s="13"/>
    </row>
    <row r="20730" s="9" customFormat="1" spans="1:18">
      <c r="A20730" s="13"/>
      <c r="B20730" s="13"/>
      <c r="R20730" s="13"/>
    </row>
    <row r="20731" s="9" customFormat="1" spans="1:18">
      <c r="A20731" s="13"/>
      <c r="B20731" s="13"/>
      <c r="R20731" s="13"/>
    </row>
    <row r="20732" s="9" customFormat="1" spans="1:18">
      <c r="A20732" s="13"/>
      <c r="B20732" s="13"/>
      <c r="R20732" s="13"/>
    </row>
    <row r="20733" s="9" customFormat="1" spans="1:18">
      <c r="A20733" s="13"/>
      <c r="B20733" s="13"/>
      <c r="R20733" s="13"/>
    </row>
    <row r="20734" s="9" customFormat="1" spans="1:18">
      <c r="A20734" s="13"/>
      <c r="B20734" s="13"/>
      <c r="R20734" s="13"/>
    </row>
    <row r="20735" s="9" customFormat="1" spans="1:18">
      <c r="A20735" s="13"/>
      <c r="B20735" s="13"/>
      <c r="R20735" s="13"/>
    </row>
    <row r="20736" s="9" customFormat="1" spans="1:18">
      <c r="A20736" s="13"/>
      <c r="B20736" s="13"/>
      <c r="R20736" s="13"/>
    </row>
    <row r="20737" s="9" customFormat="1" spans="1:18">
      <c r="A20737" s="13"/>
      <c r="B20737" s="13"/>
      <c r="R20737" s="13"/>
    </row>
    <row r="20738" s="9" customFormat="1" spans="1:18">
      <c r="A20738" s="13"/>
      <c r="B20738" s="13"/>
      <c r="R20738" s="13"/>
    </row>
    <row r="20739" s="9" customFormat="1" spans="1:18">
      <c r="A20739" s="13"/>
      <c r="B20739" s="13"/>
      <c r="R20739" s="13"/>
    </row>
    <row r="20740" s="9" customFormat="1" spans="1:18">
      <c r="A20740" s="13"/>
      <c r="B20740" s="13"/>
      <c r="R20740" s="13"/>
    </row>
    <row r="20741" s="9" customFormat="1" spans="1:18">
      <c r="A20741" s="13"/>
      <c r="B20741" s="13"/>
      <c r="R20741" s="13"/>
    </row>
    <row r="20742" s="9" customFormat="1" spans="1:18">
      <c r="A20742" s="13"/>
      <c r="B20742" s="13"/>
      <c r="R20742" s="13"/>
    </row>
    <row r="20743" s="9" customFormat="1" spans="1:18">
      <c r="A20743" s="13"/>
      <c r="B20743" s="13"/>
      <c r="R20743" s="13"/>
    </row>
    <row r="20744" s="9" customFormat="1" spans="1:18">
      <c r="A20744" s="13"/>
      <c r="B20744" s="13"/>
      <c r="R20744" s="13"/>
    </row>
    <row r="20745" s="9" customFormat="1" spans="1:18">
      <c r="A20745" s="13"/>
      <c r="B20745" s="13"/>
      <c r="R20745" s="13"/>
    </row>
    <row r="20746" s="9" customFormat="1" spans="1:18">
      <c r="A20746" s="13"/>
      <c r="B20746" s="13"/>
      <c r="R20746" s="13"/>
    </row>
    <row r="20747" s="9" customFormat="1" spans="1:18">
      <c r="A20747" s="13"/>
      <c r="B20747" s="13"/>
      <c r="R20747" s="13"/>
    </row>
    <row r="20748" s="9" customFormat="1" spans="1:18">
      <c r="A20748" s="13"/>
      <c r="B20748" s="13"/>
      <c r="R20748" s="13"/>
    </row>
    <row r="20749" s="9" customFormat="1" spans="1:18">
      <c r="A20749" s="13"/>
      <c r="B20749" s="13"/>
      <c r="R20749" s="13"/>
    </row>
    <row r="20750" s="9" customFormat="1" spans="1:18">
      <c r="A20750" s="13"/>
      <c r="B20750" s="13"/>
      <c r="R20750" s="13"/>
    </row>
    <row r="20751" s="9" customFormat="1" spans="1:18">
      <c r="A20751" s="13"/>
      <c r="B20751" s="13"/>
      <c r="R20751" s="13"/>
    </row>
    <row r="20752" s="9" customFormat="1" spans="1:18">
      <c r="A20752" s="13"/>
      <c r="B20752" s="13"/>
      <c r="R20752" s="13"/>
    </row>
    <row r="20753" s="9" customFormat="1" spans="1:18">
      <c r="A20753" s="13"/>
      <c r="B20753" s="13"/>
      <c r="R20753" s="13"/>
    </row>
    <row r="20754" s="9" customFormat="1" spans="1:18">
      <c r="A20754" s="13"/>
      <c r="B20754" s="13"/>
      <c r="R20754" s="13"/>
    </row>
    <row r="20755" s="9" customFormat="1" spans="1:18">
      <c r="A20755" s="13"/>
      <c r="B20755" s="13"/>
      <c r="R20755" s="13"/>
    </row>
    <row r="20756" s="9" customFormat="1" spans="1:18">
      <c r="A20756" s="13"/>
      <c r="B20756" s="13"/>
      <c r="R20756" s="13"/>
    </row>
    <row r="20757" s="9" customFormat="1" spans="1:18">
      <c r="A20757" s="13"/>
      <c r="B20757" s="13"/>
      <c r="R20757" s="13"/>
    </row>
    <row r="20758" s="9" customFormat="1" spans="1:18">
      <c r="A20758" s="13"/>
      <c r="B20758" s="13"/>
      <c r="R20758" s="13"/>
    </row>
    <row r="20759" s="9" customFormat="1" spans="1:18">
      <c r="A20759" s="13"/>
      <c r="B20759" s="13"/>
      <c r="R20759" s="13"/>
    </row>
    <row r="20760" s="9" customFormat="1" spans="1:18">
      <c r="A20760" s="13"/>
      <c r="B20760" s="13"/>
      <c r="R20760" s="13"/>
    </row>
    <row r="20761" s="9" customFormat="1" spans="1:18">
      <c r="A20761" s="13"/>
      <c r="B20761" s="13"/>
      <c r="R20761" s="13"/>
    </row>
    <row r="20762" s="9" customFormat="1" spans="1:18">
      <c r="A20762" s="13"/>
      <c r="B20762" s="13"/>
      <c r="R20762" s="13"/>
    </row>
    <row r="20763" s="9" customFormat="1" spans="1:18">
      <c r="A20763" s="13"/>
      <c r="B20763" s="13"/>
      <c r="R20763" s="13"/>
    </row>
    <row r="20764" s="9" customFormat="1" spans="1:18">
      <c r="A20764" s="13"/>
      <c r="B20764" s="13"/>
      <c r="R20764" s="13"/>
    </row>
    <row r="20765" s="9" customFormat="1" spans="1:18">
      <c r="A20765" s="13"/>
      <c r="B20765" s="13"/>
      <c r="R20765" s="13"/>
    </row>
    <row r="20766" s="9" customFormat="1" spans="1:18">
      <c r="A20766" s="13"/>
      <c r="B20766" s="13"/>
      <c r="R20766" s="13"/>
    </row>
    <row r="20767" s="9" customFormat="1" spans="1:18">
      <c r="A20767" s="13"/>
      <c r="B20767" s="13"/>
      <c r="R20767" s="13"/>
    </row>
    <row r="20768" s="9" customFormat="1" spans="1:18">
      <c r="A20768" s="13"/>
      <c r="B20768" s="13"/>
      <c r="R20768" s="13"/>
    </row>
    <row r="20769" s="9" customFormat="1" spans="1:18">
      <c r="A20769" s="13"/>
      <c r="B20769" s="13"/>
      <c r="R20769" s="13"/>
    </row>
    <row r="20770" s="9" customFormat="1" spans="1:18">
      <c r="A20770" s="13"/>
      <c r="B20770" s="13"/>
      <c r="R20770" s="13"/>
    </row>
    <row r="20771" s="9" customFormat="1" spans="1:18">
      <c r="A20771" s="13"/>
      <c r="B20771" s="13"/>
      <c r="R20771" s="13"/>
    </row>
    <row r="20772" s="9" customFormat="1" spans="1:18">
      <c r="A20772" s="13"/>
      <c r="B20772" s="13"/>
      <c r="R20772" s="13"/>
    </row>
    <row r="20773" s="9" customFormat="1" spans="1:18">
      <c r="A20773" s="13"/>
      <c r="B20773" s="13"/>
      <c r="R20773" s="13"/>
    </row>
    <row r="20774" s="9" customFormat="1" spans="1:18">
      <c r="A20774" s="13"/>
      <c r="B20774" s="13"/>
      <c r="R20774" s="13"/>
    </row>
    <row r="20775" s="9" customFormat="1" spans="1:18">
      <c r="A20775" s="13"/>
      <c r="B20775" s="13"/>
      <c r="R20775" s="13"/>
    </row>
    <row r="20776" s="9" customFormat="1" spans="1:18">
      <c r="A20776" s="13"/>
      <c r="B20776" s="13"/>
      <c r="R20776" s="13"/>
    </row>
    <row r="20777" s="9" customFormat="1" spans="1:18">
      <c r="A20777" s="13"/>
      <c r="B20777" s="13"/>
      <c r="R20777" s="13"/>
    </row>
    <row r="20778" s="9" customFormat="1" spans="1:18">
      <c r="A20778" s="13"/>
      <c r="B20778" s="13"/>
      <c r="R20778" s="13"/>
    </row>
    <row r="20779" s="9" customFormat="1" spans="1:18">
      <c r="A20779" s="13"/>
      <c r="B20779" s="13"/>
      <c r="R20779" s="13"/>
    </row>
    <row r="20780" s="9" customFormat="1" spans="1:18">
      <c r="A20780" s="13"/>
      <c r="B20780" s="13"/>
      <c r="R20780" s="13"/>
    </row>
    <row r="20781" s="9" customFormat="1" spans="1:18">
      <c r="A20781" s="13"/>
      <c r="B20781" s="13"/>
      <c r="R20781" s="13"/>
    </row>
    <row r="20782" s="9" customFormat="1" spans="1:18">
      <c r="A20782" s="13"/>
      <c r="B20782" s="13"/>
      <c r="R20782" s="13"/>
    </row>
    <row r="20783" s="9" customFormat="1" spans="1:18">
      <c r="A20783" s="13"/>
      <c r="B20783" s="13"/>
      <c r="R20783" s="13"/>
    </row>
    <row r="20784" s="9" customFormat="1" spans="1:18">
      <c r="A20784" s="13"/>
      <c r="B20784" s="13"/>
      <c r="R20784" s="13"/>
    </row>
    <row r="20785" s="9" customFormat="1" spans="1:18">
      <c r="A20785" s="13"/>
      <c r="B20785" s="13"/>
      <c r="R20785" s="13"/>
    </row>
    <row r="20786" s="9" customFormat="1" spans="1:18">
      <c r="A20786" s="13"/>
      <c r="B20786" s="13"/>
      <c r="R20786" s="13"/>
    </row>
    <row r="20787" s="9" customFormat="1" spans="1:18">
      <c r="A20787" s="13"/>
      <c r="B20787" s="13"/>
      <c r="R20787" s="13"/>
    </row>
    <row r="20788" s="9" customFormat="1" spans="1:18">
      <c r="A20788" s="13"/>
      <c r="B20788" s="13"/>
      <c r="R20788" s="13"/>
    </row>
    <row r="20789" s="9" customFormat="1" spans="1:18">
      <c r="A20789" s="13"/>
      <c r="B20789" s="13"/>
      <c r="R20789" s="13"/>
    </row>
    <row r="20790" s="9" customFormat="1" spans="1:18">
      <c r="A20790" s="13"/>
      <c r="B20790" s="13"/>
      <c r="R20790" s="13"/>
    </row>
    <row r="20791" s="9" customFormat="1" spans="1:18">
      <c r="A20791" s="13"/>
      <c r="B20791" s="13"/>
      <c r="R20791" s="13"/>
    </row>
    <row r="20792" s="9" customFormat="1" spans="1:18">
      <c r="A20792" s="13"/>
      <c r="B20792" s="13"/>
      <c r="R20792" s="13"/>
    </row>
    <row r="20793" s="9" customFormat="1" spans="1:18">
      <c r="A20793" s="13"/>
      <c r="B20793" s="13"/>
      <c r="R20793" s="13"/>
    </row>
    <row r="20794" s="9" customFormat="1" spans="1:18">
      <c r="A20794" s="13"/>
      <c r="B20794" s="13"/>
      <c r="R20794" s="13"/>
    </row>
    <row r="20795" s="9" customFormat="1" spans="1:18">
      <c r="A20795" s="13"/>
      <c r="B20795" s="13"/>
      <c r="R20795" s="13"/>
    </row>
    <row r="20796" s="9" customFormat="1" spans="1:18">
      <c r="A20796" s="13"/>
      <c r="B20796" s="13"/>
      <c r="R20796" s="13"/>
    </row>
    <row r="20797" s="9" customFormat="1" spans="1:18">
      <c r="A20797" s="13"/>
      <c r="B20797" s="13"/>
      <c r="R20797" s="13"/>
    </row>
    <row r="20798" s="9" customFormat="1" spans="1:18">
      <c r="A20798" s="13"/>
      <c r="B20798" s="13"/>
      <c r="R20798" s="13"/>
    </row>
    <row r="20799" s="9" customFormat="1" spans="1:18">
      <c r="A20799" s="13"/>
      <c r="B20799" s="13"/>
      <c r="R20799" s="13"/>
    </row>
    <row r="20800" s="9" customFormat="1" spans="1:18">
      <c r="A20800" s="13"/>
      <c r="B20800" s="13"/>
      <c r="R20800" s="13"/>
    </row>
    <row r="20801" s="9" customFormat="1" spans="1:18">
      <c r="A20801" s="13"/>
      <c r="B20801" s="13"/>
      <c r="R20801" s="13"/>
    </row>
    <row r="20802" s="9" customFormat="1" spans="1:18">
      <c r="A20802" s="13"/>
      <c r="B20802" s="13"/>
      <c r="R20802" s="13"/>
    </row>
    <row r="20803" s="9" customFormat="1" spans="1:18">
      <c r="A20803" s="13"/>
      <c r="B20803" s="13"/>
      <c r="R20803" s="13"/>
    </row>
    <row r="20804" s="9" customFormat="1" spans="1:18">
      <c r="A20804" s="13"/>
      <c r="B20804" s="13"/>
      <c r="R20804" s="13"/>
    </row>
    <row r="20805" s="9" customFormat="1" spans="1:18">
      <c r="A20805" s="13"/>
      <c r="B20805" s="13"/>
      <c r="R20805" s="13"/>
    </row>
    <row r="20806" s="9" customFormat="1" spans="1:18">
      <c r="A20806" s="13"/>
      <c r="B20806" s="13"/>
      <c r="R20806" s="13"/>
    </row>
    <row r="20807" s="9" customFormat="1" spans="1:18">
      <c r="A20807" s="13"/>
      <c r="B20807" s="13"/>
      <c r="R20807" s="13"/>
    </row>
    <row r="20808" s="9" customFormat="1" spans="1:18">
      <c r="A20808" s="13"/>
      <c r="B20808" s="13"/>
      <c r="R20808" s="13"/>
    </row>
    <row r="20809" s="9" customFormat="1" spans="1:18">
      <c r="A20809" s="13"/>
      <c r="B20809" s="13"/>
      <c r="R20809" s="13"/>
    </row>
    <row r="20810" s="9" customFormat="1" spans="1:18">
      <c r="A20810" s="13"/>
      <c r="B20810" s="13"/>
      <c r="R20810" s="13"/>
    </row>
    <row r="20811" s="9" customFormat="1" spans="1:18">
      <c r="A20811" s="13"/>
      <c r="B20811" s="13"/>
      <c r="R20811" s="13"/>
    </row>
    <row r="20812" s="9" customFormat="1" spans="1:18">
      <c r="A20812" s="13"/>
      <c r="B20812" s="13"/>
      <c r="R20812" s="13"/>
    </row>
    <row r="20813" s="9" customFormat="1" spans="1:18">
      <c r="A20813" s="13"/>
      <c r="B20813" s="13"/>
      <c r="R20813" s="13"/>
    </row>
    <row r="20814" s="9" customFormat="1" spans="1:18">
      <c r="A20814" s="13"/>
      <c r="B20814" s="13"/>
      <c r="R20814" s="13"/>
    </row>
    <row r="20815" s="9" customFormat="1" spans="1:18">
      <c r="A20815" s="13"/>
      <c r="B20815" s="13"/>
      <c r="R20815" s="13"/>
    </row>
    <row r="20816" s="9" customFormat="1" spans="1:18">
      <c r="A20816" s="13"/>
      <c r="B20816" s="13"/>
      <c r="R20816" s="13"/>
    </row>
    <row r="20817" s="9" customFormat="1" spans="1:18">
      <c r="A20817" s="13"/>
      <c r="B20817" s="13"/>
      <c r="R20817" s="13"/>
    </row>
    <row r="20818" s="9" customFormat="1" spans="1:18">
      <c r="A20818" s="13"/>
      <c r="B20818" s="13"/>
      <c r="R20818" s="13"/>
    </row>
    <row r="20819" s="9" customFormat="1" spans="1:18">
      <c r="A20819" s="13"/>
      <c r="B20819" s="13"/>
      <c r="R20819" s="13"/>
    </row>
    <row r="20820" s="9" customFormat="1" spans="1:18">
      <c r="A20820" s="13"/>
      <c r="B20820" s="13"/>
      <c r="R20820" s="13"/>
    </row>
    <row r="20821" s="9" customFormat="1" spans="1:18">
      <c r="A20821" s="13"/>
      <c r="B20821" s="13"/>
      <c r="R20821" s="13"/>
    </row>
    <row r="20822" s="9" customFormat="1" spans="1:18">
      <c r="A20822" s="13"/>
      <c r="B20822" s="13"/>
      <c r="R20822" s="13"/>
    </row>
    <row r="20823" s="9" customFormat="1" spans="1:18">
      <c r="A20823" s="13"/>
      <c r="B20823" s="13"/>
      <c r="R20823" s="13"/>
    </row>
    <row r="20824" s="9" customFormat="1" spans="1:18">
      <c r="A20824" s="13"/>
      <c r="B20824" s="13"/>
      <c r="R20824" s="13"/>
    </row>
    <row r="20825" s="9" customFormat="1" spans="1:18">
      <c r="A20825" s="13"/>
      <c r="B20825" s="13"/>
      <c r="R20825" s="13"/>
    </row>
    <row r="20826" s="9" customFormat="1" spans="1:18">
      <c r="A20826" s="13"/>
      <c r="B20826" s="13"/>
      <c r="R20826" s="13"/>
    </row>
    <row r="20827" s="9" customFormat="1" spans="1:18">
      <c r="A20827" s="13"/>
      <c r="B20827" s="13"/>
      <c r="R20827" s="13"/>
    </row>
    <row r="20828" s="9" customFormat="1" spans="1:18">
      <c r="A20828" s="13"/>
      <c r="B20828" s="13"/>
      <c r="R20828" s="13"/>
    </row>
    <row r="20829" s="9" customFormat="1" spans="1:18">
      <c r="A20829" s="13"/>
      <c r="B20829" s="13"/>
      <c r="R20829" s="13"/>
    </row>
    <row r="20830" s="9" customFormat="1" spans="1:18">
      <c r="A20830" s="13"/>
      <c r="B20830" s="13"/>
      <c r="R20830" s="13"/>
    </row>
    <row r="20831" s="9" customFormat="1" spans="1:18">
      <c r="A20831" s="13"/>
      <c r="B20831" s="13"/>
      <c r="R20831" s="13"/>
    </row>
    <row r="20832" s="9" customFormat="1" spans="1:18">
      <c r="A20832" s="13"/>
      <c r="B20832" s="13"/>
      <c r="R20832" s="13"/>
    </row>
    <row r="20833" s="9" customFormat="1" spans="1:18">
      <c r="A20833" s="13"/>
      <c r="B20833" s="13"/>
      <c r="R20833" s="13"/>
    </row>
    <row r="20834" s="9" customFormat="1" spans="1:18">
      <c r="A20834" s="13"/>
      <c r="B20834" s="13"/>
      <c r="R20834" s="13"/>
    </row>
    <row r="20835" s="9" customFormat="1" spans="1:18">
      <c r="A20835" s="13"/>
      <c r="B20835" s="13"/>
      <c r="R20835" s="13"/>
    </row>
    <row r="20836" s="9" customFormat="1" spans="1:18">
      <c r="A20836" s="13"/>
      <c r="B20836" s="13"/>
      <c r="R20836" s="13"/>
    </row>
    <row r="20837" s="9" customFormat="1" spans="1:18">
      <c r="A20837" s="13"/>
      <c r="B20837" s="13"/>
      <c r="R20837" s="13"/>
    </row>
    <row r="20838" s="9" customFormat="1" spans="1:18">
      <c r="A20838" s="13"/>
      <c r="B20838" s="13"/>
      <c r="R20838" s="13"/>
    </row>
    <row r="20839" s="9" customFormat="1" spans="1:18">
      <c r="A20839" s="13"/>
      <c r="B20839" s="13"/>
      <c r="R20839" s="13"/>
    </row>
    <row r="20840" s="9" customFormat="1" spans="1:18">
      <c r="A20840" s="13"/>
      <c r="B20840" s="13"/>
      <c r="R20840" s="13"/>
    </row>
    <row r="20841" s="9" customFormat="1" spans="1:18">
      <c r="A20841" s="13"/>
      <c r="B20841" s="13"/>
      <c r="R20841" s="13"/>
    </row>
    <row r="20842" s="9" customFormat="1" spans="1:18">
      <c r="A20842" s="13"/>
      <c r="B20842" s="13"/>
      <c r="R20842" s="13"/>
    </row>
    <row r="20843" s="9" customFormat="1" spans="1:18">
      <c r="A20843" s="13"/>
      <c r="B20843" s="13"/>
      <c r="R20843" s="13"/>
    </row>
    <row r="20844" s="9" customFormat="1" spans="1:18">
      <c r="A20844" s="13"/>
      <c r="B20844" s="13"/>
      <c r="R20844" s="13"/>
    </row>
    <row r="20845" s="9" customFormat="1" spans="1:18">
      <c r="A20845" s="13"/>
      <c r="B20845" s="13"/>
      <c r="R20845" s="13"/>
    </row>
    <row r="20846" s="9" customFormat="1" spans="1:18">
      <c r="A20846" s="13"/>
      <c r="B20846" s="13"/>
      <c r="R20846" s="13"/>
    </row>
    <row r="20847" s="9" customFormat="1" spans="1:18">
      <c r="A20847" s="13"/>
      <c r="B20847" s="13"/>
      <c r="R20847" s="13"/>
    </row>
    <row r="20848" s="9" customFormat="1" spans="1:18">
      <c r="A20848" s="13"/>
      <c r="B20848" s="13"/>
      <c r="R20848" s="13"/>
    </row>
    <row r="20849" s="9" customFormat="1" spans="1:18">
      <c r="A20849" s="13"/>
      <c r="B20849" s="13"/>
      <c r="R20849" s="13"/>
    </row>
    <row r="20850" s="9" customFormat="1" spans="1:18">
      <c r="A20850" s="13"/>
      <c r="B20850" s="13"/>
      <c r="R20850" s="13"/>
    </row>
    <row r="20851" s="9" customFormat="1" spans="1:18">
      <c r="A20851" s="13"/>
      <c r="B20851" s="13"/>
      <c r="R20851" s="13"/>
    </row>
    <row r="20852" s="9" customFormat="1" spans="1:18">
      <c r="A20852" s="13"/>
      <c r="B20852" s="13"/>
      <c r="R20852" s="13"/>
    </row>
    <row r="20853" s="9" customFormat="1" spans="1:18">
      <c r="A20853" s="13"/>
      <c r="B20853" s="13"/>
      <c r="R20853" s="13"/>
    </row>
    <row r="20854" s="9" customFormat="1" spans="1:18">
      <c r="A20854" s="13"/>
      <c r="B20854" s="13"/>
      <c r="R20854" s="13"/>
    </row>
    <row r="20855" s="9" customFormat="1" spans="1:18">
      <c r="A20855" s="13"/>
      <c r="B20855" s="13"/>
      <c r="R20855" s="13"/>
    </row>
    <row r="20856" s="9" customFormat="1" spans="1:18">
      <c r="A20856" s="13"/>
      <c r="B20856" s="13"/>
      <c r="R20856" s="13"/>
    </row>
    <row r="20857" s="9" customFormat="1" spans="1:18">
      <c r="A20857" s="13"/>
      <c r="B20857" s="13"/>
      <c r="R20857" s="13"/>
    </row>
    <row r="20858" s="9" customFormat="1" spans="1:18">
      <c r="A20858" s="13"/>
      <c r="B20858" s="13"/>
      <c r="R20858" s="13"/>
    </row>
    <row r="20859" s="9" customFormat="1" spans="1:18">
      <c r="A20859" s="13"/>
      <c r="B20859" s="13"/>
      <c r="R20859" s="13"/>
    </row>
    <row r="20860" s="9" customFormat="1" spans="1:18">
      <c r="A20860" s="13"/>
      <c r="B20860" s="13"/>
      <c r="R20860" s="13"/>
    </row>
    <row r="20861" s="9" customFormat="1" spans="1:18">
      <c r="A20861" s="13"/>
      <c r="B20861" s="13"/>
      <c r="R20861" s="13"/>
    </row>
    <row r="20862" s="9" customFormat="1" spans="1:18">
      <c r="A20862" s="13"/>
      <c r="B20862" s="13"/>
      <c r="R20862" s="13"/>
    </row>
    <row r="20863" s="9" customFormat="1" spans="1:18">
      <c r="A20863" s="13"/>
      <c r="B20863" s="13"/>
      <c r="R20863" s="13"/>
    </row>
    <row r="20864" s="9" customFormat="1" spans="1:18">
      <c r="A20864" s="13"/>
      <c r="B20864" s="13"/>
      <c r="R20864" s="13"/>
    </row>
    <row r="20865" s="9" customFormat="1" spans="1:18">
      <c r="A20865" s="13"/>
      <c r="B20865" s="13"/>
      <c r="R20865" s="13"/>
    </row>
    <row r="20866" s="9" customFormat="1" spans="1:18">
      <c r="A20866" s="13"/>
      <c r="B20866" s="13"/>
      <c r="R20866" s="13"/>
    </row>
    <row r="20867" s="9" customFormat="1" spans="1:18">
      <c r="A20867" s="13"/>
      <c r="B20867" s="13"/>
      <c r="R20867" s="13"/>
    </row>
    <row r="20868" s="9" customFormat="1" spans="1:18">
      <c r="A20868" s="13"/>
      <c r="B20868" s="13"/>
      <c r="R20868" s="13"/>
    </row>
    <row r="20869" s="9" customFormat="1" spans="1:18">
      <c r="A20869" s="13"/>
      <c r="B20869" s="13"/>
      <c r="R20869" s="13"/>
    </row>
    <row r="20870" s="9" customFormat="1" spans="1:18">
      <c r="A20870" s="13"/>
      <c r="B20870" s="13"/>
      <c r="R20870" s="13"/>
    </row>
    <row r="20871" s="9" customFormat="1" spans="1:18">
      <c r="A20871" s="13"/>
      <c r="B20871" s="13"/>
      <c r="R20871" s="13"/>
    </row>
    <row r="20872" s="9" customFormat="1" spans="1:18">
      <c r="A20872" s="13"/>
      <c r="B20872" s="13"/>
      <c r="R20872" s="13"/>
    </row>
    <row r="20873" s="9" customFormat="1" spans="1:18">
      <c r="A20873" s="13"/>
      <c r="B20873" s="13"/>
      <c r="R20873" s="13"/>
    </row>
    <row r="20874" s="9" customFormat="1" spans="1:18">
      <c r="A20874" s="13"/>
      <c r="B20874" s="13"/>
      <c r="R20874" s="13"/>
    </row>
    <row r="20875" s="9" customFormat="1" spans="1:18">
      <c r="A20875" s="13"/>
      <c r="B20875" s="13"/>
      <c r="R20875" s="13"/>
    </row>
    <row r="20876" s="9" customFormat="1" spans="1:18">
      <c r="A20876" s="13"/>
      <c r="B20876" s="13"/>
      <c r="R20876" s="13"/>
    </row>
    <row r="20877" s="9" customFormat="1" spans="1:18">
      <c r="A20877" s="13"/>
      <c r="B20877" s="13"/>
      <c r="R20877" s="13"/>
    </row>
    <row r="20878" s="9" customFormat="1" spans="1:18">
      <c r="A20878" s="13"/>
      <c r="B20878" s="13"/>
      <c r="R20878" s="13"/>
    </row>
    <row r="20879" s="9" customFormat="1" spans="1:18">
      <c r="A20879" s="13"/>
      <c r="B20879" s="13"/>
      <c r="R20879" s="13"/>
    </row>
    <row r="20880" s="9" customFormat="1" spans="1:18">
      <c r="A20880" s="13"/>
      <c r="B20880" s="13"/>
      <c r="R20880" s="13"/>
    </row>
    <row r="20881" s="9" customFormat="1" spans="1:18">
      <c r="A20881" s="13"/>
      <c r="B20881" s="13"/>
      <c r="R20881" s="13"/>
    </row>
    <row r="20882" s="9" customFormat="1" spans="1:18">
      <c r="A20882" s="13"/>
      <c r="B20882" s="13"/>
      <c r="R20882" s="13"/>
    </row>
    <row r="20883" s="9" customFormat="1" spans="1:18">
      <c r="A20883" s="13"/>
      <c r="B20883" s="13"/>
      <c r="R20883" s="13"/>
    </row>
    <row r="20884" s="9" customFormat="1" spans="1:18">
      <c r="A20884" s="13"/>
      <c r="B20884" s="13"/>
      <c r="R20884" s="13"/>
    </row>
    <row r="20885" s="9" customFormat="1" spans="1:18">
      <c r="A20885" s="13"/>
      <c r="B20885" s="13"/>
      <c r="R20885" s="13"/>
    </row>
    <row r="20886" s="9" customFormat="1" spans="1:18">
      <c r="A20886" s="13"/>
      <c r="B20886" s="13"/>
      <c r="R20886" s="13"/>
    </row>
    <row r="20887" s="9" customFormat="1" spans="1:18">
      <c r="A20887" s="13"/>
      <c r="B20887" s="13"/>
      <c r="R20887" s="13"/>
    </row>
    <row r="20888" s="9" customFormat="1" spans="1:18">
      <c r="A20888" s="13"/>
      <c r="B20888" s="13"/>
      <c r="R20888" s="13"/>
    </row>
    <row r="20889" s="9" customFormat="1" spans="1:18">
      <c r="A20889" s="13"/>
      <c r="B20889" s="13"/>
      <c r="R20889" s="13"/>
    </row>
    <row r="20890" s="9" customFormat="1" spans="1:18">
      <c r="A20890" s="13"/>
      <c r="B20890" s="13"/>
      <c r="R20890" s="13"/>
    </row>
    <row r="20891" s="9" customFormat="1" spans="1:18">
      <c r="A20891" s="13"/>
      <c r="B20891" s="13"/>
      <c r="R20891" s="13"/>
    </row>
    <row r="20892" s="9" customFormat="1" spans="1:18">
      <c r="A20892" s="13"/>
      <c r="B20892" s="13"/>
      <c r="R20892" s="13"/>
    </row>
    <row r="20893" s="9" customFormat="1" spans="1:18">
      <c r="A20893" s="13"/>
      <c r="B20893" s="13"/>
      <c r="R20893" s="13"/>
    </row>
    <row r="20894" s="9" customFormat="1" spans="1:18">
      <c r="A20894" s="13"/>
      <c r="B20894" s="13"/>
      <c r="R20894" s="13"/>
    </row>
    <row r="20895" s="9" customFormat="1" spans="1:18">
      <c r="A20895" s="13"/>
      <c r="B20895" s="13"/>
      <c r="R20895" s="13"/>
    </row>
    <row r="20896" s="9" customFormat="1" spans="1:18">
      <c r="A20896" s="13"/>
      <c r="B20896" s="13"/>
      <c r="R20896" s="13"/>
    </row>
    <row r="20897" s="9" customFormat="1" spans="1:18">
      <c r="A20897" s="13"/>
      <c r="B20897" s="13"/>
      <c r="R20897" s="13"/>
    </row>
    <row r="20898" s="9" customFormat="1" spans="1:18">
      <c r="A20898" s="13"/>
      <c r="B20898" s="13"/>
      <c r="R20898" s="13"/>
    </row>
    <row r="20899" s="9" customFormat="1" spans="1:18">
      <c r="A20899" s="13"/>
      <c r="B20899" s="13"/>
      <c r="R20899" s="13"/>
    </row>
    <row r="20900" s="9" customFormat="1" spans="1:18">
      <c r="A20900" s="13"/>
      <c r="B20900" s="13"/>
      <c r="R20900" s="13"/>
    </row>
    <row r="20901" s="9" customFormat="1" spans="1:18">
      <c r="A20901" s="13"/>
      <c r="B20901" s="13"/>
      <c r="R20901" s="13"/>
    </row>
    <row r="20902" s="9" customFormat="1" spans="1:18">
      <c r="A20902" s="13"/>
      <c r="B20902" s="13"/>
      <c r="R20902" s="13"/>
    </row>
    <row r="20903" s="9" customFormat="1" spans="1:18">
      <c r="A20903" s="13"/>
      <c r="B20903" s="13"/>
      <c r="R20903" s="13"/>
    </row>
    <row r="20904" s="9" customFormat="1" spans="1:18">
      <c r="A20904" s="13"/>
      <c r="B20904" s="13"/>
      <c r="R20904" s="13"/>
    </row>
    <row r="20905" s="9" customFormat="1" spans="1:18">
      <c r="A20905" s="13"/>
      <c r="B20905" s="13"/>
      <c r="R20905" s="13"/>
    </row>
    <row r="20906" s="9" customFormat="1" spans="1:18">
      <c r="A20906" s="13"/>
      <c r="B20906" s="13"/>
      <c r="R20906" s="13"/>
    </row>
    <row r="20907" s="9" customFormat="1" spans="1:18">
      <c r="A20907" s="13"/>
      <c r="B20907" s="13"/>
      <c r="R20907" s="13"/>
    </row>
    <row r="20908" s="9" customFormat="1" spans="1:18">
      <c r="A20908" s="13"/>
      <c r="B20908" s="13"/>
      <c r="R20908" s="13"/>
    </row>
    <row r="20909" s="9" customFormat="1" spans="1:18">
      <c r="A20909" s="13"/>
      <c r="B20909" s="13"/>
      <c r="R20909" s="13"/>
    </row>
    <row r="20910" s="9" customFormat="1" spans="1:18">
      <c r="A20910" s="13"/>
      <c r="B20910" s="13"/>
      <c r="R20910" s="13"/>
    </row>
    <row r="20911" s="9" customFormat="1" spans="1:18">
      <c r="A20911" s="13"/>
      <c r="B20911" s="13"/>
      <c r="R20911" s="13"/>
    </row>
    <row r="20912" s="9" customFormat="1" spans="1:18">
      <c r="A20912" s="13"/>
      <c r="B20912" s="13"/>
      <c r="R20912" s="13"/>
    </row>
    <row r="20913" s="9" customFormat="1" spans="1:18">
      <c r="A20913" s="13"/>
      <c r="B20913" s="13"/>
      <c r="R20913" s="13"/>
    </row>
    <row r="20914" s="9" customFormat="1" spans="1:18">
      <c r="A20914" s="13"/>
      <c r="B20914" s="13"/>
      <c r="R20914" s="13"/>
    </row>
    <row r="20915" s="9" customFormat="1" spans="1:18">
      <c r="A20915" s="13"/>
      <c r="B20915" s="13"/>
      <c r="R20915" s="13"/>
    </row>
    <row r="20916" s="9" customFormat="1" spans="1:18">
      <c r="A20916" s="13"/>
      <c r="B20916" s="13"/>
      <c r="R20916" s="13"/>
    </row>
    <row r="20917" s="9" customFormat="1" spans="1:18">
      <c r="A20917" s="13"/>
      <c r="B20917" s="13"/>
      <c r="R20917" s="13"/>
    </row>
    <row r="20918" s="9" customFormat="1" spans="1:18">
      <c r="A20918" s="13"/>
      <c r="B20918" s="13"/>
      <c r="R20918" s="13"/>
    </row>
    <row r="20919" s="9" customFormat="1" spans="1:18">
      <c r="A20919" s="13"/>
      <c r="B20919" s="13"/>
      <c r="R20919" s="13"/>
    </row>
    <row r="20920" s="9" customFormat="1" spans="1:18">
      <c r="A20920" s="13"/>
      <c r="B20920" s="13"/>
      <c r="R20920" s="13"/>
    </row>
    <row r="20921" s="9" customFormat="1" spans="1:18">
      <c r="A20921" s="13"/>
      <c r="B20921" s="13"/>
      <c r="R20921" s="13"/>
    </row>
    <row r="20922" s="9" customFormat="1" spans="1:18">
      <c r="A20922" s="13"/>
      <c r="B20922" s="13"/>
      <c r="R20922" s="13"/>
    </row>
    <row r="20923" s="9" customFormat="1" spans="1:18">
      <c r="A20923" s="13"/>
      <c r="B20923" s="13"/>
      <c r="R20923" s="13"/>
    </row>
    <row r="20924" s="9" customFormat="1" spans="1:18">
      <c r="A20924" s="13"/>
      <c r="B20924" s="13"/>
      <c r="R20924" s="13"/>
    </row>
    <row r="20925" s="9" customFormat="1" spans="1:18">
      <c r="A20925" s="13"/>
      <c r="B20925" s="13"/>
      <c r="R20925" s="13"/>
    </row>
    <row r="20926" s="9" customFormat="1" spans="1:18">
      <c r="A20926" s="13"/>
      <c r="B20926" s="13"/>
      <c r="R20926" s="13"/>
    </row>
    <row r="20927" s="9" customFormat="1" spans="1:18">
      <c r="A20927" s="13"/>
      <c r="B20927" s="13"/>
      <c r="R20927" s="13"/>
    </row>
    <row r="20928" s="9" customFormat="1" spans="1:18">
      <c r="A20928" s="13"/>
      <c r="B20928" s="13"/>
      <c r="R20928" s="13"/>
    </row>
    <row r="20929" s="9" customFormat="1" spans="1:18">
      <c r="A20929" s="13"/>
      <c r="B20929" s="13"/>
      <c r="R20929" s="13"/>
    </row>
    <row r="20930" s="9" customFormat="1" spans="1:18">
      <c r="A20930" s="13"/>
      <c r="B20930" s="13"/>
      <c r="R20930" s="13"/>
    </row>
    <row r="20931" s="9" customFormat="1" spans="1:18">
      <c r="A20931" s="13"/>
      <c r="B20931" s="13"/>
      <c r="R20931" s="13"/>
    </row>
    <row r="20932" s="9" customFormat="1" spans="1:18">
      <c r="A20932" s="13"/>
      <c r="B20932" s="13"/>
      <c r="R20932" s="13"/>
    </row>
    <row r="20933" s="9" customFormat="1" spans="1:18">
      <c r="A20933" s="13"/>
      <c r="B20933" s="13"/>
      <c r="R20933" s="13"/>
    </row>
    <row r="20934" s="9" customFormat="1" spans="1:18">
      <c r="A20934" s="13"/>
      <c r="B20934" s="13"/>
      <c r="R20934" s="13"/>
    </row>
    <row r="20935" s="9" customFormat="1" spans="1:18">
      <c r="A20935" s="13"/>
      <c r="B20935" s="13"/>
      <c r="R20935" s="13"/>
    </row>
    <row r="20936" s="9" customFormat="1" spans="1:18">
      <c r="A20936" s="13"/>
      <c r="B20936" s="13"/>
      <c r="R20936" s="13"/>
    </row>
    <row r="20937" s="9" customFormat="1" spans="1:18">
      <c r="A20937" s="13"/>
      <c r="B20937" s="13"/>
      <c r="R20937" s="13"/>
    </row>
    <row r="20938" s="9" customFormat="1" spans="1:18">
      <c r="A20938" s="13"/>
      <c r="B20938" s="13"/>
      <c r="R20938" s="13"/>
    </row>
    <row r="20939" s="9" customFormat="1" spans="1:18">
      <c r="A20939" s="13"/>
      <c r="B20939" s="13"/>
      <c r="R20939" s="13"/>
    </row>
    <row r="20940" s="9" customFormat="1" spans="1:18">
      <c r="A20940" s="13"/>
      <c r="B20940" s="13"/>
      <c r="R20940" s="13"/>
    </row>
    <row r="20941" s="9" customFormat="1" spans="1:18">
      <c r="A20941" s="13"/>
      <c r="B20941" s="13"/>
      <c r="R20941" s="13"/>
    </row>
    <row r="20942" s="9" customFormat="1" spans="1:18">
      <c r="A20942" s="13"/>
      <c r="B20942" s="13"/>
      <c r="R20942" s="13"/>
    </row>
    <row r="20943" s="9" customFormat="1" spans="1:18">
      <c r="A20943" s="13"/>
      <c r="B20943" s="13"/>
      <c r="R20943" s="13"/>
    </row>
    <row r="20944" s="9" customFormat="1" spans="1:18">
      <c r="A20944" s="13"/>
      <c r="B20944" s="13"/>
      <c r="R20944" s="13"/>
    </row>
    <row r="20945" s="9" customFormat="1" spans="1:18">
      <c r="A20945" s="13"/>
      <c r="B20945" s="13"/>
      <c r="R20945" s="13"/>
    </row>
    <row r="20946" s="9" customFormat="1" spans="1:18">
      <c r="A20946" s="13"/>
      <c r="B20946" s="13"/>
      <c r="R20946" s="13"/>
    </row>
    <row r="20947" s="9" customFormat="1" spans="1:18">
      <c r="A20947" s="13"/>
      <c r="B20947" s="13"/>
      <c r="R20947" s="13"/>
    </row>
    <row r="20948" s="9" customFormat="1" spans="1:18">
      <c r="A20948" s="13"/>
      <c r="B20948" s="13"/>
      <c r="R20948" s="13"/>
    </row>
    <row r="20949" s="9" customFormat="1" spans="1:18">
      <c r="A20949" s="13"/>
      <c r="B20949" s="13"/>
      <c r="R20949" s="13"/>
    </row>
    <row r="20950" s="9" customFormat="1" spans="1:18">
      <c r="A20950" s="13"/>
      <c r="B20950" s="13"/>
      <c r="R20950" s="13"/>
    </row>
    <row r="20951" s="9" customFormat="1" spans="1:18">
      <c r="A20951" s="13"/>
      <c r="B20951" s="13"/>
      <c r="R20951" s="13"/>
    </row>
    <row r="20952" s="9" customFormat="1" spans="1:18">
      <c r="A20952" s="13"/>
      <c r="B20952" s="13"/>
      <c r="R20952" s="13"/>
    </row>
    <row r="20953" s="9" customFormat="1" spans="1:18">
      <c r="A20953" s="13"/>
      <c r="B20953" s="13"/>
      <c r="R20953" s="13"/>
    </row>
    <row r="20954" s="9" customFormat="1" spans="1:18">
      <c r="A20954" s="13"/>
      <c r="B20954" s="13"/>
      <c r="R20954" s="13"/>
    </row>
    <row r="20955" s="9" customFormat="1" spans="1:18">
      <c r="A20955" s="13"/>
      <c r="B20955" s="13"/>
      <c r="R20955" s="13"/>
    </row>
    <row r="20956" s="9" customFormat="1" spans="1:18">
      <c r="A20956" s="13"/>
      <c r="B20956" s="13"/>
      <c r="R20956" s="13"/>
    </row>
    <row r="20957" s="9" customFormat="1" spans="1:18">
      <c r="A20957" s="13"/>
      <c r="B20957" s="13"/>
      <c r="R20957" s="13"/>
    </row>
    <row r="20958" s="9" customFormat="1" spans="1:18">
      <c r="A20958" s="13"/>
      <c r="B20958" s="13"/>
      <c r="R20958" s="13"/>
    </row>
    <row r="20959" s="9" customFormat="1" spans="1:18">
      <c r="A20959" s="13"/>
      <c r="B20959" s="13"/>
      <c r="R20959" s="13"/>
    </row>
    <row r="20960" s="9" customFormat="1" spans="1:18">
      <c r="A20960" s="13"/>
      <c r="B20960" s="13"/>
      <c r="R20960" s="13"/>
    </row>
    <row r="20961" s="9" customFormat="1" spans="1:18">
      <c r="A20961" s="13"/>
      <c r="B20961" s="13"/>
      <c r="R20961" s="13"/>
    </row>
    <row r="20962" s="9" customFormat="1" spans="1:18">
      <c r="A20962" s="13"/>
      <c r="B20962" s="13"/>
      <c r="R20962" s="13"/>
    </row>
    <row r="20963" s="9" customFormat="1" spans="1:18">
      <c r="A20963" s="13"/>
      <c r="B20963" s="13"/>
      <c r="R20963" s="13"/>
    </row>
    <row r="20964" s="9" customFormat="1" spans="1:18">
      <c r="A20964" s="13"/>
      <c r="B20964" s="13"/>
      <c r="R20964" s="13"/>
    </row>
    <row r="20965" s="9" customFormat="1" spans="1:18">
      <c r="A20965" s="13"/>
      <c r="B20965" s="13"/>
      <c r="R20965" s="13"/>
    </row>
    <row r="20966" s="9" customFormat="1" spans="1:18">
      <c r="A20966" s="13"/>
      <c r="B20966" s="13"/>
      <c r="R20966" s="13"/>
    </row>
    <row r="20967" s="9" customFormat="1" spans="1:18">
      <c r="A20967" s="13"/>
      <c r="B20967" s="13"/>
      <c r="R20967" s="13"/>
    </row>
    <row r="20968" s="9" customFormat="1" spans="1:18">
      <c r="A20968" s="13"/>
      <c r="B20968" s="13"/>
      <c r="R20968" s="13"/>
    </row>
    <row r="20969" s="9" customFormat="1" spans="1:18">
      <c r="A20969" s="13"/>
      <c r="B20969" s="13"/>
      <c r="R20969" s="13"/>
    </row>
    <row r="20970" s="9" customFormat="1" spans="1:18">
      <c r="A20970" s="13"/>
      <c r="B20970" s="13"/>
      <c r="R20970" s="13"/>
    </row>
    <row r="20971" s="9" customFormat="1" spans="1:18">
      <c r="A20971" s="13"/>
      <c r="B20971" s="13"/>
      <c r="R20971" s="13"/>
    </row>
    <row r="20972" s="9" customFormat="1" spans="1:18">
      <c r="A20972" s="13"/>
      <c r="B20972" s="13"/>
      <c r="R20972" s="13"/>
    </row>
    <row r="20973" s="9" customFormat="1" spans="1:18">
      <c r="A20973" s="13"/>
      <c r="B20973" s="13"/>
      <c r="R20973" s="13"/>
    </row>
    <row r="20974" s="9" customFormat="1" spans="1:18">
      <c r="A20974" s="13"/>
      <c r="B20974" s="13"/>
      <c r="R20974" s="13"/>
    </row>
    <row r="20975" s="9" customFormat="1" spans="1:18">
      <c r="A20975" s="13"/>
      <c r="B20975" s="13"/>
      <c r="R20975" s="13"/>
    </row>
    <row r="20976" s="9" customFormat="1" spans="1:18">
      <c r="A20976" s="13"/>
      <c r="B20976" s="13"/>
      <c r="R20976" s="13"/>
    </row>
    <row r="20977" s="9" customFormat="1" spans="1:18">
      <c r="A20977" s="13"/>
      <c r="B20977" s="13"/>
      <c r="R20977" s="13"/>
    </row>
    <row r="20978" s="9" customFormat="1" spans="1:18">
      <c r="A20978" s="13"/>
      <c r="B20978" s="13"/>
      <c r="R20978" s="13"/>
    </row>
    <row r="20979" s="9" customFormat="1" spans="1:18">
      <c r="A20979" s="13"/>
      <c r="B20979" s="13"/>
      <c r="R20979" s="13"/>
    </row>
    <row r="20980" s="9" customFormat="1" spans="1:18">
      <c r="A20980" s="13"/>
      <c r="B20980" s="13"/>
      <c r="R20980" s="13"/>
    </row>
    <row r="20981" s="9" customFormat="1" spans="1:18">
      <c r="A20981" s="13"/>
      <c r="B20981" s="13"/>
      <c r="R20981" s="13"/>
    </row>
    <row r="20982" s="9" customFormat="1" spans="1:18">
      <c r="A20982" s="13"/>
      <c r="B20982" s="13"/>
      <c r="R20982" s="13"/>
    </row>
    <row r="20983" s="9" customFormat="1" spans="1:18">
      <c r="A20983" s="13"/>
      <c r="B20983" s="13"/>
      <c r="R20983" s="13"/>
    </row>
    <row r="20984" s="9" customFormat="1" spans="1:18">
      <c r="A20984" s="13"/>
      <c r="B20984" s="13"/>
      <c r="R20984" s="13"/>
    </row>
    <row r="20985" s="9" customFormat="1" spans="1:18">
      <c r="A20985" s="13"/>
      <c r="B20985" s="13"/>
      <c r="R20985" s="13"/>
    </row>
    <row r="20986" s="9" customFormat="1" spans="1:18">
      <c r="A20986" s="13"/>
      <c r="B20986" s="13"/>
      <c r="R20986" s="13"/>
    </row>
    <row r="20987" s="9" customFormat="1" spans="1:18">
      <c r="A20987" s="13"/>
      <c r="B20987" s="13"/>
      <c r="R20987" s="13"/>
    </row>
    <row r="20988" s="9" customFormat="1" spans="1:18">
      <c r="A20988" s="13"/>
      <c r="B20988" s="13"/>
      <c r="R20988" s="13"/>
    </row>
    <row r="20989" s="9" customFormat="1" spans="1:18">
      <c r="A20989" s="13"/>
      <c r="B20989" s="13"/>
      <c r="R20989" s="13"/>
    </row>
    <row r="20990" s="9" customFormat="1" spans="1:18">
      <c r="A20990" s="13"/>
      <c r="B20990" s="13"/>
      <c r="R20990" s="13"/>
    </row>
    <row r="20991" s="9" customFormat="1" spans="1:18">
      <c r="A20991" s="13"/>
      <c r="B20991" s="13"/>
      <c r="R20991" s="13"/>
    </row>
    <row r="20992" s="9" customFormat="1" spans="1:18">
      <c r="A20992" s="13"/>
      <c r="B20992" s="13"/>
      <c r="R20992" s="13"/>
    </row>
    <row r="20993" s="9" customFormat="1" spans="1:18">
      <c r="A20993" s="13"/>
      <c r="B20993" s="13"/>
      <c r="R20993" s="13"/>
    </row>
    <row r="20994" s="9" customFormat="1" spans="1:18">
      <c r="A20994" s="13"/>
      <c r="B20994" s="13"/>
      <c r="R20994" s="13"/>
    </row>
    <row r="20995" s="9" customFormat="1" spans="1:18">
      <c r="A20995" s="13"/>
      <c r="B20995" s="13"/>
      <c r="R20995" s="13"/>
    </row>
    <row r="20996" s="9" customFormat="1" spans="1:18">
      <c r="A20996" s="13"/>
      <c r="B20996" s="13"/>
      <c r="R20996" s="13"/>
    </row>
    <row r="20997" s="9" customFormat="1" spans="1:18">
      <c r="A20997" s="13"/>
      <c r="B20997" s="13"/>
      <c r="R20997" s="13"/>
    </row>
    <row r="20998" s="9" customFormat="1" spans="1:18">
      <c r="A20998" s="13"/>
      <c r="B20998" s="13"/>
      <c r="R20998" s="13"/>
    </row>
    <row r="20999" s="9" customFormat="1" spans="1:18">
      <c r="A20999" s="13"/>
      <c r="B20999" s="13"/>
      <c r="R20999" s="13"/>
    </row>
    <row r="21000" s="9" customFormat="1" spans="1:18">
      <c r="A21000" s="13"/>
      <c r="B21000" s="13"/>
      <c r="R21000" s="13"/>
    </row>
    <row r="21001" s="9" customFormat="1" spans="1:18">
      <c r="A21001" s="13"/>
      <c r="B21001" s="13"/>
      <c r="R21001" s="13"/>
    </row>
    <row r="21002" s="9" customFormat="1" spans="1:18">
      <c r="A21002" s="13"/>
      <c r="B21002" s="13"/>
      <c r="R21002" s="13"/>
    </row>
    <row r="21003" s="9" customFormat="1" spans="1:18">
      <c r="A21003" s="13"/>
      <c r="B21003" s="13"/>
      <c r="R21003" s="13"/>
    </row>
    <row r="21004" s="9" customFormat="1" spans="1:18">
      <c r="A21004" s="13"/>
      <c r="B21004" s="13"/>
      <c r="R21004" s="13"/>
    </row>
    <row r="21005" s="9" customFormat="1" spans="1:18">
      <c r="A21005" s="13"/>
      <c r="B21005" s="13"/>
      <c r="R21005" s="13"/>
    </row>
    <row r="21006" s="9" customFormat="1" spans="1:18">
      <c r="A21006" s="13"/>
      <c r="B21006" s="13"/>
      <c r="R21006" s="13"/>
    </row>
    <row r="21007" s="9" customFormat="1" spans="1:18">
      <c r="A21007" s="13"/>
      <c r="B21007" s="13"/>
      <c r="R21007" s="13"/>
    </row>
    <row r="21008" s="9" customFormat="1" spans="1:18">
      <c r="A21008" s="13"/>
      <c r="B21008" s="13"/>
      <c r="R21008" s="13"/>
    </row>
    <row r="21009" s="9" customFormat="1" spans="1:18">
      <c r="A21009" s="13"/>
      <c r="B21009" s="13"/>
      <c r="R21009" s="13"/>
    </row>
    <row r="21010" s="9" customFormat="1" spans="1:18">
      <c r="A21010" s="13"/>
      <c r="B21010" s="13"/>
      <c r="R21010" s="13"/>
    </row>
    <row r="21011" s="9" customFormat="1" spans="1:18">
      <c r="A21011" s="13"/>
      <c r="B21011" s="13"/>
      <c r="R21011" s="13"/>
    </row>
    <row r="21012" s="9" customFormat="1" spans="1:18">
      <c r="A21012" s="13"/>
      <c r="B21012" s="13"/>
      <c r="R21012" s="13"/>
    </row>
    <row r="21013" s="9" customFormat="1" spans="1:18">
      <c r="A21013" s="13"/>
      <c r="B21013" s="13"/>
      <c r="R21013" s="13"/>
    </row>
    <row r="21014" s="9" customFormat="1" spans="1:18">
      <c r="A21014" s="13"/>
      <c r="B21014" s="13"/>
      <c r="R21014" s="13"/>
    </row>
    <row r="21015" s="9" customFormat="1" spans="1:18">
      <c r="A21015" s="13"/>
      <c r="B21015" s="13"/>
      <c r="R21015" s="13"/>
    </row>
    <row r="21016" s="9" customFormat="1" spans="1:18">
      <c r="A21016" s="13"/>
      <c r="B21016" s="13"/>
      <c r="R21016" s="13"/>
    </row>
    <row r="21017" s="9" customFormat="1" spans="1:18">
      <c r="A21017" s="13"/>
      <c r="B21017" s="13"/>
      <c r="R21017" s="13"/>
    </row>
    <row r="21018" s="9" customFormat="1" spans="1:18">
      <c r="A21018" s="13"/>
      <c r="B21018" s="13"/>
      <c r="R21018" s="13"/>
    </row>
    <row r="21019" s="9" customFormat="1" spans="1:18">
      <c r="A21019" s="13"/>
      <c r="B21019" s="13"/>
      <c r="R21019" s="13"/>
    </row>
    <row r="21020" s="9" customFormat="1" spans="1:18">
      <c r="A21020" s="13"/>
      <c r="B21020" s="13"/>
      <c r="R21020" s="13"/>
    </row>
    <row r="21021" s="9" customFormat="1" spans="1:18">
      <c r="A21021" s="13"/>
      <c r="B21021" s="13"/>
      <c r="R21021" s="13"/>
    </row>
    <row r="21022" s="9" customFormat="1" spans="1:18">
      <c r="A21022" s="13"/>
      <c r="B21022" s="13"/>
      <c r="R21022" s="13"/>
    </row>
    <row r="21023" s="9" customFormat="1" spans="1:18">
      <c r="A21023" s="13"/>
      <c r="B21023" s="13"/>
      <c r="R21023" s="13"/>
    </row>
    <row r="21024" s="9" customFormat="1" spans="1:18">
      <c r="A21024" s="13"/>
      <c r="B21024" s="13"/>
      <c r="R21024" s="13"/>
    </row>
    <row r="21025" s="9" customFormat="1" spans="1:18">
      <c r="A21025" s="13"/>
      <c r="B21025" s="13"/>
      <c r="R21025" s="13"/>
    </row>
    <row r="21026" s="9" customFormat="1" spans="1:18">
      <c r="A21026" s="13"/>
      <c r="B21026" s="13"/>
      <c r="R21026" s="13"/>
    </row>
    <row r="21027" s="9" customFormat="1" spans="1:18">
      <c r="A21027" s="13"/>
      <c r="B21027" s="13"/>
      <c r="R21027" s="13"/>
    </row>
    <row r="21028" s="9" customFormat="1" spans="1:18">
      <c r="A21028" s="13"/>
      <c r="B21028" s="13"/>
      <c r="R21028" s="13"/>
    </row>
    <row r="21029" s="9" customFormat="1" spans="1:18">
      <c r="A21029" s="13"/>
      <c r="B21029" s="13"/>
      <c r="R21029" s="13"/>
    </row>
    <row r="21030" s="9" customFormat="1" spans="1:18">
      <c r="A21030" s="13"/>
      <c r="B21030" s="13"/>
      <c r="R21030" s="13"/>
    </row>
    <row r="21031" s="9" customFormat="1" spans="1:18">
      <c r="A21031" s="13"/>
      <c r="B21031" s="13"/>
      <c r="R21031" s="13"/>
    </row>
    <row r="21032" s="9" customFormat="1" spans="1:18">
      <c r="A21032" s="13"/>
      <c r="B21032" s="13"/>
      <c r="R21032" s="13"/>
    </row>
    <row r="21033" s="9" customFormat="1" spans="1:18">
      <c r="A21033" s="13"/>
      <c r="B21033" s="13"/>
      <c r="R21033" s="13"/>
    </row>
    <row r="21034" s="9" customFormat="1" spans="1:18">
      <c r="A21034" s="13"/>
      <c r="B21034" s="13"/>
      <c r="R21034" s="13"/>
    </row>
    <row r="21035" s="9" customFormat="1" spans="1:18">
      <c r="A21035" s="13"/>
      <c r="B21035" s="13"/>
      <c r="R21035" s="13"/>
    </row>
    <row r="21036" s="9" customFormat="1" spans="1:18">
      <c r="A21036" s="13"/>
      <c r="B21036" s="13"/>
      <c r="R21036" s="13"/>
    </row>
    <row r="21037" s="9" customFormat="1" spans="1:18">
      <c r="A21037" s="13"/>
      <c r="B21037" s="13"/>
      <c r="R21037" s="13"/>
    </row>
    <row r="21038" s="9" customFormat="1" spans="1:18">
      <c r="A21038" s="13"/>
      <c r="B21038" s="13"/>
      <c r="R21038" s="13"/>
    </row>
    <row r="21039" s="9" customFormat="1" spans="1:18">
      <c r="A21039" s="13"/>
      <c r="B21039" s="13"/>
      <c r="R21039" s="13"/>
    </row>
    <row r="21040" s="9" customFormat="1" spans="1:18">
      <c r="A21040" s="13"/>
      <c r="B21040" s="13"/>
      <c r="R21040" s="13"/>
    </row>
    <row r="21041" s="9" customFormat="1" spans="1:18">
      <c r="A21041" s="13"/>
      <c r="B21041" s="13"/>
      <c r="R21041" s="13"/>
    </row>
    <row r="21042" s="9" customFormat="1" spans="1:18">
      <c r="A21042" s="13"/>
      <c r="B21042" s="13"/>
      <c r="R21042" s="13"/>
    </row>
    <row r="21043" s="9" customFormat="1" spans="1:18">
      <c r="A21043" s="13"/>
      <c r="B21043" s="13"/>
      <c r="R21043" s="13"/>
    </row>
    <row r="21044" s="9" customFormat="1" spans="1:18">
      <c r="A21044" s="13"/>
      <c r="B21044" s="13"/>
      <c r="R21044" s="13"/>
    </row>
    <row r="21045" s="9" customFormat="1" spans="1:18">
      <c r="A21045" s="13"/>
      <c r="B21045" s="13"/>
      <c r="R21045" s="13"/>
    </row>
    <row r="21046" s="9" customFormat="1" spans="1:18">
      <c r="A21046" s="13"/>
      <c r="B21046" s="13"/>
      <c r="R21046" s="13"/>
    </row>
    <row r="21047" s="9" customFormat="1" spans="1:18">
      <c r="A21047" s="13"/>
      <c r="B21047" s="13"/>
      <c r="R21047" s="13"/>
    </row>
    <row r="21048" s="9" customFormat="1" spans="1:18">
      <c r="A21048" s="13"/>
      <c r="B21048" s="13"/>
      <c r="R21048" s="13"/>
    </row>
    <row r="21049" s="9" customFormat="1" spans="1:18">
      <c r="A21049" s="13"/>
      <c r="B21049" s="13"/>
      <c r="R21049" s="13"/>
    </row>
    <row r="21050" s="9" customFormat="1" spans="1:18">
      <c r="A21050" s="13"/>
      <c r="B21050" s="13"/>
      <c r="R21050" s="13"/>
    </row>
    <row r="21051" s="9" customFormat="1" spans="1:18">
      <c r="A21051" s="13"/>
      <c r="B21051" s="13"/>
      <c r="R21051" s="13"/>
    </row>
    <row r="21052" s="9" customFormat="1" spans="1:18">
      <c r="A21052" s="13"/>
      <c r="B21052" s="13"/>
      <c r="R21052" s="13"/>
    </row>
    <row r="21053" s="9" customFormat="1" spans="1:18">
      <c r="A21053" s="13"/>
      <c r="B21053" s="13"/>
      <c r="R21053" s="13"/>
    </row>
    <row r="21054" s="9" customFormat="1" spans="1:18">
      <c r="A21054" s="13"/>
      <c r="B21054" s="13"/>
      <c r="R21054" s="13"/>
    </row>
    <row r="21055" s="9" customFormat="1" spans="1:18">
      <c r="A21055" s="13"/>
      <c r="B21055" s="13"/>
      <c r="R21055" s="13"/>
    </row>
    <row r="21056" s="9" customFormat="1" spans="1:18">
      <c r="A21056" s="13"/>
      <c r="B21056" s="13"/>
      <c r="R21056" s="13"/>
    </row>
    <row r="21057" s="9" customFormat="1" spans="1:18">
      <c r="A21057" s="13"/>
      <c r="B21057" s="13"/>
      <c r="R21057" s="13"/>
    </row>
    <row r="21058" s="9" customFormat="1" spans="1:18">
      <c r="A21058" s="13"/>
      <c r="B21058" s="13"/>
      <c r="R21058" s="13"/>
    </row>
    <row r="21059" s="9" customFormat="1" spans="1:18">
      <c r="A21059" s="13"/>
      <c r="B21059" s="13"/>
      <c r="R21059" s="13"/>
    </row>
    <row r="21060" s="9" customFormat="1" spans="1:18">
      <c r="A21060" s="13"/>
      <c r="B21060" s="13"/>
      <c r="R21060" s="13"/>
    </row>
    <row r="21061" s="9" customFormat="1" spans="1:18">
      <c r="A21061" s="13"/>
      <c r="B21061" s="13"/>
      <c r="R21061" s="13"/>
    </row>
    <row r="21062" s="9" customFormat="1" spans="1:18">
      <c r="A21062" s="13"/>
      <c r="B21062" s="13"/>
      <c r="R21062" s="13"/>
    </row>
    <row r="21063" s="9" customFormat="1" spans="1:18">
      <c r="A21063" s="13"/>
      <c r="B21063" s="13"/>
      <c r="R21063" s="13"/>
    </row>
    <row r="21064" s="9" customFormat="1" spans="1:18">
      <c r="A21064" s="13"/>
      <c r="B21064" s="13"/>
      <c r="R21064" s="13"/>
    </row>
    <row r="21065" s="9" customFormat="1" spans="1:18">
      <c r="A21065" s="13"/>
      <c r="B21065" s="13"/>
      <c r="R21065" s="13"/>
    </row>
    <row r="21066" s="9" customFormat="1" spans="1:18">
      <c r="A21066" s="13"/>
      <c r="B21066" s="13"/>
      <c r="R21066" s="13"/>
    </row>
    <row r="21067" s="9" customFormat="1" spans="1:18">
      <c r="A21067" s="13"/>
      <c r="B21067" s="13"/>
      <c r="R21067" s="13"/>
    </row>
    <row r="21068" s="9" customFormat="1" spans="1:18">
      <c r="A21068" s="13"/>
      <c r="B21068" s="13"/>
      <c r="R21068" s="13"/>
    </row>
    <row r="21069" s="9" customFormat="1" spans="1:18">
      <c r="A21069" s="13"/>
      <c r="B21069" s="13"/>
      <c r="R21069" s="13"/>
    </row>
    <row r="21070" s="9" customFormat="1" spans="1:18">
      <c r="A21070" s="13"/>
      <c r="B21070" s="13"/>
      <c r="R21070" s="13"/>
    </row>
    <row r="21071" s="9" customFormat="1" spans="1:18">
      <c r="A21071" s="13"/>
      <c r="B21071" s="13"/>
      <c r="R21071" s="13"/>
    </row>
    <row r="21072" s="9" customFormat="1" spans="1:18">
      <c r="A21072" s="13"/>
      <c r="B21072" s="13"/>
      <c r="R21072" s="13"/>
    </row>
    <row r="21073" s="9" customFormat="1" spans="1:18">
      <c r="A21073" s="13"/>
      <c r="B21073" s="13"/>
      <c r="R21073" s="13"/>
    </row>
    <row r="21074" s="9" customFormat="1" spans="1:18">
      <c r="A21074" s="13"/>
      <c r="B21074" s="13"/>
      <c r="R21074" s="13"/>
    </row>
    <row r="21075" s="9" customFormat="1" spans="1:18">
      <c r="A21075" s="13"/>
      <c r="B21075" s="13"/>
      <c r="R21075" s="13"/>
    </row>
    <row r="21076" s="9" customFormat="1" spans="1:18">
      <c r="A21076" s="13"/>
      <c r="B21076" s="13"/>
      <c r="R21076" s="13"/>
    </row>
    <row r="21077" s="9" customFormat="1" spans="1:18">
      <c r="A21077" s="13"/>
      <c r="B21077" s="13"/>
      <c r="R21077" s="13"/>
    </row>
    <row r="21078" s="9" customFormat="1" spans="1:18">
      <c r="A21078" s="13"/>
      <c r="B21078" s="13"/>
      <c r="R21078" s="13"/>
    </row>
    <row r="21079" s="9" customFormat="1" spans="1:18">
      <c r="A21079" s="13"/>
      <c r="B21079" s="13"/>
      <c r="R21079" s="13"/>
    </row>
    <row r="21080" s="9" customFormat="1" spans="1:18">
      <c r="A21080" s="13"/>
      <c r="B21080" s="13"/>
      <c r="R21080" s="13"/>
    </row>
    <row r="21081" s="9" customFormat="1" spans="1:18">
      <c r="A21081" s="13"/>
      <c r="B21081" s="13"/>
      <c r="R21081" s="13"/>
    </row>
    <row r="21082" s="9" customFormat="1" spans="1:18">
      <c r="A21082" s="13"/>
      <c r="B21082" s="13"/>
      <c r="R21082" s="13"/>
    </row>
    <row r="21083" s="9" customFormat="1" spans="1:18">
      <c r="A21083" s="13"/>
      <c r="B21083" s="13"/>
      <c r="R21083" s="13"/>
    </row>
    <row r="21084" s="9" customFormat="1" spans="1:18">
      <c r="A21084" s="13"/>
      <c r="B21084" s="13"/>
      <c r="R21084" s="13"/>
    </row>
    <row r="21085" s="9" customFormat="1" spans="1:18">
      <c r="A21085" s="13"/>
      <c r="B21085" s="13"/>
      <c r="R21085" s="13"/>
    </row>
    <row r="21086" s="9" customFormat="1" spans="1:18">
      <c r="A21086" s="13"/>
      <c r="B21086" s="13"/>
      <c r="R21086" s="13"/>
    </row>
    <row r="21087" s="9" customFormat="1" spans="1:18">
      <c r="A21087" s="13"/>
      <c r="B21087" s="13"/>
      <c r="R21087" s="13"/>
    </row>
    <row r="21088" s="9" customFormat="1" spans="1:18">
      <c r="A21088" s="13"/>
      <c r="B21088" s="13"/>
      <c r="R21088" s="13"/>
    </row>
    <row r="21089" s="9" customFormat="1" spans="1:18">
      <c r="A21089" s="13"/>
      <c r="B21089" s="13"/>
      <c r="R21089" s="13"/>
    </row>
    <row r="21090" s="9" customFormat="1" spans="1:18">
      <c r="A21090" s="13"/>
      <c r="B21090" s="13"/>
      <c r="R21090" s="13"/>
    </row>
    <row r="21091" s="9" customFormat="1" spans="1:18">
      <c r="A21091" s="13"/>
      <c r="B21091" s="13"/>
      <c r="R21091" s="13"/>
    </row>
    <row r="21092" s="9" customFormat="1" spans="1:18">
      <c r="A21092" s="13"/>
      <c r="B21092" s="13"/>
      <c r="R21092" s="13"/>
    </row>
    <row r="21093" s="9" customFormat="1" spans="1:18">
      <c r="A21093" s="13"/>
      <c r="B21093" s="13"/>
      <c r="R21093" s="13"/>
    </row>
    <row r="21094" s="9" customFormat="1" spans="1:18">
      <c r="A21094" s="13"/>
      <c r="B21094" s="13"/>
      <c r="R21094" s="13"/>
    </row>
    <row r="21095" s="9" customFormat="1" spans="1:18">
      <c r="A21095" s="13"/>
      <c r="B21095" s="13"/>
      <c r="R21095" s="13"/>
    </row>
    <row r="21096" s="9" customFormat="1" spans="1:18">
      <c r="A21096" s="13"/>
      <c r="B21096" s="13"/>
      <c r="R21096" s="13"/>
    </row>
    <row r="21097" s="9" customFormat="1" spans="1:18">
      <c r="A21097" s="13"/>
      <c r="B21097" s="13"/>
      <c r="R21097" s="13"/>
    </row>
    <row r="21098" s="9" customFormat="1" spans="1:18">
      <c r="A21098" s="13"/>
      <c r="B21098" s="13"/>
      <c r="R21098" s="13"/>
    </row>
    <row r="21099" s="9" customFormat="1" spans="1:18">
      <c r="A21099" s="13"/>
      <c r="B21099" s="13"/>
      <c r="R21099" s="13"/>
    </row>
    <row r="21100" s="9" customFormat="1" spans="1:18">
      <c r="A21100" s="13"/>
      <c r="B21100" s="13"/>
      <c r="R21100" s="13"/>
    </row>
    <row r="21101" s="9" customFormat="1" spans="1:18">
      <c r="A21101" s="13"/>
      <c r="B21101" s="13"/>
      <c r="R21101" s="13"/>
    </row>
    <row r="21102" s="9" customFormat="1" spans="1:18">
      <c r="A21102" s="13"/>
      <c r="B21102" s="13"/>
      <c r="R21102" s="13"/>
    </row>
    <row r="21103" s="9" customFormat="1" spans="1:18">
      <c r="A21103" s="13"/>
      <c r="B21103" s="13"/>
      <c r="R21103" s="13"/>
    </row>
    <row r="21104" s="9" customFormat="1" spans="1:18">
      <c r="A21104" s="13"/>
      <c r="B21104" s="13"/>
      <c r="R21104" s="13"/>
    </row>
    <row r="21105" s="9" customFormat="1" spans="1:18">
      <c r="A21105" s="13"/>
      <c r="B21105" s="13"/>
      <c r="R21105" s="13"/>
    </row>
    <row r="21106" s="9" customFormat="1" spans="1:18">
      <c r="A21106" s="13"/>
      <c r="B21106" s="13"/>
      <c r="R21106" s="13"/>
    </row>
    <row r="21107" s="9" customFormat="1" spans="1:18">
      <c r="A21107" s="13"/>
      <c r="B21107" s="13"/>
      <c r="R21107" s="13"/>
    </row>
    <row r="21108" s="9" customFormat="1" spans="1:18">
      <c r="A21108" s="13"/>
      <c r="B21108" s="13"/>
      <c r="R21108" s="13"/>
    </row>
    <row r="21109" s="9" customFormat="1" spans="1:18">
      <c r="A21109" s="13"/>
      <c r="B21109" s="13"/>
      <c r="R21109" s="13"/>
    </row>
    <row r="21110" s="9" customFormat="1" spans="1:18">
      <c r="A21110" s="13"/>
      <c r="B21110" s="13"/>
      <c r="R21110" s="13"/>
    </row>
    <row r="21111" s="9" customFormat="1" spans="1:18">
      <c r="A21111" s="13"/>
      <c r="B21111" s="13"/>
      <c r="R21111" s="13"/>
    </row>
    <row r="21112" s="9" customFormat="1" spans="1:18">
      <c r="A21112" s="13"/>
      <c r="B21112" s="13"/>
      <c r="R21112" s="13"/>
    </row>
    <row r="21113" s="9" customFormat="1" spans="1:18">
      <c r="A21113" s="13"/>
      <c r="B21113" s="13"/>
      <c r="R21113" s="13"/>
    </row>
    <row r="21114" s="9" customFormat="1" spans="1:18">
      <c r="A21114" s="13"/>
      <c r="B21114" s="13"/>
      <c r="R21114" s="13"/>
    </row>
    <row r="21115" s="9" customFormat="1" spans="1:18">
      <c r="A21115" s="13"/>
      <c r="B21115" s="13"/>
      <c r="R21115" s="13"/>
    </row>
    <row r="21116" s="9" customFormat="1" spans="1:18">
      <c r="A21116" s="13"/>
      <c r="B21116" s="13"/>
      <c r="R21116" s="13"/>
    </row>
    <row r="21117" s="9" customFormat="1" spans="1:18">
      <c r="A21117" s="13"/>
      <c r="B21117" s="13"/>
      <c r="R21117" s="13"/>
    </row>
    <row r="21118" s="9" customFormat="1" spans="1:18">
      <c r="A21118" s="13"/>
      <c r="B21118" s="13"/>
      <c r="R21118" s="13"/>
    </row>
    <row r="21119" s="9" customFormat="1" spans="1:18">
      <c r="A21119" s="13"/>
      <c r="B21119" s="13"/>
      <c r="R21119" s="13"/>
    </row>
    <row r="21120" s="9" customFormat="1" spans="1:18">
      <c r="A21120" s="13"/>
      <c r="B21120" s="13"/>
      <c r="R21120" s="13"/>
    </row>
    <row r="21121" s="9" customFormat="1" spans="1:18">
      <c r="A21121" s="13"/>
      <c r="B21121" s="13"/>
      <c r="R21121" s="13"/>
    </row>
    <row r="21122" s="9" customFormat="1" spans="1:18">
      <c r="A21122" s="13"/>
      <c r="B21122" s="13"/>
      <c r="R21122" s="13"/>
    </row>
    <row r="21123" s="9" customFormat="1" spans="1:18">
      <c r="A21123" s="13"/>
      <c r="B21123" s="13"/>
      <c r="R21123" s="13"/>
    </row>
    <row r="21124" s="9" customFormat="1" spans="1:18">
      <c r="A21124" s="13"/>
      <c r="B21124" s="13"/>
      <c r="R21124" s="13"/>
    </row>
    <row r="21125" s="9" customFormat="1" spans="1:18">
      <c r="A21125" s="13"/>
      <c r="B21125" s="13"/>
      <c r="R21125" s="13"/>
    </row>
    <row r="21126" s="9" customFormat="1" spans="1:18">
      <c r="A21126" s="13"/>
      <c r="B21126" s="13"/>
      <c r="R21126" s="13"/>
    </row>
    <row r="21127" s="9" customFormat="1" spans="1:18">
      <c r="A21127" s="13"/>
      <c r="B21127" s="13"/>
      <c r="R21127" s="13"/>
    </row>
    <row r="21128" s="9" customFormat="1" spans="1:18">
      <c r="A21128" s="13"/>
      <c r="B21128" s="13"/>
      <c r="R21128" s="13"/>
    </row>
    <row r="21129" s="9" customFormat="1" spans="1:18">
      <c r="A21129" s="13"/>
      <c r="B21129" s="13"/>
      <c r="R21129" s="13"/>
    </row>
    <row r="21130" s="9" customFormat="1" spans="1:18">
      <c r="A21130" s="13"/>
      <c r="B21130" s="13"/>
      <c r="R21130" s="13"/>
    </row>
    <row r="21131" s="9" customFormat="1" spans="1:18">
      <c r="A21131" s="13"/>
      <c r="B21131" s="13"/>
      <c r="R21131" s="13"/>
    </row>
    <row r="21132" s="9" customFormat="1" spans="1:18">
      <c r="A21132" s="13"/>
      <c r="B21132" s="13"/>
      <c r="R21132" s="13"/>
    </row>
    <row r="21133" s="9" customFormat="1" spans="1:18">
      <c r="A21133" s="13"/>
      <c r="B21133" s="13"/>
      <c r="R21133" s="13"/>
    </row>
    <row r="21134" s="9" customFormat="1" spans="1:18">
      <c r="A21134" s="13"/>
      <c r="B21134" s="13"/>
      <c r="R21134" s="13"/>
    </row>
    <row r="21135" s="9" customFormat="1" spans="1:18">
      <c r="A21135" s="13"/>
      <c r="B21135" s="13"/>
      <c r="R21135" s="13"/>
    </row>
    <row r="21136" s="9" customFormat="1" spans="1:18">
      <c r="A21136" s="13"/>
      <c r="B21136" s="13"/>
      <c r="R21136" s="13"/>
    </row>
    <row r="21137" s="9" customFormat="1" spans="1:18">
      <c r="A21137" s="13"/>
      <c r="B21137" s="13"/>
      <c r="R21137" s="13"/>
    </row>
    <row r="21138" s="9" customFormat="1" spans="1:18">
      <c r="A21138" s="13"/>
      <c r="B21138" s="13"/>
      <c r="R21138" s="13"/>
    </row>
    <row r="21139" s="9" customFormat="1" spans="1:18">
      <c r="A21139" s="13"/>
      <c r="B21139" s="13"/>
      <c r="R21139" s="13"/>
    </row>
    <row r="21140" s="9" customFormat="1" spans="1:18">
      <c r="A21140" s="13"/>
      <c r="B21140" s="13"/>
      <c r="R21140" s="13"/>
    </row>
    <row r="21141" s="9" customFormat="1" spans="1:18">
      <c r="A21141" s="13"/>
      <c r="B21141" s="13"/>
      <c r="R21141" s="13"/>
    </row>
    <row r="21142" s="9" customFormat="1" spans="1:18">
      <c r="A21142" s="13"/>
      <c r="B21142" s="13"/>
      <c r="R21142" s="13"/>
    </row>
    <row r="21143" s="9" customFormat="1" spans="1:18">
      <c r="A21143" s="13"/>
      <c r="B21143" s="13"/>
      <c r="R21143" s="13"/>
    </row>
    <row r="21144" s="9" customFormat="1" spans="1:18">
      <c r="A21144" s="13"/>
      <c r="B21144" s="13"/>
      <c r="R21144" s="13"/>
    </row>
    <row r="21145" s="9" customFormat="1" spans="1:18">
      <c r="A21145" s="13"/>
      <c r="B21145" s="13"/>
      <c r="R21145" s="13"/>
    </row>
    <row r="21146" s="9" customFormat="1" spans="1:18">
      <c r="A21146" s="13"/>
      <c r="B21146" s="13"/>
      <c r="R21146" s="13"/>
    </row>
    <row r="21147" s="9" customFormat="1" spans="1:18">
      <c r="A21147" s="13"/>
      <c r="B21147" s="13"/>
      <c r="R21147" s="13"/>
    </row>
    <row r="21148" s="9" customFormat="1" spans="1:18">
      <c r="A21148" s="13"/>
      <c r="B21148" s="13"/>
      <c r="R21148" s="13"/>
    </row>
    <row r="21149" s="9" customFormat="1" spans="1:18">
      <c r="A21149" s="13"/>
      <c r="B21149" s="13"/>
      <c r="R21149" s="13"/>
    </row>
    <row r="21150" s="9" customFormat="1" spans="1:18">
      <c r="A21150" s="13"/>
      <c r="B21150" s="13"/>
      <c r="R21150" s="13"/>
    </row>
    <row r="21151" s="9" customFormat="1" spans="1:18">
      <c r="A21151" s="13"/>
      <c r="B21151" s="13"/>
      <c r="R21151" s="13"/>
    </row>
    <row r="21152" s="9" customFormat="1" spans="1:18">
      <c r="A21152" s="13"/>
      <c r="B21152" s="13"/>
      <c r="R21152" s="13"/>
    </row>
    <row r="21153" s="9" customFormat="1" spans="1:18">
      <c r="A21153" s="13"/>
      <c r="B21153" s="13"/>
      <c r="R21153" s="13"/>
    </row>
    <row r="21154" s="9" customFormat="1" spans="1:18">
      <c r="A21154" s="13"/>
      <c r="B21154" s="13"/>
      <c r="R21154" s="13"/>
    </row>
    <row r="21155" s="9" customFormat="1" spans="1:18">
      <c r="A21155" s="13"/>
      <c r="B21155" s="13"/>
      <c r="R21155" s="13"/>
    </row>
    <row r="21156" s="9" customFormat="1" spans="1:18">
      <c r="A21156" s="13"/>
      <c r="B21156" s="13"/>
      <c r="R21156" s="13"/>
    </row>
    <row r="21157" s="9" customFormat="1" spans="1:18">
      <c r="A21157" s="13"/>
      <c r="B21157" s="13"/>
      <c r="R21157" s="13"/>
    </row>
    <row r="21158" s="9" customFormat="1" spans="1:18">
      <c r="A21158" s="13"/>
      <c r="B21158" s="13"/>
      <c r="R21158" s="13"/>
    </row>
    <row r="21159" s="9" customFormat="1" spans="1:18">
      <c r="A21159" s="13"/>
      <c r="B21159" s="13"/>
      <c r="R21159" s="13"/>
    </row>
    <row r="21160" s="9" customFormat="1" spans="1:18">
      <c r="A21160" s="13"/>
      <c r="B21160" s="13"/>
      <c r="R21160" s="13"/>
    </row>
    <row r="21161" s="9" customFormat="1" spans="1:18">
      <c r="A21161" s="13"/>
      <c r="B21161" s="13"/>
      <c r="R21161" s="13"/>
    </row>
    <row r="21162" s="9" customFormat="1" spans="1:18">
      <c r="A21162" s="13"/>
      <c r="B21162" s="13"/>
      <c r="R21162" s="13"/>
    </row>
    <row r="21163" s="9" customFormat="1" spans="1:18">
      <c r="A21163" s="13"/>
      <c r="B21163" s="13"/>
      <c r="R21163" s="13"/>
    </row>
    <row r="21164" s="9" customFormat="1" spans="1:18">
      <c r="A21164" s="13"/>
      <c r="B21164" s="13"/>
      <c r="R21164" s="13"/>
    </row>
    <row r="21165" s="9" customFormat="1" spans="1:18">
      <c r="A21165" s="13"/>
      <c r="B21165" s="13"/>
      <c r="R21165" s="13"/>
    </row>
    <row r="21166" s="9" customFormat="1" spans="1:18">
      <c r="A21166" s="13"/>
      <c r="B21166" s="13"/>
      <c r="R21166" s="13"/>
    </row>
    <row r="21167" s="9" customFormat="1" spans="1:18">
      <c r="A21167" s="13"/>
      <c r="B21167" s="13"/>
      <c r="R21167" s="13"/>
    </row>
    <row r="21168" s="9" customFormat="1" spans="1:18">
      <c r="A21168" s="13"/>
      <c r="B21168" s="13"/>
      <c r="R21168" s="13"/>
    </row>
    <row r="21169" s="9" customFormat="1" spans="1:18">
      <c r="A21169" s="13"/>
      <c r="B21169" s="13"/>
      <c r="R21169" s="13"/>
    </row>
    <row r="21170" s="9" customFormat="1" spans="1:18">
      <c r="A21170" s="13"/>
      <c r="B21170" s="13"/>
      <c r="R21170" s="13"/>
    </row>
    <row r="21171" s="9" customFormat="1" spans="1:18">
      <c r="A21171" s="13"/>
      <c r="B21171" s="13"/>
      <c r="R21171" s="13"/>
    </row>
    <row r="21172" s="9" customFormat="1" spans="1:18">
      <c r="A21172" s="13"/>
      <c r="B21172" s="13"/>
      <c r="R21172" s="13"/>
    </row>
    <row r="21173" s="9" customFormat="1" spans="1:18">
      <c r="A21173" s="13"/>
      <c r="B21173" s="13"/>
      <c r="R21173" s="13"/>
    </row>
    <row r="21174" s="9" customFormat="1" spans="1:18">
      <c r="A21174" s="13"/>
      <c r="B21174" s="13"/>
      <c r="R21174" s="13"/>
    </row>
    <row r="21175" s="9" customFormat="1" spans="1:18">
      <c r="A21175" s="13"/>
      <c r="B21175" s="13"/>
      <c r="R21175" s="13"/>
    </row>
    <row r="21176" s="9" customFormat="1" spans="1:18">
      <c r="A21176" s="13"/>
      <c r="B21176" s="13"/>
      <c r="R21176" s="13"/>
    </row>
    <row r="21177" s="9" customFormat="1" spans="1:18">
      <c r="A21177" s="13"/>
      <c r="B21177" s="13"/>
      <c r="R21177" s="13"/>
    </row>
    <row r="21178" s="9" customFormat="1" spans="1:18">
      <c r="A21178" s="13"/>
      <c r="B21178" s="13"/>
      <c r="R21178" s="13"/>
    </row>
    <row r="21179" s="9" customFormat="1" spans="1:18">
      <c r="A21179" s="13"/>
      <c r="B21179" s="13"/>
      <c r="R21179" s="13"/>
    </row>
    <row r="21180" s="9" customFormat="1" spans="1:18">
      <c r="A21180" s="13"/>
      <c r="B21180" s="13"/>
      <c r="R21180" s="13"/>
    </row>
    <row r="21181" s="9" customFormat="1" spans="1:18">
      <c r="A21181" s="13"/>
      <c r="B21181" s="13"/>
      <c r="R21181" s="13"/>
    </row>
    <row r="21182" s="9" customFormat="1" spans="1:18">
      <c r="A21182" s="13"/>
      <c r="B21182" s="13"/>
      <c r="R21182" s="13"/>
    </row>
    <row r="21183" s="9" customFormat="1" spans="1:18">
      <c r="A21183" s="13"/>
      <c r="B21183" s="13"/>
      <c r="R21183" s="13"/>
    </row>
    <row r="21184" s="9" customFormat="1" spans="1:18">
      <c r="A21184" s="13"/>
      <c r="B21184" s="13"/>
      <c r="R21184" s="13"/>
    </row>
    <row r="21185" s="9" customFormat="1" spans="1:18">
      <c r="A21185" s="13"/>
      <c r="B21185" s="13"/>
      <c r="R21185" s="13"/>
    </row>
    <row r="21186" s="9" customFormat="1" spans="1:18">
      <c r="A21186" s="13"/>
      <c r="B21186" s="13"/>
      <c r="R21186" s="13"/>
    </row>
    <row r="21187" s="9" customFormat="1" spans="1:18">
      <c r="A21187" s="13"/>
      <c r="B21187" s="13"/>
      <c r="R21187" s="13"/>
    </row>
    <row r="21188" s="9" customFormat="1" spans="1:18">
      <c r="A21188" s="13"/>
      <c r="B21188" s="13"/>
      <c r="R21188" s="13"/>
    </row>
    <row r="21189" s="9" customFormat="1" spans="1:18">
      <c r="A21189" s="13"/>
      <c r="B21189" s="13"/>
      <c r="R21189" s="13"/>
    </row>
    <row r="21190" s="9" customFormat="1" spans="1:18">
      <c r="A21190" s="13"/>
      <c r="B21190" s="13"/>
      <c r="R21190" s="13"/>
    </row>
    <row r="21191" s="9" customFormat="1" spans="1:18">
      <c r="A21191" s="13"/>
      <c r="B21191" s="13"/>
      <c r="R21191" s="13"/>
    </row>
    <row r="21192" s="9" customFormat="1" spans="1:18">
      <c r="A21192" s="13"/>
      <c r="B21192" s="13"/>
      <c r="R21192" s="13"/>
    </row>
    <row r="21193" s="9" customFormat="1" spans="1:18">
      <c r="A21193" s="13"/>
      <c r="B21193" s="13"/>
      <c r="R21193" s="13"/>
    </row>
    <row r="21194" s="9" customFormat="1" spans="1:18">
      <c r="A21194" s="13"/>
      <c r="B21194" s="13"/>
      <c r="R21194" s="13"/>
    </row>
    <row r="21195" s="9" customFormat="1" spans="1:18">
      <c r="A21195" s="13"/>
      <c r="B21195" s="13"/>
      <c r="R21195" s="13"/>
    </row>
    <row r="21196" s="9" customFormat="1" spans="1:18">
      <c r="A21196" s="13"/>
      <c r="B21196" s="13"/>
      <c r="R21196" s="13"/>
    </row>
    <row r="21197" s="9" customFormat="1" spans="1:18">
      <c r="A21197" s="13"/>
      <c r="B21197" s="13"/>
      <c r="R21197" s="13"/>
    </row>
    <row r="21198" s="9" customFormat="1" spans="1:18">
      <c r="A21198" s="13"/>
      <c r="B21198" s="13"/>
      <c r="R21198" s="13"/>
    </row>
    <row r="21199" s="9" customFormat="1" spans="1:18">
      <c r="A21199" s="13"/>
      <c r="B21199" s="13"/>
      <c r="R21199" s="13"/>
    </row>
    <row r="21200" s="9" customFormat="1" spans="1:18">
      <c r="A21200" s="13"/>
      <c r="B21200" s="13"/>
      <c r="R21200" s="13"/>
    </row>
    <row r="21201" s="9" customFormat="1" spans="1:18">
      <c r="A21201" s="13"/>
      <c r="B21201" s="13"/>
      <c r="R21201" s="13"/>
    </row>
    <row r="21202" s="9" customFormat="1" spans="1:18">
      <c r="A21202" s="13"/>
      <c r="B21202" s="13"/>
      <c r="R21202" s="13"/>
    </row>
    <row r="21203" s="9" customFormat="1" spans="1:18">
      <c r="A21203" s="13"/>
      <c r="B21203" s="13"/>
      <c r="R21203" s="13"/>
    </row>
    <row r="21204" s="9" customFormat="1" spans="1:18">
      <c r="A21204" s="13"/>
      <c r="B21204" s="13"/>
      <c r="R21204" s="13"/>
    </row>
    <row r="21205" s="9" customFormat="1" spans="1:18">
      <c r="A21205" s="13"/>
      <c r="B21205" s="13"/>
      <c r="R21205" s="13"/>
    </row>
    <row r="21206" s="9" customFormat="1" spans="1:18">
      <c r="A21206" s="13"/>
      <c r="B21206" s="13"/>
      <c r="R21206" s="13"/>
    </row>
    <row r="21207" s="9" customFormat="1" spans="1:18">
      <c r="A21207" s="13"/>
      <c r="B21207" s="13"/>
      <c r="R21207" s="13"/>
    </row>
    <row r="21208" s="9" customFormat="1" spans="1:18">
      <c r="A21208" s="13"/>
      <c r="B21208" s="13"/>
      <c r="R21208" s="13"/>
    </row>
    <row r="21209" s="9" customFormat="1" spans="1:18">
      <c r="A21209" s="13"/>
      <c r="B21209" s="13"/>
      <c r="R21209" s="13"/>
    </row>
    <row r="21210" s="9" customFormat="1" spans="1:18">
      <c r="A21210" s="13"/>
      <c r="B21210" s="13"/>
      <c r="R21210" s="13"/>
    </row>
    <row r="21211" s="9" customFormat="1" spans="1:18">
      <c r="A21211" s="13"/>
      <c r="B21211" s="13"/>
      <c r="R21211" s="13"/>
    </row>
    <row r="21212" s="9" customFormat="1" spans="1:18">
      <c r="A21212" s="13"/>
      <c r="B21212" s="13"/>
      <c r="R21212" s="13"/>
    </row>
    <row r="21213" s="9" customFormat="1" spans="1:18">
      <c r="A21213" s="13"/>
      <c r="B21213" s="13"/>
      <c r="R21213" s="13"/>
    </row>
    <row r="21214" s="9" customFormat="1" spans="1:18">
      <c r="A21214" s="13"/>
      <c r="B21214" s="13"/>
      <c r="R21214" s="13"/>
    </row>
    <row r="21215" s="9" customFormat="1" spans="1:18">
      <c r="A21215" s="13"/>
      <c r="B21215" s="13"/>
      <c r="R21215" s="13"/>
    </row>
    <row r="21216" s="9" customFormat="1" spans="1:18">
      <c r="A21216" s="13"/>
      <c r="B21216" s="13"/>
      <c r="R21216" s="13"/>
    </row>
    <row r="21217" s="9" customFormat="1" spans="1:18">
      <c r="A21217" s="13"/>
      <c r="B21217" s="13"/>
      <c r="R21217" s="13"/>
    </row>
    <row r="21218" s="9" customFormat="1" spans="1:18">
      <c r="A21218" s="13"/>
      <c r="B21218" s="13"/>
      <c r="R21218" s="13"/>
    </row>
    <row r="21219" s="9" customFormat="1" spans="1:18">
      <c r="A21219" s="13"/>
      <c r="B21219" s="13"/>
      <c r="R21219" s="13"/>
    </row>
    <row r="21220" s="9" customFormat="1" spans="1:18">
      <c r="A21220" s="13"/>
      <c r="B21220" s="13"/>
      <c r="R21220" s="13"/>
    </row>
    <row r="21221" s="9" customFormat="1" spans="1:18">
      <c r="A21221" s="13"/>
      <c r="B21221" s="13"/>
      <c r="R21221" s="13"/>
    </row>
    <row r="21222" s="9" customFormat="1" spans="1:18">
      <c r="A21222" s="13"/>
      <c r="B21222" s="13"/>
      <c r="R21222" s="13"/>
    </row>
    <row r="21223" s="9" customFormat="1" spans="1:18">
      <c r="A21223" s="13"/>
      <c r="B21223" s="13"/>
      <c r="R21223" s="13"/>
    </row>
    <row r="21224" s="9" customFormat="1" spans="1:18">
      <c r="A21224" s="13"/>
      <c r="B21224" s="13"/>
      <c r="R21224" s="13"/>
    </row>
    <row r="21225" s="9" customFormat="1" spans="1:18">
      <c r="A21225" s="13"/>
      <c r="B21225" s="13"/>
      <c r="R21225" s="13"/>
    </row>
    <row r="21226" s="9" customFormat="1" spans="1:18">
      <c r="A21226" s="13"/>
      <c r="B21226" s="13"/>
      <c r="R21226" s="13"/>
    </row>
    <row r="21227" s="9" customFormat="1" spans="1:18">
      <c r="A21227" s="13"/>
      <c r="B21227" s="13"/>
      <c r="R21227" s="13"/>
    </row>
    <row r="21228" s="9" customFormat="1" spans="1:18">
      <c r="A21228" s="13"/>
      <c r="B21228" s="13"/>
      <c r="R21228" s="13"/>
    </row>
    <row r="21229" s="9" customFormat="1" spans="1:18">
      <c r="A21229" s="13"/>
      <c r="B21229" s="13"/>
      <c r="R21229" s="13"/>
    </row>
    <row r="21230" s="9" customFormat="1" spans="1:18">
      <c r="A21230" s="13"/>
      <c r="B21230" s="13"/>
      <c r="R21230" s="13"/>
    </row>
    <row r="21231" s="9" customFormat="1" spans="1:18">
      <c r="A21231" s="13"/>
      <c r="B21231" s="13"/>
      <c r="R21231" s="13"/>
    </row>
    <row r="21232" s="9" customFormat="1" spans="1:18">
      <c r="A21232" s="13"/>
      <c r="B21232" s="13"/>
      <c r="R21232" s="13"/>
    </row>
    <row r="21233" s="9" customFormat="1" spans="1:18">
      <c r="A21233" s="13"/>
      <c r="B21233" s="13"/>
      <c r="R21233" s="13"/>
    </row>
    <row r="21234" s="9" customFormat="1" spans="1:18">
      <c r="A21234" s="13"/>
      <c r="B21234" s="13"/>
      <c r="R21234" s="13"/>
    </row>
    <row r="21235" s="9" customFormat="1" spans="1:18">
      <c r="A21235" s="13"/>
      <c r="B21235" s="13"/>
      <c r="R21235" s="13"/>
    </row>
    <row r="21236" s="9" customFormat="1" spans="1:18">
      <c r="A21236" s="13"/>
      <c r="B21236" s="13"/>
      <c r="R21236" s="13"/>
    </row>
    <row r="21237" s="9" customFormat="1" spans="1:18">
      <c r="A21237" s="13"/>
      <c r="B21237" s="13"/>
      <c r="R21237" s="13"/>
    </row>
    <row r="21238" s="9" customFormat="1" spans="1:18">
      <c r="A21238" s="13"/>
      <c r="B21238" s="13"/>
      <c r="R21238" s="13"/>
    </row>
    <row r="21239" s="9" customFormat="1" spans="1:18">
      <c r="A21239" s="13"/>
      <c r="B21239" s="13"/>
      <c r="R21239" s="13"/>
    </row>
    <row r="21240" s="9" customFormat="1" spans="1:18">
      <c r="A21240" s="13"/>
      <c r="B21240" s="13"/>
      <c r="R21240" s="13"/>
    </row>
    <row r="21241" s="9" customFormat="1" spans="1:18">
      <c r="A21241" s="13"/>
      <c r="B21241" s="13"/>
      <c r="R21241" s="13"/>
    </row>
    <row r="21242" s="9" customFormat="1" spans="1:18">
      <c r="A21242" s="13"/>
      <c r="B21242" s="13"/>
      <c r="R21242" s="13"/>
    </row>
    <row r="21243" s="9" customFormat="1" spans="1:18">
      <c r="A21243" s="13"/>
      <c r="B21243" s="13"/>
      <c r="R21243" s="13"/>
    </row>
    <row r="21244" s="9" customFormat="1" spans="1:18">
      <c r="A21244" s="13"/>
      <c r="B21244" s="13"/>
      <c r="R21244" s="13"/>
    </row>
    <row r="21245" s="9" customFormat="1" spans="1:18">
      <c r="A21245" s="13"/>
      <c r="B21245" s="13"/>
      <c r="R21245" s="13"/>
    </row>
    <row r="21246" s="9" customFormat="1" spans="1:18">
      <c r="A21246" s="13"/>
      <c r="B21246" s="13"/>
      <c r="R21246" s="13"/>
    </row>
    <row r="21247" s="9" customFormat="1" spans="1:18">
      <c r="A21247" s="13"/>
      <c r="B21247" s="13"/>
      <c r="R21247" s="13"/>
    </row>
    <row r="21248" s="9" customFormat="1" spans="1:18">
      <c r="A21248" s="13"/>
      <c r="B21248" s="13"/>
      <c r="R21248" s="13"/>
    </row>
    <row r="21249" s="9" customFormat="1" spans="1:18">
      <c r="A21249" s="13"/>
      <c r="B21249" s="13"/>
      <c r="R21249" s="13"/>
    </row>
    <row r="21250" s="9" customFormat="1" spans="1:18">
      <c r="A21250" s="13"/>
      <c r="B21250" s="13"/>
      <c r="R21250" s="13"/>
    </row>
    <row r="21251" s="9" customFormat="1" spans="1:18">
      <c r="A21251" s="13"/>
      <c r="B21251" s="13"/>
      <c r="R21251" s="13"/>
    </row>
    <row r="21252" s="9" customFormat="1" spans="1:18">
      <c r="A21252" s="13"/>
      <c r="B21252" s="13"/>
      <c r="R21252" s="13"/>
    </row>
    <row r="21253" s="9" customFormat="1" spans="1:18">
      <c r="A21253" s="13"/>
      <c r="B21253" s="13"/>
      <c r="R21253" s="13"/>
    </row>
    <row r="21254" s="9" customFormat="1" spans="1:18">
      <c r="A21254" s="13"/>
      <c r="B21254" s="13"/>
      <c r="R21254" s="13"/>
    </row>
    <row r="21255" s="9" customFormat="1" spans="1:18">
      <c r="A21255" s="13"/>
      <c r="B21255" s="13"/>
      <c r="R21255" s="13"/>
    </row>
    <row r="21256" s="9" customFormat="1" spans="1:18">
      <c r="A21256" s="13"/>
      <c r="B21256" s="13"/>
      <c r="R21256" s="13"/>
    </row>
    <row r="21257" s="9" customFormat="1" spans="1:18">
      <c r="A21257" s="13"/>
      <c r="B21257" s="13"/>
      <c r="R21257" s="13"/>
    </row>
    <row r="21258" s="9" customFormat="1" spans="1:18">
      <c r="A21258" s="13"/>
      <c r="B21258" s="13"/>
      <c r="R21258" s="13"/>
    </row>
    <row r="21259" s="9" customFormat="1" spans="1:18">
      <c r="A21259" s="13"/>
      <c r="B21259" s="13"/>
      <c r="R21259" s="13"/>
    </row>
    <row r="21260" s="9" customFormat="1" spans="1:18">
      <c r="A21260" s="13"/>
      <c r="B21260" s="13"/>
      <c r="R21260" s="13"/>
    </row>
    <row r="21261" s="9" customFormat="1" spans="1:18">
      <c r="A21261" s="13"/>
      <c r="B21261" s="13"/>
      <c r="R21261" s="13"/>
    </row>
    <row r="21262" s="9" customFormat="1" spans="1:18">
      <c r="A21262" s="13"/>
      <c r="B21262" s="13"/>
      <c r="R21262" s="13"/>
    </row>
    <row r="21263" s="9" customFormat="1" spans="1:18">
      <c r="A21263" s="13"/>
      <c r="B21263" s="13"/>
      <c r="R21263" s="13"/>
    </row>
    <row r="21264" s="9" customFormat="1" spans="1:18">
      <c r="A21264" s="13"/>
      <c r="B21264" s="13"/>
      <c r="R21264" s="13"/>
    </row>
    <row r="21265" s="9" customFormat="1" spans="1:18">
      <c r="A21265" s="13"/>
      <c r="B21265" s="13"/>
      <c r="R21265" s="13"/>
    </row>
    <row r="21266" s="9" customFormat="1" spans="1:18">
      <c r="A21266" s="13"/>
      <c r="B21266" s="13"/>
      <c r="R21266" s="13"/>
    </row>
    <row r="21267" s="9" customFormat="1" spans="1:18">
      <c r="A21267" s="13"/>
      <c r="B21267" s="13"/>
      <c r="R21267" s="13"/>
    </row>
    <row r="21268" s="9" customFormat="1" spans="1:18">
      <c r="A21268" s="13"/>
      <c r="B21268" s="13"/>
      <c r="R21268" s="13"/>
    </row>
    <row r="21269" s="9" customFormat="1" spans="1:18">
      <c r="A21269" s="13"/>
      <c r="B21269" s="13"/>
      <c r="R21269" s="13"/>
    </row>
    <row r="21270" s="9" customFormat="1" spans="1:18">
      <c r="A21270" s="13"/>
      <c r="B21270" s="13"/>
      <c r="R21270" s="13"/>
    </row>
    <row r="21271" s="9" customFormat="1" spans="1:18">
      <c r="A21271" s="13"/>
      <c r="B21271" s="13"/>
      <c r="R21271" s="13"/>
    </row>
    <row r="21272" s="9" customFormat="1" spans="1:18">
      <c r="A21272" s="13"/>
      <c r="B21272" s="13"/>
      <c r="R21272" s="13"/>
    </row>
    <row r="21273" s="9" customFormat="1" spans="1:18">
      <c r="A21273" s="13"/>
      <c r="B21273" s="13"/>
      <c r="R21273" s="13"/>
    </row>
    <row r="21274" s="9" customFormat="1" spans="1:18">
      <c r="A21274" s="13"/>
      <c r="B21274" s="13"/>
      <c r="R21274" s="13"/>
    </row>
    <row r="21275" s="9" customFormat="1" spans="1:18">
      <c r="A21275" s="13"/>
      <c r="B21275" s="13"/>
      <c r="R21275" s="13"/>
    </row>
    <row r="21276" s="9" customFormat="1" spans="1:18">
      <c r="A21276" s="13"/>
      <c r="B21276" s="13"/>
      <c r="R21276" s="13"/>
    </row>
    <row r="21277" s="9" customFormat="1" spans="1:18">
      <c r="A21277" s="13"/>
      <c r="B21277" s="13"/>
      <c r="R21277" s="13"/>
    </row>
    <row r="21278" s="9" customFormat="1" spans="1:18">
      <c r="A21278" s="13"/>
      <c r="B21278" s="13"/>
      <c r="R21278" s="13"/>
    </row>
    <row r="21279" s="9" customFormat="1" spans="1:18">
      <c r="A21279" s="13"/>
      <c r="B21279" s="13"/>
      <c r="R21279" s="13"/>
    </row>
    <row r="21280" s="9" customFormat="1" spans="1:18">
      <c r="A21280" s="13"/>
      <c r="B21280" s="13"/>
      <c r="R21280" s="13"/>
    </row>
    <row r="21281" s="9" customFormat="1" spans="1:18">
      <c r="A21281" s="13"/>
      <c r="B21281" s="13"/>
      <c r="R21281" s="13"/>
    </row>
    <row r="21282" s="9" customFormat="1" spans="1:18">
      <c r="A21282" s="13"/>
      <c r="B21282" s="13"/>
      <c r="R21282" s="13"/>
    </row>
    <row r="21283" s="9" customFormat="1" spans="1:18">
      <c r="A21283" s="13"/>
      <c r="B21283" s="13"/>
      <c r="R21283" s="13"/>
    </row>
    <row r="21284" s="9" customFormat="1" spans="1:18">
      <c r="A21284" s="13"/>
      <c r="B21284" s="13"/>
      <c r="R21284" s="13"/>
    </row>
    <row r="21285" s="9" customFormat="1" spans="1:18">
      <c r="A21285" s="13"/>
      <c r="B21285" s="13"/>
      <c r="R21285" s="13"/>
    </row>
    <row r="21286" s="9" customFormat="1" spans="1:18">
      <c r="A21286" s="13"/>
      <c r="B21286" s="13"/>
      <c r="R21286" s="13"/>
    </row>
    <row r="21287" s="9" customFormat="1" spans="1:18">
      <c r="A21287" s="13"/>
      <c r="B21287" s="13"/>
      <c r="R21287" s="13"/>
    </row>
    <row r="21288" s="9" customFormat="1" spans="1:18">
      <c r="A21288" s="13"/>
      <c r="B21288" s="13"/>
      <c r="R21288" s="13"/>
    </row>
    <row r="21289" s="9" customFormat="1" spans="1:18">
      <c r="A21289" s="13"/>
      <c r="B21289" s="13"/>
      <c r="R21289" s="13"/>
    </row>
    <row r="21290" s="9" customFormat="1" spans="1:18">
      <c r="A21290" s="13"/>
      <c r="B21290" s="13"/>
      <c r="R21290" s="13"/>
    </row>
    <row r="21291" s="9" customFormat="1" spans="1:18">
      <c r="A21291" s="13"/>
      <c r="B21291" s="13"/>
      <c r="R21291" s="13"/>
    </row>
    <row r="21292" s="9" customFormat="1" spans="1:18">
      <c r="A21292" s="13"/>
      <c r="B21292" s="13"/>
      <c r="R21292" s="13"/>
    </row>
    <row r="21293" s="9" customFormat="1" spans="1:18">
      <c r="A21293" s="13"/>
      <c r="B21293" s="13"/>
      <c r="R21293" s="13"/>
    </row>
    <row r="21294" s="9" customFormat="1" spans="1:18">
      <c r="A21294" s="13"/>
      <c r="B21294" s="13"/>
      <c r="R21294" s="13"/>
    </row>
    <row r="21295" s="9" customFormat="1" spans="1:18">
      <c r="A21295" s="13"/>
      <c r="B21295" s="13"/>
      <c r="R21295" s="13"/>
    </row>
    <row r="21296" s="9" customFormat="1" spans="1:18">
      <c r="A21296" s="13"/>
      <c r="B21296" s="13"/>
      <c r="R21296" s="13"/>
    </row>
    <row r="21297" s="9" customFormat="1" spans="1:18">
      <c r="A21297" s="13"/>
      <c r="B21297" s="13"/>
      <c r="R21297" s="13"/>
    </row>
    <row r="21298" s="9" customFormat="1" spans="1:18">
      <c r="A21298" s="13"/>
      <c r="B21298" s="13"/>
      <c r="R21298" s="13"/>
    </row>
    <row r="21299" s="9" customFormat="1" spans="1:18">
      <c r="A21299" s="13"/>
      <c r="B21299" s="13"/>
      <c r="R21299" s="13"/>
    </row>
    <row r="21300" s="9" customFormat="1" spans="1:18">
      <c r="A21300" s="13"/>
      <c r="B21300" s="13"/>
      <c r="R21300" s="13"/>
    </row>
    <row r="21301" s="9" customFormat="1" spans="1:18">
      <c r="A21301" s="13"/>
      <c r="B21301" s="13"/>
      <c r="R21301" s="13"/>
    </row>
    <row r="21302" s="9" customFormat="1" spans="1:18">
      <c r="A21302" s="13"/>
      <c r="B21302" s="13"/>
      <c r="R21302" s="13"/>
    </row>
    <row r="21303" s="9" customFormat="1" spans="1:18">
      <c r="A21303" s="13"/>
      <c r="B21303" s="13"/>
      <c r="R21303" s="13"/>
    </row>
    <row r="21304" s="9" customFormat="1" spans="1:18">
      <c r="A21304" s="13"/>
      <c r="B21304" s="13"/>
      <c r="R21304" s="13"/>
    </row>
    <row r="21305" s="9" customFormat="1" spans="1:18">
      <c r="A21305" s="13"/>
      <c r="B21305" s="13"/>
      <c r="R21305" s="13"/>
    </row>
    <row r="21306" s="9" customFormat="1" spans="1:18">
      <c r="A21306" s="13"/>
      <c r="B21306" s="13"/>
      <c r="R21306" s="13"/>
    </row>
    <row r="21307" s="9" customFormat="1" spans="1:18">
      <c r="A21307" s="13"/>
      <c r="B21307" s="13"/>
      <c r="R21307" s="13"/>
    </row>
    <row r="21308" s="9" customFormat="1" spans="1:18">
      <c r="A21308" s="13"/>
      <c r="B21308" s="13"/>
      <c r="R21308" s="13"/>
    </row>
    <row r="21309" s="9" customFormat="1" spans="1:18">
      <c r="A21309" s="13"/>
      <c r="B21309" s="13"/>
      <c r="R21309" s="13"/>
    </row>
    <row r="21310" s="9" customFormat="1" spans="1:18">
      <c r="A21310" s="13"/>
      <c r="B21310" s="13"/>
      <c r="R21310" s="13"/>
    </row>
    <row r="21311" s="9" customFormat="1" spans="1:18">
      <c r="A21311" s="13"/>
      <c r="B21311" s="13"/>
      <c r="R21311" s="13"/>
    </row>
    <row r="21312" s="9" customFormat="1" spans="1:18">
      <c r="A21312" s="13"/>
      <c r="B21312" s="13"/>
      <c r="R21312" s="13"/>
    </row>
    <row r="21313" s="9" customFormat="1" spans="1:18">
      <c r="A21313" s="13"/>
      <c r="B21313" s="13"/>
      <c r="R21313" s="13"/>
    </row>
    <row r="21314" s="9" customFormat="1" spans="1:18">
      <c r="A21314" s="13"/>
      <c r="B21314" s="13"/>
      <c r="R21314" s="13"/>
    </row>
    <row r="21315" s="9" customFormat="1" spans="1:18">
      <c r="A21315" s="13"/>
      <c r="B21315" s="13"/>
      <c r="R21315" s="13"/>
    </row>
    <row r="21316" s="9" customFormat="1" spans="1:18">
      <c r="A21316" s="13"/>
      <c r="B21316" s="13"/>
      <c r="R21316" s="13"/>
    </row>
    <row r="21317" s="9" customFormat="1" spans="1:18">
      <c r="A21317" s="13"/>
      <c r="B21317" s="13"/>
      <c r="R21317" s="13"/>
    </row>
    <row r="21318" s="9" customFormat="1" spans="1:18">
      <c r="A21318" s="13"/>
      <c r="B21318" s="13"/>
      <c r="R21318" s="13"/>
    </row>
    <row r="21319" s="9" customFormat="1" spans="1:18">
      <c r="A21319" s="13"/>
      <c r="B21319" s="13"/>
      <c r="R21319" s="13"/>
    </row>
    <row r="21320" s="9" customFormat="1" spans="1:18">
      <c r="A21320" s="13"/>
      <c r="B21320" s="13"/>
      <c r="R21320" s="13"/>
    </row>
    <row r="21321" s="9" customFormat="1" spans="1:18">
      <c r="A21321" s="13"/>
      <c r="B21321" s="13"/>
      <c r="R21321" s="13"/>
    </row>
    <row r="21322" s="9" customFormat="1" spans="1:18">
      <c r="A21322" s="13"/>
      <c r="B21322" s="13"/>
      <c r="R21322" s="13"/>
    </row>
    <row r="21323" s="9" customFormat="1" spans="1:18">
      <c r="A21323" s="13"/>
      <c r="B21323" s="13"/>
      <c r="R21323" s="13"/>
    </row>
    <row r="21324" s="9" customFormat="1" spans="1:18">
      <c r="A21324" s="13"/>
      <c r="B21324" s="13"/>
      <c r="R21324" s="13"/>
    </row>
    <row r="21325" s="9" customFormat="1" spans="1:18">
      <c r="A21325" s="13"/>
      <c r="B21325" s="13"/>
      <c r="R21325" s="13"/>
    </row>
    <row r="21326" s="9" customFormat="1" spans="1:18">
      <c r="A21326" s="13"/>
      <c r="B21326" s="13"/>
      <c r="R21326" s="13"/>
    </row>
    <row r="21327" s="9" customFormat="1" spans="1:18">
      <c r="A21327" s="13"/>
      <c r="B21327" s="13"/>
      <c r="R21327" s="13"/>
    </row>
    <row r="21328" s="9" customFormat="1" spans="1:18">
      <c r="A21328" s="13"/>
      <c r="B21328" s="13"/>
      <c r="R21328" s="13"/>
    </row>
    <row r="21329" s="9" customFormat="1" spans="1:18">
      <c r="A21329" s="13"/>
      <c r="B21329" s="13"/>
      <c r="R21329" s="13"/>
    </row>
    <row r="21330" s="9" customFormat="1" spans="1:18">
      <c r="A21330" s="13"/>
      <c r="B21330" s="13"/>
      <c r="R21330" s="13"/>
    </row>
    <row r="21331" s="9" customFormat="1" spans="1:18">
      <c r="A21331" s="13"/>
      <c r="B21331" s="13"/>
      <c r="R21331" s="13"/>
    </row>
    <row r="21332" s="9" customFormat="1" spans="1:18">
      <c r="A21332" s="13"/>
      <c r="B21332" s="13"/>
      <c r="R21332" s="13"/>
    </row>
    <row r="21333" s="9" customFormat="1" spans="1:18">
      <c r="A21333" s="13"/>
      <c r="B21333" s="13"/>
      <c r="R21333" s="13"/>
    </row>
    <row r="21334" s="9" customFormat="1" spans="1:18">
      <c r="A21334" s="13"/>
      <c r="B21334" s="13"/>
      <c r="R21334" s="13"/>
    </row>
    <row r="21335" s="9" customFormat="1" spans="1:18">
      <c r="A21335" s="13"/>
      <c r="B21335" s="13"/>
      <c r="R21335" s="13"/>
    </row>
    <row r="21336" s="9" customFormat="1" spans="1:18">
      <c r="A21336" s="13"/>
      <c r="B21336" s="13"/>
      <c r="R21336" s="13"/>
    </row>
    <row r="21337" s="9" customFormat="1" spans="1:18">
      <c r="A21337" s="13"/>
      <c r="B21337" s="13"/>
      <c r="R21337" s="13"/>
    </row>
    <row r="21338" s="9" customFormat="1" spans="1:18">
      <c r="A21338" s="13"/>
      <c r="B21338" s="13"/>
      <c r="R21338" s="13"/>
    </row>
    <row r="21339" s="9" customFormat="1" spans="1:18">
      <c r="A21339" s="13"/>
      <c r="B21339" s="13"/>
      <c r="R21339" s="13"/>
    </row>
    <row r="21340" s="9" customFormat="1" spans="1:18">
      <c r="A21340" s="13"/>
      <c r="B21340" s="13"/>
      <c r="R21340" s="13"/>
    </row>
    <row r="21341" s="9" customFormat="1" spans="1:18">
      <c r="A21341" s="13"/>
      <c r="B21341" s="13"/>
      <c r="R21341" s="13"/>
    </row>
    <row r="21342" s="9" customFormat="1" spans="1:18">
      <c r="A21342" s="13"/>
      <c r="B21342" s="13"/>
      <c r="R21342" s="13"/>
    </row>
    <row r="21343" s="9" customFormat="1" spans="1:18">
      <c r="A21343" s="13"/>
      <c r="B21343" s="13"/>
      <c r="R21343" s="13"/>
    </row>
    <row r="21344" s="9" customFormat="1" spans="1:18">
      <c r="A21344" s="13"/>
      <c r="B21344" s="13"/>
      <c r="R21344" s="13"/>
    </row>
    <row r="21345" s="9" customFormat="1" spans="1:18">
      <c r="A21345" s="13"/>
      <c r="B21345" s="13"/>
      <c r="R21345" s="13"/>
    </row>
    <row r="21346" s="9" customFormat="1" spans="1:18">
      <c r="A21346" s="13"/>
      <c r="B21346" s="13"/>
      <c r="R21346" s="13"/>
    </row>
    <row r="21347" s="9" customFormat="1" spans="1:18">
      <c r="A21347" s="13"/>
      <c r="B21347" s="13"/>
      <c r="R21347" s="13"/>
    </row>
    <row r="21348" s="9" customFormat="1" spans="1:18">
      <c r="A21348" s="13"/>
      <c r="B21348" s="13"/>
      <c r="R21348" s="13"/>
    </row>
    <row r="21349" s="9" customFormat="1" spans="1:18">
      <c r="A21349" s="13"/>
      <c r="B21349" s="13"/>
      <c r="R21349" s="13"/>
    </row>
    <row r="21350" s="9" customFormat="1" spans="1:18">
      <c r="A21350" s="13"/>
      <c r="B21350" s="13"/>
      <c r="R21350" s="13"/>
    </row>
    <row r="21351" s="9" customFormat="1" spans="1:18">
      <c r="A21351" s="13"/>
      <c r="B21351" s="13"/>
      <c r="R21351" s="13"/>
    </row>
    <row r="21352" s="9" customFormat="1" spans="1:18">
      <c r="A21352" s="13"/>
      <c r="B21352" s="13"/>
      <c r="R21352" s="13"/>
    </row>
    <row r="21353" s="9" customFormat="1" spans="1:18">
      <c r="A21353" s="13"/>
      <c r="B21353" s="13"/>
      <c r="R21353" s="13"/>
    </row>
    <row r="21354" s="9" customFormat="1" spans="1:18">
      <c r="A21354" s="13"/>
      <c r="B21354" s="13"/>
      <c r="R21354" s="13"/>
    </row>
    <row r="21355" s="9" customFormat="1" spans="1:18">
      <c r="A21355" s="13"/>
      <c r="B21355" s="13"/>
      <c r="R21355" s="13"/>
    </row>
    <row r="21356" s="9" customFormat="1" spans="1:18">
      <c r="A21356" s="13"/>
      <c r="B21356" s="13"/>
      <c r="R21356" s="13"/>
    </row>
    <row r="21357" s="9" customFormat="1" spans="1:18">
      <c r="A21357" s="13"/>
      <c r="B21357" s="13"/>
      <c r="R21357" s="13"/>
    </row>
    <row r="21358" s="9" customFormat="1" spans="1:18">
      <c r="A21358" s="13"/>
      <c r="B21358" s="13"/>
      <c r="R21358" s="13"/>
    </row>
    <row r="21359" s="9" customFormat="1" spans="1:18">
      <c r="A21359" s="13"/>
      <c r="B21359" s="13"/>
      <c r="R21359" s="13"/>
    </row>
    <row r="21360" s="9" customFormat="1" spans="1:18">
      <c r="A21360" s="13"/>
      <c r="B21360" s="13"/>
      <c r="R21360" s="13"/>
    </row>
    <row r="21361" s="9" customFormat="1" spans="1:18">
      <c r="A21361" s="13"/>
      <c r="B21361" s="13"/>
      <c r="R21361" s="13"/>
    </row>
    <row r="21362" s="9" customFormat="1" spans="1:18">
      <c r="A21362" s="13"/>
      <c r="B21362" s="13"/>
      <c r="R21362" s="13"/>
    </row>
    <row r="21363" s="9" customFormat="1" spans="1:18">
      <c r="A21363" s="13"/>
      <c r="B21363" s="13"/>
      <c r="R21363" s="13"/>
    </row>
    <row r="21364" s="9" customFormat="1" spans="1:18">
      <c r="A21364" s="13"/>
      <c r="B21364" s="13"/>
      <c r="R21364" s="13"/>
    </row>
    <row r="21365" s="9" customFormat="1" spans="1:18">
      <c r="A21365" s="13"/>
      <c r="B21365" s="13"/>
      <c r="R21365" s="13"/>
    </row>
    <row r="21366" s="9" customFormat="1" spans="1:18">
      <c r="A21366" s="13"/>
      <c r="B21366" s="13"/>
      <c r="R21366" s="13"/>
    </row>
    <row r="21367" s="9" customFormat="1" spans="1:18">
      <c r="A21367" s="13"/>
      <c r="B21367" s="13"/>
      <c r="R21367" s="13"/>
    </row>
    <row r="21368" s="9" customFormat="1" spans="1:18">
      <c r="A21368" s="13"/>
      <c r="B21368" s="13"/>
      <c r="R21368" s="13"/>
    </row>
    <row r="21369" s="9" customFormat="1" spans="1:18">
      <c r="A21369" s="13"/>
      <c r="B21369" s="13"/>
      <c r="R21369" s="13"/>
    </row>
    <row r="21370" s="9" customFormat="1" spans="1:18">
      <c r="A21370" s="13"/>
      <c r="B21370" s="13"/>
      <c r="R21370" s="13"/>
    </row>
    <row r="21371" s="9" customFormat="1" spans="1:18">
      <c r="A21371" s="13"/>
      <c r="B21371" s="13"/>
      <c r="R21371" s="13"/>
    </row>
    <row r="21372" s="9" customFormat="1" spans="1:18">
      <c r="A21372" s="13"/>
      <c r="B21372" s="13"/>
      <c r="R21372" s="13"/>
    </row>
    <row r="21373" s="9" customFormat="1" spans="1:18">
      <c r="A21373" s="13"/>
      <c r="B21373" s="13"/>
      <c r="R21373" s="13"/>
    </row>
    <row r="21374" s="9" customFormat="1" spans="1:18">
      <c r="A21374" s="13"/>
      <c r="B21374" s="13"/>
      <c r="R21374" s="13"/>
    </row>
    <row r="21375" s="9" customFormat="1" spans="1:18">
      <c r="A21375" s="13"/>
      <c r="B21375" s="13"/>
      <c r="R21375" s="13"/>
    </row>
    <row r="21376" s="9" customFormat="1" spans="1:18">
      <c r="A21376" s="13"/>
      <c r="B21376" s="13"/>
      <c r="R21376" s="13"/>
    </row>
    <row r="21377" s="9" customFormat="1" spans="1:18">
      <c r="A21377" s="13"/>
      <c r="B21377" s="13"/>
      <c r="R21377" s="13"/>
    </row>
    <row r="21378" s="9" customFormat="1" spans="1:18">
      <c r="A21378" s="13"/>
      <c r="B21378" s="13"/>
      <c r="R21378" s="13"/>
    </row>
    <row r="21379" s="9" customFormat="1" spans="1:18">
      <c r="A21379" s="13"/>
      <c r="B21379" s="13"/>
      <c r="R21379" s="13"/>
    </row>
    <row r="21380" s="9" customFormat="1" spans="1:18">
      <c r="A21380" s="13"/>
      <c r="B21380" s="13"/>
      <c r="R21380" s="13"/>
    </row>
    <row r="21381" s="9" customFormat="1" spans="1:18">
      <c r="A21381" s="13"/>
      <c r="B21381" s="13"/>
      <c r="R21381" s="13"/>
    </row>
    <row r="21382" s="9" customFormat="1" spans="1:18">
      <c r="A21382" s="13"/>
      <c r="B21382" s="13"/>
      <c r="R21382" s="13"/>
    </row>
    <row r="21383" s="9" customFormat="1" spans="1:18">
      <c r="A21383" s="13"/>
      <c r="B21383" s="13"/>
      <c r="R21383" s="13"/>
    </row>
    <row r="21384" s="9" customFormat="1" spans="1:18">
      <c r="A21384" s="13"/>
      <c r="B21384" s="13"/>
      <c r="R21384" s="13"/>
    </row>
    <row r="21385" s="9" customFormat="1" spans="1:18">
      <c r="A21385" s="13"/>
      <c r="B21385" s="13"/>
      <c r="R21385" s="13"/>
    </row>
    <row r="21386" s="9" customFormat="1" spans="1:18">
      <c r="A21386" s="13"/>
      <c r="B21386" s="13"/>
      <c r="R21386" s="13"/>
    </row>
    <row r="21387" s="9" customFormat="1" spans="1:18">
      <c r="A21387" s="13"/>
      <c r="B21387" s="13"/>
      <c r="R21387" s="13"/>
    </row>
    <row r="21388" s="9" customFormat="1" spans="1:18">
      <c r="A21388" s="13"/>
      <c r="B21388" s="13"/>
      <c r="R21388" s="13"/>
    </row>
    <row r="21389" s="9" customFormat="1" spans="1:18">
      <c r="A21389" s="13"/>
      <c r="B21389" s="13"/>
      <c r="R21389" s="13"/>
    </row>
    <row r="21390" s="9" customFormat="1" spans="1:18">
      <c r="A21390" s="13"/>
      <c r="B21390" s="13"/>
      <c r="R21390" s="13"/>
    </row>
    <row r="21391" s="9" customFormat="1" spans="1:18">
      <c r="A21391" s="13"/>
      <c r="B21391" s="13"/>
      <c r="R21391" s="13"/>
    </row>
    <row r="21392" s="9" customFormat="1" spans="1:18">
      <c r="A21392" s="13"/>
      <c r="B21392" s="13"/>
      <c r="R21392" s="13"/>
    </row>
    <row r="21393" s="9" customFormat="1" spans="1:18">
      <c r="A21393" s="13"/>
      <c r="B21393" s="13"/>
      <c r="R21393" s="13"/>
    </row>
    <row r="21394" s="9" customFormat="1" spans="1:18">
      <c r="A21394" s="13"/>
      <c r="B21394" s="13"/>
      <c r="R21394" s="13"/>
    </row>
    <row r="21395" s="9" customFormat="1" spans="1:18">
      <c r="A21395" s="13"/>
      <c r="B21395" s="13"/>
      <c r="R21395" s="13"/>
    </row>
    <row r="21396" s="9" customFormat="1" spans="1:18">
      <c r="A21396" s="13"/>
      <c r="B21396" s="13"/>
      <c r="R21396" s="13"/>
    </row>
    <row r="21397" s="9" customFormat="1" spans="1:18">
      <c r="A21397" s="13"/>
      <c r="B21397" s="13"/>
      <c r="R21397" s="13"/>
    </row>
    <row r="21398" s="9" customFormat="1" spans="1:18">
      <c r="A21398" s="13"/>
      <c r="B21398" s="13"/>
      <c r="R21398" s="13"/>
    </row>
    <row r="21399" s="9" customFormat="1" spans="1:18">
      <c r="A21399" s="13"/>
      <c r="B21399" s="13"/>
      <c r="R21399" s="13"/>
    </row>
    <row r="21400" s="9" customFormat="1" spans="1:18">
      <c r="A21400" s="13"/>
      <c r="B21400" s="13"/>
      <c r="R21400" s="13"/>
    </row>
    <row r="21401" s="9" customFormat="1" spans="1:18">
      <c r="A21401" s="13"/>
      <c r="B21401" s="13"/>
      <c r="R21401" s="13"/>
    </row>
    <row r="21402" s="9" customFormat="1" spans="1:18">
      <c r="A21402" s="13"/>
      <c r="B21402" s="13"/>
      <c r="R21402" s="13"/>
    </row>
    <row r="21403" s="9" customFormat="1" spans="1:18">
      <c r="A21403" s="13"/>
      <c r="B21403" s="13"/>
      <c r="R21403" s="13"/>
    </row>
    <row r="21404" s="9" customFormat="1" spans="1:18">
      <c r="A21404" s="13"/>
      <c r="B21404" s="13"/>
      <c r="R21404" s="13"/>
    </row>
    <row r="21405" s="9" customFormat="1" spans="1:18">
      <c r="A21405" s="13"/>
      <c r="B21405" s="13"/>
      <c r="R21405" s="13"/>
    </row>
    <row r="21406" s="9" customFormat="1" spans="1:18">
      <c r="A21406" s="13"/>
      <c r="B21406" s="13"/>
      <c r="R21406" s="13"/>
    </row>
    <row r="21407" s="9" customFormat="1" spans="1:18">
      <c r="A21407" s="13"/>
      <c r="B21407" s="13"/>
      <c r="R21407" s="13"/>
    </row>
    <row r="21408" s="9" customFormat="1" spans="1:18">
      <c r="A21408" s="13"/>
      <c r="B21408" s="13"/>
      <c r="R21408" s="13"/>
    </row>
    <row r="21409" s="9" customFormat="1" spans="1:18">
      <c r="A21409" s="13"/>
      <c r="B21409" s="13"/>
      <c r="R21409" s="13"/>
    </row>
    <row r="21410" s="9" customFormat="1" spans="1:18">
      <c r="A21410" s="13"/>
      <c r="B21410" s="13"/>
      <c r="R21410" s="13"/>
    </row>
    <row r="21411" s="9" customFormat="1" spans="1:18">
      <c r="A21411" s="13"/>
      <c r="B21411" s="13"/>
      <c r="R21411" s="13"/>
    </row>
    <row r="21412" s="9" customFormat="1" spans="1:18">
      <c r="A21412" s="13"/>
      <c r="B21412" s="13"/>
      <c r="R21412" s="13"/>
    </row>
    <row r="21413" s="9" customFormat="1" spans="1:18">
      <c r="A21413" s="13"/>
      <c r="B21413" s="13"/>
      <c r="R21413" s="13"/>
    </row>
    <row r="21414" s="9" customFormat="1" spans="1:18">
      <c r="A21414" s="13"/>
      <c r="B21414" s="13"/>
      <c r="R21414" s="13"/>
    </row>
    <row r="21415" s="9" customFormat="1" spans="1:18">
      <c r="A21415" s="13"/>
      <c r="B21415" s="13"/>
      <c r="R21415" s="13"/>
    </row>
    <row r="21416" s="9" customFormat="1" spans="1:18">
      <c r="A21416" s="13"/>
      <c r="B21416" s="13"/>
      <c r="R21416" s="13"/>
    </row>
    <row r="21417" s="9" customFormat="1" spans="1:18">
      <c r="A21417" s="13"/>
      <c r="B21417" s="13"/>
      <c r="R21417" s="13"/>
    </row>
    <row r="21418" s="9" customFormat="1" spans="1:18">
      <c r="A21418" s="13"/>
      <c r="B21418" s="13"/>
      <c r="R21418" s="13"/>
    </row>
    <row r="21419" s="9" customFormat="1" spans="1:18">
      <c r="A21419" s="13"/>
      <c r="B21419" s="13"/>
      <c r="R21419" s="13"/>
    </row>
    <row r="21420" s="9" customFormat="1" spans="1:18">
      <c r="A21420" s="13"/>
      <c r="B21420" s="13"/>
      <c r="R21420" s="13"/>
    </row>
    <row r="21421" s="9" customFormat="1" spans="1:18">
      <c r="A21421" s="13"/>
      <c r="B21421" s="13"/>
      <c r="R21421" s="13"/>
    </row>
    <row r="21422" s="9" customFormat="1" spans="1:18">
      <c r="A21422" s="13"/>
      <c r="B21422" s="13"/>
      <c r="R21422" s="13"/>
    </row>
    <row r="21423" s="9" customFormat="1" spans="1:18">
      <c r="A21423" s="13"/>
      <c r="B21423" s="13"/>
      <c r="R21423" s="13"/>
    </row>
    <row r="21424" s="9" customFormat="1" spans="1:18">
      <c r="A21424" s="13"/>
      <c r="B21424" s="13"/>
      <c r="R21424" s="13"/>
    </row>
    <row r="21425" s="9" customFormat="1" spans="1:18">
      <c r="A21425" s="13"/>
      <c r="B21425" s="13"/>
      <c r="R21425" s="13"/>
    </row>
    <row r="21426" s="9" customFormat="1" spans="1:18">
      <c r="A21426" s="13"/>
      <c r="B21426" s="13"/>
      <c r="R21426" s="13"/>
    </row>
    <row r="21427" s="9" customFormat="1" spans="1:18">
      <c r="A21427" s="13"/>
      <c r="B21427" s="13"/>
      <c r="R21427" s="13"/>
    </row>
    <row r="21428" s="9" customFormat="1" spans="1:18">
      <c r="A21428" s="13"/>
      <c r="B21428" s="13"/>
      <c r="R21428" s="13"/>
    </row>
    <row r="21429" s="9" customFormat="1" spans="1:18">
      <c r="A21429" s="13"/>
      <c r="B21429" s="13"/>
      <c r="R21429" s="13"/>
    </row>
    <row r="21430" s="9" customFormat="1" spans="1:18">
      <c r="A21430" s="13"/>
      <c r="B21430" s="13"/>
      <c r="R21430" s="13"/>
    </row>
    <row r="21431" s="9" customFormat="1" spans="1:18">
      <c r="A21431" s="13"/>
      <c r="B21431" s="13"/>
      <c r="R21431" s="13"/>
    </row>
    <row r="21432" s="9" customFormat="1" spans="1:18">
      <c r="A21432" s="13"/>
      <c r="B21432" s="13"/>
      <c r="R21432" s="13"/>
    </row>
    <row r="21433" s="9" customFormat="1" spans="1:18">
      <c r="A21433" s="13"/>
      <c r="B21433" s="13"/>
      <c r="R21433" s="13"/>
    </row>
    <row r="21434" s="9" customFormat="1" spans="1:18">
      <c r="A21434" s="13"/>
      <c r="B21434" s="13"/>
      <c r="R21434" s="13"/>
    </row>
    <row r="21435" s="9" customFormat="1" spans="1:18">
      <c r="A21435" s="13"/>
      <c r="B21435" s="13"/>
      <c r="R21435" s="13"/>
    </row>
    <row r="21436" s="9" customFormat="1" spans="1:18">
      <c r="A21436" s="13"/>
      <c r="B21436" s="13"/>
      <c r="R21436" s="13"/>
    </row>
    <row r="21437" s="9" customFormat="1" spans="1:18">
      <c r="A21437" s="13"/>
      <c r="B21437" s="13"/>
      <c r="R21437" s="13"/>
    </row>
    <row r="21438" s="9" customFormat="1" spans="1:18">
      <c r="A21438" s="13"/>
      <c r="B21438" s="13"/>
      <c r="R21438" s="13"/>
    </row>
    <row r="21439" s="9" customFormat="1" spans="1:18">
      <c r="A21439" s="13"/>
      <c r="B21439" s="13"/>
      <c r="R21439" s="13"/>
    </row>
    <row r="21440" s="9" customFormat="1" spans="1:18">
      <c r="A21440" s="13"/>
      <c r="B21440" s="13"/>
      <c r="R21440" s="13"/>
    </row>
    <row r="21441" s="9" customFormat="1" spans="1:18">
      <c r="A21441" s="13"/>
      <c r="B21441" s="13"/>
      <c r="R21441" s="13"/>
    </row>
    <row r="21442" s="9" customFormat="1" spans="1:18">
      <c r="A21442" s="13"/>
      <c r="B21442" s="13"/>
      <c r="R21442" s="13"/>
    </row>
    <row r="21443" s="9" customFormat="1" spans="1:18">
      <c r="A21443" s="13"/>
      <c r="B21443" s="13"/>
      <c r="R21443" s="13"/>
    </row>
    <row r="21444" s="9" customFormat="1" spans="1:18">
      <c r="A21444" s="13"/>
      <c r="B21444" s="13"/>
      <c r="R21444" s="13"/>
    </row>
    <row r="21445" s="9" customFormat="1" spans="1:18">
      <c r="A21445" s="13"/>
      <c r="B21445" s="13"/>
      <c r="R21445" s="13"/>
    </row>
    <row r="21446" s="9" customFormat="1" spans="1:18">
      <c r="A21446" s="13"/>
      <c r="B21446" s="13"/>
      <c r="R21446" s="13"/>
    </row>
    <row r="21447" s="9" customFormat="1" spans="1:18">
      <c r="A21447" s="13"/>
      <c r="B21447" s="13"/>
      <c r="R21447" s="13"/>
    </row>
    <row r="21448" s="9" customFormat="1" spans="1:18">
      <c r="A21448" s="13"/>
      <c r="B21448" s="13"/>
      <c r="R21448" s="13"/>
    </row>
    <row r="21449" s="9" customFormat="1" spans="1:18">
      <c r="A21449" s="13"/>
      <c r="B21449" s="13"/>
      <c r="R21449" s="13"/>
    </row>
    <row r="21450" s="9" customFormat="1" spans="1:18">
      <c r="A21450" s="13"/>
      <c r="B21450" s="13"/>
      <c r="R21450" s="13"/>
    </row>
    <row r="21451" s="9" customFormat="1" spans="1:18">
      <c r="A21451" s="13"/>
      <c r="B21451" s="13"/>
      <c r="R21451" s="13"/>
    </row>
    <row r="21452" s="9" customFormat="1" spans="1:18">
      <c r="A21452" s="13"/>
      <c r="B21452" s="13"/>
      <c r="R21452" s="13"/>
    </row>
    <row r="21453" s="9" customFormat="1" spans="1:18">
      <c r="A21453" s="13"/>
      <c r="B21453" s="13"/>
      <c r="R21453" s="13"/>
    </row>
    <row r="21454" s="9" customFormat="1" spans="1:18">
      <c r="A21454" s="13"/>
      <c r="B21454" s="13"/>
      <c r="R21454" s="13"/>
    </row>
    <row r="21455" s="9" customFormat="1" spans="1:18">
      <c r="A21455" s="13"/>
      <c r="B21455" s="13"/>
      <c r="R21455" s="13"/>
    </row>
    <row r="21456" s="9" customFormat="1" spans="1:18">
      <c r="A21456" s="13"/>
      <c r="B21456" s="13"/>
      <c r="R21456" s="13"/>
    </row>
    <row r="21457" s="9" customFormat="1" spans="1:18">
      <c r="A21457" s="13"/>
      <c r="B21457" s="13"/>
      <c r="R21457" s="13"/>
    </row>
    <row r="21458" s="9" customFormat="1" spans="1:18">
      <c r="A21458" s="13"/>
      <c r="B21458" s="13"/>
      <c r="R21458" s="13"/>
    </row>
    <row r="21459" s="9" customFormat="1" spans="1:18">
      <c r="A21459" s="13"/>
      <c r="B21459" s="13"/>
      <c r="R21459" s="13"/>
    </row>
    <row r="21460" s="9" customFormat="1" spans="1:18">
      <c r="A21460" s="13"/>
      <c r="B21460" s="13"/>
      <c r="R21460" s="13"/>
    </row>
    <row r="21461" s="9" customFormat="1" spans="1:18">
      <c r="A21461" s="13"/>
      <c r="B21461" s="13"/>
      <c r="R21461" s="13"/>
    </row>
    <row r="21462" s="9" customFormat="1" spans="1:18">
      <c r="A21462" s="13"/>
      <c r="B21462" s="13"/>
      <c r="R21462" s="13"/>
    </row>
    <row r="21463" s="9" customFormat="1" spans="1:18">
      <c r="A21463" s="13"/>
      <c r="B21463" s="13"/>
      <c r="R21463" s="13"/>
    </row>
    <row r="21464" s="9" customFormat="1" spans="1:18">
      <c r="A21464" s="13"/>
      <c r="B21464" s="13"/>
      <c r="R21464" s="13"/>
    </row>
    <row r="21465" s="9" customFormat="1" spans="1:18">
      <c r="A21465" s="13"/>
      <c r="B21465" s="13"/>
      <c r="R21465" s="13"/>
    </row>
    <row r="21466" s="9" customFormat="1" spans="1:18">
      <c r="A21466" s="13"/>
      <c r="B21466" s="13"/>
      <c r="R21466" s="13"/>
    </row>
    <row r="21467" s="9" customFormat="1" spans="1:18">
      <c r="A21467" s="13"/>
      <c r="B21467" s="13"/>
      <c r="R21467" s="13"/>
    </row>
    <row r="21468" s="9" customFormat="1" spans="1:18">
      <c r="A21468" s="13"/>
      <c r="B21468" s="13"/>
      <c r="R21468" s="13"/>
    </row>
    <row r="21469" s="9" customFormat="1" spans="1:18">
      <c r="A21469" s="13"/>
      <c r="B21469" s="13"/>
      <c r="R21469" s="13"/>
    </row>
    <row r="21470" s="9" customFormat="1" spans="1:18">
      <c r="A21470" s="13"/>
      <c r="B21470" s="13"/>
      <c r="R21470" s="13"/>
    </row>
    <row r="21471" s="9" customFormat="1" spans="1:18">
      <c r="A21471" s="13"/>
      <c r="B21471" s="13"/>
      <c r="R21471" s="13"/>
    </row>
    <row r="21472" s="9" customFormat="1" spans="1:18">
      <c r="A21472" s="13"/>
      <c r="B21472" s="13"/>
      <c r="R21472" s="13"/>
    </row>
    <row r="21473" s="9" customFormat="1" spans="1:18">
      <c r="A21473" s="13"/>
      <c r="B21473" s="13"/>
      <c r="R21473" s="13"/>
    </row>
    <row r="21474" s="9" customFormat="1" spans="1:18">
      <c r="A21474" s="13"/>
      <c r="B21474" s="13"/>
      <c r="R21474" s="13"/>
    </row>
    <row r="21475" s="9" customFormat="1" spans="1:18">
      <c r="A21475" s="13"/>
      <c r="B21475" s="13"/>
      <c r="R21475" s="13"/>
    </row>
    <row r="21476" s="9" customFormat="1" spans="1:18">
      <c r="A21476" s="13"/>
      <c r="B21476" s="13"/>
      <c r="R21476" s="13"/>
    </row>
    <row r="21477" s="9" customFormat="1" spans="1:18">
      <c r="A21477" s="13"/>
      <c r="B21477" s="13"/>
      <c r="R21477" s="13"/>
    </row>
    <row r="21478" s="9" customFormat="1" spans="1:18">
      <c r="A21478" s="13"/>
      <c r="B21478" s="13"/>
      <c r="R21478" s="13"/>
    </row>
    <row r="21479" s="9" customFormat="1" spans="1:18">
      <c r="A21479" s="13"/>
      <c r="B21479" s="13"/>
      <c r="R21479" s="13"/>
    </row>
    <row r="21480" s="9" customFormat="1" spans="1:18">
      <c r="A21480" s="13"/>
      <c r="B21480" s="13"/>
      <c r="R21480" s="13"/>
    </row>
    <row r="21481" s="9" customFormat="1" spans="1:18">
      <c r="A21481" s="13"/>
      <c r="B21481" s="13"/>
      <c r="R21481" s="13"/>
    </row>
    <row r="21482" s="9" customFormat="1" spans="1:18">
      <c r="A21482" s="13"/>
      <c r="B21482" s="13"/>
      <c r="R21482" s="13"/>
    </row>
    <row r="21483" s="9" customFormat="1" spans="1:18">
      <c r="A21483" s="13"/>
      <c r="B21483" s="13"/>
      <c r="R21483" s="13"/>
    </row>
    <row r="21484" s="9" customFormat="1" spans="1:18">
      <c r="A21484" s="13"/>
      <c r="B21484" s="13"/>
      <c r="R21484" s="13"/>
    </row>
    <row r="21485" s="9" customFormat="1" spans="1:18">
      <c r="A21485" s="13"/>
      <c r="B21485" s="13"/>
      <c r="R21485" s="13"/>
    </row>
    <row r="21486" s="9" customFormat="1" spans="1:18">
      <c r="A21486" s="13"/>
      <c r="B21486" s="13"/>
      <c r="R21486" s="13"/>
    </row>
    <row r="21487" s="9" customFormat="1" spans="1:18">
      <c r="A21487" s="13"/>
      <c r="B21487" s="13"/>
      <c r="R21487" s="13"/>
    </row>
    <row r="21488" s="9" customFormat="1" spans="1:18">
      <c r="A21488" s="13"/>
      <c r="B21488" s="13"/>
      <c r="R21488" s="13"/>
    </row>
    <row r="21489" s="9" customFormat="1" spans="1:18">
      <c r="A21489" s="13"/>
      <c r="B21489" s="13"/>
      <c r="R21489" s="13"/>
    </row>
    <row r="21490" s="9" customFormat="1" spans="1:18">
      <c r="A21490" s="13"/>
      <c r="B21490" s="13"/>
      <c r="R21490" s="13"/>
    </row>
    <row r="21491" s="9" customFormat="1" spans="1:18">
      <c r="A21491" s="13"/>
      <c r="B21491" s="13"/>
      <c r="R21491" s="13"/>
    </row>
    <row r="21492" s="9" customFormat="1" spans="1:18">
      <c r="A21492" s="13"/>
      <c r="B21492" s="13"/>
      <c r="R21492" s="13"/>
    </row>
    <row r="21493" s="9" customFormat="1" spans="1:18">
      <c r="A21493" s="13"/>
      <c r="B21493" s="13"/>
      <c r="R21493" s="13"/>
    </row>
    <row r="21494" s="9" customFormat="1" spans="1:18">
      <c r="A21494" s="13"/>
      <c r="B21494" s="13"/>
      <c r="R21494" s="13"/>
    </row>
    <row r="21495" s="9" customFormat="1" spans="1:18">
      <c r="A21495" s="13"/>
      <c r="B21495" s="13"/>
      <c r="R21495" s="13"/>
    </row>
    <row r="21496" s="9" customFormat="1" spans="1:18">
      <c r="A21496" s="13"/>
      <c r="B21496" s="13"/>
      <c r="R21496" s="13"/>
    </row>
    <row r="21497" s="9" customFormat="1" spans="1:18">
      <c r="A21497" s="13"/>
      <c r="B21497" s="13"/>
      <c r="R21497" s="13"/>
    </row>
    <row r="21498" s="9" customFormat="1" spans="1:18">
      <c r="A21498" s="13"/>
      <c r="B21498" s="13"/>
      <c r="R21498" s="13"/>
    </row>
    <row r="21499" s="9" customFormat="1" spans="1:18">
      <c r="A21499" s="13"/>
      <c r="B21499" s="13"/>
      <c r="R21499" s="13"/>
    </row>
    <row r="21500" s="9" customFormat="1" spans="1:18">
      <c r="A21500" s="13"/>
      <c r="B21500" s="13"/>
      <c r="R21500" s="13"/>
    </row>
    <row r="21501" s="9" customFormat="1" spans="1:18">
      <c r="A21501" s="13"/>
      <c r="B21501" s="13"/>
      <c r="R21501" s="13"/>
    </row>
    <row r="21502" s="9" customFormat="1" spans="1:18">
      <c r="A21502" s="13"/>
      <c r="B21502" s="13"/>
      <c r="R21502" s="13"/>
    </row>
    <row r="21503" s="9" customFormat="1" spans="1:18">
      <c r="A21503" s="13"/>
      <c r="B21503" s="13"/>
      <c r="R21503" s="13"/>
    </row>
    <row r="21504" s="9" customFormat="1" spans="1:18">
      <c r="A21504" s="13"/>
      <c r="B21504" s="13"/>
      <c r="R21504" s="13"/>
    </row>
    <row r="21505" s="9" customFormat="1" spans="1:18">
      <c r="A21505" s="13"/>
      <c r="B21505" s="13"/>
      <c r="R21505" s="13"/>
    </row>
    <row r="21506" s="9" customFormat="1" spans="1:18">
      <c r="A21506" s="13"/>
      <c r="B21506" s="13"/>
      <c r="R21506" s="13"/>
    </row>
    <row r="21507" s="9" customFormat="1" spans="1:18">
      <c r="A21507" s="13"/>
      <c r="B21507" s="13"/>
      <c r="R21507" s="13"/>
    </row>
    <row r="21508" s="9" customFormat="1" spans="1:18">
      <c r="A21508" s="13"/>
      <c r="B21508" s="13"/>
      <c r="R21508" s="13"/>
    </row>
    <row r="21509" s="9" customFormat="1" spans="1:18">
      <c r="A21509" s="13"/>
      <c r="B21509" s="13"/>
      <c r="R21509" s="13"/>
    </row>
    <row r="21510" s="9" customFormat="1" spans="1:18">
      <c r="A21510" s="13"/>
      <c r="B21510" s="13"/>
      <c r="R21510" s="13"/>
    </row>
    <row r="21511" s="9" customFormat="1" spans="1:18">
      <c r="A21511" s="13"/>
      <c r="B21511" s="13"/>
      <c r="R21511" s="13"/>
    </row>
    <row r="21512" s="9" customFormat="1" spans="1:18">
      <c r="A21512" s="13"/>
      <c r="B21512" s="13"/>
      <c r="R21512" s="13"/>
    </row>
    <row r="21513" s="9" customFormat="1" spans="1:18">
      <c r="A21513" s="13"/>
      <c r="B21513" s="13"/>
      <c r="R21513" s="13"/>
    </row>
    <row r="21514" s="9" customFormat="1" spans="1:18">
      <c r="A21514" s="13"/>
      <c r="B21514" s="13"/>
      <c r="R21514" s="13"/>
    </row>
    <row r="21515" s="9" customFormat="1" spans="1:18">
      <c r="A21515" s="13"/>
      <c r="B21515" s="13"/>
      <c r="R21515" s="13"/>
    </row>
    <row r="21516" s="9" customFormat="1" spans="1:18">
      <c r="A21516" s="13"/>
      <c r="B21516" s="13"/>
      <c r="R21516" s="13"/>
    </row>
    <row r="21517" s="9" customFormat="1" spans="1:18">
      <c r="A21517" s="13"/>
      <c r="B21517" s="13"/>
      <c r="R21517" s="13"/>
    </row>
    <row r="21518" s="9" customFormat="1" spans="1:18">
      <c r="A21518" s="13"/>
      <c r="B21518" s="13"/>
      <c r="R21518" s="13"/>
    </row>
    <row r="21519" s="9" customFormat="1" spans="1:18">
      <c r="A21519" s="13"/>
      <c r="B21519" s="13"/>
      <c r="R21519" s="13"/>
    </row>
    <row r="21520" s="9" customFormat="1" spans="1:18">
      <c r="A21520" s="13"/>
      <c r="B21520" s="13"/>
      <c r="R21520" s="13"/>
    </row>
    <row r="21521" s="9" customFormat="1" spans="1:18">
      <c r="A21521" s="13"/>
      <c r="B21521" s="13"/>
      <c r="R21521" s="13"/>
    </row>
    <row r="21522" s="9" customFormat="1" spans="1:18">
      <c r="A21522" s="13"/>
      <c r="B21522" s="13"/>
      <c r="R21522" s="13"/>
    </row>
    <row r="21523" s="9" customFormat="1" spans="1:18">
      <c r="A21523" s="13"/>
      <c r="B21523" s="13"/>
      <c r="R21523" s="13"/>
    </row>
    <row r="21524" s="9" customFormat="1" spans="1:18">
      <c r="A21524" s="13"/>
      <c r="B21524" s="13"/>
      <c r="R21524" s="13"/>
    </row>
    <row r="21525" s="9" customFormat="1" spans="1:18">
      <c r="A21525" s="13"/>
      <c r="B21525" s="13"/>
      <c r="R21525" s="13"/>
    </row>
    <row r="21526" s="9" customFormat="1" spans="1:18">
      <c r="A21526" s="13"/>
      <c r="B21526" s="13"/>
      <c r="R21526" s="13"/>
    </row>
    <row r="21527" s="9" customFormat="1" spans="1:18">
      <c r="A21527" s="13"/>
      <c r="B21527" s="13"/>
      <c r="R21527" s="13"/>
    </row>
    <row r="21528" s="9" customFormat="1" spans="1:18">
      <c r="A21528" s="13"/>
      <c r="B21528" s="13"/>
      <c r="R21528" s="13"/>
    </row>
    <row r="21529" s="9" customFormat="1" spans="1:18">
      <c r="A21529" s="13"/>
      <c r="B21529" s="13"/>
      <c r="R21529" s="13"/>
    </row>
    <row r="21530" s="9" customFormat="1" spans="1:18">
      <c r="A21530" s="13"/>
      <c r="B21530" s="13"/>
      <c r="R21530" s="13"/>
    </row>
    <row r="21531" s="9" customFormat="1" spans="1:18">
      <c r="A21531" s="13"/>
      <c r="B21531" s="13"/>
      <c r="R21531" s="13"/>
    </row>
    <row r="21532" s="9" customFormat="1" spans="1:18">
      <c r="A21532" s="13"/>
      <c r="B21532" s="13"/>
      <c r="R21532" s="13"/>
    </row>
    <row r="21533" s="9" customFormat="1" spans="1:18">
      <c r="A21533" s="13"/>
      <c r="B21533" s="13"/>
      <c r="R21533" s="13"/>
    </row>
    <row r="21534" s="9" customFormat="1" spans="1:18">
      <c r="A21534" s="13"/>
      <c r="B21534" s="13"/>
      <c r="R21534" s="13"/>
    </row>
    <row r="21535" s="9" customFormat="1" spans="1:18">
      <c r="A21535" s="13"/>
      <c r="B21535" s="13"/>
      <c r="R21535" s="13"/>
    </row>
    <row r="21536" s="9" customFormat="1" spans="1:18">
      <c r="A21536" s="13"/>
      <c r="B21536" s="13"/>
      <c r="R21536" s="13"/>
    </row>
    <row r="21537" s="9" customFormat="1" spans="1:18">
      <c r="A21537" s="13"/>
      <c r="B21537" s="13"/>
      <c r="R21537" s="13"/>
    </row>
    <row r="21538" s="9" customFormat="1" spans="1:18">
      <c r="A21538" s="13"/>
      <c r="B21538" s="13"/>
      <c r="R21538" s="13"/>
    </row>
    <row r="21539" s="9" customFormat="1" spans="1:18">
      <c r="A21539" s="13"/>
      <c r="B21539" s="13"/>
      <c r="R21539" s="13"/>
    </row>
    <row r="21540" s="9" customFormat="1" spans="1:18">
      <c r="A21540" s="13"/>
      <c r="B21540" s="13"/>
      <c r="R21540" s="13"/>
    </row>
    <row r="21541" s="9" customFormat="1" spans="1:18">
      <c r="A21541" s="13"/>
      <c r="B21541" s="13"/>
      <c r="R21541" s="13"/>
    </row>
    <row r="21542" s="9" customFormat="1" spans="1:18">
      <c r="A21542" s="13"/>
      <c r="B21542" s="13"/>
      <c r="R21542" s="13"/>
    </row>
    <row r="21543" s="9" customFormat="1" spans="1:18">
      <c r="A21543" s="13"/>
      <c r="B21543" s="13"/>
      <c r="R21543" s="13"/>
    </row>
    <row r="21544" s="9" customFormat="1" spans="1:18">
      <c r="A21544" s="13"/>
      <c r="B21544" s="13"/>
      <c r="R21544" s="13"/>
    </row>
    <row r="21545" s="9" customFormat="1" spans="1:18">
      <c r="A21545" s="13"/>
      <c r="B21545" s="13"/>
      <c r="R21545" s="13"/>
    </row>
    <row r="21546" s="9" customFormat="1" spans="1:18">
      <c r="A21546" s="13"/>
      <c r="B21546" s="13"/>
      <c r="R21546" s="13"/>
    </row>
    <row r="21547" s="9" customFormat="1" spans="1:18">
      <c r="A21547" s="13"/>
      <c r="B21547" s="13"/>
      <c r="R21547" s="13"/>
    </row>
    <row r="21548" s="9" customFormat="1" spans="1:18">
      <c r="A21548" s="13"/>
      <c r="B21548" s="13"/>
      <c r="R21548" s="13"/>
    </row>
    <row r="21549" s="9" customFormat="1" spans="1:18">
      <c r="A21549" s="13"/>
      <c r="B21549" s="13"/>
      <c r="R21549" s="13"/>
    </row>
    <row r="21550" s="9" customFormat="1" spans="1:18">
      <c r="A21550" s="13"/>
      <c r="B21550" s="13"/>
      <c r="R21550" s="13"/>
    </row>
    <row r="21551" s="9" customFormat="1" spans="1:18">
      <c r="A21551" s="13"/>
      <c r="B21551" s="13"/>
      <c r="R21551" s="13"/>
    </row>
    <row r="21552" s="9" customFormat="1" spans="1:18">
      <c r="A21552" s="13"/>
      <c r="B21552" s="13"/>
      <c r="R21552" s="13"/>
    </row>
    <row r="21553" s="9" customFormat="1" spans="1:18">
      <c r="A21553" s="13"/>
      <c r="B21553" s="13"/>
      <c r="R21553" s="13"/>
    </row>
    <row r="21554" s="9" customFormat="1" spans="1:18">
      <c r="A21554" s="13"/>
      <c r="B21554" s="13"/>
      <c r="R21554" s="13"/>
    </row>
    <row r="21555" s="9" customFormat="1" spans="1:18">
      <c r="A21555" s="13"/>
      <c r="B21555" s="13"/>
      <c r="R21555" s="13"/>
    </row>
    <row r="21556" s="9" customFormat="1" spans="1:18">
      <c r="A21556" s="13"/>
      <c r="B21556" s="13"/>
      <c r="R21556" s="13"/>
    </row>
    <row r="21557" s="9" customFormat="1" spans="1:18">
      <c r="A21557" s="13"/>
      <c r="B21557" s="13"/>
      <c r="R21557" s="13"/>
    </row>
    <row r="21558" s="9" customFormat="1" spans="1:18">
      <c r="A21558" s="13"/>
      <c r="B21558" s="13"/>
      <c r="R21558" s="13"/>
    </row>
    <row r="21559" s="9" customFormat="1" spans="1:18">
      <c r="A21559" s="13"/>
      <c r="B21559" s="13"/>
      <c r="R21559" s="13"/>
    </row>
    <row r="21560" s="9" customFormat="1" spans="1:18">
      <c r="A21560" s="13"/>
      <c r="B21560" s="13"/>
      <c r="R21560" s="13"/>
    </row>
    <row r="21561" s="9" customFormat="1" spans="1:18">
      <c r="A21561" s="13"/>
      <c r="B21561" s="13"/>
      <c r="R21561" s="13"/>
    </row>
    <row r="21562" s="9" customFormat="1" spans="1:18">
      <c r="A21562" s="13"/>
      <c r="B21562" s="13"/>
      <c r="R21562" s="13"/>
    </row>
    <row r="21563" s="9" customFormat="1" spans="1:18">
      <c r="A21563" s="13"/>
      <c r="B21563" s="13"/>
      <c r="R21563" s="13"/>
    </row>
    <row r="21564" s="9" customFormat="1" spans="1:18">
      <c r="A21564" s="13"/>
      <c r="B21564" s="13"/>
      <c r="R21564" s="13"/>
    </row>
    <row r="21565" s="9" customFormat="1" spans="1:18">
      <c r="A21565" s="13"/>
      <c r="B21565" s="13"/>
      <c r="R21565" s="13"/>
    </row>
    <row r="21566" s="9" customFormat="1" spans="1:18">
      <c r="A21566" s="13"/>
      <c r="B21566" s="13"/>
      <c r="R21566" s="13"/>
    </row>
    <row r="21567" s="9" customFormat="1" spans="1:18">
      <c r="A21567" s="13"/>
      <c r="B21567" s="13"/>
      <c r="R21567" s="13"/>
    </row>
    <row r="21568" s="9" customFormat="1" spans="1:18">
      <c r="A21568" s="13"/>
      <c r="B21568" s="13"/>
      <c r="R21568" s="13"/>
    </row>
    <row r="21569" s="9" customFormat="1" spans="1:18">
      <c r="A21569" s="13"/>
      <c r="B21569" s="13"/>
      <c r="R21569" s="13"/>
    </row>
    <row r="21570" s="9" customFormat="1" spans="1:18">
      <c r="A21570" s="13"/>
      <c r="B21570" s="13"/>
      <c r="R21570" s="13"/>
    </row>
    <row r="21571" s="9" customFormat="1" spans="1:18">
      <c r="A21571" s="13"/>
      <c r="B21571" s="13"/>
      <c r="R21571" s="13"/>
    </row>
    <row r="21572" s="9" customFormat="1" spans="1:18">
      <c r="A21572" s="13"/>
      <c r="B21572" s="13"/>
      <c r="R21572" s="13"/>
    </row>
    <row r="21573" s="9" customFormat="1" spans="1:18">
      <c r="A21573" s="13"/>
      <c r="B21573" s="13"/>
      <c r="R21573" s="13"/>
    </row>
    <row r="21574" s="9" customFormat="1" spans="1:18">
      <c r="A21574" s="13"/>
      <c r="B21574" s="13"/>
      <c r="R21574" s="13"/>
    </row>
    <row r="21575" s="9" customFormat="1" spans="1:18">
      <c r="A21575" s="13"/>
      <c r="B21575" s="13"/>
      <c r="R21575" s="13"/>
    </row>
    <row r="21576" s="9" customFormat="1" spans="1:18">
      <c r="A21576" s="13"/>
      <c r="B21576" s="13"/>
      <c r="R21576" s="13"/>
    </row>
    <row r="21577" s="9" customFormat="1" spans="1:18">
      <c r="A21577" s="13"/>
      <c r="B21577" s="13"/>
      <c r="R21577" s="13"/>
    </row>
    <row r="21578" s="9" customFormat="1" spans="1:18">
      <c r="A21578" s="13"/>
      <c r="B21578" s="13"/>
      <c r="R21578" s="13"/>
    </row>
    <row r="21579" s="9" customFormat="1" spans="1:18">
      <c r="A21579" s="13"/>
      <c r="B21579" s="13"/>
      <c r="R21579" s="13"/>
    </row>
    <row r="21580" s="9" customFormat="1" spans="1:18">
      <c r="A21580" s="13"/>
      <c r="B21580" s="13"/>
      <c r="R21580" s="13"/>
    </row>
    <row r="21581" s="9" customFormat="1" spans="1:18">
      <c r="A21581" s="13"/>
      <c r="B21581" s="13"/>
      <c r="R21581" s="13"/>
    </row>
    <row r="21582" s="9" customFormat="1" spans="1:18">
      <c r="A21582" s="13"/>
      <c r="B21582" s="13"/>
      <c r="R21582" s="13"/>
    </row>
    <row r="21583" s="9" customFormat="1" spans="1:18">
      <c r="A21583" s="13"/>
      <c r="B21583" s="13"/>
      <c r="R21583" s="13"/>
    </row>
    <row r="21584" s="9" customFormat="1" spans="1:18">
      <c r="A21584" s="13"/>
      <c r="B21584" s="13"/>
      <c r="R21584" s="13"/>
    </row>
    <row r="21585" s="9" customFormat="1" spans="1:18">
      <c r="A21585" s="13"/>
      <c r="B21585" s="13"/>
      <c r="R21585" s="13"/>
    </row>
    <row r="21586" s="9" customFormat="1" spans="1:18">
      <c r="A21586" s="13"/>
      <c r="B21586" s="13"/>
      <c r="R21586" s="13"/>
    </row>
    <row r="21587" s="9" customFormat="1" spans="1:18">
      <c r="A21587" s="13"/>
      <c r="B21587" s="13"/>
      <c r="R21587" s="13"/>
    </row>
    <row r="21588" s="9" customFormat="1" spans="1:18">
      <c r="A21588" s="13"/>
      <c r="B21588" s="13"/>
      <c r="R21588" s="13"/>
    </row>
    <row r="21589" s="9" customFormat="1" spans="1:18">
      <c r="A21589" s="13"/>
      <c r="B21589" s="13"/>
      <c r="R21589" s="13"/>
    </row>
    <row r="21590" s="9" customFormat="1" spans="1:18">
      <c r="A21590" s="13"/>
      <c r="B21590" s="13"/>
      <c r="R21590" s="13"/>
    </row>
    <row r="21591" s="9" customFormat="1" spans="1:18">
      <c r="A21591" s="13"/>
      <c r="B21591" s="13"/>
      <c r="R21591" s="13"/>
    </row>
    <row r="21592" s="9" customFormat="1" spans="1:18">
      <c r="A21592" s="13"/>
      <c r="B21592" s="13"/>
      <c r="R21592" s="13"/>
    </row>
    <row r="21593" s="9" customFormat="1" spans="1:18">
      <c r="A21593" s="13"/>
      <c r="B21593" s="13"/>
      <c r="R21593" s="13"/>
    </row>
    <row r="21594" s="9" customFormat="1" spans="1:18">
      <c r="A21594" s="13"/>
      <c r="B21594" s="13"/>
      <c r="R21594" s="13"/>
    </row>
    <row r="21595" s="9" customFormat="1" spans="1:18">
      <c r="A21595" s="13"/>
      <c r="B21595" s="13"/>
      <c r="R21595" s="13"/>
    </row>
    <row r="21596" s="9" customFormat="1" spans="1:18">
      <c r="A21596" s="13"/>
      <c r="B21596" s="13"/>
      <c r="R21596" s="13"/>
    </row>
    <row r="21597" s="9" customFormat="1" spans="1:18">
      <c r="A21597" s="13"/>
      <c r="B21597" s="13"/>
      <c r="R21597" s="13"/>
    </row>
    <row r="21598" s="9" customFormat="1" spans="1:18">
      <c r="A21598" s="13"/>
      <c r="B21598" s="13"/>
      <c r="R21598" s="13"/>
    </row>
    <row r="21599" s="9" customFormat="1" spans="1:18">
      <c r="A21599" s="13"/>
      <c r="B21599" s="13"/>
      <c r="R21599" s="13"/>
    </row>
    <row r="21600" s="9" customFormat="1" spans="1:18">
      <c r="A21600" s="13"/>
      <c r="B21600" s="13"/>
      <c r="R21600" s="13"/>
    </row>
    <row r="21601" s="9" customFormat="1" spans="1:18">
      <c r="A21601" s="13"/>
      <c r="B21601" s="13"/>
      <c r="R21601" s="13"/>
    </row>
    <row r="21602" s="9" customFormat="1" spans="1:18">
      <c r="A21602" s="13"/>
      <c r="B21602" s="13"/>
      <c r="R21602" s="13"/>
    </row>
    <row r="21603" s="9" customFormat="1" spans="1:18">
      <c r="A21603" s="13"/>
      <c r="B21603" s="13"/>
      <c r="R21603" s="13"/>
    </row>
    <row r="21604" s="9" customFormat="1" spans="1:18">
      <c r="A21604" s="13"/>
      <c r="B21604" s="13"/>
      <c r="R21604" s="13"/>
    </row>
    <row r="21605" s="9" customFormat="1" spans="1:18">
      <c r="A21605" s="13"/>
      <c r="B21605" s="13"/>
      <c r="R21605" s="13"/>
    </row>
    <row r="21606" s="9" customFormat="1" spans="1:18">
      <c r="A21606" s="13"/>
      <c r="B21606" s="13"/>
      <c r="R21606" s="13"/>
    </row>
    <row r="21607" s="9" customFormat="1" spans="1:18">
      <c r="A21607" s="13"/>
      <c r="B21607" s="13"/>
      <c r="R21607" s="13"/>
    </row>
    <row r="21608" s="9" customFormat="1" spans="1:18">
      <c r="A21608" s="13"/>
      <c r="B21608" s="13"/>
      <c r="R21608" s="13"/>
    </row>
    <row r="21609" s="9" customFormat="1" spans="1:18">
      <c r="A21609" s="13"/>
      <c r="B21609" s="13"/>
      <c r="R21609" s="13"/>
    </row>
    <row r="21610" s="9" customFormat="1" spans="1:18">
      <c r="A21610" s="13"/>
      <c r="B21610" s="13"/>
      <c r="R21610" s="13"/>
    </row>
    <row r="21611" s="9" customFormat="1" spans="1:18">
      <c r="A21611" s="13"/>
      <c r="B21611" s="13"/>
      <c r="R21611" s="13"/>
    </row>
    <row r="21612" s="9" customFormat="1" spans="1:18">
      <c r="A21612" s="13"/>
      <c r="B21612" s="13"/>
      <c r="R21612" s="13"/>
    </row>
    <row r="21613" s="9" customFormat="1" spans="1:18">
      <c r="A21613" s="13"/>
      <c r="B21613" s="13"/>
      <c r="R21613" s="13"/>
    </row>
    <row r="21614" s="9" customFormat="1" spans="1:18">
      <c r="A21614" s="13"/>
      <c r="B21614" s="13"/>
      <c r="R21614" s="13"/>
    </row>
    <row r="21615" s="9" customFormat="1" spans="1:18">
      <c r="A21615" s="13"/>
      <c r="B21615" s="13"/>
      <c r="R21615" s="13"/>
    </row>
    <row r="21616" s="9" customFormat="1" spans="1:18">
      <c r="A21616" s="13"/>
      <c r="B21616" s="13"/>
      <c r="R21616" s="13"/>
    </row>
    <row r="21617" s="9" customFormat="1" spans="1:18">
      <c r="A21617" s="13"/>
      <c r="B21617" s="13"/>
      <c r="R21617" s="13"/>
    </row>
    <row r="21618" s="9" customFormat="1" spans="1:18">
      <c r="A21618" s="13"/>
      <c r="B21618" s="13"/>
      <c r="R21618" s="13"/>
    </row>
    <row r="21619" s="9" customFormat="1" spans="1:18">
      <c r="A21619" s="13"/>
      <c r="B21619" s="13"/>
      <c r="R21619" s="13"/>
    </row>
    <row r="21620" s="9" customFormat="1" spans="1:18">
      <c r="A21620" s="13"/>
      <c r="B21620" s="13"/>
      <c r="R21620" s="13"/>
    </row>
    <row r="21621" s="9" customFormat="1" spans="1:18">
      <c r="A21621" s="13"/>
      <c r="B21621" s="13"/>
      <c r="R21621" s="13"/>
    </row>
    <row r="21622" s="9" customFormat="1" spans="1:18">
      <c r="A21622" s="13"/>
      <c r="B21622" s="13"/>
      <c r="R21622" s="13"/>
    </row>
    <row r="21623" s="9" customFormat="1" spans="1:18">
      <c r="A21623" s="13"/>
      <c r="B21623" s="13"/>
      <c r="R21623" s="13"/>
    </row>
    <row r="21624" s="9" customFormat="1" spans="1:18">
      <c r="A21624" s="13"/>
      <c r="B21624" s="13"/>
      <c r="R21624" s="13"/>
    </row>
    <row r="21625" s="9" customFormat="1" spans="1:18">
      <c r="A21625" s="13"/>
      <c r="B21625" s="13"/>
      <c r="R21625" s="13"/>
    </row>
    <row r="21626" s="9" customFormat="1" spans="1:18">
      <c r="A21626" s="13"/>
      <c r="B21626" s="13"/>
      <c r="R21626" s="13"/>
    </row>
    <row r="21627" s="9" customFormat="1" spans="1:18">
      <c r="A21627" s="13"/>
      <c r="B21627" s="13"/>
      <c r="R21627" s="13"/>
    </row>
    <row r="21628" s="9" customFormat="1" spans="1:18">
      <c r="A21628" s="13"/>
      <c r="B21628" s="13"/>
      <c r="R21628" s="13"/>
    </row>
    <row r="21629" s="9" customFormat="1" spans="1:18">
      <c r="A21629" s="13"/>
      <c r="B21629" s="13"/>
      <c r="R21629" s="13"/>
    </row>
    <row r="21630" s="9" customFormat="1" spans="1:18">
      <c r="A21630" s="13"/>
      <c r="B21630" s="13"/>
      <c r="R21630" s="13"/>
    </row>
    <row r="21631" s="9" customFormat="1" spans="1:18">
      <c r="A21631" s="13"/>
      <c r="B21631" s="13"/>
      <c r="R21631" s="13"/>
    </row>
    <row r="21632" s="9" customFormat="1" spans="1:18">
      <c r="A21632" s="13"/>
      <c r="B21632" s="13"/>
      <c r="R21632" s="13"/>
    </row>
    <row r="21633" s="9" customFormat="1" spans="1:18">
      <c r="A21633" s="13"/>
      <c r="B21633" s="13"/>
      <c r="R21633" s="13"/>
    </row>
    <row r="21634" s="9" customFormat="1" spans="1:18">
      <c r="A21634" s="13"/>
      <c r="B21634" s="13"/>
      <c r="R21634" s="13"/>
    </row>
    <row r="21635" s="9" customFormat="1" spans="1:18">
      <c r="A21635" s="13"/>
      <c r="B21635" s="13"/>
      <c r="R21635" s="13"/>
    </row>
    <row r="21636" s="9" customFormat="1" spans="1:18">
      <c r="A21636" s="13"/>
      <c r="B21636" s="13"/>
      <c r="R21636" s="13"/>
    </row>
    <row r="21637" s="9" customFormat="1" spans="1:18">
      <c r="A21637" s="13"/>
      <c r="B21637" s="13"/>
      <c r="R21637" s="13"/>
    </row>
    <row r="21638" s="9" customFormat="1" spans="1:18">
      <c r="A21638" s="13"/>
      <c r="B21638" s="13"/>
      <c r="R21638" s="13"/>
    </row>
    <row r="21639" s="9" customFormat="1" spans="1:18">
      <c r="A21639" s="13"/>
      <c r="B21639" s="13"/>
      <c r="R21639" s="13"/>
    </row>
    <row r="21640" s="9" customFormat="1" spans="1:18">
      <c r="A21640" s="13"/>
      <c r="B21640" s="13"/>
      <c r="R21640" s="13"/>
    </row>
    <row r="21641" s="9" customFormat="1" spans="1:18">
      <c r="A21641" s="13"/>
      <c r="B21641" s="13"/>
      <c r="R21641" s="13"/>
    </row>
    <row r="21642" s="9" customFormat="1" spans="1:18">
      <c r="A21642" s="13"/>
      <c r="B21642" s="13"/>
      <c r="R21642" s="13"/>
    </row>
    <row r="21643" s="9" customFormat="1" spans="1:18">
      <c r="A21643" s="13"/>
      <c r="B21643" s="13"/>
      <c r="R21643" s="13"/>
    </row>
    <row r="21644" s="9" customFormat="1" spans="1:18">
      <c r="A21644" s="13"/>
      <c r="B21644" s="13"/>
      <c r="R21644" s="13"/>
    </row>
    <row r="21645" s="9" customFormat="1" spans="1:18">
      <c r="A21645" s="13"/>
      <c r="B21645" s="13"/>
      <c r="R21645" s="13"/>
    </row>
    <row r="21646" s="9" customFormat="1" spans="1:18">
      <c r="A21646" s="13"/>
      <c r="B21646" s="13"/>
      <c r="R21646" s="13"/>
    </row>
    <row r="21647" s="9" customFormat="1" spans="1:18">
      <c r="A21647" s="13"/>
      <c r="B21647" s="13"/>
      <c r="R21647" s="13"/>
    </row>
    <row r="21648" s="9" customFormat="1" spans="1:18">
      <c r="A21648" s="13"/>
      <c r="B21648" s="13"/>
      <c r="R21648" s="13"/>
    </row>
    <row r="21649" s="9" customFormat="1" spans="1:18">
      <c r="A21649" s="13"/>
      <c r="B21649" s="13"/>
      <c r="R21649" s="13"/>
    </row>
    <row r="21650" s="9" customFormat="1" spans="1:18">
      <c r="A21650" s="13"/>
      <c r="B21650" s="13"/>
      <c r="R21650" s="13"/>
    </row>
    <row r="21651" s="9" customFormat="1" spans="1:18">
      <c r="A21651" s="13"/>
      <c r="B21651" s="13"/>
      <c r="R21651" s="13"/>
    </row>
    <row r="21652" s="9" customFormat="1" spans="1:18">
      <c r="A21652" s="13"/>
      <c r="B21652" s="13"/>
      <c r="R21652" s="13"/>
    </row>
    <row r="21653" s="9" customFormat="1" spans="1:18">
      <c r="A21653" s="13"/>
      <c r="B21653" s="13"/>
      <c r="R21653" s="13"/>
    </row>
    <row r="21654" s="9" customFormat="1" spans="1:18">
      <c r="A21654" s="13"/>
      <c r="B21654" s="13"/>
      <c r="R21654" s="13"/>
    </row>
    <row r="21655" s="9" customFormat="1" spans="1:18">
      <c r="A21655" s="13"/>
      <c r="B21655" s="13"/>
      <c r="R21655" s="13"/>
    </row>
    <row r="21656" s="9" customFormat="1" spans="1:18">
      <c r="A21656" s="13"/>
      <c r="B21656" s="13"/>
      <c r="R21656" s="13"/>
    </row>
    <row r="21657" s="9" customFormat="1" spans="1:18">
      <c r="A21657" s="13"/>
      <c r="B21657" s="13"/>
      <c r="R21657" s="13"/>
    </row>
    <row r="21658" s="9" customFormat="1" spans="1:18">
      <c r="A21658" s="13"/>
      <c r="B21658" s="13"/>
      <c r="R21658" s="13"/>
    </row>
    <row r="21659" s="9" customFormat="1" spans="1:18">
      <c r="A21659" s="13"/>
      <c r="B21659" s="13"/>
      <c r="R21659" s="13"/>
    </row>
    <row r="21660" s="9" customFormat="1" spans="1:18">
      <c r="A21660" s="13"/>
      <c r="B21660" s="13"/>
      <c r="R21660" s="13"/>
    </row>
    <row r="21661" s="9" customFormat="1" spans="1:18">
      <c r="A21661" s="13"/>
      <c r="B21661" s="13"/>
      <c r="R21661" s="13"/>
    </row>
    <row r="21662" s="9" customFormat="1" spans="1:18">
      <c r="A21662" s="13"/>
      <c r="B21662" s="13"/>
      <c r="R21662" s="13"/>
    </row>
    <row r="21663" s="9" customFormat="1" spans="1:18">
      <c r="A21663" s="13"/>
      <c r="B21663" s="13"/>
      <c r="R21663" s="13"/>
    </row>
    <row r="21664" s="9" customFormat="1" spans="1:18">
      <c r="A21664" s="13"/>
      <c r="B21664" s="13"/>
      <c r="R21664" s="13"/>
    </row>
    <row r="21665" s="9" customFormat="1" spans="1:18">
      <c r="A21665" s="13"/>
      <c r="B21665" s="13"/>
      <c r="R21665" s="13"/>
    </row>
    <row r="21666" s="9" customFormat="1" spans="1:18">
      <c r="A21666" s="13"/>
      <c r="B21666" s="13"/>
      <c r="R21666" s="13"/>
    </row>
    <row r="21667" s="9" customFormat="1" spans="1:18">
      <c r="A21667" s="13"/>
      <c r="B21667" s="13"/>
      <c r="R21667" s="13"/>
    </row>
    <row r="21668" s="9" customFormat="1" spans="1:18">
      <c r="A21668" s="13"/>
      <c r="B21668" s="13"/>
      <c r="R21668" s="13"/>
    </row>
    <row r="21669" s="9" customFormat="1" spans="1:18">
      <c r="A21669" s="13"/>
      <c r="B21669" s="13"/>
      <c r="R21669" s="13"/>
    </row>
    <row r="21670" s="9" customFormat="1" spans="1:18">
      <c r="A21670" s="13"/>
      <c r="B21670" s="13"/>
      <c r="R21670" s="13"/>
    </row>
    <row r="21671" s="9" customFormat="1" spans="1:18">
      <c r="A21671" s="13"/>
      <c r="B21671" s="13"/>
      <c r="R21671" s="13"/>
    </row>
    <row r="21672" s="9" customFormat="1" spans="1:18">
      <c r="A21672" s="13"/>
      <c r="B21672" s="13"/>
      <c r="R21672" s="13"/>
    </row>
    <row r="21673" s="9" customFormat="1" spans="1:18">
      <c r="A21673" s="13"/>
      <c r="B21673" s="13"/>
      <c r="R21673" s="13"/>
    </row>
    <row r="21674" s="9" customFormat="1" spans="1:18">
      <c r="A21674" s="13"/>
      <c r="B21674" s="13"/>
      <c r="R21674" s="13"/>
    </row>
    <row r="21675" s="9" customFormat="1" spans="1:18">
      <c r="A21675" s="13"/>
      <c r="B21675" s="13"/>
      <c r="R21675" s="13"/>
    </row>
    <row r="21676" s="9" customFormat="1" spans="1:18">
      <c r="A21676" s="13"/>
      <c r="B21676" s="13"/>
      <c r="R21676" s="13"/>
    </row>
    <row r="21677" s="9" customFormat="1" spans="1:18">
      <c r="A21677" s="13"/>
      <c r="B21677" s="13"/>
      <c r="R21677" s="13"/>
    </row>
    <row r="21678" s="9" customFormat="1" spans="1:18">
      <c r="A21678" s="13"/>
      <c r="B21678" s="13"/>
      <c r="R21678" s="13"/>
    </row>
    <row r="21679" s="9" customFormat="1" spans="1:18">
      <c r="A21679" s="13"/>
      <c r="B21679" s="13"/>
      <c r="R21679" s="13"/>
    </row>
    <row r="21680" s="9" customFormat="1" spans="1:18">
      <c r="A21680" s="13"/>
      <c r="B21680" s="13"/>
      <c r="R21680" s="13"/>
    </row>
    <row r="21681" s="9" customFormat="1" spans="1:18">
      <c r="A21681" s="13"/>
      <c r="B21681" s="13"/>
      <c r="R21681" s="13"/>
    </row>
    <row r="21682" s="9" customFormat="1" spans="1:18">
      <c r="A21682" s="13"/>
      <c r="B21682" s="13"/>
      <c r="R21682" s="13"/>
    </row>
    <row r="21683" s="9" customFormat="1" spans="1:18">
      <c r="A21683" s="13"/>
      <c r="B21683" s="13"/>
      <c r="R21683" s="13"/>
    </row>
    <row r="21684" s="9" customFormat="1" spans="1:18">
      <c r="A21684" s="13"/>
      <c r="B21684" s="13"/>
      <c r="R21684" s="13"/>
    </row>
    <row r="21685" s="9" customFormat="1" spans="1:18">
      <c r="A21685" s="13"/>
      <c r="B21685" s="13"/>
      <c r="R21685" s="13"/>
    </row>
    <row r="21686" s="9" customFormat="1" spans="1:18">
      <c r="A21686" s="13"/>
      <c r="B21686" s="13"/>
      <c r="R21686" s="13"/>
    </row>
    <row r="21687" s="9" customFormat="1" spans="1:18">
      <c r="A21687" s="13"/>
      <c r="B21687" s="13"/>
      <c r="R21687" s="13"/>
    </row>
    <row r="21688" s="9" customFormat="1" spans="1:18">
      <c r="A21688" s="13"/>
      <c r="B21688" s="13"/>
      <c r="R21688" s="13"/>
    </row>
    <row r="21689" s="9" customFormat="1" spans="1:18">
      <c r="A21689" s="13"/>
      <c r="B21689" s="13"/>
      <c r="R21689" s="13"/>
    </row>
    <row r="21690" s="9" customFormat="1" spans="1:18">
      <c r="A21690" s="13"/>
      <c r="B21690" s="13"/>
      <c r="R21690" s="13"/>
    </row>
    <row r="21691" s="9" customFormat="1" spans="1:18">
      <c r="A21691" s="13"/>
      <c r="B21691" s="13"/>
      <c r="R21691" s="13"/>
    </row>
    <row r="21692" s="9" customFormat="1" spans="1:18">
      <c r="A21692" s="13"/>
      <c r="B21692" s="13"/>
      <c r="R21692" s="13"/>
    </row>
    <row r="21693" s="9" customFormat="1" spans="1:18">
      <c r="A21693" s="13"/>
      <c r="B21693" s="13"/>
      <c r="R21693" s="13"/>
    </row>
    <row r="21694" s="9" customFormat="1" spans="1:18">
      <c r="A21694" s="13"/>
      <c r="B21694" s="13"/>
      <c r="R21694" s="13"/>
    </row>
    <row r="21695" s="9" customFormat="1" spans="1:18">
      <c r="A21695" s="13"/>
      <c r="B21695" s="13"/>
      <c r="R21695" s="13"/>
    </row>
    <row r="21696" s="9" customFormat="1" spans="1:18">
      <c r="A21696" s="13"/>
      <c r="B21696" s="13"/>
      <c r="R21696" s="13"/>
    </row>
    <row r="21697" s="9" customFormat="1" spans="1:18">
      <c r="A21697" s="13"/>
      <c r="B21697" s="13"/>
      <c r="R21697" s="13"/>
    </row>
    <row r="21698" s="9" customFormat="1" spans="1:18">
      <c r="A21698" s="13"/>
      <c r="B21698" s="13"/>
      <c r="R21698" s="13"/>
    </row>
    <row r="21699" s="9" customFormat="1" spans="1:18">
      <c r="A21699" s="13"/>
      <c r="B21699" s="13"/>
      <c r="R21699" s="13"/>
    </row>
    <row r="21700" s="9" customFormat="1" spans="1:18">
      <c r="A21700" s="13"/>
      <c r="B21700" s="13"/>
      <c r="R21700" s="13"/>
    </row>
    <row r="21701" s="9" customFormat="1" spans="1:18">
      <c r="A21701" s="13"/>
      <c r="B21701" s="13"/>
      <c r="R21701" s="13"/>
    </row>
    <row r="21702" s="9" customFormat="1" spans="1:18">
      <c r="A21702" s="13"/>
      <c r="B21702" s="13"/>
      <c r="R21702" s="13"/>
    </row>
    <row r="21703" s="9" customFormat="1" spans="1:18">
      <c r="A21703" s="13"/>
      <c r="B21703" s="13"/>
      <c r="R21703" s="13"/>
    </row>
    <row r="21704" s="9" customFormat="1" spans="1:18">
      <c r="A21704" s="13"/>
      <c r="B21704" s="13"/>
      <c r="R21704" s="13"/>
    </row>
    <row r="21705" s="9" customFormat="1" spans="1:18">
      <c r="A21705" s="13"/>
      <c r="B21705" s="13"/>
      <c r="R21705" s="13"/>
    </row>
    <row r="21706" s="9" customFormat="1" spans="1:18">
      <c r="A21706" s="13"/>
      <c r="B21706" s="13"/>
      <c r="R21706" s="13"/>
    </row>
    <row r="21707" s="9" customFormat="1" spans="1:18">
      <c r="A21707" s="13"/>
      <c r="B21707" s="13"/>
      <c r="R21707" s="13"/>
    </row>
    <row r="21708" s="9" customFormat="1" spans="1:18">
      <c r="A21708" s="13"/>
      <c r="B21708" s="13"/>
      <c r="R21708" s="13"/>
    </row>
    <row r="21709" s="9" customFormat="1" spans="1:18">
      <c r="A21709" s="13"/>
      <c r="B21709" s="13"/>
      <c r="R21709" s="13"/>
    </row>
    <row r="21710" s="9" customFormat="1" spans="1:18">
      <c r="A21710" s="13"/>
      <c r="B21710" s="13"/>
      <c r="R21710" s="13"/>
    </row>
    <row r="21711" s="9" customFormat="1" spans="1:18">
      <c r="A21711" s="13"/>
      <c r="B21711" s="13"/>
      <c r="R21711" s="13"/>
    </row>
    <row r="21712" s="9" customFormat="1" spans="1:18">
      <c r="A21712" s="13"/>
      <c r="B21712" s="13"/>
      <c r="R21712" s="13"/>
    </row>
    <row r="21713" s="9" customFormat="1" spans="1:18">
      <c r="A21713" s="13"/>
      <c r="B21713" s="13"/>
      <c r="R21713" s="13"/>
    </row>
    <row r="21714" s="9" customFormat="1" spans="1:18">
      <c r="A21714" s="13"/>
      <c r="B21714" s="13"/>
      <c r="R21714" s="13"/>
    </row>
    <row r="21715" s="9" customFormat="1" spans="1:18">
      <c r="A21715" s="13"/>
      <c r="B21715" s="13"/>
      <c r="R21715" s="13"/>
    </row>
    <row r="21716" s="9" customFormat="1" spans="1:18">
      <c r="A21716" s="13"/>
      <c r="B21716" s="13"/>
      <c r="R21716" s="13"/>
    </row>
    <row r="21717" s="9" customFormat="1" spans="1:18">
      <c r="A21717" s="13"/>
      <c r="B21717" s="13"/>
      <c r="R21717" s="13"/>
    </row>
    <row r="21718" s="9" customFormat="1" spans="1:18">
      <c r="A21718" s="13"/>
      <c r="B21718" s="13"/>
      <c r="R21718" s="13"/>
    </row>
    <row r="21719" s="9" customFormat="1" spans="1:18">
      <c r="A21719" s="13"/>
      <c r="B21719" s="13"/>
      <c r="R21719" s="13"/>
    </row>
    <row r="21720" s="9" customFormat="1" spans="1:18">
      <c r="A21720" s="13"/>
      <c r="B21720" s="13"/>
      <c r="R21720" s="13"/>
    </row>
    <row r="21721" s="9" customFormat="1" spans="1:18">
      <c r="A21721" s="13"/>
      <c r="B21721" s="13"/>
      <c r="R21721" s="13"/>
    </row>
    <row r="21722" s="9" customFormat="1" spans="1:18">
      <c r="A21722" s="13"/>
      <c r="B21722" s="13"/>
      <c r="R21722" s="13"/>
    </row>
    <row r="21723" s="9" customFormat="1" spans="1:18">
      <c r="A21723" s="13"/>
      <c r="B21723" s="13"/>
      <c r="R21723" s="13"/>
    </row>
    <row r="21724" s="9" customFormat="1" spans="1:18">
      <c r="A21724" s="13"/>
      <c r="B21724" s="13"/>
      <c r="R21724" s="13"/>
    </row>
    <row r="21725" s="9" customFormat="1" spans="1:18">
      <c r="A21725" s="13"/>
      <c r="B21725" s="13"/>
      <c r="R21725" s="13"/>
    </row>
    <row r="21726" s="9" customFormat="1" spans="1:18">
      <c r="A21726" s="13"/>
      <c r="B21726" s="13"/>
      <c r="R21726" s="13"/>
    </row>
    <row r="21727" s="9" customFormat="1" spans="1:18">
      <c r="A21727" s="13"/>
      <c r="B21727" s="13"/>
      <c r="R21727" s="13"/>
    </row>
    <row r="21728" s="9" customFormat="1" spans="1:18">
      <c r="A21728" s="13"/>
      <c r="B21728" s="13"/>
      <c r="R21728" s="13"/>
    </row>
    <row r="21729" s="9" customFormat="1" spans="1:18">
      <c r="A21729" s="13"/>
      <c r="B21729" s="13"/>
      <c r="R21729" s="13"/>
    </row>
    <row r="21730" s="9" customFormat="1" spans="1:18">
      <c r="A21730" s="13"/>
      <c r="B21730" s="13"/>
      <c r="R21730" s="13"/>
    </row>
    <row r="21731" s="9" customFormat="1" spans="1:18">
      <c r="A21731" s="13"/>
      <c r="B21731" s="13"/>
      <c r="R21731" s="13"/>
    </row>
    <row r="21732" s="9" customFormat="1" spans="1:18">
      <c r="A21732" s="13"/>
      <c r="B21732" s="13"/>
      <c r="R21732" s="13"/>
    </row>
    <row r="21733" s="9" customFormat="1" spans="1:18">
      <c r="A21733" s="13"/>
      <c r="B21733" s="13"/>
      <c r="R21733" s="13"/>
    </row>
    <row r="21734" s="9" customFormat="1" spans="1:18">
      <c r="A21734" s="13"/>
      <c r="B21734" s="13"/>
      <c r="R21734" s="13"/>
    </row>
    <row r="21735" s="9" customFormat="1" spans="1:18">
      <c r="A21735" s="13"/>
      <c r="B21735" s="13"/>
      <c r="R21735" s="13"/>
    </row>
    <row r="21736" s="9" customFormat="1" spans="1:18">
      <c r="A21736" s="13"/>
      <c r="B21736" s="13"/>
      <c r="R21736" s="13"/>
    </row>
    <row r="21737" s="9" customFormat="1" spans="1:18">
      <c r="A21737" s="13"/>
      <c r="B21737" s="13"/>
      <c r="R21737" s="13"/>
    </row>
    <row r="21738" s="9" customFormat="1" spans="1:18">
      <c r="A21738" s="13"/>
      <c r="B21738" s="13"/>
      <c r="R21738" s="13"/>
    </row>
    <row r="21739" s="9" customFormat="1" spans="1:18">
      <c r="A21739" s="13"/>
      <c r="B21739" s="13"/>
      <c r="R21739" s="13"/>
    </row>
    <row r="21740" s="9" customFormat="1" spans="1:18">
      <c r="A21740" s="13"/>
      <c r="B21740" s="13"/>
      <c r="R21740" s="13"/>
    </row>
    <row r="21741" s="9" customFormat="1" spans="1:18">
      <c r="A21741" s="13"/>
      <c r="B21741" s="13"/>
      <c r="R21741" s="13"/>
    </row>
    <row r="21742" s="9" customFormat="1" spans="1:18">
      <c r="A21742" s="13"/>
      <c r="B21742" s="13"/>
      <c r="R21742" s="13"/>
    </row>
    <row r="21743" s="9" customFormat="1" spans="1:18">
      <c r="A21743" s="13"/>
      <c r="B21743" s="13"/>
      <c r="R21743" s="13"/>
    </row>
    <row r="21744" s="9" customFormat="1" spans="1:18">
      <c r="A21744" s="13"/>
      <c r="B21744" s="13"/>
      <c r="R21744" s="13"/>
    </row>
    <row r="21745" s="9" customFormat="1" spans="1:18">
      <c r="A21745" s="13"/>
      <c r="B21745" s="13"/>
      <c r="R21745" s="13"/>
    </row>
    <row r="21746" s="9" customFormat="1" spans="1:18">
      <c r="A21746" s="13"/>
      <c r="B21746" s="13"/>
      <c r="R21746" s="13"/>
    </row>
    <row r="21747" s="9" customFormat="1" spans="1:18">
      <c r="A21747" s="13"/>
      <c r="B21747" s="13"/>
      <c r="R21747" s="13"/>
    </row>
    <row r="21748" s="9" customFormat="1" spans="1:18">
      <c r="A21748" s="13"/>
      <c r="B21748" s="13"/>
      <c r="R21748" s="13"/>
    </row>
    <row r="21749" s="9" customFormat="1" spans="1:18">
      <c r="A21749" s="13"/>
      <c r="B21749" s="13"/>
      <c r="R21749" s="13"/>
    </row>
    <row r="21750" s="9" customFormat="1" spans="1:18">
      <c r="A21750" s="13"/>
      <c r="B21750" s="13"/>
      <c r="R21750" s="13"/>
    </row>
    <row r="21751" s="9" customFormat="1" spans="1:18">
      <c r="A21751" s="13"/>
      <c r="B21751" s="13"/>
      <c r="R21751" s="13"/>
    </row>
    <row r="21752" s="9" customFormat="1" spans="1:18">
      <c r="A21752" s="13"/>
      <c r="B21752" s="13"/>
      <c r="R21752" s="13"/>
    </row>
    <row r="21753" s="9" customFormat="1" spans="1:18">
      <c r="A21753" s="13"/>
      <c r="B21753" s="13"/>
      <c r="R21753" s="13"/>
    </row>
    <row r="21754" s="9" customFormat="1" spans="1:18">
      <c r="A21754" s="13"/>
      <c r="B21754" s="13"/>
      <c r="R21754" s="13"/>
    </row>
    <row r="21755" s="9" customFormat="1" spans="1:18">
      <c r="A21755" s="13"/>
      <c r="B21755" s="13"/>
      <c r="R21755" s="13"/>
    </row>
    <row r="21756" s="9" customFormat="1" spans="1:18">
      <c r="A21756" s="13"/>
      <c r="B21756" s="13"/>
      <c r="R21756" s="13"/>
    </row>
    <row r="21757" s="9" customFormat="1" spans="1:18">
      <c r="A21757" s="13"/>
      <c r="B21757" s="13"/>
      <c r="R21757" s="13"/>
    </row>
    <row r="21758" s="9" customFormat="1" spans="1:18">
      <c r="A21758" s="13"/>
      <c r="B21758" s="13"/>
      <c r="R21758" s="13"/>
    </row>
    <row r="21759" s="9" customFormat="1" spans="1:18">
      <c r="A21759" s="13"/>
      <c r="B21759" s="13"/>
      <c r="R21759" s="13"/>
    </row>
    <row r="21760" s="9" customFormat="1" spans="1:18">
      <c r="A21760" s="13"/>
      <c r="B21760" s="13"/>
      <c r="R21760" s="13"/>
    </row>
    <row r="21761" s="9" customFormat="1" spans="1:18">
      <c r="A21761" s="13"/>
      <c r="B21761" s="13"/>
      <c r="R21761" s="13"/>
    </row>
    <row r="21762" s="9" customFormat="1" spans="1:18">
      <c r="A21762" s="13"/>
      <c r="B21762" s="13"/>
      <c r="R21762" s="13"/>
    </row>
    <row r="21763" s="9" customFormat="1" spans="1:18">
      <c r="A21763" s="13"/>
      <c r="B21763" s="13"/>
      <c r="R21763" s="13"/>
    </row>
    <row r="21764" s="9" customFormat="1" spans="1:18">
      <c r="A21764" s="13"/>
      <c r="B21764" s="13"/>
      <c r="R21764" s="13"/>
    </row>
    <row r="21765" s="9" customFormat="1" spans="1:18">
      <c r="A21765" s="13"/>
      <c r="B21765" s="13"/>
      <c r="R21765" s="13"/>
    </row>
    <row r="21766" s="9" customFormat="1" spans="1:18">
      <c r="A21766" s="13"/>
      <c r="B21766" s="13"/>
      <c r="R21766" s="13"/>
    </row>
    <row r="21767" s="9" customFormat="1" spans="1:18">
      <c r="A21767" s="13"/>
      <c r="B21767" s="13"/>
      <c r="R21767" s="13"/>
    </row>
    <row r="21768" s="9" customFormat="1" spans="1:18">
      <c r="A21768" s="13"/>
      <c r="B21768" s="13"/>
      <c r="R21768" s="13"/>
    </row>
    <row r="21769" s="9" customFormat="1" spans="1:18">
      <c r="A21769" s="13"/>
      <c r="B21769" s="13"/>
      <c r="R21769" s="13"/>
    </row>
    <row r="21770" s="9" customFormat="1" spans="1:18">
      <c r="A21770" s="13"/>
      <c r="B21770" s="13"/>
      <c r="R21770" s="13"/>
    </row>
    <row r="21771" s="9" customFormat="1" spans="1:18">
      <c r="A21771" s="13"/>
      <c r="B21771" s="13"/>
      <c r="R21771" s="13"/>
    </row>
    <row r="21772" s="9" customFormat="1" spans="1:18">
      <c r="A21772" s="13"/>
      <c r="B21772" s="13"/>
      <c r="R21772" s="13"/>
    </row>
    <row r="21773" s="9" customFormat="1" spans="1:18">
      <c r="A21773" s="13"/>
      <c r="B21773" s="13"/>
      <c r="R21773" s="13"/>
    </row>
    <row r="21774" s="9" customFormat="1" spans="1:18">
      <c r="A21774" s="13"/>
      <c r="B21774" s="13"/>
      <c r="R21774" s="13"/>
    </row>
    <row r="21775" s="9" customFormat="1" spans="1:18">
      <c r="A21775" s="13"/>
      <c r="B21775" s="13"/>
      <c r="R21775" s="13"/>
    </row>
    <row r="21776" s="9" customFormat="1" spans="1:18">
      <c r="A21776" s="13"/>
      <c r="B21776" s="13"/>
      <c r="R21776" s="13"/>
    </row>
    <row r="21777" s="9" customFormat="1" spans="1:18">
      <c r="A21777" s="13"/>
      <c r="B21777" s="13"/>
      <c r="R21777" s="13"/>
    </row>
    <row r="21778" s="9" customFormat="1" spans="1:18">
      <c r="A21778" s="13"/>
      <c r="B21778" s="13"/>
      <c r="R21778" s="13"/>
    </row>
    <row r="21779" s="9" customFormat="1" spans="1:18">
      <c r="A21779" s="13"/>
      <c r="B21779" s="13"/>
      <c r="R21779" s="13"/>
    </row>
    <row r="21780" s="9" customFormat="1" spans="1:18">
      <c r="A21780" s="13"/>
      <c r="B21780" s="13"/>
      <c r="R21780" s="13"/>
    </row>
    <row r="21781" s="9" customFormat="1" spans="1:18">
      <c r="A21781" s="13"/>
      <c r="B21781" s="13"/>
      <c r="R21781" s="13"/>
    </row>
    <row r="21782" s="9" customFormat="1" spans="1:18">
      <c r="A21782" s="13"/>
      <c r="B21782" s="13"/>
      <c r="R21782" s="13"/>
    </row>
    <row r="21783" s="9" customFormat="1" spans="1:18">
      <c r="A21783" s="13"/>
      <c r="B21783" s="13"/>
      <c r="R21783" s="13"/>
    </row>
    <row r="21784" s="9" customFormat="1" spans="1:18">
      <c r="A21784" s="13"/>
      <c r="B21784" s="13"/>
      <c r="R21784" s="13"/>
    </row>
    <row r="21785" s="9" customFormat="1" spans="1:18">
      <c r="A21785" s="13"/>
      <c r="B21785" s="13"/>
      <c r="R21785" s="13"/>
    </row>
    <row r="21786" s="9" customFormat="1" spans="1:18">
      <c r="A21786" s="13"/>
      <c r="B21786" s="13"/>
      <c r="R21786" s="13"/>
    </row>
    <row r="21787" s="9" customFormat="1" spans="1:18">
      <c r="A21787" s="13"/>
      <c r="B21787" s="13"/>
      <c r="R21787" s="13"/>
    </row>
    <row r="21788" s="9" customFormat="1" spans="1:18">
      <c r="A21788" s="13"/>
      <c r="B21788" s="13"/>
      <c r="R21788" s="13"/>
    </row>
    <row r="21789" s="9" customFormat="1" spans="1:18">
      <c r="A21789" s="13"/>
      <c r="B21789" s="13"/>
      <c r="R21789" s="13"/>
    </row>
    <row r="21790" s="9" customFormat="1" spans="1:18">
      <c r="A21790" s="13"/>
      <c r="B21790" s="13"/>
      <c r="R21790" s="13"/>
    </row>
    <row r="21791" s="9" customFormat="1" spans="1:18">
      <c r="A21791" s="13"/>
      <c r="B21791" s="13"/>
      <c r="R21791" s="13"/>
    </row>
    <row r="21792" s="9" customFormat="1" spans="1:18">
      <c r="A21792" s="13"/>
      <c r="B21792" s="13"/>
      <c r="R21792" s="13"/>
    </row>
    <row r="21793" s="9" customFormat="1" spans="1:18">
      <c r="A21793" s="13"/>
      <c r="B21793" s="13"/>
      <c r="R21793" s="13"/>
    </row>
    <row r="21794" s="9" customFormat="1" spans="1:18">
      <c r="A21794" s="13"/>
      <c r="B21794" s="13"/>
      <c r="R21794" s="13"/>
    </row>
    <row r="21795" s="9" customFormat="1" spans="1:18">
      <c r="A21795" s="13"/>
      <c r="B21795" s="13"/>
      <c r="R21795" s="13"/>
    </row>
    <row r="21796" s="9" customFormat="1" spans="1:18">
      <c r="A21796" s="13"/>
      <c r="B21796" s="13"/>
      <c r="R21796" s="13"/>
    </row>
    <row r="21797" s="9" customFormat="1" spans="1:18">
      <c r="A21797" s="13"/>
      <c r="B21797" s="13"/>
      <c r="R21797" s="13"/>
    </row>
    <row r="21798" s="9" customFormat="1" spans="1:18">
      <c r="A21798" s="13"/>
      <c r="B21798" s="13"/>
      <c r="R21798" s="13"/>
    </row>
    <row r="21799" s="9" customFormat="1" spans="1:18">
      <c r="A21799" s="13"/>
      <c r="B21799" s="13"/>
      <c r="R21799" s="13"/>
    </row>
    <row r="21800" s="9" customFormat="1" spans="1:18">
      <c r="A21800" s="13"/>
      <c r="B21800" s="13"/>
      <c r="R21800" s="13"/>
    </row>
    <row r="21801" s="9" customFormat="1" spans="1:18">
      <c r="A21801" s="13"/>
      <c r="B21801" s="13"/>
      <c r="R21801" s="13"/>
    </row>
    <row r="21802" s="9" customFormat="1" spans="1:18">
      <c r="A21802" s="13"/>
      <c r="B21802" s="13"/>
      <c r="R21802" s="13"/>
    </row>
    <row r="21803" s="9" customFormat="1" spans="1:18">
      <c r="A21803" s="13"/>
      <c r="B21803" s="13"/>
      <c r="R21803" s="13"/>
    </row>
    <row r="21804" s="9" customFormat="1" spans="1:18">
      <c r="A21804" s="13"/>
      <c r="B21804" s="13"/>
      <c r="R21804" s="13"/>
    </row>
    <row r="21805" s="9" customFormat="1" spans="1:18">
      <c r="A21805" s="13"/>
      <c r="B21805" s="13"/>
      <c r="R21805" s="13"/>
    </row>
    <row r="21806" s="9" customFormat="1" spans="1:18">
      <c r="A21806" s="13"/>
      <c r="B21806" s="13"/>
      <c r="R21806" s="13"/>
    </row>
    <row r="21807" s="9" customFormat="1" spans="1:18">
      <c r="A21807" s="13"/>
      <c r="B21807" s="13"/>
      <c r="R21807" s="13"/>
    </row>
    <row r="21808" s="9" customFormat="1" spans="1:18">
      <c r="A21808" s="13"/>
      <c r="B21808" s="13"/>
      <c r="R21808" s="13"/>
    </row>
    <row r="21809" s="9" customFormat="1" spans="1:18">
      <c r="A21809" s="13"/>
      <c r="B21809" s="13"/>
      <c r="R21809" s="13"/>
    </row>
    <row r="21810" s="9" customFormat="1" spans="1:18">
      <c r="A21810" s="13"/>
      <c r="B21810" s="13"/>
      <c r="R21810" s="13"/>
    </row>
    <row r="21811" s="9" customFormat="1" spans="1:18">
      <c r="A21811" s="13"/>
      <c r="B21811" s="13"/>
      <c r="R21811" s="13"/>
    </row>
    <row r="21812" s="9" customFormat="1" spans="1:18">
      <c r="A21812" s="13"/>
      <c r="B21812" s="13"/>
      <c r="R21812" s="13"/>
    </row>
    <row r="21813" s="9" customFormat="1" spans="1:18">
      <c r="A21813" s="13"/>
      <c r="B21813" s="13"/>
      <c r="R21813" s="13"/>
    </row>
    <row r="21814" s="9" customFormat="1" spans="1:18">
      <c r="A21814" s="13"/>
      <c r="B21814" s="13"/>
      <c r="R21814" s="13"/>
    </row>
    <row r="21815" s="9" customFormat="1" spans="1:18">
      <c r="A21815" s="13"/>
      <c r="B21815" s="13"/>
      <c r="R21815" s="13"/>
    </row>
    <row r="21816" s="9" customFormat="1" spans="1:18">
      <c r="A21816" s="13"/>
      <c r="B21816" s="13"/>
      <c r="R21816" s="13"/>
    </row>
    <row r="21817" s="9" customFormat="1" spans="1:18">
      <c r="A21817" s="13"/>
      <c r="B21817" s="13"/>
      <c r="R21817" s="13"/>
    </row>
    <row r="21818" s="9" customFormat="1" spans="1:18">
      <c r="A21818" s="13"/>
      <c r="B21818" s="13"/>
      <c r="R21818" s="13"/>
    </row>
    <row r="21819" s="9" customFormat="1" spans="1:18">
      <c r="A21819" s="13"/>
      <c r="B21819" s="13"/>
      <c r="R21819" s="13"/>
    </row>
    <row r="21820" s="9" customFormat="1" spans="1:18">
      <c r="A21820" s="13"/>
      <c r="B21820" s="13"/>
      <c r="R21820" s="13"/>
    </row>
    <row r="21821" s="9" customFormat="1" spans="1:18">
      <c r="A21821" s="13"/>
      <c r="B21821" s="13"/>
      <c r="R21821" s="13"/>
    </row>
    <row r="21822" s="9" customFormat="1" spans="1:18">
      <c r="A21822" s="13"/>
      <c r="B21822" s="13"/>
      <c r="R21822" s="13"/>
    </row>
    <row r="21823" s="9" customFormat="1" spans="1:18">
      <c r="A21823" s="13"/>
      <c r="B21823" s="13"/>
      <c r="R21823" s="13"/>
    </row>
    <row r="21824" s="9" customFormat="1" spans="1:18">
      <c r="A21824" s="13"/>
      <c r="B21824" s="13"/>
      <c r="R21824" s="13"/>
    </row>
    <row r="21825" s="9" customFormat="1" spans="1:18">
      <c r="A21825" s="13"/>
      <c r="B21825" s="13"/>
      <c r="R21825" s="13"/>
    </row>
    <row r="21826" s="9" customFormat="1" spans="1:18">
      <c r="A21826" s="13"/>
      <c r="B21826" s="13"/>
      <c r="R21826" s="13"/>
    </row>
    <row r="21827" s="9" customFormat="1" spans="1:18">
      <c r="A21827" s="13"/>
      <c r="B21827" s="13"/>
      <c r="R21827" s="13"/>
    </row>
    <row r="21828" s="9" customFormat="1" spans="1:18">
      <c r="A21828" s="13"/>
      <c r="B21828" s="13"/>
      <c r="R21828" s="13"/>
    </row>
    <row r="21829" s="9" customFormat="1" spans="1:18">
      <c r="A21829" s="13"/>
      <c r="B21829" s="13"/>
      <c r="R21829" s="13"/>
    </row>
    <row r="21830" s="9" customFormat="1" spans="1:18">
      <c r="A21830" s="13"/>
      <c r="B21830" s="13"/>
      <c r="R21830" s="13"/>
    </row>
    <row r="21831" s="9" customFormat="1" spans="1:18">
      <c r="A21831" s="13"/>
      <c r="B21831" s="13"/>
      <c r="R21831" s="13"/>
    </row>
    <row r="21832" s="9" customFormat="1" spans="1:18">
      <c r="A21832" s="13"/>
      <c r="B21832" s="13"/>
      <c r="R21832" s="13"/>
    </row>
    <row r="21833" s="9" customFormat="1" spans="1:18">
      <c r="A21833" s="13"/>
      <c r="B21833" s="13"/>
      <c r="R21833" s="13"/>
    </row>
    <row r="21834" s="9" customFormat="1" spans="1:18">
      <c r="A21834" s="13"/>
      <c r="B21834" s="13"/>
      <c r="R21834" s="13"/>
    </row>
    <row r="21835" s="9" customFormat="1" spans="1:18">
      <c r="A21835" s="13"/>
      <c r="B21835" s="13"/>
      <c r="R21835" s="13"/>
    </row>
    <row r="21836" s="9" customFormat="1" spans="1:18">
      <c r="A21836" s="13"/>
      <c r="B21836" s="13"/>
      <c r="R21836" s="13"/>
    </row>
    <row r="21837" s="9" customFormat="1" spans="1:18">
      <c r="A21837" s="13"/>
      <c r="B21837" s="13"/>
      <c r="R21837" s="13"/>
    </row>
    <row r="21838" s="9" customFormat="1" spans="1:18">
      <c r="A21838" s="13"/>
      <c r="B21838" s="13"/>
      <c r="R21838" s="13"/>
    </row>
    <row r="21839" s="9" customFormat="1" spans="1:18">
      <c r="A21839" s="13"/>
      <c r="B21839" s="13"/>
      <c r="R21839" s="13"/>
    </row>
    <row r="21840" s="9" customFormat="1" spans="1:18">
      <c r="A21840" s="13"/>
      <c r="B21840" s="13"/>
      <c r="R21840" s="13"/>
    </row>
    <row r="21841" s="9" customFormat="1" spans="1:18">
      <c r="A21841" s="13"/>
      <c r="B21841" s="13"/>
      <c r="R21841" s="13"/>
    </row>
    <row r="21842" s="9" customFormat="1" spans="1:18">
      <c r="A21842" s="13"/>
      <c r="B21842" s="13"/>
      <c r="R21842" s="13"/>
    </row>
    <row r="21843" s="9" customFormat="1" spans="1:18">
      <c r="A21843" s="13"/>
      <c r="B21843" s="13"/>
      <c r="R21843" s="13"/>
    </row>
    <row r="21844" s="9" customFormat="1" spans="1:18">
      <c r="A21844" s="13"/>
      <c r="B21844" s="13"/>
      <c r="R21844" s="13"/>
    </row>
    <row r="21845" s="9" customFormat="1" spans="1:18">
      <c r="A21845" s="13"/>
      <c r="B21845" s="13"/>
      <c r="R21845" s="13"/>
    </row>
    <row r="21846" s="9" customFormat="1" spans="1:18">
      <c r="A21846" s="13"/>
      <c r="B21846" s="13"/>
      <c r="R21846" s="13"/>
    </row>
    <row r="21847" s="9" customFormat="1" spans="1:18">
      <c r="A21847" s="13"/>
      <c r="B21847" s="13"/>
      <c r="R21847" s="13"/>
    </row>
    <row r="21848" s="9" customFormat="1" spans="1:18">
      <c r="A21848" s="13"/>
      <c r="B21848" s="13"/>
      <c r="R21848" s="13"/>
    </row>
    <row r="21849" s="9" customFormat="1" spans="1:18">
      <c r="A21849" s="13"/>
      <c r="B21849" s="13"/>
      <c r="R21849" s="13"/>
    </row>
    <row r="21850" s="9" customFormat="1" spans="1:18">
      <c r="A21850" s="13"/>
      <c r="B21850" s="13"/>
      <c r="R21850" s="13"/>
    </row>
    <row r="21851" s="9" customFormat="1" spans="1:18">
      <c r="A21851" s="13"/>
      <c r="B21851" s="13"/>
      <c r="R21851" s="13"/>
    </row>
    <row r="21852" s="9" customFormat="1" spans="1:18">
      <c r="A21852" s="13"/>
      <c r="B21852" s="13"/>
      <c r="R21852" s="13"/>
    </row>
    <row r="21853" s="9" customFormat="1" spans="1:18">
      <c r="A21853" s="13"/>
      <c r="B21853" s="13"/>
      <c r="R21853" s="13"/>
    </row>
    <row r="21854" s="9" customFormat="1" spans="1:18">
      <c r="A21854" s="13"/>
      <c r="B21854" s="13"/>
      <c r="R21854" s="13"/>
    </row>
    <row r="21855" s="9" customFormat="1" spans="1:18">
      <c r="A21855" s="13"/>
      <c r="B21855" s="13"/>
      <c r="R21855" s="13"/>
    </row>
    <row r="21856" s="9" customFormat="1" spans="1:18">
      <c r="A21856" s="13"/>
      <c r="B21856" s="13"/>
      <c r="R21856" s="13"/>
    </row>
    <row r="21857" s="9" customFormat="1" spans="1:18">
      <c r="A21857" s="13"/>
      <c r="B21857" s="13"/>
      <c r="R21857" s="13"/>
    </row>
    <row r="21858" s="9" customFormat="1" spans="1:18">
      <c r="A21858" s="13"/>
      <c r="B21858" s="13"/>
      <c r="R21858" s="13"/>
    </row>
    <row r="21859" s="9" customFormat="1" spans="1:18">
      <c r="A21859" s="13"/>
      <c r="B21859" s="13"/>
      <c r="R21859" s="13"/>
    </row>
    <row r="21860" s="9" customFormat="1" spans="1:18">
      <c r="A21860" s="13"/>
      <c r="B21860" s="13"/>
      <c r="R21860" s="13"/>
    </row>
    <row r="21861" s="9" customFormat="1" spans="1:18">
      <c r="A21861" s="13"/>
      <c r="B21861" s="13"/>
      <c r="R21861" s="13"/>
    </row>
    <row r="21862" s="9" customFormat="1" spans="1:18">
      <c r="A21862" s="13"/>
      <c r="B21862" s="13"/>
      <c r="R21862" s="13"/>
    </row>
    <row r="21863" s="9" customFormat="1" spans="1:18">
      <c r="A21863" s="13"/>
      <c r="B21863" s="13"/>
      <c r="R21863" s="13"/>
    </row>
    <row r="21864" s="9" customFormat="1" spans="1:18">
      <c r="A21864" s="13"/>
      <c r="B21864" s="13"/>
      <c r="R21864" s="13"/>
    </row>
    <row r="21865" s="9" customFormat="1" spans="1:18">
      <c r="A21865" s="13"/>
      <c r="B21865" s="13"/>
      <c r="R21865" s="13"/>
    </row>
    <row r="21866" s="9" customFormat="1" spans="1:18">
      <c r="A21866" s="13"/>
      <c r="B21866" s="13"/>
      <c r="R21866" s="13"/>
    </row>
    <row r="21867" s="9" customFormat="1" spans="1:18">
      <c r="A21867" s="13"/>
      <c r="B21867" s="13"/>
      <c r="R21867" s="13"/>
    </row>
    <row r="21868" s="9" customFormat="1" spans="1:18">
      <c r="A21868" s="13"/>
      <c r="B21868" s="13"/>
      <c r="R21868" s="13"/>
    </row>
    <row r="21869" s="9" customFormat="1" spans="1:18">
      <c r="A21869" s="13"/>
      <c r="B21869" s="13"/>
      <c r="R21869" s="13"/>
    </row>
    <row r="21870" s="9" customFormat="1" spans="1:18">
      <c r="A21870" s="13"/>
      <c r="B21870" s="13"/>
      <c r="R21870" s="13"/>
    </row>
    <row r="21871" s="9" customFormat="1" spans="1:18">
      <c r="A21871" s="13"/>
      <c r="B21871" s="13"/>
      <c r="R21871" s="13"/>
    </row>
    <row r="21872" s="9" customFormat="1" spans="1:18">
      <c r="A21872" s="13"/>
      <c r="B21872" s="13"/>
      <c r="R21872" s="13"/>
    </row>
    <row r="21873" s="9" customFormat="1" spans="1:18">
      <c r="A21873" s="13"/>
      <c r="B21873" s="13"/>
      <c r="R21873" s="13"/>
    </row>
    <row r="21874" s="9" customFormat="1" spans="1:18">
      <c r="A21874" s="13"/>
      <c r="B21874" s="13"/>
      <c r="R21874" s="13"/>
    </row>
    <row r="21875" s="9" customFormat="1" spans="1:18">
      <c r="A21875" s="13"/>
      <c r="B21875" s="13"/>
      <c r="R21875" s="13"/>
    </row>
    <row r="21876" s="9" customFormat="1" spans="1:18">
      <c r="A21876" s="13"/>
      <c r="B21876" s="13"/>
      <c r="R21876" s="13"/>
    </row>
    <row r="21877" s="9" customFormat="1" spans="1:18">
      <c r="A21877" s="13"/>
      <c r="B21877" s="13"/>
      <c r="R21877" s="13"/>
    </row>
    <row r="21878" s="9" customFormat="1" spans="1:18">
      <c r="A21878" s="13"/>
      <c r="B21878" s="13"/>
      <c r="R21878" s="13"/>
    </row>
    <row r="21879" s="9" customFormat="1" spans="1:18">
      <c r="A21879" s="13"/>
      <c r="B21879" s="13"/>
      <c r="R21879" s="13"/>
    </row>
    <row r="21880" s="9" customFormat="1" spans="1:18">
      <c r="A21880" s="13"/>
      <c r="B21880" s="13"/>
      <c r="R21880" s="13"/>
    </row>
    <row r="21881" s="9" customFormat="1" spans="1:18">
      <c r="A21881" s="13"/>
      <c r="B21881" s="13"/>
      <c r="R21881" s="13"/>
    </row>
    <row r="21882" s="9" customFormat="1" spans="1:18">
      <c r="A21882" s="13"/>
      <c r="B21882" s="13"/>
      <c r="R21882" s="13"/>
    </row>
    <row r="21883" s="9" customFormat="1" spans="1:18">
      <c r="A21883" s="13"/>
      <c r="B21883" s="13"/>
      <c r="R21883" s="13"/>
    </row>
    <row r="21884" s="9" customFormat="1" spans="1:18">
      <c r="A21884" s="13"/>
      <c r="B21884" s="13"/>
      <c r="R21884" s="13"/>
    </row>
    <row r="21885" s="9" customFormat="1" spans="1:18">
      <c r="A21885" s="13"/>
      <c r="B21885" s="13"/>
      <c r="R21885" s="13"/>
    </row>
    <row r="21886" s="9" customFormat="1" spans="1:18">
      <c r="A21886" s="13"/>
      <c r="B21886" s="13"/>
      <c r="R21886" s="13"/>
    </row>
    <row r="21887" s="9" customFormat="1" spans="1:18">
      <c r="A21887" s="13"/>
      <c r="B21887" s="13"/>
      <c r="R21887" s="13"/>
    </row>
    <row r="21888" s="9" customFormat="1" spans="1:18">
      <c r="A21888" s="13"/>
      <c r="B21888" s="13"/>
      <c r="R21888" s="13"/>
    </row>
    <row r="21889" s="9" customFormat="1" spans="1:18">
      <c r="A21889" s="13"/>
      <c r="B21889" s="13"/>
      <c r="R21889" s="13"/>
    </row>
    <row r="21890" s="9" customFormat="1" spans="1:18">
      <c r="A21890" s="13"/>
      <c r="B21890" s="13"/>
      <c r="R21890" s="13"/>
    </row>
    <row r="21891" s="9" customFormat="1" spans="1:18">
      <c r="A21891" s="13"/>
      <c r="B21891" s="13"/>
      <c r="R21891" s="13"/>
    </row>
    <row r="21892" s="9" customFormat="1" spans="1:18">
      <c r="A21892" s="13"/>
      <c r="B21892" s="13"/>
      <c r="R21892" s="13"/>
    </row>
    <row r="21893" s="9" customFormat="1" spans="1:18">
      <c r="A21893" s="13"/>
      <c r="B21893" s="13"/>
      <c r="R21893" s="13"/>
    </row>
    <row r="21894" s="9" customFormat="1" spans="1:18">
      <c r="A21894" s="13"/>
      <c r="B21894" s="13"/>
      <c r="R21894" s="13"/>
    </row>
    <row r="21895" s="9" customFormat="1" spans="1:18">
      <c r="A21895" s="13"/>
      <c r="B21895" s="13"/>
      <c r="R21895" s="13"/>
    </row>
    <row r="21896" s="9" customFormat="1" spans="1:18">
      <c r="A21896" s="13"/>
      <c r="B21896" s="13"/>
      <c r="R21896" s="13"/>
    </row>
    <row r="21897" s="9" customFormat="1" spans="1:18">
      <c r="A21897" s="13"/>
      <c r="B21897" s="13"/>
      <c r="R21897" s="13"/>
    </row>
    <row r="21898" s="9" customFormat="1" spans="1:18">
      <c r="A21898" s="13"/>
      <c r="B21898" s="13"/>
      <c r="R21898" s="13"/>
    </row>
    <row r="21899" s="9" customFormat="1" spans="1:18">
      <c r="A21899" s="13"/>
      <c r="B21899" s="13"/>
      <c r="R21899" s="13"/>
    </row>
    <row r="21900" s="9" customFormat="1" spans="1:18">
      <c r="A21900" s="13"/>
      <c r="B21900" s="13"/>
      <c r="R21900" s="13"/>
    </row>
    <row r="21901" s="9" customFormat="1" spans="1:18">
      <c r="A21901" s="13"/>
      <c r="B21901" s="13"/>
      <c r="R21901" s="13"/>
    </row>
    <row r="21902" s="9" customFormat="1" spans="1:18">
      <c r="A21902" s="13"/>
      <c r="B21902" s="13"/>
      <c r="R21902" s="13"/>
    </row>
    <row r="21903" s="9" customFormat="1" spans="1:18">
      <c r="A21903" s="13"/>
      <c r="B21903" s="13"/>
      <c r="R21903" s="13"/>
    </row>
    <row r="21904" s="9" customFormat="1" spans="1:18">
      <c r="A21904" s="13"/>
      <c r="B21904" s="13"/>
      <c r="R21904" s="13"/>
    </row>
    <row r="21905" s="9" customFormat="1" spans="1:18">
      <c r="A21905" s="13"/>
      <c r="B21905" s="13"/>
      <c r="R21905" s="13"/>
    </row>
    <row r="21906" s="9" customFormat="1" spans="1:18">
      <c r="A21906" s="13"/>
      <c r="B21906" s="13"/>
      <c r="R21906" s="13"/>
    </row>
    <row r="21907" s="9" customFormat="1" spans="1:18">
      <c r="A21907" s="13"/>
      <c r="B21907" s="13"/>
      <c r="R21907" s="13"/>
    </row>
    <row r="21908" s="9" customFormat="1" spans="1:18">
      <c r="A21908" s="13"/>
      <c r="B21908" s="13"/>
      <c r="R21908" s="13"/>
    </row>
    <row r="21909" s="9" customFormat="1" spans="1:18">
      <c r="A21909" s="13"/>
      <c r="B21909" s="13"/>
      <c r="R21909" s="13"/>
    </row>
    <row r="21910" s="9" customFormat="1" spans="1:18">
      <c r="A21910" s="13"/>
      <c r="B21910" s="13"/>
      <c r="R21910" s="13"/>
    </row>
    <row r="21911" s="9" customFormat="1" spans="1:18">
      <c r="A21911" s="13"/>
      <c r="B21911" s="13"/>
      <c r="R21911" s="13"/>
    </row>
    <row r="21912" s="9" customFormat="1" spans="1:18">
      <c r="A21912" s="13"/>
      <c r="B21912" s="13"/>
      <c r="R21912" s="13"/>
    </row>
    <row r="21913" s="9" customFormat="1" spans="1:18">
      <c r="A21913" s="13"/>
      <c r="B21913" s="13"/>
      <c r="R21913" s="13"/>
    </row>
    <row r="21914" s="9" customFormat="1" spans="1:18">
      <c r="A21914" s="13"/>
      <c r="B21914" s="13"/>
      <c r="R21914" s="13"/>
    </row>
    <row r="21915" s="9" customFormat="1" spans="1:18">
      <c r="A21915" s="13"/>
      <c r="B21915" s="13"/>
      <c r="R21915" s="13"/>
    </row>
    <row r="21916" s="9" customFormat="1" spans="1:18">
      <c r="A21916" s="13"/>
      <c r="B21916" s="13"/>
      <c r="R21916" s="13"/>
    </row>
    <row r="21917" s="9" customFormat="1" spans="1:18">
      <c r="A21917" s="13"/>
      <c r="B21917" s="13"/>
      <c r="R21917" s="13"/>
    </row>
    <row r="21918" s="9" customFormat="1" spans="1:18">
      <c r="A21918" s="13"/>
      <c r="B21918" s="13"/>
      <c r="R21918" s="13"/>
    </row>
    <row r="21919" s="9" customFormat="1" spans="1:18">
      <c r="A21919" s="13"/>
      <c r="B21919" s="13"/>
      <c r="R21919" s="13"/>
    </row>
    <row r="21920" s="9" customFormat="1" spans="1:18">
      <c r="A21920" s="13"/>
      <c r="B21920" s="13"/>
      <c r="R21920" s="13"/>
    </row>
    <row r="21921" s="9" customFormat="1" spans="1:18">
      <c r="A21921" s="13"/>
      <c r="B21921" s="13"/>
      <c r="R21921" s="13"/>
    </row>
    <row r="21922" s="9" customFormat="1" spans="1:18">
      <c r="A21922" s="13"/>
      <c r="B21922" s="13"/>
      <c r="R21922" s="13"/>
    </row>
    <row r="21923" s="9" customFormat="1" spans="1:18">
      <c r="A21923" s="13"/>
      <c r="B21923" s="13"/>
      <c r="R21923" s="13"/>
    </row>
    <row r="21924" s="9" customFormat="1" spans="1:18">
      <c r="A21924" s="13"/>
      <c r="B21924" s="13"/>
      <c r="R21924" s="13"/>
    </row>
    <row r="21925" s="9" customFormat="1" spans="1:18">
      <c r="A21925" s="13"/>
      <c r="B21925" s="13"/>
      <c r="R21925" s="13"/>
    </row>
    <row r="21926" s="9" customFormat="1" spans="1:18">
      <c r="A21926" s="13"/>
      <c r="B21926" s="13"/>
      <c r="R21926" s="13"/>
    </row>
    <row r="21927" s="9" customFormat="1" spans="1:18">
      <c r="A21927" s="13"/>
      <c r="B21927" s="13"/>
      <c r="R21927" s="13"/>
    </row>
    <row r="21928" s="9" customFormat="1" spans="1:18">
      <c r="A21928" s="13"/>
      <c r="B21928" s="13"/>
      <c r="R21928" s="13"/>
    </row>
    <row r="21929" s="9" customFormat="1" spans="1:18">
      <c r="A21929" s="13"/>
      <c r="B21929" s="13"/>
      <c r="R21929" s="13"/>
    </row>
    <row r="21930" s="9" customFormat="1" spans="1:18">
      <c r="A21930" s="13"/>
      <c r="B21930" s="13"/>
      <c r="R21930" s="13"/>
    </row>
    <row r="21931" s="9" customFormat="1" spans="1:18">
      <c r="A21931" s="13"/>
      <c r="B21931" s="13"/>
      <c r="R21931" s="13"/>
    </row>
    <row r="21932" s="9" customFormat="1" spans="1:18">
      <c r="A21932" s="13"/>
      <c r="B21932" s="13"/>
      <c r="R21932" s="13"/>
    </row>
    <row r="21933" s="9" customFormat="1" spans="1:18">
      <c r="A21933" s="13"/>
      <c r="B21933" s="13"/>
      <c r="R21933" s="13"/>
    </row>
    <row r="21934" s="9" customFormat="1" spans="1:18">
      <c r="A21934" s="13"/>
      <c r="B21934" s="13"/>
      <c r="R21934" s="13"/>
    </row>
    <row r="21935" s="9" customFormat="1" spans="1:18">
      <c r="A21935" s="13"/>
      <c r="B21935" s="13"/>
      <c r="R21935" s="13"/>
    </row>
    <row r="21936" s="9" customFormat="1" spans="1:18">
      <c r="A21936" s="13"/>
      <c r="B21936" s="13"/>
      <c r="R21936" s="13"/>
    </row>
    <row r="21937" s="9" customFormat="1" spans="1:18">
      <c r="A21937" s="13"/>
      <c r="B21937" s="13"/>
      <c r="R21937" s="13"/>
    </row>
    <row r="21938" s="9" customFormat="1" spans="1:18">
      <c r="A21938" s="13"/>
      <c r="B21938" s="13"/>
      <c r="R21938" s="13"/>
    </row>
    <row r="21939" s="9" customFormat="1" spans="1:18">
      <c r="A21939" s="13"/>
      <c r="B21939" s="13"/>
      <c r="R21939" s="13"/>
    </row>
    <row r="21940" s="9" customFormat="1" spans="1:18">
      <c r="A21940" s="13"/>
      <c r="B21940" s="13"/>
      <c r="R21940" s="13"/>
    </row>
    <row r="21941" s="9" customFormat="1" spans="1:18">
      <c r="A21941" s="13"/>
      <c r="B21941" s="13"/>
      <c r="R21941" s="13"/>
    </row>
    <row r="21942" s="9" customFormat="1" spans="1:18">
      <c r="A21942" s="13"/>
      <c r="B21942" s="13"/>
      <c r="R21942" s="13"/>
    </row>
    <row r="21943" s="9" customFormat="1" spans="1:18">
      <c r="A21943" s="13"/>
      <c r="B21943" s="13"/>
      <c r="R21943" s="13"/>
    </row>
    <row r="21944" s="9" customFormat="1" spans="1:18">
      <c r="A21944" s="13"/>
      <c r="B21944" s="13"/>
      <c r="R21944" s="13"/>
    </row>
    <row r="21945" s="9" customFormat="1" spans="1:18">
      <c r="A21945" s="13"/>
      <c r="B21945" s="13"/>
      <c r="R21945" s="13"/>
    </row>
    <row r="21946" s="9" customFormat="1" spans="1:18">
      <c r="A21946" s="13"/>
      <c r="B21946" s="13"/>
      <c r="R21946" s="13"/>
    </row>
    <row r="21947" s="9" customFormat="1" spans="1:18">
      <c r="A21947" s="13"/>
      <c r="B21947" s="13"/>
      <c r="R21947" s="13"/>
    </row>
    <row r="21948" s="9" customFormat="1" spans="1:18">
      <c r="A21948" s="13"/>
      <c r="B21948" s="13"/>
      <c r="R21948" s="13"/>
    </row>
    <row r="21949" s="9" customFormat="1" spans="1:18">
      <c r="A21949" s="13"/>
      <c r="B21949" s="13"/>
      <c r="R21949" s="13"/>
    </row>
    <row r="21950" s="9" customFormat="1" spans="1:18">
      <c r="A21950" s="13"/>
      <c r="B21950" s="13"/>
      <c r="R21950" s="13"/>
    </row>
    <row r="21951" s="9" customFormat="1" spans="1:18">
      <c r="A21951" s="13"/>
      <c r="B21951" s="13"/>
      <c r="R21951" s="13"/>
    </row>
    <row r="21952" s="9" customFormat="1" spans="1:18">
      <c r="A21952" s="13"/>
      <c r="B21952" s="13"/>
      <c r="R21952" s="13"/>
    </row>
    <row r="21953" s="9" customFormat="1" spans="1:18">
      <c r="A21953" s="13"/>
      <c r="B21953" s="13"/>
      <c r="R21953" s="13"/>
    </row>
    <row r="21954" s="9" customFormat="1" spans="1:18">
      <c r="A21954" s="13"/>
      <c r="B21954" s="13"/>
      <c r="R21954" s="13"/>
    </row>
    <row r="21955" s="9" customFormat="1" spans="1:18">
      <c r="A21955" s="13"/>
      <c r="B21955" s="13"/>
      <c r="R21955" s="13"/>
    </row>
    <row r="21956" s="9" customFormat="1" spans="1:18">
      <c r="A21956" s="13"/>
      <c r="B21956" s="13"/>
      <c r="R21956" s="13"/>
    </row>
    <row r="21957" s="9" customFormat="1" spans="1:18">
      <c r="A21957" s="13"/>
      <c r="B21957" s="13"/>
      <c r="R21957" s="13"/>
    </row>
    <row r="21958" s="9" customFormat="1" spans="1:18">
      <c r="A21958" s="13"/>
      <c r="B21958" s="13"/>
      <c r="R21958" s="13"/>
    </row>
    <row r="21959" s="9" customFormat="1" spans="1:18">
      <c r="A21959" s="13"/>
      <c r="B21959" s="13"/>
      <c r="R21959" s="13"/>
    </row>
    <row r="21960" s="9" customFormat="1" spans="1:18">
      <c r="A21960" s="13"/>
      <c r="B21960" s="13"/>
      <c r="R21960" s="13"/>
    </row>
    <row r="21961" s="9" customFormat="1" spans="1:18">
      <c r="A21961" s="13"/>
      <c r="B21961" s="13"/>
      <c r="R21961" s="13"/>
    </row>
    <row r="21962" s="9" customFormat="1" spans="1:18">
      <c r="A21962" s="13"/>
      <c r="B21962" s="13"/>
      <c r="R21962" s="13"/>
    </row>
    <row r="21963" s="9" customFormat="1" spans="1:18">
      <c r="A21963" s="13"/>
      <c r="B21963" s="13"/>
      <c r="R21963" s="13"/>
    </row>
    <row r="21964" s="9" customFormat="1" spans="1:18">
      <c r="A21964" s="13"/>
      <c r="B21964" s="13"/>
      <c r="R21964" s="13"/>
    </row>
    <row r="21965" s="9" customFormat="1" spans="1:18">
      <c r="A21965" s="13"/>
      <c r="B21965" s="13"/>
      <c r="R21965" s="13"/>
    </row>
    <row r="21966" s="9" customFormat="1" spans="1:18">
      <c r="A21966" s="13"/>
      <c r="B21966" s="13"/>
      <c r="R21966" s="13"/>
    </row>
    <row r="21967" s="9" customFormat="1" spans="1:18">
      <c r="A21967" s="13"/>
      <c r="B21967" s="13"/>
      <c r="R21967" s="13"/>
    </row>
    <row r="21968" s="9" customFormat="1" spans="1:18">
      <c r="A21968" s="13"/>
      <c r="B21968" s="13"/>
      <c r="R21968" s="13"/>
    </row>
    <row r="21969" s="9" customFormat="1" spans="1:18">
      <c r="A21969" s="13"/>
      <c r="B21969" s="13"/>
      <c r="R21969" s="13"/>
    </row>
    <row r="21970" s="9" customFormat="1" spans="1:18">
      <c r="A21970" s="13"/>
      <c r="B21970" s="13"/>
      <c r="R21970" s="13"/>
    </row>
    <row r="21971" s="9" customFormat="1" spans="1:18">
      <c r="A21971" s="13"/>
      <c r="B21971" s="13"/>
      <c r="R21971" s="13"/>
    </row>
    <row r="21972" s="9" customFormat="1" spans="1:18">
      <c r="A21972" s="13"/>
      <c r="B21972" s="13"/>
      <c r="R21972" s="13"/>
    </row>
    <row r="21973" s="9" customFormat="1" spans="1:18">
      <c r="A21973" s="13"/>
      <c r="B21973" s="13"/>
      <c r="R21973" s="13"/>
    </row>
    <row r="21974" s="9" customFormat="1" spans="1:18">
      <c r="A21974" s="13"/>
      <c r="B21974" s="13"/>
      <c r="R21974" s="13"/>
    </row>
    <row r="21975" s="9" customFormat="1" spans="1:18">
      <c r="A21975" s="13"/>
      <c r="B21975" s="13"/>
      <c r="R21975" s="13"/>
    </row>
    <row r="21976" s="9" customFormat="1" spans="1:18">
      <c r="A21976" s="13"/>
      <c r="B21976" s="13"/>
      <c r="R21976" s="13"/>
    </row>
    <row r="21977" s="9" customFormat="1" spans="1:18">
      <c r="A21977" s="13"/>
      <c r="B21977" s="13"/>
      <c r="R21977" s="13"/>
    </row>
    <row r="21978" s="9" customFormat="1" spans="1:18">
      <c r="A21978" s="13"/>
      <c r="B21978" s="13"/>
      <c r="R21978" s="13"/>
    </row>
    <row r="21979" s="9" customFormat="1" spans="1:18">
      <c r="A21979" s="13"/>
      <c r="B21979" s="13"/>
      <c r="R21979" s="13"/>
    </row>
    <row r="21980" s="9" customFormat="1" spans="1:18">
      <c r="A21980" s="13"/>
      <c r="B21980" s="13"/>
      <c r="R21980" s="13"/>
    </row>
    <row r="21981" s="9" customFormat="1" spans="1:18">
      <c r="A21981" s="13"/>
      <c r="B21981" s="13"/>
      <c r="R21981" s="13"/>
    </row>
    <row r="21982" s="9" customFormat="1" spans="1:18">
      <c r="A21982" s="13"/>
      <c r="B21982" s="13"/>
      <c r="R21982" s="13"/>
    </row>
    <row r="21983" s="9" customFormat="1" spans="1:18">
      <c r="A21983" s="13"/>
      <c r="B21983" s="13"/>
      <c r="R21983" s="13"/>
    </row>
    <row r="21984" s="9" customFormat="1" spans="1:18">
      <c r="A21984" s="13"/>
      <c r="B21984" s="13"/>
      <c r="R21984" s="13"/>
    </row>
    <row r="21985" s="9" customFormat="1" spans="1:18">
      <c r="A21985" s="13"/>
      <c r="B21985" s="13"/>
      <c r="R21985" s="13"/>
    </row>
    <row r="21986" s="9" customFormat="1" spans="1:18">
      <c r="A21986" s="13"/>
      <c r="B21986" s="13"/>
      <c r="R21986" s="13"/>
    </row>
    <row r="21987" s="9" customFormat="1" spans="1:18">
      <c r="A21987" s="13"/>
      <c r="B21987" s="13"/>
      <c r="R21987" s="13"/>
    </row>
    <row r="21988" s="9" customFormat="1" spans="1:18">
      <c r="A21988" s="13"/>
      <c r="B21988" s="13"/>
      <c r="R21988" s="13"/>
    </row>
    <row r="21989" s="9" customFormat="1" spans="1:18">
      <c r="A21989" s="13"/>
      <c r="B21989" s="13"/>
      <c r="R21989" s="13"/>
    </row>
    <row r="21990" s="9" customFormat="1" spans="1:18">
      <c r="A21990" s="13"/>
      <c r="B21990" s="13"/>
      <c r="R21990" s="13"/>
    </row>
    <row r="21991" s="9" customFormat="1" spans="1:18">
      <c r="A21991" s="13"/>
      <c r="B21991" s="13"/>
      <c r="R21991" s="13"/>
    </row>
    <row r="21992" s="9" customFormat="1" spans="1:18">
      <c r="A21992" s="13"/>
      <c r="B21992" s="13"/>
      <c r="R21992" s="13"/>
    </row>
    <row r="21993" s="9" customFormat="1" spans="1:18">
      <c r="A21993" s="13"/>
      <c r="B21993" s="13"/>
      <c r="R21993" s="13"/>
    </row>
    <row r="21994" s="9" customFormat="1" spans="1:18">
      <c r="A21994" s="13"/>
      <c r="B21994" s="13"/>
      <c r="R21994" s="13"/>
    </row>
    <row r="21995" s="9" customFormat="1" spans="1:18">
      <c r="A21995" s="13"/>
      <c r="B21995" s="13"/>
      <c r="R21995" s="13"/>
    </row>
    <row r="21996" s="9" customFormat="1" spans="1:18">
      <c r="A21996" s="13"/>
      <c r="B21996" s="13"/>
      <c r="R21996" s="13"/>
    </row>
    <row r="21997" s="9" customFormat="1" spans="1:18">
      <c r="A21997" s="13"/>
      <c r="B21997" s="13"/>
      <c r="R21997" s="13"/>
    </row>
    <row r="21998" s="9" customFormat="1" spans="1:18">
      <c r="A21998" s="13"/>
      <c r="B21998" s="13"/>
      <c r="R21998" s="13"/>
    </row>
    <row r="21999" s="9" customFormat="1" spans="1:18">
      <c r="A21999" s="13"/>
      <c r="B21999" s="13"/>
      <c r="R21999" s="13"/>
    </row>
    <row r="22000" s="9" customFormat="1" spans="1:18">
      <c r="A22000" s="13"/>
      <c r="B22000" s="13"/>
      <c r="R22000" s="13"/>
    </row>
    <row r="22001" s="9" customFormat="1" spans="1:18">
      <c r="A22001" s="13"/>
      <c r="B22001" s="13"/>
      <c r="R22001" s="13"/>
    </row>
    <row r="22002" s="9" customFormat="1" spans="1:18">
      <c r="A22002" s="13"/>
      <c r="B22002" s="13"/>
      <c r="R22002" s="13"/>
    </row>
    <row r="22003" s="9" customFormat="1" spans="1:18">
      <c r="A22003" s="13"/>
      <c r="B22003" s="13"/>
      <c r="R22003" s="13"/>
    </row>
    <row r="22004" s="9" customFormat="1" spans="1:18">
      <c r="A22004" s="13"/>
      <c r="B22004" s="13"/>
      <c r="R22004" s="13"/>
    </row>
    <row r="22005" s="9" customFormat="1" spans="1:18">
      <c r="A22005" s="13"/>
      <c r="B22005" s="13"/>
      <c r="R22005" s="13"/>
    </row>
    <row r="22006" s="9" customFormat="1" spans="1:18">
      <c r="A22006" s="13"/>
      <c r="B22006" s="13"/>
      <c r="R22006" s="13"/>
    </row>
    <row r="22007" s="9" customFormat="1" spans="1:18">
      <c r="A22007" s="13"/>
      <c r="B22007" s="13"/>
      <c r="R22007" s="13"/>
    </row>
    <row r="22008" s="9" customFormat="1" spans="1:18">
      <c r="A22008" s="13"/>
      <c r="B22008" s="13"/>
      <c r="R22008" s="13"/>
    </row>
    <row r="22009" s="9" customFormat="1" spans="1:18">
      <c r="A22009" s="13"/>
      <c r="B22009" s="13"/>
      <c r="R22009" s="13"/>
    </row>
    <row r="22010" s="9" customFormat="1" spans="1:18">
      <c r="A22010" s="13"/>
      <c r="B22010" s="13"/>
      <c r="R22010" s="13"/>
    </row>
    <row r="22011" s="9" customFormat="1" spans="1:18">
      <c r="A22011" s="13"/>
      <c r="B22011" s="13"/>
      <c r="R22011" s="13"/>
    </row>
    <row r="22012" s="9" customFormat="1" spans="1:18">
      <c r="A22012" s="13"/>
      <c r="B22012" s="13"/>
      <c r="R22012" s="13"/>
    </row>
    <row r="22013" s="9" customFormat="1" spans="1:18">
      <c r="A22013" s="13"/>
      <c r="B22013" s="13"/>
      <c r="R22013" s="13"/>
    </row>
    <row r="22014" s="9" customFormat="1" spans="1:18">
      <c r="A22014" s="13"/>
      <c r="B22014" s="13"/>
      <c r="R22014" s="13"/>
    </row>
    <row r="22015" s="9" customFormat="1" spans="1:18">
      <c r="A22015" s="13"/>
      <c r="B22015" s="13"/>
      <c r="R22015" s="13"/>
    </row>
    <row r="22016" s="9" customFormat="1" spans="1:18">
      <c r="A22016" s="13"/>
      <c r="B22016" s="13"/>
      <c r="R22016" s="13"/>
    </row>
    <row r="22017" s="9" customFormat="1" spans="1:18">
      <c r="A22017" s="13"/>
      <c r="B22017" s="13"/>
      <c r="R22017" s="13"/>
    </row>
    <row r="22018" s="9" customFormat="1" spans="1:18">
      <c r="A22018" s="13"/>
      <c r="B22018" s="13"/>
      <c r="R22018" s="13"/>
    </row>
    <row r="22019" s="9" customFormat="1" spans="1:18">
      <c r="A22019" s="13"/>
      <c r="B22019" s="13"/>
      <c r="R22019" s="13"/>
    </row>
    <row r="22020" s="9" customFormat="1" spans="1:18">
      <c r="A22020" s="13"/>
      <c r="B22020" s="13"/>
      <c r="R22020" s="13"/>
    </row>
    <row r="22021" s="9" customFormat="1" spans="1:18">
      <c r="A22021" s="13"/>
      <c r="B22021" s="13"/>
      <c r="R22021" s="13"/>
    </row>
    <row r="22022" s="9" customFormat="1" spans="1:18">
      <c r="A22022" s="13"/>
      <c r="B22022" s="13"/>
      <c r="R22022" s="13"/>
    </row>
    <row r="22023" s="9" customFormat="1" spans="1:18">
      <c r="A22023" s="13"/>
      <c r="B22023" s="13"/>
      <c r="R22023" s="13"/>
    </row>
    <row r="22024" s="9" customFormat="1" spans="1:18">
      <c r="A22024" s="13"/>
      <c r="B22024" s="13"/>
      <c r="R22024" s="13"/>
    </row>
    <row r="22025" s="9" customFormat="1" spans="1:18">
      <c r="A22025" s="13"/>
      <c r="B22025" s="13"/>
      <c r="R22025" s="13"/>
    </row>
    <row r="22026" s="9" customFormat="1" spans="1:18">
      <c r="A22026" s="13"/>
      <c r="B22026" s="13"/>
      <c r="R22026" s="13"/>
    </row>
    <row r="22027" s="9" customFormat="1" spans="1:18">
      <c r="A22027" s="13"/>
      <c r="B22027" s="13"/>
      <c r="R22027" s="13"/>
    </row>
    <row r="22028" s="9" customFormat="1" spans="1:18">
      <c r="A22028" s="13"/>
      <c r="B22028" s="13"/>
      <c r="R22028" s="13"/>
    </row>
    <row r="22029" s="9" customFormat="1" spans="1:18">
      <c r="A22029" s="13"/>
      <c r="B22029" s="13"/>
      <c r="R22029" s="13"/>
    </row>
    <row r="22030" s="9" customFormat="1" spans="1:18">
      <c r="A22030" s="13"/>
      <c r="B22030" s="13"/>
      <c r="R22030" s="13"/>
    </row>
    <row r="22031" s="9" customFormat="1" spans="1:18">
      <c r="A22031" s="13"/>
      <c r="B22031" s="13"/>
      <c r="R22031" s="13"/>
    </row>
    <row r="22032" s="9" customFormat="1" spans="1:18">
      <c r="A22032" s="13"/>
      <c r="B22032" s="13"/>
      <c r="R22032" s="13"/>
    </row>
    <row r="22033" s="9" customFormat="1" spans="1:18">
      <c r="A22033" s="13"/>
      <c r="B22033" s="13"/>
      <c r="R22033" s="13"/>
    </row>
    <row r="22034" s="9" customFormat="1" spans="1:18">
      <c r="A22034" s="13"/>
      <c r="B22034" s="13"/>
      <c r="R22034" s="13"/>
    </row>
    <row r="22035" s="9" customFormat="1" spans="1:18">
      <c r="A22035" s="13"/>
      <c r="B22035" s="13"/>
      <c r="R22035" s="13"/>
    </row>
    <row r="22036" s="9" customFormat="1" spans="1:18">
      <c r="A22036" s="13"/>
      <c r="B22036" s="13"/>
      <c r="R22036" s="13"/>
    </row>
    <row r="22037" s="9" customFormat="1" spans="1:18">
      <c r="A22037" s="13"/>
      <c r="B22037" s="13"/>
      <c r="R22037" s="13"/>
    </row>
    <row r="22038" s="9" customFormat="1" spans="1:18">
      <c r="A22038" s="13"/>
      <c r="B22038" s="13"/>
      <c r="R22038" s="13"/>
    </row>
    <row r="22039" s="9" customFormat="1" spans="1:18">
      <c r="A22039" s="13"/>
      <c r="B22039" s="13"/>
      <c r="R22039" s="13"/>
    </row>
    <row r="22040" s="9" customFormat="1" spans="1:18">
      <c r="A22040" s="13"/>
      <c r="B22040" s="13"/>
      <c r="R22040" s="13"/>
    </row>
    <row r="22041" s="9" customFormat="1" spans="1:18">
      <c r="A22041" s="13"/>
      <c r="B22041" s="13"/>
      <c r="R22041" s="13"/>
    </row>
    <row r="22042" s="9" customFormat="1" spans="1:18">
      <c r="A22042" s="13"/>
      <c r="B22042" s="13"/>
      <c r="R22042" s="13"/>
    </row>
    <row r="22043" s="9" customFormat="1" spans="1:18">
      <c r="A22043" s="13"/>
      <c r="B22043" s="13"/>
      <c r="R22043" s="13"/>
    </row>
    <row r="22044" s="9" customFormat="1" spans="1:18">
      <c r="A22044" s="13"/>
      <c r="B22044" s="13"/>
      <c r="R22044" s="13"/>
    </row>
    <row r="22045" s="9" customFormat="1" spans="1:18">
      <c r="A22045" s="13"/>
      <c r="B22045" s="13"/>
      <c r="R22045" s="13"/>
    </row>
    <row r="22046" s="9" customFormat="1" spans="1:18">
      <c r="A22046" s="13"/>
      <c r="B22046" s="13"/>
      <c r="R22046" s="13"/>
    </row>
    <row r="22047" s="9" customFormat="1" spans="1:18">
      <c r="A22047" s="13"/>
      <c r="B22047" s="13"/>
      <c r="R22047" s="13"/>
    </row>
    <row r="22048" s="9" customFormat="1" spans="1:18">
      <c r="A22048" s="13"/>
      <c r="B22048" s="13"/>
      <c r="R22048" s="13"/>
    </row>
    <row r="22049" s="9" customFormat="1" spans="1:18">
      <c r="A22049" s="13"/>
      <c r="B22049" s="13"/>
      <c r="R22049" s="13"/>
    </row>
    <row r="22050" s="9" customFormat="1" spans="1:18">
      <c r="A22050" s="13"/>
      <c r="B22050" s="13"/>
      <c r="R22050" s="13"/>
    </row>
    <row r="22051" s="9" customFormat="1" spans="1:18">
      <c r="A22051" s="13"/>
      <c r="B22051" s="13"/>
      <c r="R22051" s="13"/>
    </row>
    <row r="22052" s="9" customFormat="1" spans="1:18">
      <c r="A22052" s="13"/>
      <c r="B22052" s="13"/>
      <c r="R22052" s="13"/>
    </row>
    <row r="22053" s="9" customFormat="1" spans="1:18">
      <c r="A22053" s="13"/>
      <c r="B22053" s="13"/>
      <c r="R22053" s="13"/>
    </row>
    <row r="22054" s="9" customFormat="1" spans="1:18">
      <c r="A22054" s="13"/>
      <c r="B22054" s="13"/>
      <c r="R22054" s="13"/>
    </row>
    <row r="22055" s="9" customFormat="1" spans="1:18">
      <c r="A22055" s="13"/>
      <c r="B22055" s="13"/>
      <c r="R22055" s="13"/>
    </row>
    <row r="22056" s="9" customFormat="1" spans="1:18">
      <c r="A22056" s="13"/>
      <c r="B22056" s="13"/>
      <c r="R22056" s="13"/>
    </row>
    <row r="22057" s="9" customFormat="1" spans="1:18">
      <c r="A22057" s="13"/>
      <c r="B22057" s="13"/>
      <c r="R22057" s="13"/>
    </row>
    <row r="22058" s="9" customFormat="1" spans="1:18">
      <c r="A22058" s="13"/>
      <c r="B22058" s="13"/>
      <c r="R22058" s="13"/>
    </row>
    <row r="22059" s="9" customFormat="1" spans="1:18">
      <c r="A22059" s="13"/>
      <c r="B22059" s="13"/>
      <c r="R22059" s="13"/>
    </row>
    <row r="22060" s="9" customFormat="1" spans="1:18">
      <c r="A22060" s="13"/>
      <c r="B22060" s="13"/>
      <c r="R22060" s="13"/>
    </row>
    <row r="22061" s="9" customFormat="1" spans="1:18">
      <c r="A22061" s="13"/>
      <c r="B22061" s="13"/>
      <c r="R22061" s="13"/>
    </row>
    <row r="22062" s="9" customFormat="1" spans="1:18">
      <c r="A22062" s="13"/>
      <c r="B22062" s="13"/>
      <c r="R22062" s="13"/>
    </row>
    <row r="22063" s="9" customFormat="1" spans="1:18">
      <c r="A22063" s="13"/>
      <c r="B22063" s="13"/>
      <c r="R22063" s="13"/>
    </row>
    <row r="22064" s="9" customFormat="1" spans="1:18">
      <c r="A22064" s="13"/>
      <c r="B22064" s="13"/>
      <c r="R22064" s="13"/>
    </row>
    <row r="22065" s="9" customFormat="1" spans="1:18">
      <c r="A22065" s="13"/>
      <c r="B22065" s="13"/>
      <c r="R22065" s="13"/>
    </row>
    <row r="22066" s="9" customFormat="1" spans="1:18">
      <c r="A22066" s="13"/>
      <c r="B22066" s="13"/>
      <c r="R22066" s="13"/>
    </row>
    <row r="22067" s="9" customFormat="1" spans="1:18">
      <c r="A22067" s="13"/>
      <c r="B22067" s="13"/>
      <c r="R22067" s="13"/>
    </row>
    <row r="22068" s="9" customFormat="1" spans="1:18">
      <c r="A22068" s="13"/>
      <c r="B22068" s="13"/>
      <c r="R22068" s="13"/>
    </row>
    <row r="22069" s="9" customFormat="1" spans="1:18">
      <c r="A22069" s="13"/>
      <c r="B22069" s="13"/>
      <c r="R22069" s="13"/>
    </row>
    <row r="22070" s="9" customFormat="1" spans="1:18">
      <c r="A22070" s="13"/>
      <c r="B22070" s="13"/>
      <c r="R22070" s="13"/>
    </row>
    <row r="22071" s="9" customFormat="1" spans="1:18">
      <c r="A22071" s="13"/>
      <c r="B22071" s="13"/>
      <c r="R22071" s="13"/>
    </row>
    <row r="22072" s="9" customFormat="1" spans="1:18">
      <c r="A22072" s="13"/>
      <c r="B22072" s="13"/>
      <c r="R22072" s="13"/>
    </row>
    <row r="22073" s="9" customFormat="1" spans="1:18">
      <c r="A22073" s="13"/>
      <c r="B22073" s="13"/>
      <c r="R22073" s="13"/>
    </row>
    <row r="22074" s="9" customFormat="1" spans="1:18">
      <c r="A22074" s="13"/>
      <c r="B22074" s="13"/>
      <c r="R22074" s="13"/>
    </row>
    <row r="22075" s="9" customFormat="1" spans="1:18">
      <c r="A22075" s="13"/>
      <c r="B22075" s="13"/>
      <c r="R22075" s="13"/>
    </row>
    <row r="22076" s="9" customFormat="1" spans="1:18">
      <c r="A22076" s="13"/>
      <c r="B22076" s="13"/>
      <c r="R22076" s="13"/>
    </row>
    <row r="22077" s="9" customFormat="1" spans="1:18">
      <c r="A22077" s="13"/>
      <c r="B22077" s="13"/>
      <c r="R22077" s="13"/>
    </row>
    <row r="22078" s="9" customFormat="1" spans="1:18">
      <c r="A22078" s="13"/>
      <c r="B22078" s="13"/>
      <c r="R22078" s="13"/>
    </row>
    <row r="22079" s="9" customFormat="1" spans="1:18">
      <c r="A22079" s="13"/>
      <c r="B22079" s="13"/>
      <c r="R22079" s="13"/>
    </row>
    <row r="22080" s="9" customFormat="1" spans="1:18">
      <c r="A22080" s="13"/>
      <c r="B22080" s="13"/>
      <c r="R22080" s="13"/>
    </row>
    <row r="22081" s="9" customFormat="1" spans="1:18">
      <c r="A22081" s="13"/>
      <c r="B22081" s="13"/>
      <c r="R22081" s="13"/>
    </row>
    <row r="22082" s="9" customFormat="1" spans="1:18">
      <c r="A22082" s="13"/>
      <c r="B22082" s="13"/>
      <c r="R22082" s="13"/>
    </row>
    <row r="22083" s="9" customFormat="1" spans="1:18">
      <c r="A22083" s="13"/>
      <c r="B22083" s="13"/>
      <c r="R22083" s="13"/>
    </row>
    <row r="22084" s="9" customFormat="1" spans="1:18">
      <c r="A22084" s="13"/>
      <c r="B22084" s="13"/>
      <c r="R22084" s="13"/>
    </row>
    <row r="22085" s="9" customFormat="1" spans="1:18">
      <c r="A22085" s="13"/>
      <c r="B22085" s="13"/>
      <c r="R22085" s="13"/>
    </row>
    <row r="22086" s="9" customFormat="1" spans="1:18">
      <c r="A22086" s="13"/>
      <c r="B22086" s="13"/>
      <c r="R22086" s="13"/>
    </row>
    <row r="22087" s="9" customFormat="1" spans="1:18">
      <c r="A22087" s="13"/>
      <c r="B22087" s="13"/>
      <c r="R22087" s="13"/>
    </row>
    <row r="22088" s="9" customFormat="1" spans="1:18">
      <c r="A22088" s="13"/>
      <c r="B22088" s="13"/>
      <c r="R22088" s="13"/>
    </row>
    <row r="22089" s="9" customFormat="1" spans="1:18">
      <c r="A22089" s="13"/>
      <c r="B22089" s="13"/>
      <c r="R22089" s="13"/>
    </row>
    <row r="22090" s="9" customFormat="1" spans="1:18">
      <c r="A22090" s="13"/>
      <c r="B22090" s="13"/>
      <c r="R22090" s="13"/>
    </row>
    <row r="22091" s="9" customFormat="1" spans="1:18">
      <c r="A22091" s="13"/>
      <c r="B22091" s="13"/>
      <c r="R22091" s="13"/>
    </row>
    <row r="22092" s="9" customFormat="1" spans="1:18">
      <c r="A22092" s="13"/>
      <c r="B22092" s="13"/>
      <c r="R22092" s="13"/>
    </row>
    <row r="22093" s="9" customFormat="1" spans="1:18">
      <c r="A22093" s="13"/>
      <c r="B22093" s="13"/>
      <c r="R22093" s="13"/>
    </row>
    <row r="22094" s="9" customFormat="1" spans="1:18">
      <c r="A22094" s="13"/>
      <c r="B22094" s="13"/>
      <c r="R22094" s="13"/>
    </row>
    <row r="22095" s="9" customFormat="1" spans="1:18">
      <c r="A22095" s="13"/>
      <c r="B22095" s="13"/>
      <c r="R22095" s="13"/>
    </row>
    <row r="22096" s="9" customFormat="1" spans="1:18">
      <c r="A22096" s="13"/>
      <c r="B22096" s="13"/>
      <c r="R22096" s="13"/>
    </row>
    <row r="22097" s="9" customFormat="1" spans="1:18">
      <c r="A22097" s="13"/>
      <c r="B22097" s="13"/>
      <c r="R22097" s="13"/>
    </row>
    <row r="22098" s="9" customFormat="1" spans="1:18">
      <c r="A22098" s="13"/>
      <c r="B22098" s="13"/>
      <c r="R22098" s="13"/>
    </row>
    <row r="22099" s="9" customFormat="1" spans="1:18">
      <c r="A22099" s="13"/>
      <c r="B22099" s="13"/>
      <c r="R22099" s="13"/>
    </row>
    <row r="22100" s="9" customFormat="1" spans="1:18">
      <c r="A22100" s="13"/>
      <c r="B22100" s="13"/>
      <c r="R22100" s="13"/>
    </row>
    <row r="22101" s="9" customFormat="1" spans="1:18">
      <c r="A22101" s="13"/>
      <c r="B22101" s="13"/>
      <c r="R22101" s="13"/>
    </row>
    <row r="22102" s="9" customFormat="1" spans="1:18">
      <c r="A22102" s="13"/>
      <c r="B22102" s="13"/>
      <c r="R22102" s="13"/>
    </row>
    <row r="22103" s="9" customFormat="1" spans="1:18">
      <c r="A22103" s="13"/>
      <c r="B22103" s="13"/>
      <c r="R22103" s="13"/>
    </row>
    <row r="22104" s="9" customFormat="1" spans="1:18">
      <c r="A22104" s="13"/>
      <c r="B22104" s="13"/>
      <c r="R22104" s="13"/>
    </row>
    <row r="22105" s="9" customFormat="1" spans="1:18">
      <c r="A22105" s="13"/>
      <c r="B22105" s="13"/>
      <c r="R22105" s="13"/>
    </row>
    <row r="22106" s="9" customFormat="1" spans="1:18">
      <c r="A22106" s="13"/>
      <c r="B22106" s="13"/>
      <c r="R22106" s="13"/>
    </row>
    <row r="22107" s="9" customFormat="1" spans="1:18">
      <c r="A22107" s="13"/>
      <c r="B22107" s="13"/>
      <c r="R22107" s="13"/>
    </row>
    <row r="22108" s="9" customFormat="1" spans="1:18">
      <c r="A22108" s="13"/>
      <c r="B22108" s="13"/>
      <c r="R22108" s="13"/>
    </row>
    <row r="22109" s="9" customFormat="1" spans="1:18">
      <c r="A22109" s="13"/>
      <c r="B22109" s="13"/>
      <c r="R22109" s="13"/>
    </row>
    <row r="22110" s="9" customFormat="1" spans="1:18">
      <c r="A22110" s="13"/>
      <c r="B22110" s="13"/>
      <c r="R22110" s="13"/>
    </row>
    <row r="22111" s="9" customFormat="1" spans="1:18">
      <c r="A22111" s="13"/>
      <c r="B22111" s="13"/>
      <c r="R22111" s="13"/>
    </row>
    <row r="22112" s="9" customFormat="1" spans="1:18">
      <c r="A22112" s="13"/>
      <c r="B22112" s="13"/>
      <c r="R22112" s="13"/>
    </row>
    <row r="22113" s="9" customFormat="1" spans="1:18">
      <c r="A22113" s="13"/>
      <c r="B22113" s="13"/>
      <c r="R22113" s="13"/>
    </row>
    <row r="22114" s="9" customFormat="1" spans="1:18">
      <c r="A22114" s="13"/>
      <c r="B22114" s="13"/>
      <c r="R22114" s="13"/>
    </row>
    <row r="22115" s="9" customFormat="1" spans="1:18">
      <c r="A22115" s="13"/>
      <c r="B22115" s="13"/>
      <c r="R22115" s="13"/>
    </row>
    <row r="22116" s="9" customFormat="1" spans="1:18">
      <c r="A22116" s="13"/>
      <c r="B22116" s="13"/>
      <c r="R22116" s="13"/>
    </row>
    <row r="22117" s="9" customFormat="1" spans="1:18">
      <c r="A22117" s="13"/>
      <c r="B22117" s="13"/>
      <c r="R22117" s="13"/>
    </row>
    <row r="22118" s="9" customFormat="1" spans="1:18">
      <c r="A22118" s="13"/>
      <c r="B22118" s="13"/>
      <c r="R22118" s="13"/>
    </row>
    <row r="22119" s="9" customFormat="1" spans="1:18">
      <c r="A22119" s="13"/>
      <c r="B22119" s="13"/>
      <c r="R22119" s="13"/>
    </row>
    <row r="22120" s="9" customFormat="1" spans="1:18">
      <c r="A22120" s="13"/>
      <c r="B22120" s="13"/>
      <c r="R22120" s="13"/>
    </row>
    <row r="22121" s="9" customFormat="1" spans="1:18">
      <c r="A22121" s="13"/>
      <c r="B22121" s="13"/>
      <c r="R22121" s="13"/>
    </row>
    <row r="22122" s="9" customFormat="1" spans="1:18">
      <c r="A22122" s="13"/>
      <c r="B22122" s="13"/>
      <c r="R22122" s="13"/>
    </row>
    <row r="22123" s="9" customFormat="1" spans="1:18">
      <c r="A22123" s="13"/>
      <c r="B22123" s="13"/>
      <c r="R22123" s="13"/>
    </row>
    <row r="22124" s="9" customFormat="1" spans="1:18">
      <c r="A22124" s="13"/>
      <c r="B22124" s="13"/>
      <c r="R22124" s="13"/>
    </row>
    <row r="22125" s="9" customFormat="1" spans="1:18">
      <c r="A22125" s="13"/>
      <c r="B22125" s="13"/>
      <c r="R22125" s="13"/>
    </row>
    <row r="22126" s="9" customFormat="1" spans="1:18">
      <c r="A22126" s="13"/>
      <c r="B22126" s="13"/>
      <c r="R22126" s="13"/>
    </row>
    <row r="22127" s="9" customFormat="1" spans="1:18">
      <c r="A22127" s="13"/>
      <c r="B22127" s="13"/>
      <c r="R22127" s="13"/>
    </row>
    <row r="22128" s="9" customFormat="1" spans="1:18">
      <c r="A22128" s="13"/>
      <c r="B22128" s="13"/>
      <c r="R22128" s="13"/>
    </row>
    <row r="22129" s="9" customFormat="1" spans="1:18">
      <c r="A22129" s="13"/>
      <c r="B22129" s="13"/>
      <c r="R22129" s="13"/>
    </row>
    <row r="22130" s="9" customFormat="1" spans="1:18">
      <c r="A22130" s="13"/>
      <c r="B22130" s="13"/>
      <c r="R22130" s="13"/>
    </row>
    <row r="22131" s="9" customFormat="1" spans="1:18">
      <c r="A22131" s="13"/>
      <c r="B22131" s="13"/>
      <c r="R22131" s="13"/>
    </row>
    <row r="22132" s="9" customFormat="1" spans="1:18">
      <c r="A22132" s="13"/>
      <c r="B22132" s="13"/>
      <c r="R22132" s="13"/>
    </row>
    <row r="22133" s="9" customFormat="1" spans="1:18">
      <c r="A22133" s="13"/>
      <c r="B22133" s="13"/>
      <c r="R22133" s="13"/>
    </row>
    <row r="22134" s="9" customFormat="1" spans="1:18">
      <c r="A22134" s="13"/>
      <c r="B22134" s="13"/>
      <c r="R22134" s="13"/>
    </row>
    <row r="22135" s="9" customFormat="1" spans="1:18">
      <c r="A22135" s="13"/>
      <c r="B22135" s="13"/>
      <c r="R22135" s="13"/>
    </row>
    <row r="22136" s="9" customFormat="1" spans="1:18">
      <c r="A22136" s="13"/>
      <c r="B22136" s="13"/>
      <c r="R22136" s="13"/>
    </row>
    <row r="22137" s="9" customFormat="1" spans="1:18">
      <c r="A22137" s="13"/>
      <c r="B22137" s="13"/>
      <c r="R22137" s="13"/>
    </row>
    <row r="22138" s="9" customFormat="1" spans="1:18">
      <c r="A22138" s="13"/>
      <c r="B22138" s="13"/>
      <c r="R22138" s="13"/>
    </row>
    <row r="22139" s="9" customFormat="1" spans="1:18">
      <c r="A22139" s="13"/>
      <c r="B22139" s="13"/>
      <c r="R22139" s="13"/>
    </row>
    <row r="22140" s="9" customFormat="1" spans="1:18">
      <c r="A22140" s="13"/>
      <c r="B22140" s="13"/>
      <c r="R22140" s="13"/>
    </row>
    <row r="22141" s="9" customFormat="1" spans="1:18">
      <c r="A22141" s="13"/>
      <c r="B22141" s="13"/>
      <c r="R22141" s="13"/>
    </row>
    <row r="22142" s="9" customFormat="1" spans="1:18">
      <c r="A22142" s="13"/>
      <c r="B22142" s="13"/>
      <c r="R22142" s="13"/>
    </row>
    <row r="22143" s="9" customFormat="1" spans="1:18">
      <c r="A22143" s="13"/>
      <c r="B22143" s="13"/>
      <c r="R22143" s="13"/>
    </row>
    <row r="22144" s="9" customFormat="1" spans="1:18">
      <c r="A22144" s="13"/>
      <c r="B22144" s="13"/>
      <c r="R22144" s="13"/>
    </row>
    <row r="22145" s="9" customFormat="1" spans="1:18">
      <c r="A22145" s="13"/>
      <c r="B22145" s="13"/>
      <c r="R22145" s="13"/>
    </row>
    <row r="22146" s="9" customFormat="1" spans="1:18">
      <c r="A22146" s="13"/>
      <c r="B22146" s="13"/>
      <c r="R22146" s="13"/>
    </row>
    <row r="22147" s="9" customFormat="1" spans="1:18">
      <c r="A22147" s="13"/>
      <c r="B22147" s="13"/>
      <c r="R22147" s="13"/>
    </row>
    <row r="22148" s="9" customFormat="1" spans="1:18">
      <c r="A22148" s="13"/>
      <c r="B22148" s="13"/>
      <c r="R22148" s="13"/>
    </row>
    <row r="22149" s="9" customFormat="1" spans="1:18">
      <c r="A22149" s="13"/>
      <c r="B22149" s="13"/>
      <c r="R22149" s="13"/>
    </row>
    <row r="22150" s="9" customFormat="1" spans="1:18">
      <c r="A22150" s="13"/>
      <c r="B22150" s="13"/>
      <c r="R22150" s="13"/>
    </row>
    <row r="22151" s="9" customFormat="1" spans="1:18">
      <c r="A22151" s="13"/>
      <c r="B22151" s="13"/>
      <c r="R22151" s="13"/>
    </row>
    <row r="22152" s="9" customFormat="1" spans="1:18">
      <c r="A22152" s="13"/>
      <c r="B22152" s="13"/>
      <c r="R22152" s="13"/>
    </row>
    <row r="22153" s="9" customFormat="1" spans="1:18">
      <c r="A22153" s="13"/>
      <c r="B22153" s="13"/>
      <c r="R22153" s="13"/>
    </row>
    <row r="22154" s="9" customFormat="1" spans="1:18">
      <c r="A22154" s="13"/>
      <c r="B22154" s="13"/>
      <c r="R22154" s="13"/>
    </row>
    <row r="22155" s="9" customFormat="1" spans="1:18">
      <c r="A22155" s="13"/>
      <c r="B22155" s="13"/>
      <c r="R22155" s="13"/>
    </row>
    <row r="22156" s="9" customFormat="1" spans="1:18">
      <c r="A22156" s="13"/>
      <c r="B22156" s="13"/>
      <c r="R22156" s="13"/>
    </row>
    <row r="22157" s="9" customFormat="1" spans="1:18">
      <c r="A22157" s="13"/>
      <c r="B22157" s="13"/>
      <c r="R22157" s="13"/>
    </row>
    <row r="22158" s="9" customFormat="1" spans="1:18">
      <c r="A22158" s="13"/>
      <c r="B22158" s="13"/>
      <c r="R22158" s="13"/>
    </row>
    <row r="22159" s="9" customFormat="1" spans="1:18">
      <c r="A22159" s="13"/>
      <c r="B22159" s="13"/>
      <c r="R22159" s="13"/>
    </row>
    <row r="22160" s="9" customFormat="1" spans="1:18">
      <c r="A22160" s="13"/>
      <c r="B22160" s="13"/>
      <c r="R22160" s="13"/>
    </row>
    <row r="22161" s="9" customFormat="1" spans="1:18">
      <c r="A22161" s="13"/>
      <c r="B22161" s="13"/>
      <c r="R22161" s="13"/>
    </row>
    <row r="22162" s="9" customFormat="1" spans="1:18">
      <c r="A22162" s="13"/>
      <c r="B22162" s="13"/>
      <c r="R22162" s="13"/>
    </row>
    <row r="22163" s="9" customFormat="1" spans="1:18">
      <c r="A22163" s="13"/>
      <c r="B22163" s="13"/>
      <c r="R22163" s="13"/>
    </row>
    <row r="22164" s="9" customFormat="1" spans="1:18">
      <c r="A22164" s="13"/>
      <c r="B22164" s="13"/>
      <c r="R22164" s="13"/>
    </row>
    <row r="22165" s="9" customFormat="1" spans="1:18">
      <c r="A22165" s="13"/>
      <c r="B22165" s="13"/>
      <c r="R22165" s="13"/>
    </row>
    <row r="22166" s="9" customFormat="1" spans="1:18">
      <c r="A22166" s="13"/>
      <c r="B22166" s="13"/>
      <c r="R22166" s="13"/>
    </row>
    <row r="22167" s="9" customFormat="1" spans="1:18">
      <c r="A22167" s="13"/>
      <c r="B22167" s="13"/>
      <c r="R22167" s="13"/>
    </row>
    <row r="22168" s="9" customFormat="1" spans="1:18">
      <c r="A22168" s="13"/>
      <c r="B22168" s="13"/>
      <c r="R22168" s="13"/>
    </row>
    <row r="22169" s="9" customFormat="1" spans="1:18">
      <c r="A22169" s="13"/>
      <c r="B22169" s="13"/>
      <c r="R22169" s="13"/>
    </row>
    <row r="22170" s="9" customFormat="1" spans="1:18">
      <c r="A22170" s="13"/>
      <c r="B22170" s="13"/>
      <c r="R22170" s="13"/>
    </row>
    <row r="22171" s="9" customFormat="1" spans="1:18">
      <c r="A22171" s="13"/>
      <c r="B22171" s="13"/>
      <c r="R22171" s="13"/>
    </row>
    <row r="22172" s="9" customFormat="1" spans="1:18">
      <c r="A22172" s="13"/>
      <c r="B22172" s="13"/>
      <c r="R22172" s="13"/>
    </row>
    <row r="22173" s="9" customFormat="1" spans="1:18">
      <c r="A22173" s="13"/>
      <c r="B22173" s="13"/>
      <c r="R22173" s="13"/>
    </row>
    <row r="22174" s="9" customFormat="1" spans="1:18">
      <c r="A22174" s="13"/>
      <c r="B22174" s="13"/>
      <c r="R22174" s="13"/>
    </row>
    <row r="22175" s="9" customFormat="1" spans="1:18">
      <c r="A22175" s="13"/>
      <c r="B22175" s="13"/>
      <c r="R22175" s="13"/>
    </row>
    <row r="22176" s="9" customFormat="1" spans="1:18">
      <c r="A22176" s="13"/>
      <c r="B22176" s="13"/>
      <c r="R22176" s="13"/>
    </row>
    <row r="22177" s="9" customFormat="1" spans="1:18">
      <c r="A22177" s="13"/>
      <c r="B22177" s="13"/>
      <c r="R22177" s="13"/>
    </row>
    <row r="22178" s="9" customFormat="1" spans="1:18">
      <c r="A22178" s="13"/>
      <c r="B22178" s="13"/>
      <c r="R22178" s="13"/>
    </row>
    <row r="22179" s="9" customFormat="1" spans="1:18">
      <c r="A22179" s="13"/>
      <c r="B22179" s="13"/>
      <c r="R22179" s="13"/>
    </row>
    <row r="22180" s="9" customFormat="1" spans="1:18">
      <c r="A22180" s="13"/>
      <c r="B22180" s="13"/>
      <c r="R22180" s="13"/>
    </row>
    <row r="22181" s="9" customFormat="1" spans="1:18">
      <c r="A22181" s="13"/>
      <c r="B22181" s="13"/>
      <c r="R22181" s="13"/>
    </row>
    <row r="22182" s="9" customFormat="1" spans="1:18">
      <c r="A22182" s="13"/>
      <c r="B22182" s="13"/>
      <c r="R22182" s="13"/>
    </row>
    <row r="22183" s="9" customFormat="1" spans="1:18">
      <c r="A22183" s="13"/>
      <c r="B22183" s="13"/>
      <c r="R22183" s="13"/>
    </row>
    <row r="22184" s="9" customFormat="1" spans="1:18">
      <c r="A22184" s="13"/>
      <c r="B22184" s="13"/>
      <c r="R22184" s="13"/>
    </row>
    <row r="22185" s="9" customFormat="1" spans="1:18">
      <c r="A22185" s="13"/>
      <c r="B22185" s="13"/>
      <c r="R22185" s="13"/>
    </row>
    <row r="22186" s="9" customFormat="1" spans="1:18">
      <c r="A22186" s="13"/>
      <c r="B22186" s="13"/>
      <c r="R22186" s="13"/>
    </row>
    <row r="22187" s="9" customFormat="1" spans="1:18">
      <c r="A22187" s="13"/>
      <c r="B22187" s="13"/>
      <c r="R22187" s="13"/>
    </row>
    <row r="22188" s="9" customFormat="1" spans="1:18">
      <c r="A22188" s="13"/>
      <c r="B22188" s="13"/>
      <c r="R22188" s="13"/>
    </row>
    <row r="22189" s="9" customFormat="1" spans="1:18">
      <c r="A22189" s="13"/>
      <c r="B22189" s="13"/>
      <c r="R22189" s="13"/>
    </row>
    <row r="22190" s="9" customFormat="1" spans="1:18">
      <c r="A22190" s="13"/>
      <c r="B22190" s="13"/>
      <c r="R22190" s="13"/>
    </row>
    <row r="22191" s="9" customFormat="1" spans="1:18">
      <c r="A22191" s="13"/>
      <c r="B22191" s="13"/>
      <c r="R22191" s="13"/>
    </row>
    <row r="22192" s="9" customFormat="1" spans="1:18">
      <c r="A22192" s="13"/>
      <c r="B22192" s="13"/>
      <c r="R22192" s="13"/>
    </row>
    <row r="22193" s="9" customFormat="1" spans="1:18">
      <c r="A22193" s="13"/>
      <c r="B22193" s="13"/>
      <c r="R22193" s="13"/>
    </row>
    <row r="22194" s="9" customFormat="1" spans="1:18">
      <c r="A22194" s="13"/>
      <c r="B22194" s="13"/>
      <c r="R22194" s="13"/>
    </row>
    <row r="22195" s="9" customFormat="1" spans="1:18">
      <c r="A22195" s="13"/>
      <c r="B22195" s="13"/>
      <c r="R22195" s="13"/>
    </row>
    <row r="22196" s="9" customFormat="1" spans="1:18">
      <c r="A22196" s="13"/>
      <c r="B22196" s="13"/>
      <c r="R22196" s="13"/>
    </row>
    <row r="22197" s="9" customFormat="1" spans="1:18">
      <c r="A22197" s="13"/>
      <c r="B22197" s="13"/>
      <c r="R22197" s="13"/>
    </row>
    <row r="22198" s="9" customFormat="1" spans="1:18">
      <c r="A22198" s="13"/>
      <c r="B22198" s="13"/>
      <c r="R22198" s="13"/>
    </row>
    <row r="22199" s="9" customFormat="1" spans="1:18">
      <c r="A22199" s="13"/>
      <c r="B22199" s="13"/>
      <c r="R22199" s="13"/>
    </row>
    <row r="22200" s="9" customFormat="1" spans="1:18">
      <c r="A22200" s="13"/>
      <c r="B22200" s="13"/>
      <c r="R22200" s="13"/>
    </row>
    <row r="22201" s="9" customFormat="1" spans="1:18">
      <c r="A22201" s="13"/>
      <c r="B22201" s="13"/>
      <c r="R22201" s="13"/>
    </row>
    <row r="22202" s="9" customFormat="1" spans="1:18">
      <c r="A22202" s="13"/>
      <c r="B22202" s="13"/>
      <c r="R22202" s="13"/>
    </row>
    <row r="22203" s="9" customFormat="1" spans="1:18">
      <c r="A22203" s="13"/>
      <c r="B22203" s="13"/>
      <c r="R22203" s="13"/>
    </row>
    <row r="22204" s="9" customFormat="1" spans="1:18">
      <c r="A22204" s="13"/>
      <c r="B22204" s="13"/>
      <c r="R22204" s="13"/>
    </row>
    <row r="22205" s="9" customFormat="1" spans="1:18">
      <c r="A22205" s="13"/>
      <c r="B22205" s="13"/>
      <c r="R22205" s="13"/>
    </row>
    <row r="22206" s="9" customFormat="1" spans="1:18">
      <c r="A22206" s="13"/>
      <c r="B22206" s="13"/>
      <c r="R22206" s="13"/>
    </row>
    <row r="22207" s="9" customFormat="1" spans="1:18">
      <c r="A22207" s="13"/>
      <c r="B22207" s="13"/>
      <c r="R22207" s="13"/>
    </row>
    <row r="22208" s="9" customFormat="1" spans="1:18">
      <c r="A22208" s="13"/>
      <c r="B22208" s="13"/>
      <c r="R22208" s="13"/>
    </row>
    <row r="22209" s="9" customFormat="1" spans="1:18">
      <c r="A22209" s="13"/>
      <c r="B22209" s="13"/>
      <c r="R22209" s="13"/>
    </row>
    <row r="22210" s="9" customFormat="1" spans="1:18">
      <c r="A22210" s="13"/>
      <c r="B22210" s="13"/>
      <c r="R22210" s="13"/>
    </row>
    <row r="22211" s="9" customFormat="1" spans="1:18">
      <c r="A22211" s="13"/>
      <c r="B22211" s="13"/>
      <c r="R22211" s="13"/>
    </row>
    <row r="22212" s="9" customFormat="1" spans="1:18">
      <c r="A22212" s="13"/>
      <c r="B22212" s="13"/>
      <c r="R22212" s="13"/>
    </row>
    <row r="22213" s="9" customFormat="1" spans="1:18">
      <c r="A22213" s="13"/>
      <c r="B22213" s="13"/>
      <c r="R22213" s="13"/>
    </row>
    <row r="22214" s="9" customFormat="1" spans="1:18">
      <c r="A22214" s="13"/>
      <c r="B22214" s="13"/>
      <c r="R22214" s="13"/>
    </row>
    <row r="22215" s="9" customFormat="1" spans="1:18">
      <c r="A22215" s="13"/>
      <c r="B22215" s="13"/>
      <c r="R22215" s="13"/>
    </row>
    <row r="22216" s="9" customFormat="1" spans="1:18">
      <c r="A22216" s="13"/>
      <c r="B22216" s="13"/>
      <c r="R22216" s="13"/>
    </row>
    <row r="22217" s="9" customFormat="1" spans="1:18">
      <c r="A22217" s="13"/>
      <c r="B22217" s="13"/>
      <c r="R22217" s="13"/>
    </row>
    <row r="22218" s="9" customFormat="1" spans="1:18">
      <c r="A22218" s="13"/>
      <c r="B22218" s="13"/>
      <c r="R22218" s="13"/>
    </row>
    <row r="22219" s="9" customFormat="1" spans="1:18">
      <c r="A22219" s="13"/>
      <c r="B22219" s="13"/>
      <c r="R22219" s="13"/>
    </row>
    <row r="22220" s="9" customFormat="1" spans="1:18">
      <c r="A22220" s="13"/>
      <c r="B22220" s="13"/>
      <c r="R22220" s="13"/>
    </row>
    <row r="22221" s="9" customFormat="1" spans="1:18">
      <c r="A22221" s="13"/>
      <c r="B22221" s="13"/>
      <c r="R22221" s="13"/>
    </row>
    <row r="22222" s="9" customFormat="1" spans="1:18">
      <c r="A22222" s="13"/>
      <c r="B22222" s="13"/>
      <c r="R22222" s="13"/>
    </row>
    <row r="22223" s="9" customFormat="1" spans="1:18">
      <c r="A22223" s="13"/>
      <c r="B22223" s="13"/>
      <c r="R22223" s="13"/>
    </row>
    <row r="22224" s="9" customFormat="1" spans="1:18">
      <c r="A22224" s="13"/>
      <c r="B22224" s="13"/>
      <c r="R22224" s="13"/>
    </row>
    <row r="22225" s="9" customFormat="1" spans="1:18">
      <c r="A22225" s="13"/>
      <c r="B22225" s="13"/>
      <c r="R22225" s="13"/>
    </row>
    <row r="22226" s="9" customFormat="1" spans="1:18">
      <c r="A22226" s="13"/>
      <c r="B22226" s="13"/>
      <c r="R22226" s="13"/>
    </row>
    <row r="22227" s="9" customFormat="1" spans="1:18">
      <c r="A22227" s="13"/>
      <c r="B22227" s="13"/>
      <c r="R22227" s="13"/>
    </row>
    <row r="22228" s="9" customFormat="1" spans="1:18">
      <c r="A22228" s="13"/>
      <c r="B22228" s="13"/>
      <c r="R22228" s="13"/>
    </row>
    <row r="22229" s="9" customFormat="1" spans="1:18">
      <c r="A22229" s="13"/>
      <c r="B22229" s="13"/>
      <c r="R22229" s="13"/>
    </row>
    <row r="22230" s="9" customFormat="1" spans="1:18">
      <c r="A22230" s="13"/>
      <c r="B22230" s="13"/>
      <c r="R22230" s="13"/>
    </row>
    <row r="22231" s="9" customFormat="1" spans="1:18">
      <c r="A22231" s="13"/>
      <c r="B22231" s="13"/>
      <c r="R22231" s="13"/>
    </row>
    <row r="22232" s="9" customFormat="1" spans="1:18">
      <c r="A22232" s="13"/>
      <c r="B22232" s="13"/>
      <c r="R22232" s="13"/>
    </row>
    <row r="22233" s="9" customFormat="1" spans="1:18">
      <c r="A22233" s="13"/>
      <c r="B22233" s="13"/>
      <c r="R22233" s="13"/>
    </row>
    <row r="22234" s="9" customFormat="1" spans="1:18">
      <c r="A22234" s="13"/>
      <c r="B22234" s="13"/>
      <c r="R22234" s="13"/>
    </row>
    <row r="22235" s="9" customFormat="1" spans="1:18">
      <c r="A22235" s="13"/>
      <c r="B22235" s="13"/>
      <c r="R22235" s="13"/>
    </row>
    <row r="22236" s="9" customFormat="1" spans="1:18">
      <c r="A22236" s="13"/>
      <c r="B22236" s="13"/>
      <c r="R22236" s="13"/>
    </row>
    <row r="22237" s="9" customFormat="1" spans="1:18">
      <c r="A22237" s="13"/>
      <c r="B22237" s="13"/>
      <c r="R22237" s="13"/>
    </row>
    <row r="22238" s="9" customFormat="1" spans="1:18">
      <c r="A22238" s="13"/>
      <c r="B22238" s="13"/>
      <c r="R22238" s="13"/>
    </row>
    <row r="22239" s="9" customFormat="1" spans="1:18">
      <c r="A22239" s="13"/>
      <c r="B22239" s="13"/>
      <c r="R22239" s="13"/>
    </row>
    <row r="22240" s="9" customFormat="1" spans="1:18">
      <c r="A22240" s="13"/>
      <c r="B22240" s="13"/>
      <c r="R22240" s="13"/>
    </row>
    <row r="22241" s="9" customFormat="1" spans="1:18">
      <c r="A22241" s="13"/>
      <c r="B22241" s="13"/>
      <c r="R22241" s="13"/>
    </row>
    <row r="22242" s="9" customFormat="1" spans="1:18">
      <c r="A22242" s="13"/>
      <c r="B22242" s="13"/>
      <c r="R22242" s="13"/>
    </row>
    <row r="22243" s="9" customFormat="1" spans="1:18">
      <c r="A22243" s="13"/>
      <c r="B22243" s="13"/>
      <c r="R22243" s="13"/>
    </row>
    <row r="22244" s="9" customFormat="1" spans="1:18">
      <c r="A22244" s="13"/>
      <c r="B22244" s="13"/>
      <c r="R22244" s="13"/>
    </row>
    <row r="22245" s="9" customFormat="1" spans="1:18">
      <c r="A22245" s="13"/>
      <c r="B22245" s="13"/>
      <c r="R22245" s="13"/>
    </row>
    <row r="22246" s="9" customFormat="1" spans="1:18">
      <c r="A22246" s="13"/>
      <c r="B22246" s="13"/>
      <c r="R22246" s="13"/>
    </row>
    <row r="22247" s="9" customFormat="1" spans="1:18">
      <c r="A22247" s="13"/>
      <c r="B22247" s="13"/>
      <c r="R22247" s="13"/>
    </row>
    <row r="22248" s="9" customFormat="1" spans="1:18">
      <c r="A22248" s="13"/>
      <c r="B22248" s="13"/>
      <c r="R22248" s="13"/>
    </row>
    <row r="22249" s="9" customFormat="1" spans="1:18">
      <c r="A22249" s="13"/>
      <c r="B22249" s="13"/>
      <c r="R22249" s="13"/>
    </row>
    <row r="22250" s="9" customFormat="1" spans="1:18">
      <c r="A22250" s="13"/>
      <c r="B22250" s="13"/>
      <c r="R22250" s="13"/>
    </row>
    <row r="22251" s="9" customFormat="1" spans="1:18">
      <c r="A22251" s="13"/>
      <c r="B22251" s="13"/>
      <c r="R22251" s="13"/>
    </row>
    <row r="22252" s="9" customFormat="1" spans="1:18">
      <c r="A22252" s="13"/>
      <c r="B22252" s="13"/>
      <c r="R22252" s="13"/>
    </row>
    <row r="22253" s="9" customFormat="1" spans="1:18">
      <c r="A22253" s="13"/>
      <c r="B22253" s="13"/>
      <c r="R22253" s="13"/>
    </row>
    <row r="22254" s="9" customFormat="1" spans="1:18">
      <c r="A22254" s="13"/>
      <c r="B22254" s="13"/>
      <c r="R22254" s="13"/>
    </row>
    <row r="22255" s="9" customFormat="1" spans="1:18">
      <c r="A22255" s="13"/>
      <c r="B22255" s="13"/>
      <c r="R22255" s="13"/>
    </row>
    <row r="22256" s="9" customFormat="1" spans="1:18">
      <c r="A22256" s="13"/>
      <c r="B22256" s="13"/>
      <c r="R22256" s="13"/>
    </row>
    <row r="22257" s="9" customFormat="1" spans="1:18">
      <c r="A22257" s="13"/>
      <c r="B22257" s="13"/>
      <c r="R22257" s="13"/>
    </row>
    <row r="22258" s="9" customFormat="1" spans="1:18">
      <c r="A22258" s="13"/>
      <c r="B22258" s="13"/>
      <c r="R22258" s="13"/>
    </row>
    <row r="22259" s="9" customFormat="1" spans="1:18">
      <c r="A22259" s="13"/>
      <c r="B22259" s="13"/>
      <c r="R22259" s="13"/>
    </row>
    <row r="22260" s="9" customFormat="1" spans="1:18">
      <c r="A22260" s="13"/>
      <c r="B22260" s="13"/>
      <c r="R22260" s="13"/>
    </row>
    <row r="22261" s="9" customFormat="1" spans="1:18">
      <c r="A22261" s="13"/>
      <c r="B22261" s="13"/>
      <c r="R22261" s="13"/>
    </row>
    <row r="22262" s="9" customFormat="1" spans="1:18">
      <c r="A22262" s="13"/>
      <c r="B22262" s="13"/>
      <c r="R22262" s="13"/>
    </row>
    <row r="22263" s="9" customFormat="1" spans="1:18">
      <c r="A22263" s="13"/>
      <c r="B22263" s="13"/>
      <c r="R22263" s="13"/>
    </row>
    <row r="22264" s="9" customFormat="1" spans="1:18">
      <c r="A22264" s="13"/>
      <c r="B22264" s="13"/>
      <c r="R22264" s="13"/>
    </row>
    <row r="22265" s="9" customFormat="1" spans="1:18">
      <c r="A22265" s="13"/>
      <c r="B22265" s="13"/>
      <c r="R22265" s="13"/>
    </row>
    <row r="22266" s="9" customFormat="1" spans="1:18">
      <c r="A22266" s="13"/>
      <c r="B22266" s="13"/>
      <c r="R22266" s="13"/>
    </row>
    <row r="22267" s="9" customFormat="1" spans="1:18">
      <c r="A22267" s="13"/>
      <c r="B22267" s="13"/>
      <c r="R22267" s="13"/>
    </row>
    <row r="22268" s="9" customFormat="1" spans="1:18">
      <c r="A22268" s="13"/>
      <c r="B22268" s="13"/>
      <c r="R22268" s="13"/>
    </row>
    <row r="22269" s="9" customFormat="1" spans="1:18">
      <c r="A22269" s="13"/>
      <c r="B22269" s="13"/>
      <c r="R22269" s="13"/>
    </row>
    <row r="22270" s="9" customFormat="1" spans="1:18">
      <c r="A22270" s="13"/>
      <c r="B22270" s="13"/>
      <c r="R22270" s="13"/>
    </row>
    <row r="22271" s="9" customFormat="1" spans="1:18">
      <c r="A22271" s="13"/>
      <c r="B22271" s="13"/>
      <c r="R22271" s="13"/>
    </row>
    <row r="22272" s="9" customFormat="1" spans="1:18">
      <c r="A22272" s="13"/>
      <c r="B22272" s="13"/>
      <c r="R22272" s="13"/>
    </row>
    <row r="22273" s="9" customFormat="1" spans="1:18">
      <c r="A22273" s="13"/>
      <c r="B22273" s="13"/>
      <c r="R22273" s="13"/>
    </row>
    <row r="22274" s="9" customFormat="1" spans="1:18">
      <c r="A22274" s="13"/>
      <c r="B22274" s="13"/>
      <c r="R22274" s="13"/>
    </row>
    <row r="22275" s="9" customFormat="1" spans="1:18">
      <c r="A22275" s="13"/>
      <c r="B22275" s="13"/>
      <c r="R22275" s="13"/>
    </row>
    <row r="22276" s="9" customFormat="1" spans="1:18">
      <c r="A22276" s="13"/>
      <c r="B22276" s="13"/>
      <c r="R22276" s="13"/>
    </row>
    <row r="22277" s="9" customFormat="1" spans="1:18">
      <c r="A22277" s="13"/>
      <c r="B22277" s="13"/>
      <c r="R22277" s="13"/>
    </row>
    <row r="22278" s="9" customFormat="1" spans="1:18">
      <c r="A22278" s="13"/>
      <c r="B22278" s="13"/>
      <c r="R22278" s="13"/>
    </row>
    <row r="22279" s="9" customFormat="1" spans="1:18">
      <c r="A22279" s="13"/>
      <c r="B22279" s="13"/>
      <c r="R22279" s="13"/>
    </row>
    <row r="22280" s="9" customFormat="1" spans="1:18">
      <c r="A22280" s="13"/>
      <c r="B22280" s="13"/>
      <c r="R22280" s="13"/>
    </row>
    <row r="22281" s="9" customFormat="1" spans="1:18">
      <c r="A22281" s="13"/>
      <c r="B22281" s="13"/>
      <c r="R22281" s="13"/>
    </row>
    <row r="22282" s="9" customFormat="1" spans="1:18">
      <c r="A22282" s="13"/>
      <c r="B22282" s="13"/>
      <c r="R22282" s="13"/>
    </row>
    <row r="22283" s="9" customFormat="1" spans="1:18">
      <c r="A22283" s="13"/>
      <c r="B22283" s="13"/>
      <c r="R22283" s="13"/>
    </row>
    <row r="22284" s="9" customFormat="1" spans="1:18">
      <c r="A22284" s="13"/>
      <c r="B22284" s="13"/>
      <c r="R22284" s="13"/>
    </row>
    <row r="22285" s="9" customFormat="1" spans="1:18">
      <c r="A22285" s="13"/>
      <c r="B22285" s="13"/>
      <c r="R22285" s="13"/>
    </row>
    <row r="22286" s="9" customFormat="1" spans="1:18">
      <c r="A22286" s="13"/>
      <c r="B22286" s="13"/>
      <c r="R22286" s="13"/>
    </row>
    <row r="22287" s="9" customFormat="1" spans="1:18">
      <c r="A22287" s="13"/>
      <c r="B22287" s="13"/>
      <c r="R22287" s="13"/>
    </row>
    <row r="22288" s="9" customFormat="1" spans="1:18">
      <c r="A22288" s="13"/>
      <c r="B22288" s="13"/>
      <c r="R22288" s="13"/>
    </row>
    <row r="22289" s="9" customFormat="1" spans="1:18">
      <c r="A22289" s="13"/>
      <c r="B22289" s="13"/>
      <c r="R22289" s="13"/>
    </row>
    <row r="22290" s="9" customFormat="1" spans="1:18">
      <c r="A22290" s="13"/>
      <c r="B22290" s="13"/>
      <c r="R22290" s="13"/>
    </row>
    <row r="22291" s="9" customFormat="1" spans="1:18">
      <c r="A22291" s="13"/>
      <c r="B22291" s="13"/>
      <c r="R22291" s="13"/>
    </row>
    <row r="22292" s="9" customFormat="1" spans="1:18">
      <c r="A22292" s="13"/>
      <c r="B22292" s="13"/>
      <c r="R22292" s="13"/>
    </row>
    <row r="22293" s="9" customFormat="1" spans="1:18">
      <c r="A22293" s="13"/>
      <c r="B22293" s="13"/>
      <c r="R22293" s="13"/>
    </row>
    <row r="22294" s="9" customFormat="1" spans="1:18">
      <c r="A22294" s="13"/>
      <c r="B22294" s="13"/>
      <c r="R22294" s="13"/>
    </row>
    <row r="22295" s="9" customFormat="1" spans="1:18">
      <c r="A22295" s="13"/>
      <c r="B22295" s="13"/>
      <c r="R22295" s="13"/>
    </row>
    <row r="22296" s="9" customFormat="1" spans="1:18">
      <c r="A22296" s="13"/>
      <c r="B22296" s="13"/>
      <c r="R22296" s="13"/>
    </row>
    <row r="22297" s="9" customFormat="1" spans="1:18">
      <c r="A22297" s="13"/>
      <c r="B22297" s="13"/>
      <c r="R22297" s="13"/>
    </row>
    <row r="22298" s="9" customFormat="1" spans="1:18">
      <c r="A22298" s="13"/>
      <c r="B22298" s="13"/>
      <c r="R22298" s="13"/>
    </row>
    <row r="22299" s="9" customFormat="1" spans="1:18">
      <c r="A22299" s="13"/>
      <c r="B22299" s="13"/>
      <c r="R22299" s="13"/>
    </row>
    <row r="22300" s="9" customFormat="1" spans="1:18">
      <c r="A22300" s="13"/>
      <c r="B22300" s="13"/>
      <c r="R22300" s="13"/>
    </row>
    <row r="22301" s="9" customFormat="1" spans="1:18">
      <c r="A22301" s="13"/>
      <c r="B22301" s="13"/>
      <c r="R22301" s="13"/>
    </row>
    <row r="22302" s="9" customFormat="1" spans="1:18">
      <c r="A22302" s="13"/>
      <c r="B22302" s="13"/>
      <c r="R22302" s="13"/>
    </row>
    <row r="22303" s="9" customFormat="1" spans="1:18">
      <c r="A22303" s="13"/>
      <c r="B22303" s="13"/>
      <c r="R22303" s="13"/>
    </row>
    <row r="22304" s="9" customFormat="1" spans="1:18">
      <c r="A22304" s="13"/>
      <c r="B22304" s="13"/>
      <c r="R22304" s="13"/>
    </row>
    <row r="22305" s="9" customFormat="1" spans="1:18">
      <c r="A22305" s="13"/>
      <c r="B22305" s="13"/>
      <c r="R22305" s="13"/>
    </row>
    <row r="22306" s="9" customFormat="1" spans="1:18">
      <c r="A22306" s="13"/>
      <c r="B22306" s="13"/>
      <c r="R22306" s="13"/>
    </row>
    <row r="22307" s="9" customFormat="1" spans="1:18">
      <c r="A22307" s="13"/>
      <c r="B22307" s="13"/>
      <c r="R22307" s="13"/>
    </row>
    <row r="22308" s="9" customFormat="1" spans="1:18">
      <c r="A22308" s="13"/>
      <c r="B22308" s="13"/>
      <c r="R22308" s="13"/>
    </row>
    <row r="22309" s="9" customFormat="1" spans="1:18">
      <c r="A22309" s="13"/>
      <c r="B22309" s="13"/>
      <c r="R22309" s="13"/>
    </row>
    <row r="22310" s="9" customFormat="1" spans="1:18">
      <c r="A22310" s="13"/>
      <c r="B22310" s="13"/>
      <c r="R22310" s="13"/>
    </row>
    <row r="22311" s="9" customFormat="1" spans="1:18">
      <c r="A22311" s="13"/>
      <c r="B22311" s="13"/>
      <c r="R22311" s="13"/>
    </row>
    <row r="22312" s="9" customFormat="1" spans="1:18">
      <c r="A22312" s="13"/>
      <c r="B22312" s="13"/>
      <c r="R22312" s="13"/>
    </row>
    <row r="22313" s="9" customFormat="1" spans="1:18">
      <c r="A22313" s="13"/>
      <c r="B22313" s="13"/>
      <c r="R22313" s="13"/>
    </row>
    <row r="22314" s="9" customFormat="1" spans="1:18">
      <c r="A22314" s="13"/>
      <c r="B22314" s="13"/>
      <c r="R22314" s="13"/>
    </row>
    <row r="22315" s="9" customFormat="1" spans="1:18">
      <c r="A22315" s="13"/>
      <c r="B22315" s="13"/>
      <c r="R22315" s="13"/>
    </row>
    <row r="22316" s="9" customFormat="1" spans="1:18">
      <c r="A22316" s="13"/>
      <c r="B22316" s="13"/>
      <c r="R22316" s="13"/>
    </row>
    <row r="22317" s="9" customFormat="1" spans="1:18">
      <c r="A22317" s="13"/>
      <c r="B22317" s="13"/>
      <c r="R22317" s="13"/>
    </row>
    <row r="22318" s="9" customFormat="1" spans="1:18">
      <c r="A22318" s="13"/>
      <c r="B22318" s="13"/>
      <c r="R22318" s="13"/>
    </row>
    <row r="22319" s="9" customFormat="1" spans="1:18">
      <c r="A22319" s="13"/>
      <c r="B22319" s="13"/>
      <c r="R22319" s="13"/>
    </row>
    <row r="22320" s="9" customFormat="1" spans="1:18">
      <c r="A22320" s="13"/>
      <c r="B22320" s="13"/>
      <c r="R22320" s="13"/>
    </row>
    <row r="22321" s="9" customFormat="1" spans="1:18">
      <c r="A22321" s="13"/>
      <c r="B22321" s="13"/>
      <c r="R22321" s="13"/>
    </row>
    <row r="22322" s="9" customFormat="1" spans="1:18">
      <c r="A22322" s="13"/>
      <c r="B22322" s="13"/>
      <c r="R22322" s="13"/>
    </row>
    <row r="22323" s="9" customFormat="1" spans="1:18">
      <c r="A22323" s="13"/>
      <c r="B22323" s="13"/>
      <c r="R22323" s="13"/>
    </row>
    <row r="22324" s="9" customFormat="1" spans="1:18">
      <c r="A22324" s="13"/>
      <c r="B22324" s="13"/>
      <c r="R22324" s="13"/>
    </row>
    <row r="22325" s="9" customFormat="1" spans="1:18">
      <c r="A22325" s="13"/>
      <c r="B22325" s="13"/>
      <c r="R22325" s="13"/>
    </row>
    <row r="22326" s="9" customFormat="1" spans="1:18">
      <c r="A22326" s="13"/>
      <c r="B22326" s="13"/>
      <c r="R22326" s="13"/>
    </row>
    <row r="22327" s="9" customFormat="1" spans="1:18">
      <c r="A22327" s="13"/>
      <c r="B22327" s="13"/>
      <c r="R22327" s="13"/>
    </row>
    <row r="22328" s="9" customFormat="1" spans="1:18">
      <c r="A22328" s="13"/>
      <c r="B22328" s="13"/>
      <c r="R22328" s="13"/>
    </row>
    <row r="22329" s="9" customFormat="1" spans="1:18">
      <c r="A22329" s="13"/>
      <c r="B22329" s="13"/>
      <c r="R22329" s="13"/>
    </row>
    <row r="22330" s="9" customFormat="1" spans="1:18">
      <c r="A22330" s="13"/>
      <c r="B22330" s="13"/>
      <c r="R22330" s="13"/>
    </row>
    <row r="22331" s="9" customFormat="1" spans="1:18">
      <c r="A22331" s="13"/>
      <c r="B22331" s="13"/>
      <c r="R22331" s="13"/>
    </row>
    <row r="22332" s="9" customFormat="1" spans="1:18">
      <c r="A22332" s="13"/>
      <c r="B22332" s="13"/>
      <c r="R22332" s="13"/>
    </row>
    <row r="22333" s="9" customFormat="1" spans="1:18">
      <c r="A22333" s="13"/>
      <c r="B22333" s="13"/>
      <c r="R22333" s="13"/>
    </row>
    <row r="22334" s="9" customFormat="1" spans="1:18">
      <c r="A22334" s="13"/>
      <c r="B22334" s="13"/>
      <c r="R22334" s="13"/>
    </row>
    <row r="22335" s="9" customFormat="1" spans="1:18">
      <c r="A22335" s="13"/>
      <c r="B22335" s="13"/>
      <c r="R22335" s="13"/>
    </row>
    <row r="22336" s="9" customFormat="1" spans="1:18">
      <c r="A22336" s="13"/>
      <c r="B22336" s="13"/>
      <c r="R22336" s="13"/>
    </row>
    <row r="22337" s="9" customFormat="1" spans="1:18">
      <c r="A22337" s="13"/>
      <c r="B22337" s="13"/>
      <c r="R22337" s="13"/>
    </row>
    <row r="22338" s="9" customFormat="1" spans="1:18">
      <c r="A22338" s="13"/>
      <c r="B22338" s="13"/>
      <c r="R22338" s="13"/>
    </row>
    <row r="22339" s="9" customFormat="1" spans="1:18">
      <c r="A22339" s="13"/>
      <c r="B22339" s="13"/>
      <c r="R22339" s="13"/>
    </row>
    <row r="22340" s="9" customFormat="1" spans="1:18">
      <c r="A22340" s="13"/>
      <c r="B22340" s="13"/>
      <c r="R22340" s="13"/>
    </row>
    <row r="22341" s="9" customFormat="1" spans="1:18">
      <c r="A22341" s="13"/>
      <c r="B22341" s="13"/>
      <c r="R22341" s="13"/>
    </row>
    <row r="22342" s="9" customFormat="1" spans="1:18">
      <c r="A22342" s="13"/>
      <c r="B22342" s="13"/>
      <c r="R22342" s="13"/>
    </row>
    <row r="22343" s="9" customFormat="1" spans="1:18">
      <c r="A22343" s="13"/>
      <c r="B22343" s="13"/>
      <c r="R22343" s="13"/>
    </row>
    <row r="22344" s="9" customFormat="1" spans="1:18">
      <c r="A22344" s="13"/>
      <c r="B22344" s="13"/>
      <c r="R22344" s="13"/>
    </row>
    <row r="22345" s="9" customFormat="1" spans="1:18">
      <c r="A22345" s="13"/>
      <c r="B22345" s="13"/>
      <c r="R22345" s="13"/>
    </row>
    <row r="22346" s="9" customFormat="1" spans="1:18">
      <c r="A22346" s="13"/>
      <c r="B22346" s="13"/>
      <c r="R22346" s="13"/>
    </row>
    <row r="22347" s="9" customFormat="1" spans="1:18">
      <c r="A22347" s="13"/>
      <c r="B22347" s="13"/>
      <c r="R22347" s="13"/>
    </row>
    <row r="22348" s="9" customFormat="1" spans="1:18">
      <c r="A22348" s="13"/>
      <c r="B22348" s="13"/>
      <c r="R22348" s="13"/>
    </row>
    <row r="22349" s="9" customFormat="1" spans="1:18">
      <c r="A22349" s="13"/>
      <c r="B22349" s="13"/>
      <c r="R22349" s="13"/>
    </row>
    <row r="22350" s="9" customFormat="1" spans="1:18">
      <c r="A22350" s="13"/>
      <c r="B22350" s="13"/>
      <c r="R22350" s="13"/>
    </row>
    <row r="22351" s="9" customFormat="1" spans="1:18">
      <c r="A22351" s="13"/>
      <c r="B22351" s="13"/>
      <c r="R22351" s="13"/>
    </row>
    <row r="22352" s="9" customFormat="1" spans="1:18">
      <c r="A22352" s="13"/>
      <c r="B22352" s="13"/>
      <c r="R22352" s="13"/>
    </row>
    <row r="22353" s="9" customFormat="1" spans="1:18">
      <c r="A22353" s="13"/>
      <c r="B22353" s="13"/>
      <c r="R22353" s="13"/>
    </row>
    <row r="22354" s="9" customFormat="1" spans="1:18">
      <c r="A22354" s="13"/>
      <c r="B22354" s="13"/>
      <c r="R22354" s="13"/>
    </row>
    <row r="22355" s="9" customFormat="1" spans="1:18">
      <c r="A22355" s="13"/>
      <c r="B22355" s="13"/>
      <c r="R22355" s="13"/>
    </row>
    <row r="22356" s="9" customFormat="1" spans="1:18">
      <c r="A22356" s="13"/>
      <c r="B22356" s="13"/>
      <c r="R22356" s="13"/>
    </row>
    <row r="22357" s="9" customFormat="1" spans="1:18">
      <c r="A22357" s="13"/>
      <c r="B22357" s="13"/>
      <c r="R22357" s="13"/>
    </row>
    <row r="22358" s="9" customFormat="1" spans="1:18">
      <c r="A22358" s="13"/>
      <c r="B22358" s="13"/>
      <c r="R22358" s="13"/>
    </row>
    <row r="22359" s="9" customFormat="1" spans="1:18">
      <c r="A22359" s="13"/>
      <c r="B22359" s="13"/>
      <c r="R22359" s="13"/>
    </row>
    <row r="22360" s="9" customFormat="1" spans="1:18">
      <c r="A22360" s="13"/>
      <c r="B22360" s="13"/>
      <c r="R22360" s="13"/>
    </row>
    <row r="22361" s="9" customFormat="1" spans="1:18">
      <c r="A22361" s="13"/>
      <c r="B22361" s="13"/>
      <c r="R22361" s="13"/>
    </row>
    <row r="22362" s="9" customFormat="1" spans="1:18">
      <c r="A22362" s="13"/>
      <c r="B22362" s="13"/>
      <c r="R22362" s="13"/>
    </row>
    <row r="22363" s="9" customFormat="1" spans="1:18">
      <c r="A22363" s="13"/>
      <c r="B22363" s="13"/>
      <c r="R22363" s="13"/>
    </row>
    <row r="22364" s="9" customFormat="1" spans="1:18">
      <c r="A22364" s="13"/>
      <c r="B22364" s="13"/>
      <c r="R22364" s="13"/>
    </row>
    <row r="22365" s="9" customFormat="1" spans="1:18">
      <c r="A22365" s="13"/>
      <c r="B22365" s="13"/>
      <c r="R22365" s="13"/>
    </row>
    <row r="22366" s="9" customFormat="1" spans="1:18">
      <c r="A22366" s="13"/>
      <c r="B22366" s="13"/>
      <c r="R22366" s="13"/>
    </row>
    <row r="22367" s="9" customFormat="1" spans="1:18">
      <c r="A22367" s="13"/>
      <c r="B22367" s="13"/>
      <c r="R22367" s="13"/>
    </row>
    <row r="22368" s="9" customFormat="1" spans="1:18">
      <c r="A22368" s="13"/>
      <c r="B22368" s="13"/>
      <c r="R22368" s="13"/>
    </row>
    <row r="22369" s="9" customFormat="1" spans="1:18">
      <c r="A22369" s="13"/>
      <c r="B22369" s="13"/>
      <c r="R22369" s="13"/>
    </row>
    <row r="22370" s="9" customFormat="1" spans="1:18">
      <c r="A22370" s="13"/>
      <c r="B22370" s="13"/>
      <c r="R22370" s="13"/>
    </row>
    <row r="22371" s="9" customFormat="1" spans="1:18">
      <c r="A22371" s="13"/>
      <c r="B22371" s="13"/>
      <c r="R22371" s="13"/>
    </row>
    <row r="22372" s="9" customFormat="1" spans="1:18">
      <c r="A22372" s="13"/>
      <c r="B22372" s="13"/>
      <c r="R22372" s="13"/>
    </row>
    <row r="22373" s="9" customFormat="1" spans="1:18">
      <c r="A22373" s="13"/>
      <c r="B22373" s="13"/>
      <c r="R22373" s="13"/>
    </row>
    <row r="22374" s="9" customFormat="1" spans="1:18">
      <c r="A22374" s="13"/>
      <c r="B22374" s="13"/>
      <c r="R22374" s="13"/>
    </row>
    <row r="22375" s="9" customFormat="1" spans="1:18">
      <c r="A22375" s="13"/>
      <c r="B22375" s="13"/>
      <c r="R22375" s="13"/>
    </row>
    <row r="22376" s="9" customFormat="1" spans="1:18">
      <c r="A22376" s="13"/>
      <c r="B22376" s="13"/>
      <c r="R22376" s="13"/>
    </row>
    <row r="22377" s="9" customFormat="1" spans="1:18">
      <c r="A22377" s="13"/>
      <c r="B22377" s="13"/>
      <c r="R22377" s="13"/>
    </row>
    <row r="22378" s="9" customFormat="1" spans="1:18">
      <c r="A22378" s="13"/>
      <c r="B22378" s="13"/>
      <c r="R22378" s="13"/>
    </row>
    <row r="22379" s="9" customFormat="1" spans="1:18">
      <c r="A22379" s="13"/>
      <c r="B22379" s="13"/>
      <c r="R22379" s="13"/>
    </row>
    <row r="22380" s="9" customFormat="1" spans="1:18">
      <c r="A22380" s="13"/>
      <c r="B22380" s="13"/>
      <c r="R22380" s="13"/>
    </row>
    <row r="22381" s="9" customFormat="1" spans="1:18">
      <c r="A22381" s="13"/>
      <c r="B22381" s="13"/>
      <c r="R22381" s="13"/>
    </row>
    <row r="22382" s="9" customFormat="1" spans="1:18">
      <c r="A22382" s="13"/>
      <c r="B22382" s="13"/>
      <c r="R22382" s="13"/>
    </row>
    <row r="22383" s="9" customFormat="1" spans="1:18">
      <c r="A22383" s="13"/>
      <c r="B22383" s="13"/>
      <c r="R22383" s="13"/>
    </row>
    <row r="22384" s="9" customFormat="1" spans="1:18">
      <c r="A22384" s="13"/>
      <c r="B22384" s="13"/>
      <c r="R22384" s="13"/>
    </row>
    <row r="22385" s="9" customFormat="1" spans="1:18">
      <c r="A22385" s="13"/>
      <c r="B22385" s="13"/>
      <c r="R22385" s="13"/>
    </row>
    <row r="22386" s="9" customFormat="1" spans="1:18">
      <c r="A22386" s="13"/>
      <c r="B22386" s="13"/>
      <c r="R22386" s="13"/>
    </row>
    <row r="22387" s="9" customFormat="1" spans="1:18">
      <c r="A22387" s="13"/>
      <c r="B22387" s="13"/>
      <c r="R22387" s="13"/>
    </row>
    <row r="22388" s="9" customFormat="1" spans="1:18">
      <c r="A22388" s="13"/>
      <c r="B22388" s="13"/>
      <c r="R22388" s="13"/>
    </row>
    <row r="22389" s="9" customFormat="1" spans="1:18">
      <c r="A22389" s="13"/>
      <c r="B22389" s="13"/>
      <c r="R22389" s="13"/>
    </row>
    <row r="22390" s="9" customFormat="1" spans="1:18">
      <c r="A22390" s="13"/>
      <c r="B22390" s="13"/>
      <c r="R22390" s="13"/>
    </row>
    <row r="22391" s="9" customFormat="1" spans="1:18">
      <c r="A22391" s="13"/>
      <c r="B22391" s="13"/>
      <c r="R22391" s="13"/>
    </row>
    <row r="22392" s="9" customFormat="1" spans="1:18">
      <c r="A22392" s="13"/>
      <c r="B22392" s="13"/>
      <c r="R22392" s="13"/>
    </row>
    <row r="22393" s="9" customFormat="1" spans="1:18">
      <c r="A22393" s="13"/>
      <c r="B22393" s="13"/>
      <c r="R22393" s="13"/>
    </row>
    <row r="22394" s="9" customFormat="1" spans="1:18">
      <c r="A22394" s="13"/>
      <c r="B22394" s="13"/>
      <c r="R22394" s="13"/>
    </row>
    <row r="22395" s="9" customFormat="1" spans="1:18">
      <c r="A22395" s="13"/>
      <c r="B22395" s="13"/>
      <c r="R22395" s="13"/>
    </row>
    <row r="22396" s="9" customFormat="1" spans="1:18">
      <c r="A22396" s="13"/>
      <c r="B22396" s="13"/>
      <c r="R22396" s="13"/>
    </row>
    <row r="22397" s="9" customFormat="1" spans="1:18">
      <c r="A22397" s="13"/>
      <c r="B22397" s="13"/>
      <c r="R22397" s="13"/>
    </row>
    <row r="22398" s="9" customFormat="1" spans="1:18">
      <c r="A22398" s="13"/>
      <c r="B22398" s="13"/>
      <c r="R22398" s="13"/>
    </row>
    <row r="22399" s="9" customFormat="1" spans="1:18">
      <c r="A22399" s="13"/>
      <c r="B22399" s="13"/>
      <c r="R22399" s="13"/>
    </row>
    <row r="22400" s="9" customFormat="1" spans="1:18">
      <c r="A22400" s="13"/>
      <c r="B22400" s="13"/>
      <c r="R22400" s="13"/>
    </row>
    <row r="22401" s="9" customFormat="1" spans="1:18">
      <c r="A22401" s="13"/>
      <c r="B22401" s="13"/>
      <c r="R22401" s="13"/>
    </row>
    <row r="22402" s="9" customFormat="1" spans="1:18">
      <c r="A22402" s="13"/>
      <c r="B22402" s="13"/>
      <c r="R22402" s="13"/>
    </row>
    <row r="22403" s="9" customFormat="1" spans="1:18">
      <c r="A22403" s="13"/>
      <c r="B22403" s="13"/>
      <c r="R22403" s="13"/>
    </row>
    <row r="22404" s="9" customFormat="1" spans="1:18">
      <c r="A22404" s="13"/>
      <c r="B22404" s="13"/>
      <c r="R22404" s="13"/>
    </row>
    <row r="22405" s="9" customFormat="1" spans="1:18">
      <c r="A22405" s="13"/>
      <c r="B22405" s="13"/>
      <c r="R22405" s="13"/>
    </row>
    <row r="22406" s="9" customFormat="1" spans="1:18">
      <c r="A22406" s="13"/>
      <c r="B22406" s="13"/>
      <c r="R22406" s="13"/>
    </row>
    <row r="22407" s="9" customFormat="1" spans="1:18">
      <c r="A22407" s="13"/>
      <c r="B22407" s="13"/>
      <c r="R22407" s="13"/>
    </row>
    <row r="22408" s="9" customFormat="1" spans="1:18">
      <c r="A22408" s="13"/>
      <c r="B22408" s="13"/>
      <c r="R22408" s="13"/>
    </row>
    <row r="22409" s="9" customFormat="1" spans="1:18">
      <c r="A22409" s="13"/>
      <c r="B22409" s="13"/>
      <c r="R22409" s="13"/>
    </row>
    <row r="22410" s="9" customFormat="1" spans="1:18">
      <c r="A22410" s="13"/>
      <c r="B22410" s="13"/>
      <c r="R22410" s="13"/>
    </row>
    <row r="22411" s="9" customFormat="1" spans="1:18">
      <c r="A22411" s="13"/>
      <c r="B22411" s="13"/>
      <c r="R22411" s="13"/>
    </row>
    <row r="22412" s="9" customFormat="1" spans="1:18">
      <c r="A22412" s="13"/>
      <c r="B22412" s="13"/>
      <c r="R22412" s="13"/>
    </row>
    <row r="22413" s="9" customFormat="1" spans="1:18">
      <c r="A22413" s="13"/>
      <c r="B22413" s="13"/>
      <c r="R22413" s="13"/>
    </row>
    <row r="22414" s="9" customFormat="1" spans="1:18">
      <c r="A22414" s="13"/>
      <c r="B22414" s="13"/>
      <c r="R22414" s="13"/>
    </row>
    <row r="22415" s="9" customFormat="1" spans="1:18">
      <c r="A22415" s="13"/>
      <c r="B22415" s="13"/>
      <c r="R22415" s="13"/>
    </row>
    <row r="22416" s="9" customFormat="1" spans="1:18">
      <c r="A22416" s="13"/>
      <c r="B22416" s="13"/>
      <c r="R22416" s="13"/>
    </row>
    <row r="22417" s="9" customFormat="1" spans="1:18">
      <c r="A22417" s="13"/>
      <c r="B22417" s="13"/>
      <c r="R22417" s="13"/>
    </row>
    <row r="22418" s="9" customFormat="1" spans="1:18">
      <c r="A22418" s="13"/>
      <c r="B22418" s="13"/>
      <c r="R22418" s="13"/>
    </row>
    <row r="22419" s="9" customFormat="1" spans="1:18">
      <c r="A22419" s="13"/>
      <c r="B22419" s="13"/>
      <c r="R22419" s="13"/>
    </row>
    <row r="22420" s="9" customFormat="1" spans="1:18">
      <c r="A22420" s="13"/>
      <c r="B22420" s="13"/>
      <c r="R22420" s="13"/>
    </row>
    <row r="22421" s="9" customFormat="1" spans="1:18">
      <c r="A22421" s="13"/>
      <c r="B22421" s="13"/>
      <c r="R22421" s="13"/>
    </row>
    <row r="22422" s="9" customFormat="1" spans="1:18">
      <c r="A22422" s="13"/>
      <c r="B22422" s="13"/>
      <c r="R22422" s="13"/>
    </row>
    <row r="22423" s="9" customFormat="1" spans="1:18">
      <c r="A22423" s="13"/>
      <c r="B22423" s="13"/>
      <c r="R22423" s="13"/>
    </row>
    <row r="22424" s="9" customFormat="1" spans="1:18">
      <c r="A22424" s="13"/>
      <c r="B22424" s="13"/>
      <c r="R22424" s="13"/>
    </row>
    <row r="22425" s="9" customFormat="1" spans="1:18">
      <c r="A22425" s="13"/>
      <c r="B22425" s="13"/>
      <c r="R22425" s="13"/>
    </row>
    <row r="22426" s="9" customFormat="1" spans="1:18">
      <c r="A22426" s="13"/>
      <c r="B22426" s="13"/>
      <c r="R22426" s="13"/>
    </row>
    <row r="22427" s="9" customFormat="1" spans="1:18">
      <c r="A22427" s="13"/>
      <c r="B22427" s="13"/>
      <c r="R22427" s="13"/>
    </row>
    <row r="22428" s="9" customFormat="1" spans="1:18">
      <c r="A22428" s="13"/>
      <c r="B22428" s="13"/>
      <c r="R22428" s="13"/>
    </row>
    <row r="22429" s="9" customFormat="1" spans="1:18">
      <c r="A22429" s="13"/>
      <c r="B22429" s="13"/>
      <c r="R22429" s="13"/>
    </row>
    <row r="22430" s="9" customFormat="1" spans="1:18">
      <c r="A22430" s="13"/>
      <c r="B22430" s="13"/>
      <c r="R22430" s="13"/>
    </row>
    <row r="22431" s="9" customFormat="1" spans="1:18">
      <c r="A22431" s="13"/>
      <c r="B22431" s="13"/>
      <c r="R22431" s="13"/>
    </row>
    <row r="22432" s="9" customFormat="1" spans="1:18">
      <c r="A22432" s="13"/>
      <c r="B22432" s="13"/>
      <c r="R22432" s="13"/>
    </row>
    <row r="22433" s="9" customFormat="1" spans="1:18">
      <c r="A22433" s="13"/>
      <c r="B22433" s="13"/>
      <c r="R22433" s="13"/>
    </row>
    <row r="22434" s="9" customFormat="1" spans="1:18">
      <c r="A22434" s="13"/>
      <c r="B22434" s="13"/>
      <c r="R22434" s="13"/>
    </row>
    <row r="22435" s="9" customFormat="1" spans="1:18">
      <c r="A22435" s="13"/>
      <c r="B22435" s="13"/>
      <c r="R22435" s="13"/>
    </row>
    <row r="22436" s="9" customFormat="1" spans="1:18">
      <c r="A22436" s="13"/>
      <c r="B22436" s="13"/>
      <c r="R22436" s="13"/>
    </row>
    <row r="22437" s="9" customFormat="1" spans="1:18">
      <c r="A22437" s="13"/>
      <c r="B22437" s="13"/>
      <c r="R22437" s="13"/>
    </row>
    <row r="22438" s="9" customFormat="1" spans="1:18">
      <c r="A22438" s="13"/>
      <c r="B22438" s="13"/>
      <c r="R22438" s="13"/>
    </row>
    <row r="22439" s="9" customFormat="1" spans="1:18">
      <c r="A22439" s="13"/>
      <c r="B22439" s="13"/>
      <c r="R22439" s="13"/>
    </row>
    <row r="22440" s="9" customFormat="1" spans="1:18">
      <c r="A22440" s="13"/>
      <c r="B22440" s="13"/>
      <c r="R22440" s="13"/>
    </row>
    <row r="22441" s="9" customFormat="1" spans="1:18">
      <c r="A22441" s="13"/>
      <c r="B22441" s="13"/>
      <c r="R22441" s="13"/>
    </row>
    <row r="22442" s="9" customFormat="1" spans="1:18">
      <c r="A22442" s="13"/>
      <c r="B22442" s="13"/>
      <c r="R22442" s="13"/>
    </row>
    <row r="22443" s="9" customFormat="1" spans="1:18">
      <c r="A22443" s="13"/>
      <c r="B22443" s="13"/>
      <c r="R22443" s="13"/>
    </row>
    <row r="22444" s="9" customFormat="1" spans="1:18">
      <c r="A22444" s="13"/>
      <c r="B22444" s="13"/>
      <c r="R22444" s="13"/>
    </row>
    <row r="22445" s="9" customFormat="1" spans="1:18">
      <c r="A22445" s="13"/>
      <c r="B22445" s="13"/>
      <c r="R22445" s="13"/>
    </row>
    <row r="22446" s="9" customFormat="1" spans="1:18">
      <c r="A22446" s="13"/>
      <c r="B22446" s="13"/>
      <c r="R22446" s="13"/>
    </row>
    <row r="22447" s="9" customFormat="1" spans="1:18">
      <c r="A22447" s="13"/>
      <c r="B22447" s="13"/>
      <c r="R22447" s="13"/>
    </row>
    <row r="22448" s="9" customFormat="1" spans="1:18">
      <c r="A22448" s="13"/>
      <c r="B22448" s="13"/>
      <c r="R22448" s="13"/>
    </row>
    <row r="22449" s="9" customFormat="1" spans="1:18">
      <c r="A22449" s="13"/>
      <c r="B22449" s="13"/>
      <c r="R22449" s="13"/>
    </row>
    <row r="22450" s="9" customFormat="1" spans="1:18">
      <c r="A22450" s="13"/>
      <c r="B22450" s="13"/>
      <c r="R22450" s="13"/>
    </row>
    <row r="22451" s="9" customFormat="1" spans="1:18">
      <c r="A22451" s="13"/>
      <c r="B22451" s="13"/>
      <c r="R22451" s="13"/>
    </row>
    <row r="22452" s="9" customFormat="1" spans="1:18">
      <c r="A22452" s="13"/>
      <c r="B22452" s="13"/>
      <c r="R22452" s="13"/>
    </row>
    <row r="22453" s="9" customFormat="1" spans="1:18">
      <c r="A22453" s="13"/>
      <c r="B22453" s="13"/>
      <c r="R22453" s="13"/>
    </row>
    <row r="22454" s="9" customFormat="1" spans="1:18">
      <c r="A22454" s="13"/>
      <c r="B22454" s="13"/>
      <c r="R22454" s="13"/>
    </row>
    <row r="22455" s="9" customFormat="1" spans="1:18">
      <c r="A22455" s="13"/>
      <c r="B22455" s="13"/>
      <c r="R22455" s="13"/>
    </row>
    <row r="22456" s="9" customFormat="1" spans="1:18">
      <c r="A22456" s="13"/>
      <c r="B22456" s="13"/>
      <c r="R22456" s="13"/>
    </row>
    <row r="22457" s="9" customFormat="1" spans="1:18">
      <c r="A22457" s="13"/>
      <c r="B22457" s="13"/>
      <c r="R22457" s="13"/>
    </row>
    <row r="22458" s="9" customFormat="1" spans="1:18">
      <c r="A22458" s="13"/>
      <c r="B22458" s="13"/>
      <c r="R22458" s="13"/>
    </row>
    <row r="22459" s="9" customFormat="1" spans="1:18">
      <c r="A22459" s="13"/>
      <c r="B22459" s="13"/>
      <c r="R22459" s="13"/>
    </row>
    <row r="22460" s="9" customFormat="1" spans="1:18">
      <c r="A22460" s="13"/>
      <c r="B22460" s="13"/>
      <c r="R22460" s="13"/>
    </row>
    <row r="22461" s="9" customFormat="1" spans="1:18">
      <c r="A22461" s="13"/>
      <c r="B22461" s="13"/>
      <c r="R22461" s="13"/>
    </row>
    <row r="22462" s="9" customFormat="1" spans="1:18">
      <c r="A22462" s="13"/>
      <c r="B22462" s="13"/>
      <c r="R22462" s="13"/>
    </row>
    <row r="22463" s="9" customFormat="1" spans="1:18">
      <c r="A22463" s="13"/>
      <c r="B22463" s="13"/>
      <c r="R22463" s="13"/>
    </row>
    <row r="22464" s="9" customFormat="1" spans="1:18">
      <c r="A22464" s="13"/>
      <c r="B22464" s="13"/>
      <c r="R22464" s="13"/>
    </row>
    <row r="22465" s="9" customFormat="1" spans="1:18">
      <c r="A22465" s="13"/>
      <c r="B22465" s="13"/>
      <c r="R22465" s="13"/>
    </row>
    <row r="22466" s="9" customFormat="1" spans="1:18">
      <c r="A22466" s="13"/>
      <c r="B22466" s="13"/>
      <c r="R22466" s="13"/>
    </row>
    <row r="22467" s="9" customFormat="1" spans="1:18">
      <c r="A22467" s="13"/>
      <c r="B22467" s="13"/>
      <c r="R22467" s="13"/>
    </row>
    <row r="22468" s="9" customFormat="1" spans="1:18">
      <c r="A22468" s="13"/>
      <c r="B22468" s="13"/>
      <c r="R22468" s="13"/>
    </row>
    <row r="22469" s="9" customFormat="1" spans="1:18">
      <c r="A22469" s="13"/>
      <c r="B22469" s="13"/>
      <c r="R22469" s="13"/>
    </row>
    <row r="22470" s="9" customFormat="1" spans="1:18">
      <c r="A22470" s="13"/>
      <c r="B22470" s="13"/>
      <c r="R22470" s="13"/>
    </row>
    <row r="22471" s="9" customFormat="1" spans="1:18">
      <c r="A22471" s="13"/>
      <c r="B22471" s="13"/>
      <c r="R22471" s="13"/>
    </row>
    <row r="22472" s="9" customFormat="1" spans="1:18">
      <c r="A22472" s="13"/>
      <c r="B22472" s="13"/>
      <c r="R22472" s="13"/>
    </row>
    <row r="22473" s="9" customFormat="1" spans="1:18">
      <c r="A22473" s="13"/>
      <c r="B22473" s="13"/>
      <c r="R22473" s="13"/>
    </row>
    <row r="22474" s="9" customFormat="1" spans="1:18">
      <c r="A22474" s="13"/>
      <c r="B22474" s="13"/>
      <c r="R22474" s="13"/>
    </row>
    <row r="22475" s="9" customFormat="1" spans="1:18">
      <c r="A22475" s="13"/>
      <c r="B22475" s="13"/>
      <c r="R22475" s="13"/>
    </row>
    <row r="22476" s="9" customFormat="1" spans="1:18">
      <c r="A22476" s="13"/>
      <c r="B22476" s="13"/>
      <c r="R22476" s="13"/>
    </row>
    <row r="22477" s="9" customFormat="1" spans="1:18">
      <c r="A22477" s="13"/>
      <c r="B22477" s="13"/>
      <c r="R22477" s="13"/>
    </row>
    <row r="22478" s="9" customFormat="1" spans="1:18">
      <c r="A22478" s="13"/>
      <c r="B22478" s="13"/>
      <c r="R22478" s="13"/>
    </row>
    <row r="22479" s="9" customFormat="1" spans="1:18">
      <c r="A22479" s="13"/>
      <c r="B22479" s="13"/>
      <c r="R22479" s="13"/>
    </row>
    <row r="22480" s="9" customFormat="1" spans="1:18">
      <c r="A22480" s="13"/>
      <c r="B22480" s="13"/>
      <c r="R22480" s="13"/>
    </row>
    <row r="22481" s="9" customFormat="1" spans="1:18">
      <c r="A22481" s="13"/>
      <c r="B22481" s="13"/>
      <c r="R22481" s="13"/>
    </row>
    <row r="22482" s="9" customFormat="1" spans="1:18">
      <c r="A22482" s="13"/>
      <c r="B22482" s="13"/>
      <c r="R22482" s="13"/>
    </row>
    <row r="22483" s="9" customFormat="1" spans="1:18">
      <c r="A22483" s="13"/>
      <c r="B22483" s="13"/>
      <c r="R22483" s="13"/>
    </row>
    <row r="22484" s="9" customFormat="1" spans="1:18">
      <c r="A22484" s="13"/>
      <c r="B22484" s="13"/>
      <c r="R22484" s="13"/>
    </row>
    <row r="22485" s="9" customFormat="1" spans="1:18">
      <c r="A22485" s="13"/>
      <c r="B22485" s="13"/>
      <c r="R22485" s="13"/>
    </row>
    <row r="22486" s="9" customFormat="1" spans="1:18">
      <c r="A22486" s="13"/>
      <c r="B22486" s="13"/>
      <c r="R22486" s="13"/>
    </row>
    <row r="22487" s="9" customFormat="1" spans="1:18">
      <c r="A22487" s="13"/>
      <c r="B22487" s="13"/>
      <c r="R22487" s="13"/>
    </row>
    <row r="22488" s="9" customFormat="1" spans="1:18">
      <c r="A22488" s="13"/>
      <c r="B22488" s="13"/>
      <c r="R22488" s="13"/>
    </row>
    <row r="22489" s="9" customFormat="1" spans="1:18">
      <c r="A22489" s="13"/>
      <c r="B22489" s="13"/>
      <c r="R22489" s="13"/>
    </row>
    <row r="22490" s="9" customFormat="1" spans="1:18">
      <c r="A22490" s="13"/>
      <c r="B22490" s="13"/>
      <c r="R22490" s="13"/>
    </row>
    <row r="22491" s="9" customFormat="1" spans="1:18">
      <c r="A22491" s="13"/>
      <c r="B22491" s="13"/>
      <c r="R22491" s="13"/>
    </row>
    <row r="22492" s="9" customFormat="1" spans="1:18">
      <c r="A22492" s="13"/>
      <c r="B22492" s="13"/>
      <c r="R22492" s="13"/>
    </row>
    <row r="22493" s="9" customFormat="1" spans="1:18">
      <c r="A22493" s="13"/>
      <c r="B22493" s="13"/>
      <c r="R22493" s="13"/>
    </row>
    <row r="22494" s="9" customFormat="1" spans="1:18">
      <c r="A22494" s="13"/>
      <c r="B22494" s="13"/>
      <c r="R22494" s="13"/>
    </row>
    <row r="22495" s="9" customFormat="1" spans="1:18">
      <c r="A22495" s="13"/>
      <c r="B22495" s="13"/>
      <c r="R22495" s="13"/>
    </row>
    <row r="22496" s="9" customFormat="1" spans="1:18">
      <c r="A22496" s="13"/>
      <c r="B22496" s="13"/>
      <c r="R22496" s="13"/>
    </row>
    <row r="22497" s="9" customFormat="1" spans="1:18">
      <c r="A22497" s="13"/>
      <c r="B22497" s="13"/>
      <c r="R22497" s="13"/>
    </row>
    <row r="22498" s="9" customFormat="1" spans="1:18">
      <c r="A22498" s="13"/>
      <c r="B22498" s="13"/>
      <c r="R22498" s="13"/>
    </row>
    <row r="22499" s="9" customFormat="1" spans="1:18">
      <c r="A22499" s="13"/>
      <c r="B22499" s="13"/>
      <c r="R22499" s="13"/>
    </row>
    <row r="22500" s="9" customFormat="1" spans="1:18">
      <c r="A22500" s="13"/>
      <c r="B22500" s="13"/>
      <c r="R22500" s="13"/>
    </row>
    <row r="22501" s="9" customFormat="1" spans="1:18">
      <c r="A22501" s="13"/>
      <c r="B22501" s="13"/>
      <c r="R22501" s="13"/>
    </row>
    <row r="22502" s="9" customFormat="1" spans="1:18">
      <c r="A22502" s="13"/>
      <c r="B22502" s="13"/>
      <c r="R22502" s="13"/>
    </row>
    <row r="22503" s="9" customFormat="1" spans="1:18">
      <c r="A22503" s="13"/>
      <c r="B22503" s="13"/>
      <c r="R22503" s="13"/>
    </row>
    <row r="22504" s="9" customFormat="1" spans="1:18">
      <c r="A22504" s="13"/>
      <c r="B22504" s="13"/>
      <c r="R22504" s="13"/>
    </row>
    <row r="22505" s="9" customFormat="1" spans="1:18">
      <c r="A22505" s="13"/>
      <c r="B22505" s="13"/>
      <c r="R22505" s="13"/>
    </row>
    <row r="22506" s="9" customFormat="1" spans="1:18">
      <c r="A22506" s="13"/>
      <c r="B22506" s="13"/>
      <c r="R22506" s="13"/>
    </row>
    <row r="22507" s="9" customFormat="1" spans="1:18">
      <c r="A22507" s="13"/>
      <c r="B22507" s="13"/>
      <c r="R22507" s="13"/>
    </row>
    <row r="22508" s="9" customFormat="1" spans="1:18">
      <c r="A22508" s="13"/>
      <c r="B22508" s="13"/>
      <c r="R22508" s="13"/>
    </row>
    <row r="22509" s="9" customFormat="1" spans="1:18">
      <c r="A22509" s="13"/>
      <c r="B22509" s="13"/>
      <c r="R22509" s="13"/>
    </row>
    <row r="22510" s="9" customFormat="1" spans="1:18">
      <c r="A22510" s="13"/>
      <c r="B22510" s="13"/>
      <c r="R22510" s="13"/>
    </row>
    <row r="22511" s="9" customFormat="1" spans="1:18">
      <c r="A22511" s="13"/>
      <c r="B22511" s="13"/>
      <c r="R22511" s="13"/>
    </row>
    <row r="22512" s="9" customFormat="1" spans="1:18">
      <c r="A22512" s="13"/>
      <c r="B22512" s="13"/>
      <c r="R22512" s="13"/>
    </row>
    <row r="22513" s="9" customFormat="1" spans="1:18">
      <c r="A22513" s="13"/>
      <c r="B22513" s="13"/>
      <c r="R22513" s="13"/>
    </row>
    <row r="22514" s="9" customFormat="1" spans="1:18">
      <c r="A22514" s="13"/>
      <c r="B22514" s="13"/>
      <c r="R22514" s="13"/>
    </row>
    <row r="22515" s="9" customFormat="1" spans="1:18">
      <c r="A22515" s="13"/>
      <c r="B22515" s="13"/>
      <c r="R22515" s="13"/>
    </row>
    <row r="22516" s="9" customFormat="1" spans="1:18">
      <c r="A22516" s="13"/>
      <c r="B22516" s="13"/>
      <c r="R22516" s="13"/>
    </row>
    <row r="22517" s="9" customFormat="1" spans="1:18">
      <c r="A22517" s="13"/>
      <c r="B22517" s="13"/>
      <c r="R22517" s="13"/>
    </row>
    <row r="22518" s="9" customFormat="1" spans="1:18">
      <c r="A22518" s="13"/>
      <c r="B22518" s="13"/>
      <c r="R22518" s="13"/>
    </row>
    <row r="22519" s="9" customFormat="1" spans="1:18">
      <c r="A22519" s="13"/>
      <c r="B22519" s="13"/>
      <c r="R22519" s="13"/>
    </row>
    <row r="22520" s="9" customFormat="1" spans="1:18">
      <c r="A22520" s="13"/>
      <c r="B22520" s="13"/>
      <c r="R22520" s="13"/>
    </row>
    <row r="22521" s="9" customFormat="1" spans="1:18">
      <c r="A22521" s="13"/>
      <c r="B22521" s="13"/>
      <c r="R22521" s="13"/>
    </row>
    <row r="22522" s="9" customFormat="1" spans="1:18">
      <c r="A22522" s="13"/>
      <c r="B22522" s="13"/>
      <c r="R22522" s="13"/>
    </row>
    <row r="22523" s="9" customFormat="1" spans="1:18">
      <c r="A22523" s="13"/>
      <c r="B22523" s="13"/>
      <c r="R22523" s="13"/>
    </row>
    <row r="22524" s="9" customFormat="1" spans="1:18">
      <c r="A22524" s="13"/>
      <c r="B22524" s="13"/>
      <c r="R22524" s="13"/>
    </row>
    <row r="22525" s="9" customFormat="1" spans="1:18">
      <c r="A22525" s="13"/>
      <c r="B22525" s="13"/>
      <c r="R22525" s="13"/>
    </row>
    <row r="22526" s="9" customFormat="1" spans="1:18">
      <c r="A22526" s="13"/>
      <c r="B22526" s="13"/>
      <c r="R22526" s="13"/>
    </row>
    <row r="22527" s="9" customFormat="1" spans="1:18">
      <c r="A22527" s="13"/>
      <c r="B22527" s="13"/>
      <c r="R22527" s="13"/>
    </row>
    <row r="22528" s="9" customFormat="1" spans="1:18">
      <c r="A22528" s="13"/>
      <c r="B22528" s="13"/>
      <c r="R22528" s="13"/>
    </row>
    <row r="22529" s="9" customFormat="1" spans="1:18">
      <c r="A22529" s="13"/>
      <c r="B22529" s="13"/>
      <c r="R22529" s="13"/>
    </row>
    <row r="22530" s="9" customFormat="1" spans="1:18">
      <c r="A22530" s="13"/>
      <c r="B22530" s="13"/>
      <c r="R22530" s="13"/>
    </row>
    <row r="22531" s="9" customFormat="1" spans="1:18">
      <c r="A22531" s="13"/>
      <c r="B22531" s="13"/>
      <c r="R22531" s="13"/>
    </row>
    <row r="22532" s="9" customFormat="1" spans="1:18">
      <c r="A22532" s="13"/>
      <c r="B22532" s="13"/>
      <c r="R22532" s="13"/>
    </row>
    <row r="22533" s="9" customFormat="1" spans="1:18">
      <c r="A22533" s="13"/>
      <c r="B22533" s="13"/>
      <c r="R22533" s="13"/>
    </row>
    <row r="22534" s="9" customFormat="1" spans="1:18">
      <c r="A22534" s="13"/>
      <c r="B22534" s="13"/>
      <c r="R22534" s="13"/>
    </row>
    <row r="22535" s="9" customFormat="1" spans="1:18">
      <c r="A22535" s="13"/>
      <c r="B22535" s="13"/>
      <c r="R22535" s="13"/>
    </row>
    <row r="22536" s="9" customFormat="1" spans="1:18">
      <c r="A22536" s="13"/>
      <c r="B22536" s="13"/>
      <c r="R22536" s="13"/>
    </row>
    <row r="22537" s="9" customFormat="1" spans="1:18">
      <c r="A22537" s="13"/>
      <c r="B22537" s="13"/>
      <c r="R22537" s="13"/>
    </row>
    <row r="22538" s="9" customFormat="1" spans="1:18">
      <c r="A22538" s="13"/>
      <c r="B22538" s="13"/>
      <c r="R22538" s="13"/>
    </row>
    <row r="22539" s="9" customFormat="1" spans="1:18">
      <c r="A22539" s="13"/>
      <c r="B22539" s="13"/>
      <c r="R22539" s="13"/>
    </row>
    <row r="22540" s="9" customFormat="1" spans="1:18">
      <c r="A22540" s="13"/>
      <c r="B22540" s="13"/>
      <c r="R22540" s="13"/>
    </row>
    <row r="22541" s="9" customFormat="1" spans="1:18">
      <c r="A22541" s="13"/>
      <c r="B22541" s="13"/>
      <c r="R22541" s="13"/>
    </row>
    <row r="22542" s="9" customFormat="1" spans="1:18">
      <c r="A22542" s="13"/>
      <c r="B22542" s="13"/>
      <c r="R22542" s="13"/>
    </row>
    <row r="22543" s="9" customFormat="1" spans="1:18">
      <c r="A22543" s="13"/>
      <c r="B22543" s="13"/>
      <c r="R22543" s="13"/>
    </row>
    <row r="22544" s="9" customFormat="1" spans="1:18">
      <c r="A22544" s="13"/>
      <c r="B22544" s="13"/>
      <c r="R22544" s="13"/>
    </row>
    <row r="22545" s="9" customFormat="1" spans="1:18">
      <c r="A22545" s="13"/>
      <c r="B22545" s="13"/>
      <c r="R22545" s="13"/>
    </row>
    <row r="22546" s="9" customFormat="1" spans="1:18">
      <c r="A22546" s="13"/>
      <c r="B22546" s="13"/>
      <c r="R22546" s="13"/>
    </row>
    <row r="22547" s="9" customFormat="1" spans="1:18">
      <c r="A22547" s="13"/>
      <c r="B22547" s="13"/>
      <c r="R22547" s="13"/>
    </row>
    <row r="22548" s="9" customFormat="1" spans="1:18">
      <c r="A22548" s="13"/>
      <c r="B22548" s="13"/>
      <c r="R22548" s="13"/>
    </row>
    <row r="22549" s="9" customFormat="1" spans="1:18">
      <c r="A22549" s="13"/>
      <c r="B22549" s="13"/>
      <c r="R22549" s="13"/>
    </row>
    <row r="22550" s="9" customFormat="1" spans="1:18">
      <c r="A22550" s="13"/>
      <c r="B22550" s="13"/>
      <c r="R22550" s="13"/>
    </row>
    <row r="22551" s="9" customFormat="1" spans="1:18">
      <c r="A22551" s="13"/>
      <c r="B22551" s="13"/>
      <c r="R22551" s="13"/>
    </row>
    <row r="22552" s="9" customFormat="1" spans="1:18">
      <c r="A22552" s="13"/>
      <c r="B22552" s="13"/>
      <c r="R22552" s="13"/>
    </row>
    <row r="22553" s="9" customFormat="1" spans="1:18">
      <c r="A22553" s="13"/>
      <c r="B22553" s="13"/>
      <c r="R22553" s="13"/>
    </row>
    <row r="22554" s="9" customFormat="1" spans="1:18">
      <c r="A22554" s="13"/>
      <c r="B22554" s="13"/>
      <c r="R22554" s="13"/>
    </row>
    <row r="22555" s="9" customFormat="1" spans="1:18">
      <c r="A22555" s="13"/>
      <c r="B22555" s="13"/>
      <c r="R22555" s="13"/>
    </row>
    <row r="22556" s="9" customFormat="1" spans="1:18">
      <c r="A22556" s="13"/>
      <c r="B22556" s="13"/>
      <c r="R22556" s="13"/>
    </row>
    <row r="22557" s="9" customFormat="1" spans="1:18">
      <c r="A22557" s="13"/>
      <c r="B22557" s="13"/>
      <c r="R22557" s="13"/>
    </row>
    <row r="22558" s="9" customFormat="1" spans="1:18">
      <c r="A22558" s="13"/>
      <c r="B22558" s="13"/>
      <c r="R22558" s="13"/>
    </row>
    <row r="22559" s="9" customFormat="1" spans="1:18">
      <c r="A22559" s="13"/>
      <c r="B22559" s="13"/>
      <c r="R22559" s="13"/>
    </row>
    <row r="22560" s="9" customFormat="1" spans="1:18">
      <c r="A22560" s="13"/>
      <c r="B22560" s="13"/>
      <c r="R22560" s="13"/>
    </row>
    <row r="22561" s="9" customFormat="1" spans="1:18">
      <c r="A22561" s="13"/>
      <c r="B22561" s="13"/>
      <c r="R22561" s="13"/>
    </row>
    <row r="22562" s="9" customFormat="1" spans="1:18">
      <c r="A22562" s="13"/>
      <c r="B22562" s="13"/>
      <c r="R22562" s="13"/>
    </row>
    <row r="22563" s="9" customFormat="1" spans="1:18">
      <c r="A22563" s="13"/>
      <c r="B22563" s="13"/>
      <c r="R22563" s="13"/>
    </row>
    <row r="22564" s="9" customFormat="1" spans="1:18">
      <c r="A22564" s="13"/>
      <c r="B22564" s="13"/>
      <c r="R22564" s="13"/>
    </row>
    <row r="22565" s="9" customFormat="1" spans="1:18">
      <c r="A22565" s="13"/>
      <c r="B22565" s="13"/>
      <c r="R22565" s="13"/>
    </row>
    <row r="22566" s="9" customFormat="1" spans="1:18">
      <c r="A22566" s="13"/>
      <c r="B22566" s="13"/>
      <c r="R22566" s="13"/>
    </row>
    <row r="22567" s="9" customFormat="1" spans="1:18">
      <c r="A22567" s="13"/>
      <c r="B22567" s="13"/>
      <c r="R22567" s="13"/>
    </row>
    <row r="22568" s="9" customFormat="1" spans="1:18">
      <c r="A22568" s="13"/>
      <c r="B22568" s="13"/>
      <c r="R22568" s="13"/>
    </row>
    <row r="22569" s="9" customFormat="1" spans="1:18">
      <c r="A22569" s="13"/>
      <c r="B22569" s="13"/>
      <c r="R22569" s="13"/>
    </row>
    <row r="22570" s="9" customFormat="1" spans="1:18">
      <c r="A22570" s="13"/>
      <c r="B22570" s="13"/>
      <c r="R22570" s="13"/>
    </row>
    <row r="22571" s="9" customFormat="1" spans="1:18">
      <c r="A22571" s="13"/>
      <c r="B22571" s="13"/>
      <c r="R22571" s="13"/>
    </row>
    <row r="22572" s="9" customFormat="1" spans="1:18">
      <c r="A22572" s="13"/>
      <c r="B22572" s="13"/>
      <c r="R22572" s="13"/>
    </row>
    <row r="22573" s="9" customFormat="1" spans="1:18">
      <c r="A22573" s="13"/>
      <c r="B22573" s="13"/>
      <c r="R22573" s="13"/>
    </row>
    <row r="22574" s="9" customFormat="1" spans="1:18">
      <c r="A22574" s="13"/>
      <c r="B22574" s="13"/>
      <c r="R22574" s="13"/>
    </row>
    <row r="22575" s="9" customFormat="1" spans="1:18">
      <c r="A22575" s="13"/>
      <c r="B22575" s="13"/>
      <c r="R22575" s="13"/>
    </row>
    <row r="22576" s="9" customFormat="1" spans="1:18">
      <c r="A22576" s="13"/>
      <c r="B22576" s="13"/>
      <c r="R22576" s="13"/>
    </row>
    <row r="22577" s="9" customFormat="1" spans="1:18">
      <c r="A22577" s="13"/>
      <c r="B22577" s="13"/>
      <c r="R22577" s="13"/>
    </row>
    <row r="22578" s="9" customFormat="1" spans="1:18">
      <c r="A22578" s="13"/>
      <c r="B22578" s="13"/>
      <c r="R22578" s="13"/>
    </row>
    <row r="22579" s="9" customFormat="1" spans="1:18">
      <c r="A22579" s="13"/>
      <c r="B22579" s="13"/>
      <c r="R22579" s="13"/>
    </row>
    <row r="22580" s="9" customFormat="1" spans="1:18">
      <c r="A22580" s="13"/>
      <c r="B22580" s="13"/>
      <c r="R22580" s="13"/>
    </row>
    <row r="22581" s="9" customFormat="1" spans="1:18">
      <c r="A22581" s="13"/>
      <c r="B22581" s="13"/>
      <c r="R22581" s="13"/>
    </row>
    <row r="22582" s="9" customFormat="1" spans="1:18">
      <c r="A22582" s="13"/>
      <c r="B22582" s="13"/>
      <c r="R22582" s="13"/>
    </row>
    <row r="22583" s="9" customFormat="1" spans="1:18">
      <c r="A22583" s="13"/>
      <c r="B22583" s="13"/>
      <c r="R22583" s="13"/>
    </row>
    <row r="22584" s="9" customFormat="1" spans="1:18">
      <c r="A22584" s="13"/>
      <c r="B22584" s="13"/>
      <c r="R22584" s="13"/>
    </row>
    <row r="22585" s="9" customFormat="1" spans="1:18">
      <c r="A22585" s="13"/>
      <c r="B22585" s="13"/>
      <c r="R22585" s="13"/>
    </row>
    <row r="22586" s="9" customFormat="1" spans="1:18">
      <c r="A22586" s="13"/>
      <c r="B22586" s="13"/>
      <c r="R22586" s="13"/>
    </row>
    <row r="22587" s="9" customFormat="1" spans="1:18">
      <c r="A22587" s="13"/>
      <c r="B22587" s="13"/>
      <c r="R22587" s="13"/>
    </row>
    <row r="22588" s="9" customFormat="1" spans="1:18">
      <c r="A22588" s="13"/>
      <c r="B22588" s="13"/>
      <c r="R22588" s="13"/>
    </row>
    <row r="22589" s="9" customFormat="1" spans="1:18">
      <c r="A22589" s="13"/>
      <c r="B22589" s="13"/>
      <c r="R22589" s="13"/>
    </row>
    <row r="22590" s="9" customFormat="1" spans="1:18">
      <c r="A22590" s="13"/>
      <c r="B22590" s="13"/>
      <c r="R22590" s="13"/>
    </row>
    <row r="22591" s="9" customFormat="1" spans="1:18">
      <c r="A22591" s="13"/>
      <c r="B22591" s="13"/>
      <c r="R22591" s="13"/>
    </row>
    <row r="22592" s="9" customFormat="1" spans="1:18">
      <c r="A22592" s="13"/>
      <c r="B22592" s="13"/>
      <c r="R22592" s="13"/>
    </row>
    <row r="22593" s="9" customFormat="1" spans="1:18">
      <c r="A22593" s="13"/>
      <c r="B22593" s="13"/>
      <c r="R22593" s="13"/>
    </row>
    <row r="22594" s="9" customFormat="1" spans="1:18">
      <c r="A22594" s="13"/>
      <c r="B22594" s="13"/>
      <c r="R22594" s="13"/>
    </row>
    <row r="22595" s="9" customFormat="1" spans="1:18">
      <c r="A22595" s="13"/>
      <c r="B22595" s="13"/>
      <c r="R22595" s="13"/>
    </row>
    <row r="22596" s="9" customFormat="1" spans="1:18">
      <c r="A22596" s="13"/>
      <c r="B22596" s="13"/>
      <c r="R22596" s="13"/>
    </row>
    <row r="22597" s="9" customFormat="1" spans="1:18">
      <c r="A22597" s="13"/>
      <c r="B22597" s="13"/>
      <c r="R22597" s="13"/>
    </row>
    <row r="22598" s="9" customFormat="1" spans="1:18">
      <c r="A22598" s="13"/>
      <c r="B22598" s="13"/>
      <c r="R22598" s="13"/>
    </row>
    <row r="22599" s="9" customFormat="1" spans="1:18">
      <c r="A22599" s="13"/>
      <c r="B22599" s="13"/>
      <c r="R22599" s="13"/>
    </row>
    <row r="22600" s="9" customFormat="1" spans="1:18">
      <c r="A22600" s="13"/>
      <c r="B22600" s="13"/>
      <c r="R22600" s="13"/>
    </row>
    <row r="22601" s="9" customFormat="1" spans="1:18">
      <c r="A22601" s="13"/>
      <c r="B22601" s="13"/>
      <c r="R22601" s="13"/>
    </row>
    <row r="22602" s="9" customFormat="1" spans="1:18">
      <c r="A22602" s="13"/>
      <c r="B22602" s="13"/>
      <c r="R22602" s="13"/>
    </row>
    <row r="22603" s="9" customFormat="1" spans="1:18">
      <c r="A22603" s="13"/>
      <c r="B22603" s="13"/>
      <c r="R22603" s="13"/>
    </row>
    <row r="22604" s="9" customFormat="1" spans="1:18">
      <c r="A22604" s="13"/>
      <c r="B22604" s="13"/>
      <c r="R22604" s="13"/>
    </row>
    <row r="22605" s="9" customFormat="1" spans="1:18">
      <c r="A22605" s="13"/>
      <c r="B22605" s="13"/>
      <c r="R22605" s="13"/>
    </row>
    <row r="22606" s="9" customFormat="1" spans="1:18">
      <c r="A22606" s="13"/>
      <c r="B22606" s="13"/>
      <c r="R22606" s="13"/>
    </row>
    <row r="22607" s="9" customFormat="1" spans="1:18">
      <c r="A22607" s="13"/>
      <c r="B22607" s="13"/>
      <c r="R22607" s="13"/>
    </row>
    <row r="22608" s="9" customFormat="1" spans="1:18">
      <c r="A22608" s="13"/>
      <c r="B22608" s="13"/>
      <c r="R22608" s="13"/>
    </row>
    <row r="22609" s="9" customFormat="1" spans="1:18">
      <c r="A22609" s="13"/>
      <c r="B22609" s="13"/>
      <c r="R22609" s="13"/>
    </row>
    <row r="22610" s="9" customFormat="1" spans="1:18">
      <c r="A22610" s="13"/>
      <c r="B22610" s="13"/>
      <c r="R22610" s="13"/>
    </row>
    <row r="22611" s="9" customFormat="1" spans="1:18">
      <c r="A22611" s="13"/>
      <c r="B22611" s="13"/>
      <c r="R22611" s="13"/>
    </row>
    <row r="22612" s="9" customFormat="1" spans="1:18">
      <c r="A22612" s="13"/>
      <c r="B22612" s="13"/>
      <c r="R22612" s="13"/>
    </row>
    <row r="22613" s="9" customFormat="1" spans="1:18">
      <c r="A22613" s="13"/>
      <c r="B22613" s="13"/>
      <c r="R22613" s="13"/>
    </row>
    <row r="22614" s="9" customFormat="1" spans="1:18">
      <c r="A22614" s="13"/>
      <c r="B22614" s="13"/>
      <c r="R22614" s="13"/>
    </row>
    <row r="22615" s="9" customFormat="1" spans="1:18">
      <c r="A22615" s="13"/>
      <c r="B22615" s="13"/>
      <c r="R22615" s="13"/>
    </row>
    <row r="22616" s="9" customFormat="1" spans="1:18">
      <c r="A22616" s="13"/>
      <c r="B22616" s="13"/>
      <c r="R22616" s="13"/>
    </row>
    <row r="22617" s="9" customFormat="1" spans="1:18">
      <c r="A22617" s="13"/>
      <c r="B22617" s="13"/>
      <c r="R22617" s="13"/>
    </row>
    <row r="22618" s="9" customFormat="1" spans="1:18">
      <c r="A22618" s="13"/>
      <c r="B22618" s="13"/>
      <c r="R22618" s="13"/>
    </row>
    <row r="22619" s="9" customFormat="1" spans="1:18">
      <c r="A22619" s="13"/>
      <c r="B22619" s="13"/>
      <c r="R22619" s="13"/>
    </row>
    <row r="22620" s="9" customFormat="1" spans="1:18">
      <c r="A22620" s="13"/>
      <c r="B22620" s="13"/>
      <c r="R22620" s="13"/>
    </row>
    <row r="22621" s="9" customFormat="1" spans="1:18">
      <c r="A22621" s="13"/>
      <c r="B22621" s="13"/>
      <c r="R22621" s="13"/>
    </row>
    <row r="22622" s="9" customFormat="1" spans="1:18">
      <c r="A22622" s="13"/>
      <c r="B22622" s="13"/>
      <c r="R22622" s="13"/>
    </row>
    <row r="22623" s="9" customFormat="1" spans="1:18">
      <c r="A22623" s="13"/>
      <c r="B22623" s="13"/>
      <c r="R22623" s="13"/>
    </row>
    <row r="22624" s="9" customFormat="1" spans="1:18">
      <c r="A22624" s="13"/>
      <c r="B22624" s="13"/>
      <c r="R22624" s="13"/>
    </row>
    <row r="22625" s="9" customFormat="1" spans="1:18">
      <c r="A22625" s="13"/>
      <c r="B22625" s="13"/>
      <c r="R22625" s="13"/>
    </row>
    <row r="22626" s="9" customFormat="1" spans="1:18">
      <c r="A22626" s="13"/>
      <c r="B22626" s="13"/>
      <c r="R22626" s="13"/>
    </row>
    <row r="22627" s="9" customFormat="1" spans="1:18">
      <c r="A22627" s="13"/>
      <c r="B22627" s="13"/>
      <c r="R22627" s="13"/>
    </row>
    <row r="22628" s="9" customFormat="1" spans="1:18">
      <c r="A22628" s="13"/>
      <c r="B22628" s="13"/>
      <c r="R22628" s="13"/>
    </row>
    <row r="22629" s="9" customFormat="1" spans="1:18">
      <c r="A22629" s="13"/>
      <c r="B22629" s="13"/>
      <c r="R22629" s="13"/>
    </row>
    <row r="22630" s="9" customFormat="1" spans="1:18">
      <c r="A22630" s="13"/>
      <c r="B22630" s="13"/>
      <c r="R22630" s="13"/>
    </row>
    <row r="22631" s="9" customFormat="1" spans="1:18">
      <c r="A22631" s="13"/>
      <c r="B22631" s="13"/>
      <c r="R22631" s="13"/>
    </row>
    <row r="22632" s="9" customFormat="1" spans="1:18">
      <c r="A22632" s="13"/>
      <c r="B22632" s="13"/>
      <c r="R22632" s="13"/>
    </row>
    <row r="22633" s="9" customFormat="1" spans="1:18">
      <c r="A22633" s="13"/>
      <c r="B22633" s="13"/>
      <c r="R22633" s="13"/>
    </row>
    <row r="22634" s="9" customFormat="1" spans="1:18">
      <c r="A22634" s="13"/>
      <c r="B22634" s="13"/>
      <c r="R22634" s="13"/>
    </row>
    <row r="22635" s="9" customFormat="1" spans="1:18">
      <c r="A22635" s="13"/>
      <c r="B22635" s="13"/>
      <c r="R22635" s="13"/>
    </row>
    <row r="22636" s="9" customFormat="1" spans="1:18">
      <c r="A22636" s="13"/>
      <c r="B22636" s="13"/>
      <c r="R22636" s="13"/>
    </row>
    <row r="22637" s="9" customFormat="1" spans="1:18">
      <c r="A22637" s="13"/>
      <c r="B22637" s="13"/>
      <c r="R22637" s="13"/>
    </row>
    <row r="22638" s="9" customFormat="1" spans="1:18">
      <c r="A22638" s="13"/>
      <c r="B22638" s="13"/>
      <c r="R22638" s="13"/>
    </row>
    <row r="22639" s="9" customFormat="1" spans="1:18">
      <c r="A22639" s="13"/>
      <c r="B22639" s="13"/>
      <c r="R22639" s="13"/>
    </row>
    <row r="22640" s="9" customFormat="1" spans="1:18">
      <c r="A22640" s="13"/>
      <c r="B22640" s="13"/>
      <c r="R22640" s="13"/>
    </row>
    <row r="22641" s="9" customFormat="1" spans="1:18">
      <c r="A22641" s="13"/>
      <c r="B22641" s="13"/>
      <c r="R22641" s="13"/>
    </row>
    <row r="22642" s="9" customFormat="1" spans="1:18">
      <c r="A22642" s="13"/>
      <c r="B22642" s="13"/>
      <c r="R22642" s="13"/>
    </row>
    <row r="22643" s="9" customFormat="1" spans="1:18">
      <c r="A22643" s="13"/>
      <c r="B22643" s="13"/>
      <c r="R22643" s="13"/>
    </row>
    <row r="22644" s="9" customFormat="1" spans="1:18">
      <c r="A22644" s="13"/>
      <c r="B22644" s="13"/>
      <c r="R22644" s="13"/>
    </row>
    <row r="22645" s="9" customFormat="1" spans="1:18">
      <c r="A22645" s="13"/>
      <c r="B22645" s="13"/>
      <c r="R22645" s="13"/>
    </row>
    <row r="22646" s="9" customFormat="1" spans="1:18">
      <c r="A22646" s="13"/>
      <c r="B22646" s="13"/>
      <c r="R22646" s="13"/>
    </row>
    <row r="22647" s="9" customFormat="1" spans="1:18">
      <c r="A22647" s="13"/>
      <c r="B22647" s="13"/>
      <c r="R22647" s="13"/>
    </row>
    <row r="22648" s="9" customFormat="1" spans="1:18">
      <c r="A22648" s="13"/>
      <c r="B22648" s="13"/>
      <c r="R22648" s="13"/>
    </row>
    <row r="22649" s="9" customFormat="1" spans="1:18">
      <c r="A22649" s="13"/>
      <c r="B22649" s="13"/>
      <c r="R22649" s="13"/>
    </row>
    <row r="22650" s="9" customFormat="1" spans="1:18">
      <c r="A22650" s="13"/>
      <c r="B22650" s="13"/>
      <c r="R22650" s="13"/>
    </row>
    <row r="22651" s="9" customFormat="1" spans="1:18">
      <c r="A22651" s="13"/>
      <c r="B22651" s="13"/>
      <c r="R22651" s="13"/>
    </row>
    <row r="22652" s="9" customFormat="1" spans="1:18">
      <c r="A22652" s="13"/>
      <c r="B22652" s="13"/>
      <c r="R22652" s="13"/>
    </row>
    <row r="22653" s="9" customFormat="1" spans="1:18">
      <c r="A22653" s="13"/>
      <c r="B22653" s="13"/>
      <c r="R22653" s="13"/>
    </row>
    <row r="22654" s="9" customFormat="1" spans="1:18">
      <c r="A22654" s="13"/>
      <c r="B22654" s="13"/>
      <c r="R22654" s="13"/>
    </row>
    <row r="22655" s="9" customFormat="1" spans="1:18">
      <c r="A22655" s="13"/>
      <c r="B22655" s="13"/>
      <c r="R22655" s="13"/>
    </row>
    <row r="22656" s="9" customFormat="1" spans="1:18">
      <c r="A22656" s="13"/>
      <c r="B22656" s="13"/>
      <c r="R22656" s="13"/>
    </row>
    <row r="22657" s="9" customFormat="1" spans="1:18">
      <c r="A22657" s="13"/>
      <c r="B22657" s="13"/>
      <c r="R22657" s="13"/>
    </row>
    <row r="22658" s="9" customFormat="1" spans="1:18">
      <c r="A22658" s="13"/>
      <c r="B22658" s="13"/>
      <c r="R22658" s="13"/>
    </row>
    <row r="22659" s="9" customFormat="1" spans="1:18">
      <c r="A22659" s="13"/>
      <c r="B22659" s="13"/>
      <c r="R22659" s="13"/>
    </row>
    <row r="22660" s="9" customFormat="1" spans="1:18">
      <c r="A22660" s="13"/>
      <c r="B22660" s="13"/>
      <c r="R22660" s="13"/>
    </row>
    <row r="22661" s="9" customFormat="1" spans="1:18">
      <c r="A22661" s="13"/>
      <c r="B22661" s="13"/>
      <c r="R22661" s="13"/>
    </row>
    <row r="22662" s="9" customFormat="1" spans="1:18">
      <c r="A22662" s="13"/>
      <c r="B22662" s="13"/>
      <c r="R22662" s="13"/>
    </row>
    <row r="22663" s="9" customFormat="1" spans="1:18">
      <c r="A22663" s="13"/>
      <c r="B22663" s="13"/>
      <c r="R22663" s="13"/>
    </row>
    <row r="22664" s="9" customFormat="1" spans="1:18">
      <c r="A22664" s="13"/>
      <c r="B22664" s="13"/>
      <c r="R22664" s="13"/>
    </row>
    <row r="22665" s="9" customFormat="1" spans="1:18">
      <c r="A22665" s="13"/>
      <c r="B22665" s="13"/>
      <c r="R22665" s="13"/>
    </row>
    <row r="22666" s="9" customFormat="1" spans="1:18">
      <c r="A22666" s="13"/>
      <c r="B22666" s="13"/>
      <c r="R22666" s="13"/>
    </row>
    <row r="22667" s="9" customFormat="1" spans="1:18">
      <c r="A22667" s="13"/>
      <c r="B22667" s="13"/>
      <c r="R22667" s="13"/>
    </row>
    <row r="22668" s="9" customFormat="1" spans="1:18">
      <c r="A22668" s="13"/>
      <c r="B22668" s="13"/>
      <c r="R22668" s="13"/>
    </row>
    <row r="22669" s="9" customFormat="1" spans="1:18">
      <c r="A22669" s="13"/>
      <c r="B22669" s="13"/>
      <c r="R22669" s="13"/>
    </row>
    <row r="22670" s="9" customFormat="1" spans="1:18">
      <c r="A22670" s="13"/>
      <c r="B22670" s="13"/>
      <c r="R22670" s="13"/>
    </row>
    <row r="22671" s="9" customFormat="1" spans="1:18">
      <c r="A22671" s="13"/>
      <c r="B22671" s="13"/>
      <c r="R22671" s="13"/>
    </row>
    <row r="22672" s="9" customFormat="1" spans="1:18">
      <c r="A22672" s="13"/>
      <c r="B22672" s="13"/>
      <c r="R22672" s="13"/>
    </row>
    <row r="22673" s="9" customFormat="1" spans="1:18">
      <c r="A22673" s="13"/>
      <c r="B22673" s="13"/>
      <c r="R22673" s="13"/>
    </row>
    <row r="22674" s="9" customFormat="1" spans="1:18">
      <c r="A22674" s="13"/>
      <c r="B22674" s="13"/>
      <c r="R22674" s="13"/>
    </row>
    <row r="22675" s="9" customFormat="1" spans="1:18">
      <c r="A22675" s="13"/>
      <c r="B22675" s="13"/>
      <c r="R22675" s="13"/>
    </row>
    <row r="22676" s="9" customFormat="1" spans="1:18">
      <c r="A22676" s="13"/>
      <c r="B22676" s="13"/>
      <c r="R22676" s="13"/>
    </row>
    <row r="22677" s="9" customFormat="1" spans="1:18">
      <c r="A22677" s="13"/>
      <c r="B22677" s="13"/>
      <c r="R22677" s="13"/>
    </row>
    <row r="22678" s="9" customFormat="1" spans="1:18">
      <c r="A22678" s="13"/>
      <c r="B22678" s="13"/>
      <c r="R22678" s="13"/>
    </row>
    <row r="22679" s="9" customFormat="1" spans="1:18">
      <c r="A22679" s="13"/>
      <c r="B22679" s="13"/>
      <c r="R22679" s="13"/>
    </row>
    <row r="22680" s="9" customFormat="1" spans="1:18">
      <c r="A22680" s="13"/>
      <c r="B22680" s="13"/>
      <c r="R22680" s="13"/>
    </row>
    <row r="22681" s="9" customFormat="1" spans="1:18">
      <c r="A22681" s="13"/>
      <c r="B22681" s="13"/>
      <c r="R22681" s="13"/>
    </row>
    <row r="22682" s="9" customFormat="1" spans="1:18">
      <c r="A22682" s="13"/>
      <c r="B22682" s="13"/>
      <c r="R22682" s="13"/>
    </row>
    <row r="22683" s="9" customFormat="1" spans="1:18">
      <c r="A22683" s="13"/>
      <c r="B22683" s="13"/>
      <c r="R22683" s="13"/>
    </row>
    <row r="22684" s="9" customFormat="1" spans="1:18">
      <c r="A22684" s="13"/>
      <c r="B22684" s="13"/>
      <c r="R22684" s="13"/>
    </row>
    <row r="22685" s="9" customFormat="1" spans="1:18">
      <c r="A22685" s="13"/>
      <c r="B22685" s="13"/>
      <c r="R22685" s="13"/>
    </row>
    <row r="22686" s="9" customFormat="1" spans="1:18">
      <c r="A22686" s="13"/>
      <c r="B22686" s="13"/>
      <c r="R22686" s="13"/>
    </row>
    <row r="22687" s="9" customFormat="1" spans="1:18">
      <c r="A22687" s="13"/>
      <c r="B22687" s="13"/>
      <c r="R22687" s="13"/>
    </row>
    <row r="22688" s="9" customFormat="1" spans="1:18">
      <c r="A22688" s="13"/>
      <c r="B22688" s="13"/>
      <c r="R22688" s="13"/>
    </row>
    <row r="22689" s="9" customFormat="1" spans="1:18">
      <c r="A22689" s="13"/>
      <c r="B22689" s="13"/>
      <c r="R22689" s="13"/>
    </row>
    <row r="22690" s="9" customFormat="1" spans="1:18">
      <c r="A22690" s="13"/>
      <c r="B22690" s="13"/>
      <c r="R22690" s="13"/>
    </row>
    <row r="22691" s="9" customFormat="1" spans="1:18">
      <c r="A22691" s="13"/>
      <c r="B22691" s="13"/>
      <c r="R22691" s="13"/>
    </row>
    <row r="22692" s="9" customFormat="1" spans="1:18">
      <c r="A22692" s="13"/>
      <c r="B22692" s="13"/>
      <c r="R22692" s="13"/>
    </row>
    <row r="22693" s="9" customFormat="1" spans="1:18">
      <c r="A22693" s="13"/>
      <c r="B22693" s="13"/>
      <c r="R22693" s="13"/>
    </row>
    <row r="22694" s="9" customFormat="1" spans="1:18">
      <c r="A22694" s="13"/>
      <c r="B22694" s="13"/>
      <c r="R22694" s="13"/>
    </row>
    <row r="22695" s="9" customFormat="1" spans="1:18">
      <c r="A22695" s="13"/>
      <c r="B22695" s="13"/>
      <c r="R22695" s="13"/>
    </row>
    <row r="22696" s="9" customFormat="1" spans="1:18">
      <c r="A22696" s="13"/>
      <c r="B22696" s="13"/>
      <c r="R22696" s="13"/>
    </row>
    <row r="22697" s="9" customFormat="1" spans="1:18">
      <c r="A22697" s="13"/>
      <c r="B22697" s="13"/>
      <c r="R22697" s="13"/>
    </row>
    <row r="22698" s="9" customFormat="1" spans="1:18">
      <c r="A22698" s="13"/>
      <c r="B22698" s="13"/>
      <c r="R22698" s="13"/>
    </row>
    <row r="22699" s="9" customFormat="1" spans="1:18">
      <c r="A22699" s="13"/>
      <c r="B22699" s="13"/>
      <c r="R22699" s="13"/>
    </row>
    <row r="22700" s="9" customFormat="1" spans="1:18">
      <c r="A22700" s="13"/>
      <c r="B22700" s="13"/>
      <c r="R22700" s="13"/>
    </row>
    <row r="22701" s="9" customFormat="1" spans="1:18">
      <c r="A22701" s="13"/>
      <c r="B22701" s="13"/>
      <c r="R22701" s="13"/>
    </row>
    <row r="22702" s="9" customFormat="1" spans="1:18">
      <c r="A22702" s="13"/>
      <c r="B22702" s="13"/>
      <c r="R22702" s="13"/>
    </row>
    <row r="22703" s="9" customFormat="1" spans="1:18">
      <c r="A22703" s="13"/>
      <c r="B22703" s="13"/>
      <c r="R22703" s="13"/>
    </row>
    <row r="22704" s="9" customFormat="1" spans="1:18">
      <c r="A22704" s="13"/>
      <c r="B22704" s="13"/>
      <c r="R22704" s="13"/>
    </row>
    <row r="22705" s="9" customFormat="1" spans="1:18">
      <c r="A22705" s="13"/>
      <c r="B22705" s="13"/>
      <c r="R22705" s="13"/>
    </row>
    <row r="22706" s="9" customFormat="1" spans="1:18">
      <c r="A22706" s="13"/>
      <c r="B22706" s="13"/>
      <c r="R22706" s="13"/>
    </row>
    <row r="22707" s="9" customFormat="1" spans="1:18">
      <c r="A22707" s="13"/>
      <c r="B22707" s="13"/>
      <c r="R22707" s="13"/>
    </row>
    <row r="22708" s="9" customFormat="1" spans="1:18">
      <c r="A22708" s="13"/>
      <c r="B22708" s="13"/>
      <c r="R22708" s="13"/>
    </row>
    <row r="22709" s="9" customFormat="1" spans="1:18">
      <c r="A22709" s="13"/>
      <c r="B22709" s="13"/>
      <c r="R22709" s="13"/>
    </row>
    <row r="22710" s="9" customFormat="1" spans="1:18">
      <c r="A22710" s="13"/>
      <c r="B22710" s="13"/>
      <c r="R22710" s="13"/>
    </row>
    <row r="22711" s="9" customFormat="1" spans="1:18">
      <c r="A22711" s="13"/>
      <c r="B22711" s="13"/>
      <c r="R22711" s="13"/>
    </row>
    <row r="22712" s="9" customFormat="1" spans="1:18">
      <c r="A22712" s="13"/>
      <c r="B22712" s="13"/>
      <c r="R22712" s="13"/>
    </row>
    <row r="22713" s="9" customFormat="1" spans="1:18">
      <c r="A22713" s="13"/>
      <c r="B22713" s="13"/>
      <c r="R22713" s="13"/>
    </row>
    <row r="22714" s="9" customFormat="1" spans="1:18">
      <c r="A22714" s="13"/>
      <c r="B22714" s="13"/>
      <c r="R22714" s="13"/>
    </row>
    <row r="22715" s="9" customFormat="1" spans="1:18">
      <c r="A22715" s="13"/>
      <c r="B22715" s="13"/>
      <c r="R22715" s="13"/>
    </row>
    <row r="22716" s="9" customFormat="1" spans="1:18">
      <c r="A22716" s="13"/>
      <c r="B22716" s="13"/>
      <c r="R22716" s="13"/>
    </row>
    <row r="22717" s="9" customFormat="1" spans="1:18">
      <c r="A22717" s="13"/>
      <c r="B22717" s="13"/>
      <c r="R22717" s="13"/>
    </row>
    <row r="22718" s="9" customFormat="1" spans="1:18">
      <c r="A22718" s="13"/>
      <c r="B22718" s="13"/>
      <c r="R22718" s="13"/>
    </row>
    <row r="22719" s="9" customFormat="1" spans="1:18">
      <c r="A22719" s="13"/>
      <c r="B22719" s="13"/>
      <c r="R22719" s="13"/>
    </row>
    <row r="22720" s="9" customFormat="1" spans="1:18">
      <c r="A22720" s="13"/>
      <c r="B22720" s="13"/>
      <c r="R22720" s="13"/>
    </row>
    <row r="22721" s="9" customFormat="1" spans="1:18">
      <c r="A22721" s="13"/>
      <c r="B22721" s="13"/>
      <c r="R22721" s="13"/>
    </row>
    <row r="22722" s="9" customFormat="1" spans="1:18">
      <c r="A22722" s="13"/>
      <c r="B22722" s="13"/>
      <c r="R22722" s="13"/>
    </row>
    <row r="22723" s="9" customFormat="1" spans="1:18">
      <c r="A22723" s="13"/>
      <c r="B22723" s="13"/>
      <c r="R22723" s="13"/>
    </row>
    <row r="22724" s="9" customFormat="1" spans="1:18">
      <c r="A22724" s="13"/>
      <c r="B22724" s="13"/>
      <c r="R22724" s="13"/>
    </row>
    <row r="22725" s="9" customFormat="1" spans="1:18">
      <c r="A22725" s="13"/>
      <c r="B22725" s="13"/>
      <c r="R22725" s="13"/>
    </row>
    <row r="22726" s="9" customFormat="1" spans="1:18">
      <c r="A22726" s="13"/>
      <c r="B22726" s="13"/>
      <c r="R22726" s="13"/>
    </row>
    <row r="22727" s="9" customFormat="1" spans="1:18">
      <c r="A22727" s="13"/>
      <c r="B22727" s="13"/>
      <c r="R22727" s="13"/>
    </row>
    <row r="22728" s="9" customFormat="1" spans="1:18">
      <c r="A22728" s="13"/>
      <c r="B22728" s="13"/>
      <c r="R22728" s="13"/>
    </row>
    <row r="22729" s="9" customFormat="1" spans="1:18">
      <c r="A22729" s="13"/>
      <c r="B22729" s="13"/>
      <c r="R22729" s="13"/>
    </row>
    <row r="22730" s="9" customFormat="1" spans="1:18">
      <c r="A22730" s="13"/>
      <c r="B22730" s="13"/>
      <c r="R22730" s="13"/>
    </row>
    <row r="22731" s="9" customFormat="1" spans="1:18">
      <c r="A22731" s="13"/>
      <c r="B22731" s="13"/>
      <c r="R22731" s="13"/>
    </row>
    <row r="22732" s="9" customFormat="1" spans="1:18">
      <c r="A22732" s="13"/>
      <c r="B22732" s="13"/>
      <c r="R22732" s="13"/>
    </row>
    <row r="22733" s="9" customFormat="1" spans="1:18">
      <c r="A22733" s="13"/>
      <c r="B22733" s="13"/>
      <c r="R22733" s="13"/>
    </row>
    <row r="22734" s="9" customFormat="1" spans="1:18">
      <c r="A22734" s="13"/>
      <c r="B22734" s="13"/>
      <c r="R22734" s="13"/>
    </row>
    <row r="22735" s="9" customFormat="1" spans="1:18">
      <c r="A22735" s="13"/>
      <c r="B22735" s="13"/>
      <c r="R22735" s="13"/>
    </row>
    <row r="22736" s="9" customFormat="1" spans="1:18">
      <c r="A22736" s="13"/>
      <c r="B22736" s="13"/>
      <c r="R22736" s="13"/>
    </row>
    <row r="22737" s="9" customFormat="1" spans="1:18">
      <c r="A22737" s="13"/>
      <c r="B22737" s="13"/>
      <c r="R22737" s="13"/>
    </row>
    <row r="22738" s="9" customFormat="1" spans="1:18">
      <c r="A22738" s="13"/>
      <c r="B22738" s="13"/>
      <c r="R22738" s="13"/>
    </row>
    <row r="22739" s="9" customFormat="1" spans="1:18">
      <c r="A22739" s="13"/>
      <c r="B22739" s="13"/>
      <c r="R22739" s="13"/>
    </row>
    <row r="22740" s="9" customFormat="1" spans="1:18">
      <c r="A22740" s="13"/>
      <c r="B22740" s="13"/>
      <c r="R22740" s="13"/>
    </row>
    <row r="22741" s="9" customFormat="1" spans="1:18">
      <c r="A22741" s="13"/>
      <c r="B22741" s="13"/>
      <c r="R22741" s="13"/>
    </row>
    <row r="22742" s="9" customFormat="1" spans="1:18">
      <c r="A22742" s="13"/>
      <c r="B22742" s="13"/>
      <c r="R22742" s="13"/>
    </row>
    <row r="22743" s="9" customFormat="1" spans="1:18">
      <c r="A22743" s="13"/>
      <c r="B22743" s="13"/>
      <c r="R22743" s="13"/>
    </row>
    <row r="22744" s="9" customFormat="1" spans="1:18">
      <c r="A22744" s="13"/>
      <c r="B22744" s="13"/>
      <c r="R22744" s="13"/>
    </row>
    <row r="22745" s="9" customFormat="1" spans="1:18">
      <c r="A22745" s="13"/>
      <c r="B22745" s="13"/>
      <c r="R22745" s="13"/>
    </row>
    <row r="22746" s="9" customFormat="1" spans="1:18">
      <c r="A22746" s="13"/>
      <c r="B22746" s="13"/>
      <c r="R22746" s="13"/>
    </row>
    <row r="22747" s="9" customFormat="1" spans="1:18">
      <c r="A22747" s="13"/>
      <c r="B22747" s="13"/>
      <c r="R22747" s="13"/>
    </row>
    <row r="22748" s="9" customFormat="1" spans="1:18">
      <c r="A22748" s="13"/>
      <c r="B22748" s="13"/>
      <c r="R22748" s="13"/>
    </row>
    <row r="22749" s="9" customFormat="1" spans="1:18">
      <c r="A22749" s="13"/>
      <c r="B22749" s="13"/>
      <c r="R22749" s="13"/>
    </row>
    <row r="22750" s="9" customFormat="1" spans="1:18">
      <c r="A22750" s="13"/>
      <c r="B22750" s="13"/>
      <c r="R22750" s="13"/>
    </row>
    <row r="22751" s="9" customFormat="1" spans="1:18">
      <c r="A22751" s="13"/>
      <c r="B22751" s="13"/>
      <c r="R22751" s="13"/>
    </row>
    <row r="22752" s="9" customFormat="1" spans="1:18">
      <c r="A22752" s="13"/>
      <c r="B22752" s="13"/>
      <c r="R22752" s="13"/>
    </row>
    <row r="22753" s="9" customFormat="1" spans="1:18">
      <c r="A22753" s="13"/>
      <c r="B22753" s="13"/>
      <c r="R22753" s="13"/>
    </row>
    <row r="22754" s="9" customFormat="1" spans="1:18">
      <c r="A22754" s="13"/>
      <c r="B22754" s="13"/>
      <c r="R22754" s="13"/>
    </row>
    <row r="22755" s="9" customFormat="1" spans="1:18">
      <c r="A22755" s="13"/>
      <c r="B22755" s="13"/>
      <c r="R22755" s="13"/>
    </row>
    <row r="22756" s="9" customFormat="1" spans="1:18">
      <c r="A22756" s="13"/>
      <c r="B22756" s="13"/>
      <c r="R22756" s="13"/>
    </row>
    <row r="22757" s="9" customFormat="1" spans="1:18">
      <c r="A22757" s="13"/>
      <c r="B22757" s="13"/>
      <c r="R22757" s="13"/>
    </row>
    <row r="22758" s="9" customFormat="1" spans="1:18">
      <c r="A22758" s="13"/>
      <c r="B22758" s="13"/>
      <c r="R22758" s="13"/>
    </row>
    <row r="22759" s="9" customFormat="1" spans="1:18">
      <c r="A22759" s="13"/>
      <c r="B22759" s="13"/>
      <c r="R22759" s="13"/>
    </row>
    <row r="22760" s="9" customFormat="1" spans="1:18">
      <c r="A22760" s="13"/>
      <c r="B22760" s="13"/>
      <c r="R22760" s="13"/>
    </row>
    <row r="22761" s="9" customFormat="1" spans="1:18">
      <c r="A22761" s="13"/>
      <c r="B22761" s="13"/>
      <c r="R22761" s="13"/>
    </row>
    <row r="22762" s="9" customFormat="1" spans="1:18">
      <c r="A22762" s="13"/>
      <c r="B22762" s="13"/>
      <c r="R22762" s="13"/>
    </row>
    <row r="22763" s="9" customFormat="1" spans="1:18">
      <c r="A22763" s="13"/>
      <c r="B22763" s="13"/>
      <c r="R22763" s="13"/>
    </row>
    <row r="22764" s="9" customFormat="1" spans="1:18">
      <c r="A22764" s="13"/>
      <c r="B22764" s="13"/>
      <c r="R22764" s="13"/>
    </row>
    <row r="22765" s="9" customFormat="1" spans="1:18">
      <c r="A22765" s="13"/>
      <c r="B22765" s="13"/>
      <c r="R22765" s="13"/>
    </row>
    <row r="22766" s="9" customFormat="1" spans="1:18">
      <c r="A22766" s="13"/>
      <c r="B22766" s="13"/>
      <c r="R22766" s="13"/>
    </row>
    <row r="22767" s="9" customFormat="1" spans="1:18">
      <c r="A22767" s="13"/>
      <c r="B22767" s="13"/>
      <c r="R22767" s="13"/>
    </row>
    <row r="22768" s="9" customFormat="1" spans="1:18">
      <c r="A22768" s="13"/>
      <c r="B22768" s="13"/>
      <c r="R22768" s="13"/>
    </row>
    <row r="22769" s="9" customFormat="1" spans="1:18">
      <c r="A22769" s="13"/>
      <c r="B22769" s="13"/>
      <c r="R22769" s="13"/>
    </row>
    <row r="22770" s="9" customFormat="1" spans="1:18">
      <c r="A22770" s="13"/>
      <c r="B22770" s="13"/>
      <c r="R22770" s="13"/>
    </row>
    <row r="22771" s="9" customFormat="1" spans="1:18">
      <c r="A22771" s="13"/>
      <c r="B22771" s="13"/>
      <c r="R22771" s="13"/>
    </row>
    <row r="22772" s="9" customFormat="1" spans="1:18">
      <c r="A22772" s="13"/>
      <c r="B22772" s="13"/>
      <c r="R22772" s="13"/>
    </row>
    <row r="22773" s="9" customFormat="1" spans="1:18">
      <c r="A22773" s="13"/>
      <c r="B22773" s="13"/>
      <c r="R22773" s="13"/>
    </row>
    <row r="22774" s="9" customFormat="1" spans="1:18">
      <c r="A22774" s="13"/>
      <c r="B22774" s="13"/>
      <c r="R22774" s="13"/>
    </row>
    <row r="22775" s="9" customFormat="1" spans="1:18">
      <c r="A22775" s="13"/>
      <c r="B22775" s="13"/>
      <c r="R22775" s="13"/>
    </row>
    <row r="22776" s="9" customFormat="1" spans="1:18">
      <c r="A22776" s="13"/>
      <c r="B22776" s="13"/>
      <c r="R22776" s="13"/>
    </row>
    <row r="22777" s="9" customFormat="1" spans="1:18">
      <c r="A22777" s="13"/>
      <c r="B22777" s="13"/>
      <c r="R22777" s="13"/>
    </row>
    <row r="22778" s="9" customFormat="1" spans="1:18">
      <c r="A22778" s="13"/>
      <c r="B22778" s="13"/>
      <c r="R22778" s="13"/>
    </row>
    <row r="22779" s="9" customFormat="1" spans="1:18">
      <c r="A22779" s="13"/>
      <c r="B22779" s="13"/>
      <c r="R22779" s="13"/>
    </row>
    <row r="22780" s="9" customFormat="1" spans="1:18">
      <c r="A22780" s="13"/>
      <c r="B22780" s="13"/>
      <c r="R22780" s="13"/>
    </row>
    <row r="22781" s="9" customFormat="1" spans="1:18">
      <c r="A22781" s="13"/>
      <c r="B22781" s="13"/>
      <c r="R22781" s="13"/>
    </row>
    <row r="22782" s="9" customFormat="1" spans="1:18">
      <c r="A22782" s="13"/>
      <c r="B22782" s="13"/>
      <c r="R22782" s="13"/>
    </row>
    <row r="22783" s="9" customFormat="1" spans="1:18">
      <c r="A22783" s="13"/>
      <c r="B22783" s="13"/>
      <c r="R22783" s="13"/>
    </row>
    <row r="22784" s="9" customFormat="1" spans="1:18">
      <c r="A22784" s="13"/>
      <c r="B22784" s="13"/>
      <c r="R22784" s="13"/>
    </row>
    <row r="22785" s="9" customFormat="1" spans="1:18">
      <c r="A22785" s="13"/>
      <c r="B22785" s="13"/>
      <c r="R22785" s="13"/>
    </row>
    <row r="22786" s="9" customFormat="1" spans="1:18">
      <c r="A22786" s="13"/>
      <c r="B22786" s="13"/>
      <c r="R22786" s="13"/>
    </row>
    <row r="22787" s="9" customFormat="1" spans="1:18">
      <c r="A22787" s="13"/>
      <c r="B22787" s="13"/>
      <c r="R22787" s="13"/>
    </row>
    <row r="22788" s="9" customFormat="1" spans="1:18">
      <c r="A22788" s="13"/>
      <c r="B22788" s="13"/>
      <c r="R22788" s="13"/>
    </row>
    <row r="22789" s="9" customFormat="1" spans="1:18">
      <c r="A22789" s="13"/>
      <c r="B22789" s="13"/>
      <c r="R22789" s="13"/>
    </row>
    <row r="22790" s="9" customFormat="1" spans="1:18">
      <c r="A22790" s="13"/>
      <c r="B22790" s="13"/>
      <c r="R22790" s="13"/>
    </row>
    <row r="22791" s="9" customFormat="1" spans="1:18">
      <c r="A22791" s="13"/>
      <c r="B22791" s="13"/>
      <c r="R22791" s="13"/>
    </row>
    <row r="22792" s="9" customFormat="1" spans="1:18">
      <c r="A22792" s="13"/>
      <c r="B22792" s="13"/>
      <c r="R22792" s="13"/>
    </row>
    <row r="22793" s="9" customFormat="1" spans="1:18">
      <c r="A22793" s="13"/>
      <c r="B22793" s="13"/>
      <c r="R22793" s="13"/>
    </row>
    <row r="22794" s="9" customFormat="1" spans="1:18">
      <c r="A22794" s="13"/>
      <c r="B22794" s="13"/>
      <c r="R22794" s="13"/>
    </row>
    <row r="22795" s="9" customFormat="1" spans="1:18">
      <c r="A22795" s="13"/>
      <c r="B22795" s="13"/>
      <c r="R22795" s="13"/>
    </row>
    <row r="22796" s="9" customFormat="1" spans="1:18">
      <c r="A22796" s="13"/>
      <c r="B22796" s="13"/>
      <c r="R22796" s="13"/>
    </row>
    <row r="22797" s="9" customFormat="1" spans="1:18">
      <c r="A22797" s="13"/>
      <c r="B22797" s="13"/>
      <c r="R22797" s="13"/>
    </row>
    <row r="22798" s="9" customFormat="1" spans="1:18">
      <c r="A22798" s="13"/>
      <c r="B22798" s="13"/>
      <c r="R22798" s="13"/>
    </row>
    <row r="22799" s="9" customFormat="1" spans="1:18">
      <c r="A22799" s="13"/>
      <c r="B22799" s="13"/>
      <c r="R22799" s="13"/>
    </row>
    <row r="22800" s="9" customFormat="1" spans="1:18">
      <c r="A22800" s="13"/>
      <c r="B22800" s="13"/>
      <c r="R22800" s="13"/>
    </row>
    <row r="22801" s="9" customFormat="1" spans="1:18">
      <c r="A22801" s="13"/>
      <c r="B22801" s="13"/>
      <c r="R22801" s="13"/>
    </row>
    <row r="22802" s="9" customFormat="1" spans="1:18">
      <c r="A22802" s="13"/>
      <c r="B22802" s="13"/>
      <c r="R22802" s="13"/>
    </row>
    <row r="22803" s="9" customFormat="1" spans="1:18">
      <c r="A22803" s="13"/>
      <c r="B22803" s="13"/>
      <c r="R22803" s="13"/>
    </row>
    <row r="22804" s="9" customFormat="1" spans="1:18">
      <c r="A22804" s="13"/>
      <c r="B22804" s="13"/>
      <c r="R22804" s="13"/>
    </row>
    <row r="22805" s="9" customFormat="1" spans="1:18">
      <c r="A22805" s="13"/>
      <c r="B22805" s="13"/>
      <c r="R22805" s="13"/>
    </row>
    <row r="22806" s="9" customFormat="1" spans="1:18">
      <c r="A22806" s="13"/>
      <c r="B22806" s="13"/>
      <c r="R22806" s="13"/>
    </row>
    <row r="22807" s="9" customFormat="1" spans="1:18">
      <c r="A22807" s="13"/>
      <c r="B22807" s="13"/>
      <c r="R22807" s="13"/>
    </row>
    <row r="22808" s="9" customFormat="1" spans="1:18">
      <c r="A22808" s="13"/>
      <c r="B22808" s="13"/>
      <c r="R22808" s="13"/>
    </row>
    <row r="22809" s="9" customFormat="1" spans="1:18">
      <c r="A22809" s="13"/>
      <c r="B22809" s="13"/>
      <c r="R22809" s="13"/>
    </row>
    <row r="22810" s="9" customFormat="1" spans="1:18">
      <c r="A22810" s="13"/>
      <c r="B22810" s="13"/>
      <c r="R22810" s="13"/>
    </row>
    <row r="22811" s="9" customFormat="1" spans="1:18">
      <c r="A22811" s="13"/>
      <c r="B22811" s="13"/>
      <c r="R22811" s="13"/>
    </row>
    <row r="22812" s="9" customFormat="1" spans="1:18">
      <c r="A22812" s="13"/>
      <c r="B22812" s="13"/>
      <c r="R22812" s="13"/>
    </row>
    <row r="22813" s="9" customFormat="1" spans="1:18">
      <c r="A22813" s="13"/>
      <c r="B22813" s="13"/>
      <c r="R22813" s="13"/>
    </row>
    <row r="22814" s="9" customFormat="1" spans="1:18">
      <c r="A22814" s="13"/>
      <c r="B22814" s="13"/>
      <c r="R22814" s="13"/>
    </row>
    <row r="22815" s="9" customFormat="1" spans="1:18">
      <c r="A22815" s="13"/>
      <c r="B22815" s="13"/>
      <c r="R22815" s="13"/>
    </row>
    <row r="22816" s="9" customFormat="1" spans="1:18">
      <c r="A22816" s="13"/>
      <c r="B22816" s="13"/>
      <c r="R22816" s="13"/>
    </row>
    <row r="22817" s="9" customFormat="1" spans="1:18">
      <c r="A22817" s="13"/>
      <c r="B22817" s="13"/>
      <c r="R22817" s="13"/>
    </row>
    <row r="22818" s="9" customFormat="1" spans="1:18">
      <c r="A22818" s="13"/>
      <c r="B22818" s="13"/>
      <c r="R22818" s="13"/>
    </row>
    <row r="22819" s="9" customFormat="1" spans="1:18">
      <c r="A22819" s="13"/>
      <c r="B22819" s="13"/>
      <c r="R22819" s="13"/>
    </row>
    <row r="22820" s="9" customFormat="1" spans="1:18">
      <c r="A22820" s="13"/>
      <c r="B22820" s="13"/>
      <c r="R22820" s="13"/>
    </row>
    <row r="22821" s="9" customFormat="1" spans="1:18">
      <c r="A22821" s="13"/>
      <c r="B22821" s="13"/>
      <c r="R22821" s="13"/>
    </row>
    <row r="22822" s="9" customFormat="1" spans="1:18">
      <c r="A22822" s="13"/>
      <c r="B22822" s="13"/>
      <c r="R22822" s="13"/>
    </row>
    <row r="22823" s="9" customFormat="1" spans="1:18">
      <c r="A22823" s="13"/>
      <c r="B22823" s="13"/>
      <c r="R22823" s="13"/>
    </row>
    <row r="22824" s="9" customFormat="1" spans="1:18">
      <c r="A22824" s="13"/>
      <c r="B22824" s="13"/>
      <c r="R22824" s="13"/>
    </row>
    <row r="22825" s="9" customFormat="1" spans="1:18">
      <c r="A22825" s="13"/>
      <c r="B22825" s="13"/>
      <c r="R22825" s="13"/>
    </row>
    <row r="22826" s="9" customFormat="1" spans="1:18">
      <c r="A22826" s="13"/>
      <c r="B22826" s="13"/>
      <c r="R22826" s="13"/>
    </row>
    <row r="22827" s="9" customFormat="1" spans="1:18">
      <c r="A22827" s="13"/>
      <c r="B22827" s="13"/>
      <c r="R22827" s="13"/>
    </row>
    <row r="22828" s="9" customFormat="1" spans="1:18">
      <c r="A22828" s="13"/>
      <c r="B22828" s="13"/>
      <c r="R22828" s="13"/>
    </row>
    <row r="22829" s="9" customFormat="1" spans="1:18">
      <c r="A22829" s="13"/>
      <c r="B22829" s="13"/>
      <c r="R22829" s="13"/>
    </row>
    <row r="22830" s="9" customFormat="1" spans="1:18">
      <c r="A22830" s="13"/>
      <c r="B22830" s="13"/>
      <c r="R22830" s="13"/>
    </row>
    <row r="22831" s="9" customFormat="1" spans="1:18">
      <c r="A22831" s="13"/>
      <c r="B22831" s="13"/>
      <c r="R22831" s="13"/>
    </row>
    <row r="22832" s="9" customFormat="1" spans="1:18">
      <c r="A22832" s="13"/>
      <c r="B22832" s="13"/>
      <c r="R22832" s="13"/>
    </row>
    <row r="22833" s="9" customFormat="1" spans="1:18">
      <c r="A22833" s="13"/>
      <c r="B22833" s="13"/>
      <c r="R22833" s="13"/>
    </row>
    <row r="22834" s="9" customFormat="1" spans="1:18">
      <c r="A22834" s="13"/>
      <c r="B22834" s="13"/>
      <c r="R22834" s="13"/>
    </row>
    <row r="22835" s="9" customFormat="1" spans="1:18">
      <c r="A22835" s="13"/>
      <c r="B22835" s="13"/>
      <c r="R22835" s="13"/>
    </row>
    <row r="22836" s="9" customFormat="1" spans="1:18">
      <c r="A22836" s="13"/>
      <c r="B22836" s="13"/>
      <c r="R22836" s="13"/>
    </row>
    <row r="22837" s="9" customFormat="1" spans="1:18">
      <c r="A22837" s="13"/>
      <c r="B22837" s="13"/>
      <c r="R22837" s="13"/>
    </row>
    <row r="22838" s="9" customFormat="1" spans="1:18">
      <c r="A22838" s="13"/>
      <c r="B22838" s="13"/>
      <c r="R22838" s="13"/>
    </row>
    <row r="22839" s="9" customFormat="1" spans="1:18">
      <c r="A22839" s="13"/>
      <c r="B22839" s="13"/>
      <c r="R22839" s="13"/>
    </row>
    <row r="22840" s="9" customFormat="1" spans="1:18">
      <c r="A22840" s="13"/>
      <c r="B22840" s="13"/>
      <c r="R22840" s="13"/>
    </row>
    <row r="22841" s="9" customFormat="1" spans="1:18">
      <c r="A22841" s="13"/>
      <c r="B22841" s="13"/>
      <c r="R22841" s="13"/>
    </row>
    <row r="22842" s="9" customFormat="1" spans="1:18">
      <c r="A22842" s="13"/>
      <c r="B22842" s="13"/>
      <c r="R22842" s="13"/>
    </row>
    <row r="22843" s="9" customFormat="1" spans="1:18">
      <c r="A22843" s="13"/>
      <c r="B22843" s="13"/>
      <c r="R22843" s="13"/>
    </row>
    <row r="22844" s="9" customFormat="1" spans="1:18">
      <c r="A22844" s="13"/>
      <c r="B22844" s="13"/>
      <c r="R22844" s="13"/>
    </row>
    <row r="22845" s="9" customFormat="1" spans="1:18">
      <c r="A22845" s="13"/>
      <c r="B22845" s="13"/>
      <c r="R22845" s="13"/>
    </row>
    <row r="22846" s="9" customFormat="1" spans="1:18">
      <c r="A22846" s="13"/>
      <c r="B22846" s="13"/>
      <c r="R22846" s="13"/>
    </row>
    <row r="22847" s="9" customFormat="1" spans="1:18">
      <c r="A22847" s="13"/>
      <c r="B22847" s="13"/>
      <c r="R22847" s="13"/>
    </row>
    <row r="22848" s="9" customFormat="1" spans="1:18">
      <c r="A22848" s="13"/>
      <c r="B22848" s="13"/>
      <c r="R22848" s="13"/>
    </row>
    <row r="22849" s="9" customFormat="1" spans="1:18">
      <c r="A22849" s="13"/>
      <c r="B22849" s="13"/>
      <c r="R22849" s="13"/>
    </row>
    <row r="22850" s="9" customFormat="1" spans="1:18">
      <c r="A22850" s="13"/>
      <c r="B22850" s="13"/>
      <c r="R22850" s="13"/>
    </row>
    <row r="22851" s="9" customFormat="1" spans="1:18">
      <c r="A22851" s="13"/>
      <c r="B22851" s="13"/>
      <c r="R22851" s="13"/>
    </row>
    <row r="22852" s="9" customFormat="1" spans="1:18">
      <c r="A22852" s="13"/>
      <c r="B22852" s="13"/>
      <c r="R22852" s="13"/>
    </row>
    <row r="22853" s="9" customFormat="1" spans="1:18">
      <c r="A22853" s="13"/>
      <c r="B22853" s="13"/>
      <c r="R22853" s="13"/>
    </row>
    <row r="22854" s="9" customFormat="1" spans="1:18">
      <c r="A22854" s="13"/>
      <c r="B22854" s="13"/>
      <c r="R22854" s="13"/>
    </row>
    <row r="22855" s="9" customFormat="1" spans="1:18">
      <c r="A22855" s="13"/>
      <c r="B22855" s="13"/>
      <c r="R22855" s="13"/>
    </row>
    <row r="22856" s="9" customFormat="1" spans="1:18">
      <c r="A22856" s="13"/>
      <c r="B22856" s="13"/>
      <c r="R22856" s="13"/>
    </row>
    <row r="22857" s="9" customFormat="1" spans="1:18">
      <c r="A22857" s="13"/>
      <c r="B22857" s="13"/>
      <c r="R22857" s="13"/>
    </row>
    <row r="22858" s="9" customFormat="1" spans="1:18">
      <c r="A22858" s="13"/>
      <c r="B22858" s="13"/>
      <c r="R22858" s="13"/>
    </row>
    <row r="22859" s="9" customFormat="1" spans="1:18">
      <c r="A22859" s="13"/>
      <c r="B22859" s="13"/>
      <c r="R22859" s="13"/>
    </row>
    <row r="22860" s="9" customFormat="1" spans="1:18">
      <c r="A22860" s="13"/>
      <c r="B22860" s="13"/>
      <c r="R22860" s="13"/>
    </row>
    <row r="22861" s="9" customFormat="1" spans="1:18">
      <c r="A22861" s="13"/>
      <c r="B22861" s="13"/>
      <c r="R22861" s="13"/>
    </row>
    <row r="22862" s="9" customFormat="1" spans="1:18">
      <c r="A22862" s="13"/>
      <c r="B22862" s="13"/>
      <c r="R22862" s="13"/>
    </row>
    <row r="22863" s="9" customFormat="1" spans="1:18">
      <c r="A22863" s="13"/>
      <c r="B22863" s="13"/>
      <c r="R22863" s="13"/>
    </row>
    <row r="22864" s="9" customFormat="1" spans="1:18">
      <c r="A22864" s="13"/>
      <c r="B22864" s="13"/>
      <c r="R22864" s="13"/>
    </row>
    <row r="22865" s="9" customFormat="1" spans="1:18">
      <c r="A22865" s="13"/>
      <c r="B22865" s="13"/>
      <c r="R22865" s="13"/>
    </row>
    <row r="22866" s="9" customFormat="1" spans="1:18">
      <c r="A22866" s="13"/>
      <c r="B22866" s="13"/>
      <c r="R22866" s="13"/>
    </row>
    <row r="22867" s="9" customFormat="1" spans="1:18">
      <c r="A22867" s="13"/>
      <c r="B22867" s="13"/>
      <c r="R22867" s="13"/>
    </row>
    <row r="22868" s="9" customFormat="1" spans="1:18">
      <c r="A22868" s="13"/>
      <c r="B22868" s="13"/>
      <c r="R22868" s="13"/>
    </row>
    <row r="22869" s="9" customFormat="1" spans="1:18">
      <c r="A22869" s="13"/>
      <c r="B22869" s="13"/>
      <c r="R22869" s="13"/>
    </row>
    <row r="22870" s="9" customFormat="1" spans="1:18">
      <c r="A22870" s="13"/>
      <c r="B22870" s="13"/>
      <c r="R22870" s="13"/>
    </row>
    <row r="22871" s="9" customFormat="1" spans="1:18">
      <c r="A22871" s="13"/>
      <c r="B22871" s="13"/>
      <c r="R22871" s="13"/>
    </row>
    <row r="22872" s="9" customFormat="1" spans="1:18">
      <c r="A22872" s="13"/>
      <c r="B22872" s="13"/>
      <c r="R22872" s="13"/>
    </row>
    <row r="22873" s="9" customFormat="1" spans="1:18">
      <c r="A22873" s="13"/>
      <c r="B22873" s="13"/>
      <c r="R22873" s="13"/>
    </row>
    <row r="22874" s="9" customFormat="1" spans="1:18">
      <c r="A22874" s="13"/>
      <c r="B22874" s="13"/>
      <c r="R22874" s="13"/>
    </row>
    <row r="22875" s="9" customFormat="1" spans="1:18">
      <c r="A22875" s="13"/>
      <c r="B22875" s="13"/>
      <c r="R22875" s="13"/>
    </row>
    <row r="22876" s="9" customFormat="1" spans="1:18">
      <c r="A22876" s="13"/>
      <c r="B22876" s="13"/>
      <c r="R22876" s="13"/>
    </row>
    <row r="22877" s="9" customFormat="1" spans="1:18">
      <c r="A22877" s="13"/>
      <c r="B22877" s="13"/>
      <c r="R22877" s="13"/>
    </row>
    <row r="22878" s="9" customFormat="1" spans="1:18">
      <c r="A22878" s="13"/>
      <c r="B22878" s="13"/>
      <c r="R22878" s="13"/>
    </row>
    <row r="22879" s="9" customFormat="1" spans="1:18">
      <c r="A22879" s="13"/>
      <c r="B22879" s="13"/>
      <c r="R22879" s="13"/>
    </row>
    <row r="22880" s="9" customFormat="1" spans="1:18">
      <c r="A22880" s="13"/>
      <c r="B22880" s="13"/>
      <c r="R22880" s="13"/>
    </row>
    <row r="22881" s="9" customFormat="1" spans="1:18">
      <c r="A22881" s="13"/>
      <c r="B22881" s="13"/>
      <c r="R22881" s="13"/>
    </row>
    <row r="22882" s="9" customFormat="1" spans="1:18">
      <c r="A22882" s="13"/>
      <c r="B22882" s="13"/>
      <c r="R22882" s="13"/>
    </row>
    <row r="22883" s="9" customFormat="1" spans="1:18">
      <c r="A22883" s="13"/>
      <c r="B22883" s="13"/>
      <c r="R22883" s="13"/>
    </row>
    <row r="22884" s="9" customFormat="1" spans="1:18">
      <c r="A22884" s="13"/>
      <c r="B22884" s="13"/>
      <c r="R22884" s="13"/>
    </row>
    <row r="22885" s="9" customFormat="1" spans="1:18">
      <c r="A22885" s="13"/>
      <c r="B22885" s="13"/>
      <c r="R22885" s="13"/>
    </row>
    <row r="22886" s="9" customFormat="1" spans="1:18">
      <c r="A22886" s="13"/>
      <c r="B22886" s="13"/>
      <c r="R22886" s="13"/>
    </row>
    <row r="22887" s="9" customFormat="1" spans="1:18">
      <c r="A22887" s="13"/>
      <c r="B22887" s="13"/>
      <c r="R22887" s="13"/>
    </row>
    <row r="22888" s="9" customFormat="1" spans="1:18">
      <c r="A22888" s="13"/>
      <c r="B22888" s="13"/>
      <c r="R22888" s="13"/>
    </row>
    <row r="22889" s="9" customFormat="1" spans="1:18">
      <c r="A22889" s="13"/>
      <c r="B22889" s="13"/>
      <c r="R22889" s="13"/>
    </row>
    <row r="22890" s="9" customFormat="1" spans="1:18">
      <c r="A22890" s="13"/>
      <c r="B22890" s="13"/>
      <c r="R22890" s="13"/>
    </row>
    <row r="22891" s="9" customFormat="1" spans="1:18">
      <c r="A22891" s="13"/>
      <c r="B22891" s="13"/>
      <c r="R22891" s="13"/>
    </row>
    <row r="22892" s="9" customFormat="1" spans="1:18">
      <c r="A22892" s="13"/>
      <c r="B22892" s="13"/>
      <c r="R22892" s="13"/>
    </row>
    <row r="22893" s="9" customFormat="1" spans="1:18">
      <c r="A22893" s="13"/>
      <c r="B22893" s="13"/>
      <c r="R22893" s="13"/>
    </row>
    <row r="22894" s="9" customFormat="1" spans="1:18">
      <c r="A22894" s="13"/>
      <c r="B22894" s="13"/>
      <c r="R22894" s="13"/>
    </row>
    <row r="22895" s="9" customFormat="1" spans="1:18">
      <c r="A22895" s="13"/>
      <c r="B22895" s="13"/>
      <c r="R22895" s="13"/>
    </row>
    <row r="22896" s="9" customFormat="1" spans="1:18">
      <c r="A22896" s="13"/>
      <c r="B22896" s="13"/>
      <c r="R22896" s="13"/>
    </row>
    <row r="22897" s="9" customFormat="1" spans="1:18">
      <c r="A22897" s="13"/>
      <c r="B22897" s="13"/>
      <c r="R22897" s="13"/>
    </row>
    <row r="22898" s="9" customFormat="1" spans="1:18">
      <c r="A22898" s="13"/>
      <c r="B22898" s="13"/>
      <c r="R22898" s="13"/>
    </row>
    <row r="22899" s="9" customFormat="1" spans="1:18">
      <c r="A22899" s="13"/>
      <c r="B22899" s="13"/>
      <c r="R22899" s="13"/>
    </row>
    <row r="22900" s="9" customFormat="1" spans="1:18">
      <c r="A22900" s="13"/>
      <c r="B22900" s="13"/>
      <c r="R22900" s="13"/>
    </row>
    <row r="22901" s="9" customFormat="1" spans="1:18">
      <c r="A22901" s="13"/>
      <c r="B22901" s="13"/>
      <c r="R22901" s="13"/>
    </row>
    <row r="22902" s="9" customFormat="1" spans="1:18">
      <c r="A22902" s="13"/>
      <c r="B22902" s="13"/>
      <c r="R22902" s="13"/>
    </row>
    <row r="22903" s="9" customFormat="1" spans="1:18">
      <c r="A22903" s="13"/>
      <c r="B22903" s="13"/>
      <c r="R22903" s="13"/>
    </row>
    <row r="22904" s="9" customFormat="1" spans="1:18">
      <c r="A22904" s="13"/>
      <c r="B22904" s="13"/>
      <c r="R22904" s="13"/>
    </row>
    <row r="22905" s="9" customFormat="1" spans="1:18">
      <c r="A22905" s="13"/>
      <c r="B22905" s="13"/>
      <c r="R22905" s="13"/>
    </row>
    <row r="22906" s="9" customFormat="1" spans="1:18">
      <c r="A22906" s="13"/>
      <c r="B22906" s="13"/>
      <c r="R22906" s="13"/>
    </row>
    <row r="22907" s="9" customFormat="1" spans="1:18">
      <c r="A22907" s="13"/>
      <c r="B22907" s="13"/>
      <c r="R22907" s="13"/>
    </row>
    <row r="22908" s="9" customFormat="1" spans="1:18">
      <c r="A22908" s="13"/>
      <c r="B22908" s="13"/>
      <c r="R22908" s="13"/>
    </row>
    <row r="22909" s="9" customFormat="1" spans="1:18">
      <c r="A22909" s="13"/>
      <c r="B22909" s="13"/>
      <c r="R22909" s="13"/>
    </row>
    <row r="22910" s="9" customFormat="1" spans="1:18">
      <c r="A22910" s="13"/>
      <c r="B22910" s="13"/>
      <c r="R22910" s="13"/>
    </row>
    <row r="22911" s="9" customFormat="1" spans="1:18">
      <c r="A22911" s="13"/>
      <c r="B22911" s="13"/>
      <c r="R22911" s="13"/>
    </row>
    <row r="22912" s="9" customFormat="1" spans="1:18">
      <c r="A22912" s="13"/>
      <c r="B22912" s="13"/>
      <c r="R22912" s="13"/>
    </row>
    <row r="22913" s="9" customFormat="1" spans="1:18">
      <c r="A22913" s="13"/>
      <c r="B22913" s="13"/>
      <c r="R22913" s="13"/>
    </row>
    <row r="22914" s="9" customFormat="1" spans="1:18">
      <c r="A22914" s="13"/>
      <c r="B22914" s="13"/>
      <c r="R22914" s="13"/>
    </row>
    <row r="22915" s="9" customFormat="1" spans="1:18">
      <c r="A22915" s="13"/>
      <c r="B22915" s="13"/>
      <c r="R22915" s="13"/>
    </row>
    <row r="22916" s="9" customFormat="1" spans="1:18">
      <c r="A22916" s="13"/>
      <c r="B22916" s="13"/>
      <c r="R22916" s="13"/>
    </row>
    <row r="22917" s="9" customFormat="1" spans="1:18">
      <c r="A22917" s="13"/>
      <c r="B22917" s="13"/>
      <c r="R22917" s="13"/>
    </row>
    <row r="22918" s="9" customFormat="1" spans="1:18">
      <c r="A22918" s="13"/>
      <c r="B22918" s="13"/>
      <c r="R22918" s="13"/>
    </row>
    <row r="22919" s="9" customFormat="1" spans="1:18">
      <c r="A22919" s="13"/>
      <c r="B22919" s="13"/>
      <c r="R22919" s="13"/>
    </row>
    <row r="22920" s="9" customFormat="1" spans="1:18">
      <c r="A22920" s="13"/>
      <c r="B22920" s="13"/>
      <c r="R22920" s="13"/>
    </row>
    <row r="22921" s="9" customFormat="1" spans="1:18">
      <c r="A22921" s="13"/>
      <c r="B22921" s="13"/>
      <c r="R22921" s="13"/>
    </row>
    <row r="22922" s="9" customFormat="1" spans="1:18">
      <c r="A22922" s="13"/>
      <c r="B22922" s="13"/>
      <c r="R22922" s="13"/>
    </row>
    <row r="22923" s="9" customFormat="1" spans="1:18">
      <c r="A22923" s="13"/>
      <c r="B22923" s="13"/>
      <c r="R22923" s="13"/>
    </row>
    <row r="22924" s="9" customFormat="1" spans="1:18">
      <c r="A22924" s="13"/>
      <c r="B22924" s="13"/>
      <c r="R22924" s="13"/>
    </row>
    <row r="22925" s="9" customFormat="1" spans="1:18">
      <c r="A22925" s="13"/>
      <c r="B22925" s="13"/>
      <c r="R22925" s="13"/>
    </row>
    <row r="22926" s="9" customFormat="1" spans="1:18">
      <c r="A22926" s="13"/>
      <c r="B22926" s="13"/>
      <c r="R22926" s="13"/>
    </row>
    <row r="22927" s="9" customFormat="1" spans="1:18">
      <c r="A22927" s="13"/>
      <c r="B22927" s="13"/>
      <c r="R22927" s="13"/>
    </row>
    <row r="22928" s="9" customFormat="1" spans="1:18">
      <c r="A22928" s="13"/>
      <c r="B22928" s="13"/>
      <c r="R22928" s="13"/>
    </row>
    <row r="22929" s="9" customFormat="1" spans="1:18">
      <c r="A22929" s="13"/>
      <c r="B22929" s="13"/>
      <c r="R22929" s="13"/>
    </row>
    <row r="22930" s="9" customFormat="1" spans="1:18">
      <c r="A22930" s="13"/>
      <c r="B22930" s="13"/>
      <c r="R22930" s="13"/>
    </row>
    <row r="22931" s="9" customFormat="1" spans="1:18">
      <c r="A22931" s="13"/>
      <c r="B22931" s="13"/>
      <c r="R22931" s="13"/>
    </row>
    <row r="22932" s="9" customFormat="1" spans="1:18">
      <c r="A22932" s="13"/>
      <c r="B22932" s="13"/>
      <c r="R22932" s="13"/>
    </row>
    <row r="22933" s="9" customFormat="1" spans="1:18">
      <c r="A22933" s="13"/>
      <c r="B22933" s="13"/>
      <c r="R22933" s="13"/>
    </row>
    <row r="22934" s="9" customFormat="1" spans="1:18">
      <c r="A22934" s="13"/>
      <c r="B22934" s="13"/>
      <c r="R22934" s="13"/>
    </row>
    <row r="22935" s="9" customFormat="1" spans="1:18">
      <c r="A22935" s="13"/>
      <c r="B22935" s="13"/>
      <c r="R22935" s="13"/>
    </row>
    <row r="22936" s="9" customFormat="1" spans="1:18">
      <c r="A22936" s="13"/>
      <c r="B22936" s="13"/>
      <c r="R22936" s="13"/>
    </row>
    <row r="22937" s="9" customFormat="1" spans="1:18">
      <c r="A22937" s="13"/>
      <c r="B22937" s="13"/>
      <c r="R22937" s="13"/>
    </row>
    <row r="22938" s="9" customFormat="1" spans="1:18">
      <c r="A22938" s="13"/>
      <c r="B22938" s="13"/>
      <c r="R22938" s="13"/>
    </row>
    <row r="22939" s="9" customFormat="1" spans="1:18">
      <c r="A22939" s="13"/>
      <c r="B22939" s="13"/>
      <c r="R22939" s="13"/>
    </row>
    <row r="22940" s="9" customFormat="1" spans="1:18">
      <c r="A22940" s="13"/>
      <c r="B22940" s="13"/>
      <c r="R22940" s="13"/>
    </row>
    <row r="22941" s="9" customFormat="1" spans="1:18">
      <c r="A22941" s="13"/>
      <c r="B22941" s="13"/>
      <c r="R22941" s="13"/>
    </row>
    <row r="22942" s="9" customFormat="1" spans="1:18">
      <c r="A22942" s="13"/>
      <c r="B22942" s="13"/>
      <c r="R22942" s="13"/>
    </row>
    <row r="22943" s="9" customFormat="1" spans="1:18">
      <c r="A22943" s="13"/>
      <c r="B22943" s="13"/>
      <c r="R22943" s="13"/>
    </row>
    <row r="22944" s="9" customFormat="1" spans="1:18">
      <c r="A22944" s="13"/>
      <c r="B22944" s="13"/>
      <c r="R22944" s="13"/>
    </row>
    <row r="22945" s="9" customFormat="1" spans="1:18">
      <c r="A22945" s="13"/>
      <c r="B22945" s="13"/>
      <c r="R22945" s="13"/>
    </row>
    <row r="22946" s="9" customFormat="1" spans="1:18">
      <c r="A22946" s="13"/>
      <c r="B22946" s="13"/>
      <c r="R22946" s="13"/>
    </row>
    <row r="22947" s="9" customFormat="1" spans="1:18">
      <c r="A22947" s="13"/>
      <c r="B22947" s="13"/>
      <c r="R22947" s="13"/>
    </row>
    <row r="22948" s="9" customFormat="1" spans="1:18">
      <c r="A22948" s="13"/>
      <c r="B22948" s="13"/>
      <c r="R22948" s="13"/>
    </row>
    <row r="22949" s="9" customFormat="1" spans="1:18">
      <c r="A22949" s="13"/>
      <c r="B22949" s="13"/>
      <c r="R22949" s="13"/>
    </row>
    <row r="22950" s="9" customFormat="1" spans="1:18">
      <c r="A22950" s="13"/>
      <c r="B22950" s="13"/>
      <c r="R22950" s="13"/>
    </row>
    <row r="22951" s="9" customFormat="1" spans="1:18">
      <c r="A22951" s="13"/>
      <c r="B22951" s="13"/>
      <c r="R22951" s="13"/>
    </row>
    <row r="22952" s="9" customFormat="1" spans="1:18">
      <c r="A22952" s="13"/>
      <c r="B22952" s="13"/>
      <c r="R22952" s="13"/>
    </row>
    <row r="22953" s="9" customFormat="1" spans="1:18">
      <c r="A22953" s="13"/>
      <c r="B22953" s="13"/>
      <c r="R22953" s="13"/>
    </row>
    <row r="22954" s="9" customFormat="1" spans="1:18">
      <c r="A22954" s="13"/>
      <c r="B22954" s="13"/>
      <c r="R22954" s="13"/>
    </row>
    <row r="22955" s="9" customFormat="1" spans="1:18">
      <c r="A22955" s="13"/>
      <c r="B22955" s="13"/>
      <c r="R22955" s="13"/>
    </row>
    <row r="22956" s="9" customFormat="1" spans="1:18">
      <c r="A22956" s="13"/>
      <c r="B22956" s="13"/>
      <c r="R22956" s="13"/>
    </row>
    <row r="22957" s="9" customFormat="1" spans="1:18">
      <c r="A22957" s="13"/>
      <c r="B22957" s="13"/>
      <c r="R22957" s="13"/>
    </row>
    <row r="22958" s="9" customFormat="1" spans="1:18">
      <c r="A22958" s="13"/>
      <c r="B22958" s="13"/>
      <c r="R22958" s="13"/>
    </row>
    <row r="22959" s="9" customFormat="1" spans="1:18">
      <c r="A22959" s="13"/>
      <c r="B22959" s="13"/>
      <c r="R22959" s="13"/>
    </row>
    <row r="22960" s="9" customFormat="1" spans="1:18">
      <c r="A22960" s="13"/>
      <c r="B22960" s="13"/>
      <c r="R22960" s="13"/>
    </row>
    <row r="22961" s="9" customFormat="1" spans="1:18">
      <c r="A22961" s="13"/>
      <c r="B22961" s="13"/>
      <c r="R22961" s="13"/>
    </row>
    <row r="22962" s="9" customFormat="1" spans="1:18">
      <c r="A22962" s="13"/>
      <c r="B22962" s="13"/>
      <c r="R22962" s="13"/>
    </row>
    <row r="22963" s="9" customFormat="1" spans="1:18">
      <c r="A22963" s="13"/>
      <c r="B22963" s="13"/>
      <c r="R22963" s="13"/>
    </row>
    <row r="22964" s="9" customFormat="1" spans="1:18">
      <c r="A22964" s="13"/>
      <c r="B22964" s="13"/>
      <c r="R22964" s="13"/>
    </row>
    <row r="22965" s="9" customFormat="1" spans="1:18">
      <c r="A22965" s="13"/>
      <c r="B22965" s="13"/>
      <c r="R22965" s="13"/>
    </row>
    <row r="22966" s="9" customFormat="1" spans="1:18">
      <c r="A22966" s="13"/>
      <c r="B22966" s="13"/>
      <c r="R22966" s="13"/>
    </row>
    <row r="22967" s="9" customFormat="1" spans="1:18">
      <c r="A22967" s="13"/>
      <c r="B22967" s="13"/>
      <c r="R22967" s="13"/>
    </row>
    <row r="22968" s="9" customFormat="1" spans="1:18">
      <c r="A22968" s="13"/>
      <c r="B22968" s="13"/>
      <c r="R22968" s="13"/>
    </row>
    <row r="22969" s="9" customFormat="1" spans="1:18">
      <c r="A22969" s="13"/>
      <c r="B22969" s="13"/>
      <c r="R22969" s="13"/>
    </row>
    <row r="22970" s="9" customFormat="1" spans="1:18">
      <c r="A22970" s="13"/>
      <c r="B22970" s="13"/>
      <c r="R22970" s="13"/>
    </row>
    <row r="22971" s="9" customFormat="1" spans="1:18">
      <c r="A22971" s="13"/>
      <c r="B22971" s="13"/>
      <c r="R22971" s="13"/>
    </row>
    <row r="22972" s="9" customFormat="1" spans="1:18">
      <c r="A22972" s="13"/>
      <c r="B22972" s="13"/>
      <c r="R22972" s="13"/>
    </row>
    <row r="22973" s="9" customFormat="1" spans="1:18">
      <c r="A22973" s="13"/>
      <c r="B22973" s="13"/>
      <c r="R22973" s="13"/>
    </row>
    <row r="22974" s="9" customFormat="1" spans="1:18">
      <c r="A22974" s="13"/>
      <c r="B22974" s="13"/>
      <c r="R22974" s="13"/>
    </row>
    <row r="22975" s="9" customFormat="1" spans="1:18">
      <c r="A22975" s="13"/>
      <c r="B22975" s="13"/>
      <c r="R22975" s="13"/>
    </row>
    <row r="22976" s="9" customFormat="1" spans="1:18">
      <c r="A22976" s="13"/>
      <c r="B22976" s="13"/>
      <c r="R22976" s="13"/>
    </row>
    <row r="22977" s="9" customFormat="1" spans="1:18">
      <c r="A22977" s="13"/>
      <c r="B22977" s="13"/>
      <c r="R22977" s="13"/>
    </row>
    <row r="22978" s="9" customFormat="1" spans="1:18">
      <c r="A22978" s="13"/>
      <c r="B22978" s="13"/>
      <c r="R22978" s="13"/>
    </row>
    <row r="22979" s="9" customFormat="1" spans="1:18">
      <c r="A22979" s="13"/>
      <c r="B22979" s="13"/>
      <c r="R22979" s="13"/>
    </row>
    <row r="22980" s="9" customFormat="1" spans="1:18">
      <c r="A22980" s="13"/>
      <c r="B22980" s="13"/>
      <c r="R22980" s="13"/>
    </row>
    <row r="22981" s="9" customFormat="1" spans="1:18">
      <c r="A22981" s="13"/>
      <c r="B22981" s="13"/>
      <c r="R22981" s="13"/>
    </row>
    <row r="22982" s="9" customFormat="1" spans="1:18">
      <c r="A22982" s="13"/>
      <c r="B22982" s="13"/>
      <c r="R22982" s="13"/>
    </row>
    <row r="22983" s="9" customFormat="1" spans="1:18">
      <c r="A22983" s="13"/>
      <c r="B22983" s="13"/>
      <c r="R22983" s="13"/>
    </row>
    <row r="22984" s="9" customFormat="1" spans="1:18">
      <c r="A22984" s="13"/>
      <c r="B22984" s="13"/>
      <c r="R22984" s="13"/>
    </row>
    <row r="22985" s="9" customFormat="1" spans="1:18">
      <c r="A22985" s="13"/>
      <c r="B22985" s="13"/>
      <c r="R22985" s="13"/>
    </row>
    <row r="22986" s="9" customFormat="1" spans="1:18">
      <c r="A22986" s="13"/>
      <c r="B22986" s="13"/>
      <c r="R22986" s="13"/>
    </row>
    <row r="22987" s="9" customFormat="1" spans="1:18">
      <c r="A22987" s="13"/>
      <c r="B22987" s="13"/>
      <c r="R22987" s="13"/>
    </row>
    <row r="22988" s="9" customFormat="1" spans="1:18">
      <c r="A22988" s="13"/>
      <c r="B22988" s="13"/>
      <c r="R22988" s="13"/>
    </row>
    <row r="22989" s="9" customFormat="1" spans="1:18">
      <c r="A22989" s="13"/>
      <c r="B22989" s="13"/>
      <c r="R22989" s="13"/>
    </row>
    <row r="22990" s="9" customFormat="1" spans="1:18">
      <c r="A22990" s="13"/>
      <c r="B22990" s="13"/>
      <c r="R22990" s="13"/>
    </row>
    <row r="22991" s="9" customFormat="1" spans="1:18">
      <c r="A22991" s="13"/>
      <c r="B22991" s="13"/>
      <c r="R22991" s="13"/>
    </row>
    <row r="22992" s="9" customFormat="1" spans="1:18">
      <c r="A22992" s="13"/>
      <c r="B22992" s="13"/>
      <c r="R22992" s="13"/>
    </row>
    <row r="22993" s="9" customFormat="1" spans="1:18">
      <c r="A22993" s="13"/>
      <c r="B22993" s="13"/>
      <c r="R22993" s="13"/>
    </row>
    <row r="22994" s="9" customFormat="1" spans="1:18">
      <c r="A22994" s="13"/>
      <c r="B22994" s="13"/>
      <c r="R22994" s="13"/>
    </row>
    <row r="22995" s="9" customFormat="1" spans="1:18">
      <c r="A22995" s="13"/>
      <c r="B22995" s="13"/>
      <c r="R22995" s="13"/>
    </row>
    <row r="22996" s="9" customFormat="1" spans="1:18">
      <c r="A22996" s="13"/>
      <c r="B22996" s="13"/>
      <c r="R22996" s="13"/>
    </row>
    <row r="22997" s="9" customFormat="1" spans="1:18">
      <c r="A22997" s="13"/>
      <c r="B22997" s="13"/>
      <c r="R22997" s="13"/>
    </row>
    <row r="22998" s="9" customFormat="1" spans="1:18">
      <c r="A22998" s="13"/>
      <c r="B22998" s="13"/>
      <c r="R22998" s="13"/>
    </row>
    <row r="22999" s="9" customFormat="1" spans="1:18">
      <c r="A22999" s="13"/>
      <c r="B22999" s="13"/>
      <c r="R22999" s="13"/>
    </row>
    <row r="23000" s="9" customFormat="1" spans="1:18">
      <c r="A23000" s="13"/>
      <c r="B23000" s="13"/>
      <c r="R23000" s="13"/>
    </row>
    <row r="23001" s="9" customFormat="1" spans="1:18">
      <c r="A23001" s="13"/>
      <c r="B23001" s="13"/>
      <c r="R23001" s="13"/>
    </row>
    <row r="23002" s="9" customFormat="1" spans="1:18">
      <c r="A23002" s="13"/>
      <c r="B23002" s="13"/>
      <c r="R23002" s="13"/>
    </row>
    <row r="23003" s="9" customFormat="1" spans="1:18">
      <c r="A23003" s="13"/>
      <c r="B23003" s="13"/>
      <c r="R23003" s="13"/>
    </row>
    <row r="23004" s="9" customFormat="1" spans="1:18">
      <c r="A23004" s="13"/>
      <c r="B23004" s="13"/>
      <c r="R23004" s="13"/>
    </row>
    <row r="23005" s="9" customFormat="1" spans="1:18">
      <c r="A23005" s="13"/>
      <c r="B23005" s="13"/>
      <c r="R23005" s="13"/>
    </row>
    <row r="23006" s="9" customFormat="1" spans="1:18">
      <c r="A23006" s="13"/>
      <c r="B23006" s="13"/>
      <c r="R23006" s="13"/>
    </row>
    <row r="23007" s="9" customFormat="1" spans="1:18">
      <c r="A23007" s="13"/>
      <c r="B23007" s="13"/>
      <c r="R23007" s="13"/>
    </row>
    <row r="23008" s="9" customFormat="1" spans="1:18">
      <c r="A23008" s="13"/>
      <c r="B23008" s="13"/>
      <c r="R23008" s="13"/>
    </row>
    <row r="23009" s="9" customFormat="1" spans="1:18">
      <c r="A23009" s="13"/>
      <c r="B23009" s="13"/>
      <c r="R23009" s="13"/>
    </row>
    <row r="23010" s="9" customFormat="1" spans="1:18">
      <c r="A23010" s="13"/>
      <c r="B23010" s="13"/>
      <c r="R23010" s="13"/>
    </row>
    <row r="23011" s="9" customFormat="1" spans="1:18">
      <c r="A23011" s="13"/>
      <c r="B23011" s="13"/>
      <c r="R23011" s="13"/>
    </row>
    <row r="23012" s="9" customFormat="1" spans="1:18">
      <c r="A23012" s="13"/>
      <c r="B23012" s="13"/>
      <c r="R23012" s="13"/>
    </row>
    <row r="23013" s="9" customFormat="1" spans="1:18">
      <c r="A23013" s="13"/>
      <c r="B23013" s="13"/>
      <c r="R23013" s="13"/>
    </row>
    <row r="23014" s="9" customFormat="1" spans="1:18">
      <c r="A23014" s="13"/>
      <c r="B23014" s="13"/>
      <c r="R23014" s="13"/>
    </row>
    <row r="23015" s="9" customFormat="1" spans="1:18">
      <c r="A23015" s="13"/>
      <c r="B23015" s="13"/>
      <c r="R23015" s="13"/>
    </row>
    <row r="23016" s="9" customFormat="1" spans="1:18">
      <c r="A23016" s="13"/>
      <c r="B23016" s="13"/>
      <c r="R23016" s="13"/>
    </row>
    <row r="23017" s="9" customFormat="1" spans="1:18">
      <c r="A23017" s="13"/>
      <c r="B23017" s="13"/>
      <c r="R23017" s="13"/>
    </row>
    <row r="23018" s="9" customFormat="1" spans="1:18">
      <c r="A23018" s="13"/>
      <c r="B23018" s="13"/>
      <c r="R23018" s="13"/>
    </row>
    <row r="23019" s="9" customFormat="1" spans="1:18">
      <c r="A23019" s="13"/>
      <c r="B23019" s="13"/>
      <c r="R23019" s="13"/>
    </row>
    <row r="23020" s="9" customFormat="1" spans="1:18">
      <c r="A23020" s="13"/>
      <c r="B23020" s="13"/>
      <c r="R23020" s="13"/>
    </row>
    <row r="23021" s="9" customFormat="1" spans="1:18">
      <c r="A23021" s="13"/>
      <c r="B23021" s="13"/>
      <c r="R23021" s="13"/>
    </row>
    <row r="23022" s="9" customFormat="1" spans="1:18">
      <c r="A23022" s="13"/>
      <c r="B23022" s="13"/>
      <c r="R23022" s="13"/>
    </row>
    <row r="23023" s="9" customFormat="1" spans="1:18">
      <c r="A23023" s="13"/>
      <c r="B23023" s="13"/>
      <c r="R23023" s="13"/>
    </row>
    <row r="23024" s="9" customFormat="1" spans="1:18">
      <c r="A23024" s="13"/>
      <c r="B23024" s="13"/>
      <c r="R23024" s="13"/>
    </row>
    <row r="23025" s="9" customFormat="1" spans="1:18">
      <c r="A23025" s="13"/>
      <c r="B23025" s="13"/>
      <c r="R23025" s="13"/>
    </row>
    <row r="23026" s="9" customFormat="1" spans="1:18">
      <c r="A23026" s="13"/>
      <c r="B23026" s="13"/>
      <c r="R23026" s="13"/>
    </row>
    <row r="23027" s="9" customFormat="1" spans="1:18">
      <c r="A23027" s="13"/>
      <c r="B23027" s="13"/>
      <c r="R23027" s="13"/>
    </row>
    <row r="23028" s="9" customFormat="1" spans="1:18">
      <c r="A23028" s="13"/>
      <c r="B23028" s="13"/>
      <c r="R23028" s="13"/>
    </row>
    <row r="23029" s="9" customFormat="1" spans="1:18">
      <c r="A23029" s="13"/>
      <c r="B23029" s="13"/>
      <c r="R23029" s="13"/>
    </row>
    <row r="23030" s="9" customFormat="1" spans="1:18">
      <c r="A23030" s="13"/>
      <c r="B23030" s="13"/>
      <c r="R23030" s="13"/>
    </row>
    <row r="23031" s="9" customFormat="1" spans="1:18">
      <c r="A23031" s="13"/>
      <c r="B23031" s="13"/>
      <c r="R23031" s="13"/>
    </row>
    <row r="23032" s="9" customFormat="1" spans="1:18">
      <c r="A23032" s="13"/>
      <c r="B23032" s="13"/>
      <c r="R23032" s="13"/>
    </row>
    <row r="23033" s="9" customFormat="1" spans="1:18">
      <c r="A23033" s="13"/>
      <c r="B23033" s="13"/>
      <c r="R23033" s="13"/>
    </row>
    <row r="23034" s="9" customFormat="1" spans="1:18">
      <c r="A23034" s="13"/>
      <c r="B23034" s="13"/>
      <c r="R23034" s="13"/>
    </row>
    <row r="23035" s="9" customFormat="1" spans="1:18">
      <c r="A23035" s="13"/>
      <c r="B23035" s="13"/>
      <c r="R23035" s="13"/>
    </row>
    <row r="23036" s="9" customFormat="1" spans="1:18">
      <c r="A23036" s="13"/>
      <c r="B23036" s="13"/>
      <c r="R23036" s="13"/>
    </row>
    <row r="23037" s="9" customFormat="1" spans="1:18">
      <c r="A23037" s="13"/>
      <c r="B23037" s="13"/>
      <c r="R23037" s="13"/>
    </row>
    <row r="23038" s="9" customFormat="1" spans="1:18">
      <c r="A23038" s="13"/>
      <c r="B23038" s="13"/>
      <c r="R23038" s="13"/>
    </row>
    <row r="23039" s="9" customFormat="1" spans="1:18">
      <c r="A23039" s="13"/>
      <c r="B23039" s="13"/>
      <c r="R23039" s="13"/>
    </row>
    <row r="23040" s="9" customFormat="1" spans="1:18">
      <c r="A23040" s="13"/>
      <c r="B23040" s="13"/>
      <c r="R23040" s="13"/>
    </row>
    <row r="23041" s="9" customFormat="1" spans="1:18">
      <c r="A23041" s="13"/>
      <c r="B23041" s="13"/>
      <c r="R23041" s="13"/>
    </row>
    <row r="23042" s="9" customFormat="1" spans="1:18">
      <c r="A23042" s="13"/>
      <c r="B23042" s="13"/>
      <c r="R23042" s="13"/>
    </row>
    <row r="23043" s="9" customFormat="1" spans="1:18">
      <c r="A23043" s="13"/>
      <c r="B23043" s="13"/>
      <c r="R23043" s="13"/>
    </row>
    <row r="23044" s="9" customFormat="1" spans="1:18">
      <c r="A23044" s="13"/>
      <c r="B23044" s="13"/>
      <c r="R23044" s="13"/>
    </row>
    <row r="23045" s="9" customFormat="1" spans="1:18">
      <c r="A23045" s="13"/>
      <c r="B23045" s="13"/>
      <c r="R23045" s="13"/>
    </row>
    <row r="23046" s="9" customFormat="1" spans="1:18">
      <c r="A23046" s="13"/>
      <c r="B23046" s="13"/>
      <c r="R23046" s="13"/>
    </row>
    <row r="23047" s="9" customFormat="1" spans="1:18">
      <c r="A23047" s="13"/>
      <c r="B23047" s="13"/>
      <c r="R23047" s="13"/>
    </row>
    <row r="23048" s="9" customFormat="1" spans="1:18">
      <c r="A23048" s="13"/>
      <c r="B23048" s="13"/>
      <c r="R23048" s="13"/>
    </row>
    <row r="23049" s="9" customFormat="1" spans="1:18">
      <c r="A23049" s="13"/>
      <c r="B23049" s="13"/>
      <c r="R23049" s="13"/>
    </row>
    <row r="23050" s="9" customFormat="1" spans="1:18">
      <c r="A23050" s="13"/>
      <c r="B23050" s="13"/>
      <c r="R23050" s="13"/>
    </row>
    <row r="23051" s="9" customFormat="1" spans="1:18">
      <c r="A23051" s="13"/>
      <c r="B23051" s="13"/>
      <c r="R23051" s="13"/>
    </row>
    <row r="23052" s="9" customFormat="1" spans="1:18">
      <c r="A23052" s="13"/>
      <c r="B23052" s="13"/>
      <c r="R23052" s="13"/>
    </row>
    <row r="23053" s="9" customFormat="1" spans="1:18">
      <c r="A23053" s="13"/>
      <c r="B23053" s="13"/>
      <c r="R23053" s="13"/>
    </row>
    <row r="23054" s="9" customFormat="1" spans="1:18">
      <c r="A23054" s="13"/>
      <c r="B23054" s="13"/>
      <c r="R23054" s="13"/>
    </row>
    <row r="23055" s="9" customFormat="1" spans="1:18">
      <c r="A23055" s="13"/>
      <c r="B23055" s="13"/>
      <c r="R23055" s="13"/>
    </row>
    <row r="23056" s="9" customFormat="1" spans="1:18">
      <c r="A23056" s="13"/>
      <c r="B23056" s="13"/>
      <c r="R23056" s="13"/>
    </row>
    <row r="23057" s="9" customFormat="1" spans="1:18">
      <c r="A23057" s="13"/>
      <c r="B23057" s="13"/>
      <c r="R23057" s="13"/>
    </row>
    <row r="23058" s="9" customFormat="1" spans="1:18">
      <c r="A23058" s="13"/>
      <c r="B23058" s="13"/>
      <c r="R23058" s="13"/>
    </row>
    <row r="23059" s="9" customFormat="1" spans="1:18">
      <c r="A23059" s="13"/>
      <c r="B23059" s="13"/>
      <c r="R23059" s="13"/>
    </row>
    <row r="23060" s="9" customFormat="1" spans="1:18">
      <c r="A23060" s="13"/>
      <c r="B23060" s="13"/>
      <c r="R23060" s="13"/>
    </row>
    <row r="23061" s="9" customFormat="1" spans="1:18">
      <c r="A23061" s="13"/>
      <c r="B23061" s="13"/>
      <c r="R23061" s="13"/>
    </row>
    <row r="23062" s="9" customFormat="1" spans="1:18">
      <c r="A23062" s="13"/>
      <c r="B23062" s="13"/>
      <c r="R23062" s="13"/>
    </row>
    <row r="23063" s="9" customFormat="1" spans="1:18">
      <c r="A23063" s="13"/>
      <c r="B23063" s="13"/>
      <c r="R23063" s="13"/>
    </row>
    <row r="23064" s="9" customFormat="1" spans="1:18">
      <c r="A23064" s="13"/>
      <c r="B23064" s="13"/>
      <c r="R23064" s="13"/>
    </row>
    <row r="23065" s="9" customFormat="1" spans="1:18">
      <c r="A23065" s="13"/>
      <c r="B23065" s="13"/>
      <c r="R23065" s="13"/>
    </row>
    <row r="23066" s="9" customFormat="1" spans="1:18">
      <c r="A23066" s="13"/>
      <c r="B23066" s="13"/>
      <c r="R23066" s="13"/>
    </row>
    <row r="23067" s="9" customFormat="1" spans="1:18">
      <c r="A23067" s="13"/>
      <c r="B23067" s="13"/>
      <c r="R23067" s="13"/>
    </row>
    <row r="23068" s="9" customFormat="1" spans="1:18">
      <c r="A23068" s="13"/>
      <c r="B23068" s="13"/>
      <c r="R23068" s="13"/>
    </row>
    <row r="23069" s="9" customFormat="1" spans="1:18">
      <c r="A23069" s="13"/>
      <c r="B23069" s="13"/>
      <c r="R23069" s="13"/>
    </row>
    <row r="23070" s="9" customFormat="1" spans="1:18">
      <c r="A23070" s="13"/>
      <c r="B23070" s="13"/>
      <c r="R23070" s="13"/>
    </row>
    <row r="23071" s="9" customFormat="1" spans="1:18">
      <c r="A23071" s="13"/>
      <c r="B23071" s="13"/>
      <c r="R23071" s="13"/>
    </row>
    <row r="23072" s="9" customFormat="1" spans="1:18">
      <c r="A23072" s="13"/>
      <c r="B23072" s="13"/>
      <c r="R23072" s="13"/>
    </row>
    <row r="23073" s="9" customFormat="1" spans="1:18">
      <c r="A23073" s="13"/>
      <c r="B23073" s="13"/>
      <c r="R23073" s="13"/>
    </row>
    <row r="23074" s="9" customFormat="1" spans="1:18">
      <c r="A23074" s="13"/>
      <c r="B23074" s="13"/>
      <c r="R23074" s="13"/>
    </row>
    <row r="23075" s="9" customFormat="1" spans="1:18">
      <c r="A23075" s="13"/>
      <c r="B23075" s="13"/>
      <c r="R23075" s="13"/>
    </row>
    <row r="23076" s="9" customFormat="1" spans="1:18">
      <c r="A23076" s="13"/>
      <c r="B23076" s="13"/>
      <c r="R23076" s="13"/>
    </row>
    <row r="23077" s="9" customFormat="1" spans="1:18">
      <c r="A23077" s="13"/>
      <c r="B23077" s="13"/>
      <c r="R23077" s="13"/>
    </row>
    <row r="23078" s="9" customFormat="1" spans="1:18">
      <c r="A23078" s="13"/>
      <c r="B23078" s="13"/>
      <c r="R23078" s="13"/>
    </row>
    <row r="23079" s="9" customFormat="1" spans="1:18">
      <c r="A23079" s="13"/>
      <c r="B23079" s="13"/>
      <c r="R23079" s="13"/>
    </row>
    <row r="23080" s="9" customFormat="1" spans="1:18">
      <c r="A23080" s="13"/>
      <c r="B23080" s="13"/>
      <c r="R23080" s="13"/>
    </row>
    <row r="23081" s="9" customFormat="1" spans="1:18">
      <c r="A23081" s="13"/>
      <c r="B23081" s="13"/>
      <c r="R23081" s="13"/>
    </row>
    <row r="23082" s="9" customFormat="1" spans="1:18">
      <c r="A23082" s="13"/>
      <c r="B23082" s="13"/>
      <c r="R23082" s="13"/>
    </row>
    <row r="23083" s="9" customFormat="1" spans="1:18">
      <c r="A23083" s="13"/>
      <c r="B23083" s="13"/>
      <c r="R23083" s="13"/>
    </row>
    <row r="23084" s="9" customFormat="1" spans="1:18">
      <c r="A23084" s="13"/>
      <c r="B23084" s="13"/>
      <c r="R23084" s="13"/>
    </row>
    <row r="23085" s="9" customFormat="1" spans="1:18">
      <c r="A23085" s="13"/>
      <c r="B23085" s="13"/>
      <c r="R23085" s="13"/>
    </row>
    <row r="23086" s="9" customFormat="1" spans="1:18">
      <c r="A23086" s="13"/>
      <c r="B23086" s="13"/>
      <c r="R23086" s="13"/>
    </row>
    <row r="23087" s="9" customFormat="1" spans="1:18">
      <c r="A23087" s="13"/>
      <c r="B23087" s="13"/>
      <c r="R23087" s="13"/>
    </row>
    <row r="23088" s="9" customFormat="1" spans="1:18">
      <c r="A23088" s="13"/>
      <c r="B23088" s="13"/>
      <c r="R23088" s="13"/>
    </row>
    <row r="23089" s="9" customFormat="1" spans="1:18">
      <c r="A23089" s="13"/>
      <c r="B23089" s="13"/>
      <c r="R23089" s="13"/>
    </row>
    <row r="23090" s="9" customFormat="1" spans="1:18">
      <c r="A23090" s="13"/>
      <c r="B23090" s="13"/>
      <c r="R23090" s="13"/>
    </row>
    <row r="23091" s="9" customFormat="1" spans="1:18">
      <c r="A23091" s="13"/>
      <c r="B23091" s="13"/>
      <c r="R23091" s="13"/>
    </row>
    <row r="23092" s="9" customFormat="1" spans="1:18">
      <c r="A23092" s="13"/>
      <c r="B23092" s="13"/>
      <c r="R23092" s="13"/>
    </row>
    <row r="23093" s="9" customFormat="1" spans="1:18">
      <c r="A23093" s="13"/>
      <c r="B23093" s="13"/>
      <c r="R23093" s="13"/>
    </row>
    <row r="23094" s="9" customFormat="1" spans="1:18">
      <c r="A23094" s="13"/>
      <c r="B23094" s="13"/>
      <c r="R23094" s="13"/>
    </row>
    <row r="23095" s="9" customFormat="1" spans="1:18">
      <c r="A23095" s="13"/>
      <c r="B23095" s="13"/>
      <c r="R23095" s="13"/>
    </row>
    <row r="23096" s="9" customFormat="1" spans="1:18">
      <c r="A23096" s="13"/>
      <c r="B23096" s="13"/>
      <c r="R23096" s="13"/>
    </row>
    <row r="23097" s="9" customFormat="1" spans="1:18">
      <c r="A23097" s="13"/>
      <c r="B23097" s="13"/>
      <c r="R23097" s="13"/>
    </row>
    <row r="23098" s="9" customFormat="1" spans="1:18">
      <c r="A23098" s="13"/>
      <c r="B23098" s="13"/>
      <c r="R23098" s="13"/>
    </row>
    <row r="23099" s="9" customFormat="1" spans="1:18">
      <c r="A23099" s="13"/>
      <c r="B23099" s="13"/>
      <c r="R23099" s="13"/>
    </row>
    <row r="23100" s="9" customFormat="1" spans="1:18">
      <c r="A23100" s="13"/>
      <c r="B23100" s="13"/>
      <c r="R23100" s="13"/>
    </row>
    <row r="23101" s="9" customFormat="1" spans="1:18">
      <c r="A23101" s="13"/>
      <c r="B23101" s="13"/>
      <c r="R23101" s="13"/>
    </row>
    <row r="23102" s="9" customFormat="1" spans="1:18">
      <c r="A23102" s="13"/>
      <c r="B23102" s="13"/>
      <c r="R23102" s="13"/>
    </row>
    <row r="23103" s="9" customFormat="1" spans="1:18">
      <c r="A23103" s="13"/>
      <c r="B23103" s="13"/>
      <c r="R23103" s="13"/>
    </row>
    <row r="23104" s="9" customFormat="1" spans="1:18">
      <c r="A23104" s="13"/>
      <c r="B23104" s="13"/>
      <c r="R23104" s="13"/>
    </row>
    <row r="23105" s="9" customFormat="1" spans="1:18">
      <c r="A23105" s="13"/>
      <c r="B23105" s="13"/>
      <c r="R23105" s="13"/>
    </row>
    <row r="23106" s="9" customFormat="1" spans="1:18">
      <c r="A23106" s="13"/>
      <c r="B23106" s="13"/>
      <c r="R23106" s="13"/>
    </row>
    <row r="23107" s="9" customFormat="1" spans="1:18">
      <c r="A23107" s="13"/>
      <c r="B23107" s="13"/>
      <c r="R23107" s="13"/>
    </row>
    <row r="23108" s="9" customFormat="1" spans="1:18">
      <c r="A23108" s="13"/>
      <c r="B23108" s="13"/>
      <c r="R23108" s="13"/>
    </row>
    <row r="23109" s="9" customFormat="1" spans="1:18">
      <c r="A23109" s="13"/>
      <c r="B23109" s="13"/>
      <c r="R23109" s="13"/>
    </row>
    <row r="23110" s="9" customFormat="1" spans="1:18">
      <c r="A23110" s="13"/>
      <c r="B23110" s="13"/>
      <c r="R23110" s="13"/>
    </row>
    <row r="23111" s="9" customFormat="1" spans="1:18">
      <c r="A23111" s="13"/>
      <c r="B23111" s="13"/>
      <c r="R23111" s="13"/>
    </row>
    <row r="23112" s="9" customFormat="1" spans="1:18">
      <c r="A23112" s="13"/>
      <c r="B23112" s="13"/>
      <c r="R23112" s="13"/>
    </row>
    <row r="23113" s="9" customFormat="1" spans="1:18">
      <c r="A23113" s="13"/>
      <c r="B23113" s="13"/>
      <c r="R23113" s="13"/>
    </row>
    <row r="23114" s="9" customFormat="1" spans="1:18">
      <c r="A23114" s="13"/>
      <c r="B23114" s="13"/>
      <c r="R23114" s="13"/>
    </row>
    <row r="23115" s="9" customFormat="1" spans="1:18">
      <c r="A23115" s="13"/>
      <c r="B23115" s="13"/>
      <c r="R23115" s="13"/>
    </row>
    <row r="23116" s="9" customFormat="1" spans="1:18">
      <c r="A23116" s="13"/>
      <c r="B23116" s="13"/>
      <c r="R23116" s="13"/>
    </row>
    <row r="23117" s="9" customFormat="1" spans="1:18">
      <c r="A23117" s="13"/>
      <c r="B23117" s="13"/>
      <c r="R23117" s="13"/>
    </row>
    <row r="23118" s="9" customFormat="1" spans="1:18">
      <c r="A23118" s="13"/>
      <c r="B23118" s="13"/>
      <c r="R23118" s="13"/>
    </row>
    <row r="23119" s="9" customFormat="1" spans="1:18">
      <c r="A23119" s="13"/>
      <c r="B23119" s="13"/>
      <c r="R23119" s="13"/>
    </row>
    <row r="23120" s="9" customFormat="1" spans="1:18">
      <c r="A23120" s="13"/>
      <c r="B23120" s="13"/>
      <c r="R23120" s="13"/>
    </row>
    <row r="23121" s="9" customFormat="1" spans="1:18">
      <c r="A23121" s="13"/>
      <c r="B23121" s="13"/>
      <c r="R23121" s="13"/>
    </row>
    <row r="23122" s="9" customFormat="1" spans="1:18">
      <c r="A23122" s="13"/>
      <c r="B23122" s="13"/>
      <c r="R23122" s="13"/>
    </row>
    <row r="23123" s="9" customFormat="1" spans="1:18">
      <c r="A23123" s="13"/>
      <c r="B23123" s="13"/>
      <c r="R23123" s="13"/>
    </row>
    <row r="23124" s="9" customFormat="1" spans="1:18">
      <c r="A23124" s="13"/>
      <c r="B23124" s="13"/>
      <c r="R23124" s="13"/>
    </row>
    <row r="23125" s="9" customFormat="1" spans="1:18">
      <c r="A23125" s="13"/>
      <c r="B23125" s="13"/>
      <c r="R23125" s="13"/>
    </row>
    <row r="23126" s="9" customFormat="1" spans="1:18">
      <c r="A23126" s="13"/>
      <c r="B23126" s="13"/>
      <c r="R23126" s="13"/>
    </row>
    <row r="23127" s="9" customFormat="1" spans="1:18">
      <c r="A23127" s="13"/>
      <c r="B23127" s="13"/>
      <c r="R23127" s="13"/>
    </row>
    <row r="23128" s="9" customFormat="1" spans="1:18">
      <c r="A23128" s="13"/>
      <c r="B23128" s="13"/>
      <c r="R23128" s="13"/>
    </row>
    <row r="23129" s="9" customFormat="1" spans="1:18">
      <c r="A23129" s="13"/>
      <c r="B23129" s="13"/>
      <c r="R23129" s="13"/>
    </row>
    <row r="23130" s="9" customFormat="1" spans="1:18">
      <c r="A23130" s="13"/>
      <c r="B23130" s="13"/>
      <c r="R23130" s="13"/>
    </row>
    <row r="23131" s="9" customFormat="1" spans="1:18">
      <c r="A23131" s="13"/>
      <c r="B23131" s="13"/>
      <c r="R23131" s="13"/>
    </row>
    <row r="23132" s="9" customFormat="1" spans="1:18">
      <c r="A23132" s="13"/>
      <c r="B23132" s="13"/>
      <c r="R23132" s="13"/>
    </row>
    <row r="23133" s="9" customFormat="1" spans="1:18">
      <c r="A23133" s="13"/>
      <c r="B23133" s="13"/>
      <c r="R23133" s="13"/>
    </row>
    <row r="23134" s="9" customFormat="1" spans="1:18">
      <c r="A23134" s="13"/>
      <c r="B23134" s="13"/>
      <c r="R23134" s="13"/>
    </row>
    <row r="23135" s="9" customFormat="1" spans="1:18">
      <c r="A23135" s="13"/>
      <c r="B23135" s="13"/>
      <c r="R23135" s="13"/>
    </row>
    <row r="23136" s="9" customFormat="1" spans="1:18">
      <c r="A23136" s="13"/>
      <c r="B23136" s="13"/>
      <c r="R23136" s="13"/>
    </row>
    <row r="23137" s="9" customFormat="1" spans="1:18">
      <c r="A23137" s="13"/>
      <c r="B23137" s="13"/>
      <c r="R23137" s="13"/>
    </row>
    <row r="23138" s="9" customFormat="1" spans="1:18">
      <c r="A23138" s="13"/>
      <c r="B23138" s="13"/>
      <c r="R23138" s="13"/>
    </row>
    <row r="23139" s="9" customFormat="1" spans="1:18">
      <c r="A23139" s="13"/>
      <c r="B23139" s="13"/>
      <c r="R23139" s="13"/>
    </row>
    <row r="23140" s="9" customFormat="1" spans="1:18">
      <c r="A23140" s="13"/>
      <c r="B23140" s="13"/>
      <c r="R23140" s="13"/>
    </row>
    <row r="23141" s="9" customFormat="1" spans="1:18">
      <c r="A23141" s="13"/>
      <c r="B23141" s="13"/>
      <c r="R23141" s="13"/>
    </row>
    <row r="23142" s="9" customFormat="1" spans="1:18">
      <c r="A23142" s="13"/>
      <c r="B23142" s="13"/>
      <c r="R23142" s="13"/>
    </row>
    <row r="23143" s="9" customFormat="1" spans="1:18">
      <c r="A23143" s="13"/>
      <c r="B23143" s="13"/>
      <c r="R23143" s="13"/>
    </row>
    <row r="23144" s="9" customFormat="1" spans="1:18">
      <c r="A23144" s="13"/>
      <c r="B23144" s="13"/>
      <c r="R23144" s="13"/>
    </row>
    <row r="23145" s="9" customFormat="1" spans="1:18">
      <c r="A23145" s="13"/>
      <c r="B23145" s="13"/>
      <c r="R23145" s="13"/>
    </row>
    <row r="23146" s="9" customFormat="1" spans="1:18">
      <c r="A23146" s="13"/>
      <c r="B23146" s="13"/>
      <c r="R23146" s="13"/>
    </row>
    <row r="23147" s="9" customFormat="1" spans="1:18">
      <c r="A23147" s="13"/>
      <c r="B23147" s="13"/>
      <c r="R23147" s="13"/>
    </row>
    <row r="23148" s="9" customFormat="1" spans="1:18">
      <c r="A23148" s="13"/>
      <c r="B23148" s="13"/>
      <c r="R23148" s="13"/>
    </row>
    <row r="23149" s="9" customFormat="1" spans="1:18">
      <c r="A23149" s="13"/>
      <c r="B23149" s="13"/>
      <c r="R23149" s="13"/>
    </row>
    <row r="23150" s="9" customFormat="1" spans="1:18">
      <c r="A23150" s="13"/>
      <c r="B23150" s="13"/>
      <c r="R23150" s="13"/>
    </row>
    <row r="23151" s="9" customFormat="1" spans="1:18">
      <c r="A23151" s="13"/>
      <c r="B23151" s="13"/>
      <c r="R23151" s="13"/>
    </row>
    <row r="23152" s="9" customFormat="1" spans="1:18">
      <c r="A23152" s="13"/>
      <c r="B23152" s="13"/>
      <c r="R23152" s="13"/>
    </row>
    <row r="23153" s="9" customFormat="1" spans="1:18">
      <c r="A23153" s="13"/>
      <c r="B23153" s="13"/>
      <c r="R23153" s="13"/>
    </row>
    <row r="23154" s="9" customFormat="1" spans="1:18">
      <c r="A23154" s="13"/>
      <c r="B23154" s="13"/>
      <c r="R23154" s="13"/>
    </row>
    <row r="23155" s="9" customFormat="1" spans="1:18">
      <c r="A23155" s="13"/>
      <c r="B23155" s="13"/>
      <c r="R23155" s="13"/>
    </row>
    <row r="23156" s="9" customFormat="1" spans="1:18">
      <c r="A23156" s="13"/>
      <c r="B23156" s="13"/>
      <c r="R23156" s="13"/>
    </row>
    <row r="23157" s="9" customFormat="1" spans="1:18">
      <c r="A23157" s="13"/>
      <c r="B23157" s="13"/>
      <c r="R23157" s="13"/>
    </row>
    <row r="23158" s="9" customFormat="1" spans="1:18">
      <c r="A23158" s="13"/>
      <c r="B23158" s="13"/>
      <c r="R23158" s="13"/>
    </row>
    <row r="23159" s="9" customFormat="1" spans="1:18">
      <c r="A23159" s="13"/>
      <c r="B23159" s="13"/>
      <c r="R23159" s="13"/>
    </row>
    <row r="23160" s="9" customFormat="1" spans="1:18">
      <c r="A23160" s="13"/>
      <c r="B23160" s="13"/>
      <c r="R23160" s="13"/>
    </row>
    <row r="23161" s="9" customFormat="1" spans="1:18">
      <c r="A23161" s="13"/>
      <c r="B23161" s="13"/>
      <c r="R23161" s="13"/>
    </row>
    <row r="23162" s="9" customFormat="1" spans="1:18">
      <c r="A23162" s="13"/>
      <c r="B23162" s="13"/>
      <c r="R23162" s="13"/>
    </row>
    <row r="23163" s="9" customFormat="1" spans="1:18">
      <c r="A23163" s="13"/>
      <c r="B23163" s="13"/>
      <c r="R23163" s="13"/>
    </row>
    <row r="23164" s="9" customFormat="1" spans="1:18">
      <c r="A23164" s="13"/>
      <c r="B23164" s="13"/>
      <c r="R23164" s="13"/>
    </row>
    <row r="23165" s="9" customFormat="1" spans="1:18">
      <c r="A23165" s="13"/>
      <c r="B23165" s="13"/>
      <c r="R23165" s="13"/>
    </row>
    <row r="23166" s="9" customFormat="1" spans="1:18">
      <c r="A23166" s="13"/>
      <c r="B23166" s="13"/>
      <c r="R23166" s="13"/>
    </row>
    <row r="23167" s="9" customFormat="1" spans="1:18">
      <c r="A23167" s="13"/>
      <c r="B23167" s="13"/>
      <c r="R23167" s="13"/>
    </row>
    <row r="23168" s="9" customFormat="1" spans="1:18">
      <c r="A23168" s="13"/>
      <c r="B23168" s="13"/>
      <c r="R23168" s="13"/>
    </row>
    <row r="23169" s="9" customFormat="1" spans="1:18">
      <c r="A23169" s="13"/>
      <c r="B23169" s="13"/>
      <c r="R23169" s="13"/>
    </row>
    <row r="23170" s="9" customFormat="1" spans="1:18">
      <c r="A23170" s="13"/>
      <c r="B23170" s="13"/>
      <c r="R23170" s="13"/>
    </row>
    <row r="23171" s="9" customFormat="1" spans="1:18">
      <c r="A23171" s="13"/>
      <c r="B23171" s="13"/>
      <c r="R23171" s="13"/>
    </row>
    <row r="23172" s="9" customFormat="1" spans="1:18">
      <c r="A23172" s="13"/>
      <c r="B23172" s="13"/>
      <c r="R23172" s="13"/>
    </row>
    <row r="23173" s="9" customFormat="1" spans="1:18">
      <c r="A23173" s="13"/>
      <c r="B23173" s="13"/>
      <c r="R23173" s="13"/>
    </row>
    <row r="23174" s="9" customFormat="1" spans="1:18">
      <c r="A23174" s="13"/>
      <c r="B23174" s="13"/>
      <c r="R23174" s="13"/>
    </row>
    <row r="23175" s="9" customFormat="1" spans="1:18">
      <c r="A23175" s="13"/>
      <c r="B23175" s="13"/>
      <c r="R23175" s="13"/>
    </row>
    <row r="23176" s="9" customFormat="1" spans="1:18">
      <c r="A23176" s="13"/>
      <c r="B23176" s="13"/>
      <c r="R23176" s="13"/>
    </row>
    <row r="23177" s="9" customFormat="1" spans="1:18">
      <c r="A23177" s="13"/>
      <c r="B23177" s="13"/>
      <c r="R23177" s="13"/>
    </row>
    <row r="23178" s="9" customFormat="1" spans="1:18">
      <c r="A23178" s="13"/>
      <c r="B23178" s="13"/>
      <c r="R23178" s="13"/>
    </row>
    <row r="23179" s="9" customFormat="1" spans="1:18">
      <c r="A23179" s="13"/>
      <c r="B23179" s="13"/>
      <c r="R23179" s="13"/>
    </row>
    <row r="23180" s="9" customFormat="1" spans="1:18">
      <c r="A23180" s="13"/>
      <c r="B23180" s="13"/>
      <c r="R23180" s="13"/>
    </row>
    <row r="23181" s="9" customFormat="1" spans="1:18">
      <c r="A23181" s="13"/>
      <c r="B23181" s="13"/>
      <c r="R23181" s="13"/>
    </row>
    <row r="23182" s="9" customFormat="1" spans="1:18">
      <c r="A23182" s="13"/>
      <c r="B23182" s="13"/>
      <c r="R23182" s="13"/>
    </row>
    <row r="23183" s="9" customFormat="1" spans="1:18">
      <c r="A23183" s="13"/>
      <c r="B23183" s="13"/>
      <c r="R23183" s="13"/>
    </row>
    <row r="23184" s="9" customFormat="1" spans="1:18">
      <c r="A23184" s="13"/>
      <c r="B23184" s="13"/>
      <c r="R23184" s="13"/>
    </row>
    <row r="23185" s="9" customFormat="1" spans="1:18">
      <c r="A23185" s="13"/>
      <c r="B23185" s="13"/>
      <c r="R23185" s="13"/>
    </row>
    <row r="23186" s="9" customFormat="1" spans="1:18">
      <c r="A23186" s="13"/>
      <c r="B23186" s="13"/>
      <c r="R23186" s="13"/>
    </row>
    <row r="23187" s="9" customFormat="1" spans="1:18">
      <c r="A23187" s="13"/>
      <c r="B23187" s="13"/>
      <c r="R23187" s="13"/>
    </row>
    <row r="23188" s="9" customFormat="1" spans="1:18">
      <c r="A23188" s="13"/>
      <c r="B23188" s="13"/>
      <c r="R23188" s="13"/>
    </row>
    <row r="23189" s="9" customFormat="1" spans="1:18">
      <c r="A23189" s="13"/>
      <c r="B23189" s="13"/>
      <c r="R23189" s="13"/>
    </row>
    <row r="23190" s="9" customFormat="1" spans="1:18">
      <c r="A23190" s="13"/>
      <c r="B23190" s="13"/>
      <c r="R23190" s="13"/>
    </row>
    <row r="23191" s="9" customFormat="1" spans="1:18">
      <c r="A23191" s="13"/>
      <c r="B23191" s="13"/>
      <c r="R23191" s="13"/>
    </row>
    <row r="23192" s="9" customFormat="1" spans="1:18">
      <c r="A23192" s="13"/>
      <c r="B23192" s="13"/>
      <c r="R23192" s="13"/>
    </row>
    <row r="23193" s="9" customFormat="1" spans="1:18">
      <c r="A23193" s="13"/>
      <c r="B23193" s="13"/>
      <c r="R23193" s="13"/>
    </row>
    <row r="23194" s="9" customFormat="1" spans="1:18">
      <c r="A23194" s="13"/>
      <c r="B23194" s="13"/>
      <c r="R23194" s="13"/>
    </row>
    <row r="23195" s="9" customFormat="1" spans="1:18">
      <c r="A23195" s="13"/>
      <c r="B23195" s="13"/>
      <c r="R23195" s="13"/>
    </row>
    <row r="23196" s="9" customFormat="1" spans="1:18">
      <c r="A23196" s="13"/>
      <c r="B23196" s="13"/>
      <c r="R23196" s="13"/>
    </row>
    <row r="23197" s="9" customFormat="1" spans="1:18">
      <c r="A23197" s="13"/>
      <c r="B23197" s="13"/>
      <c r="R23197" s="13"/>
    </row>
    <row r="23198" s="9" customFormat="1" spans="1:18">
      <c r="A23198" s="13"/>
      <c r="B23198" s="13"/>
      <c r="R23198" s="13"/>
    </row>
    <row r="23199" s="9" customFormat="1" spans="1:18">
      <c r="A23199" s="13"/>
      <c r="B23199" s="13"/>
      <c r="R23199" s="13"/>
    </row>
    <row r="23200" s="9" customFormat="1" spans="1:18">
      <c r="A23200" s="13"/>
      <c r="B23200" s="13"/>
      <c r="R23200" s="13"/>
    </row>
    <row r="23201" s="9" customFormat="1" spans="1:18">
      <c r="A23201" s="13"/>
      <c r="B23201" s="13"/>
      <c r="R23201" s="13"/>
    </row>
    <row r="23202" s="9" customFormat="1" spans="1:18">
      <c r="A23202" s="13"/>
      <c r="B23202" s="13"/>
      <c r="R23202" s="13"/>
    </row>
    <row r="23203" s="9" customFormat="1" spans="1:18">
      <c r="A23203" s="13"/>
      <c r="B23203" s="13"/>
      <c r="R23203" s="13"/>
    </row>
    <row r="23204" s="9" customFormat="1" spans="1:18">
      <c r="A23204" s="13"/>
      <c r="B23204" s="13"/>
      <c r="R23204" s="13"/>
    </row>
    <row r="23205" s="9" customFormat="1" spans="1:18">
      <c r="A23205" s="13"/>
      <c r="B23205" s="13"/>
      <c r="R23205" s="13"/>
    </row>
    <row r="23206" s="9" customFormat="1" spans="1:18">
      <c r="A23206" s="13"/>
      <c r="B23206" s="13"/>
      <c r="R23206" s="13"/>
    </row>
    <row r="23207" s="9" customFormat="1" spans="1:18">
      <c r="A23207" s="13"/>
      <c r="B23207" s="13"/>
      <c r="R23207" s="13"/>
    </row>
    <row r="23208" s="9" customFormat="1" spans="1:18">
      <c r="A23208" s="13"/>
      <c r="B23208" s="13"/>
      <c r="R23208" s="13"/>
    </row>
    <row r="23209" s="9" customFormat="1" spans="1:18">
      <c r="A23209" s="13"/>
      <c r="B23209" s="13"/>
      <c r="R23209" s="13"/>
    </row>
    <row r="23210" s="9" customFormat="1" spans="1:18">
      <c r="A23210" s="13"/>
      <c r="B23210" s="13"/>
      <c r="R23210" s="13"/>
    </row>
    <row r="23211" s="9" customFormat="1" spans="1:18">
      <c r="A23211" s="13"/>
      <c r="B23211" s="13"/>
      <c r="R23211" s="13"/>
    </row>
    <row r="23212" s="9" customFormat="1" spans="1:18">
      <c r="A23212" s="13"/>
      <c r="B23212" s="13"/>
      <c r="R23212" s="13"/>
    </row>
    <row r="23213" s="9" customFormat="1" spans="1:18">
      <c r="A23213" s="13"/>
      <c r="B23213" s="13"/>
      <c r="R23213" s="13"/>
    </row>
    <row r="23214" s="9" customFormat="1" spans="1:18">
      <c r="A23214" s="13"/>
      <c r="B23214" s="13"/>
      <c r="R23214" s="13"/>
    </row>
    <row r="23215" s="9" customFormat="1" spans="1:18">
      <c r="A23215" s="13"/>
      <c r="B23215" s="13"/>
      <c r="R23215" s="13"/>
    </row>
    <row r="23216" s="9" customFormat="1" spans="1:18">
      <c r="A23216" s="13"/>
      <c r="B23216" s="13"/>
      <c r="R23216" s="13"/>
    </row>
    <row r="23217" s="9" customFormat="1" spans="1:18">
      <c r="A23217" s="13"/>
      <c r="B23217" s="13"/>
      <c r="R23217" s="13"/>
    </row>
    <row r="23218" s="9" customFormat="1" spans="1:18">
      <c r="A23218" s="13"/>
      <c r="B23218" s="13"/>
      <c r="R23218" s="13"/>
    </row>
    <row r="23219" s="9" customFormat="1" spans="1:18">
      <c r="A23219" s="13"/>
      <c r="B23219" s="13"/>
      <c r="R23219" s="13"/>
    </row>
    <row r="23220" s="9" customFormat="1" spans="1:18">
      <c r="A23220" s="13"/>
      <c r="B23220" s="13"/>
      <c r="R23220" s="13"/>
    </row>
    <row r="23221" s="9" customFormat="1" spans="1:18">
      <c r="A23221" s="13"/>
      <c r="B23221" s="13"/>
      <c r="R23221" s="13"/>
    </row>
    <row r="23222" s="9" customFormat="1" spans="1:18">
      <c r="A23222" s="13"/>
      <c r="B23222" s="13"/>
      <c r="R23222" s="13"/>
    </row>
    <row r="23223" s="9" customFormat="1" spans="1:18">
      <c r="A23223" s="13"/>
      <c r="B23223" s="13"/>
      <c r="R23223" s="13"/>
    </row>
    <row r="23224" s="9" customFormat="1" spans="1:18">
      <c r="A23224" s="13"/>
      <c r="B23224" s="13"/>
      <c r="R23224" s="13"/>
    </row>
    <row r="23225" s="9" customFormat="1" spans="1:18">
      <c r="A23225" s="13"/>
      <c r="B23225" s="13"/>
      <c r="R23225" s="13"/>
    </row>
    <row r="23226" s="9" customFormat="1" spans="1:18">
      <c r="A23226" s="13"/>
      <c r="B23226" s="13"/>
      <c r="R23226" s="13"/>
    </row>
    <row r="23227" s="9" customFormat="1" spans="1:18">
      <c r="A23227" s="13"/>
      <c r="B23227" s="13"/>
      <c r="R23227" s="13"/>
    </row>
    <row r="23228" s="9" customFormat="1" spans="1:18">
      <c r="A23228" s="13"/>
      <c r="B23228" s="13"/>
      <c r="R23228" s="13"/>
    </row>
    <row r="23229" s="9" customFormat="1" spans="1:18">
      <c r="A23229" s="13"/>
      <c r="B23229" s="13"/>
      <c r="R23229" s="13"/>
    </row>
    <row r="23230" s="9" customFormat="1" spans="1:18">
      <c r="A23230" s="13"/>
      <c r="B23230" s="13"/>
      <c r="R23230" s="13"/>
    </row>
    <row r="23231" s="9" customFormat="1" spans="1:18">
      <c r="A23231" s="13"/>
      <c r="B23231" s="13"/>
      <c r="R23231" s="13"/>
    </row>
    <row r="23232" s="9" customFormat="1" spans="1:18">
      <c r="A23232" s="13"/>
      <c r="B23232" s="13"/>
      <c r="R23232" s="13"/>
    </row>
    <row r="23233" s="9" customFormat="1" spans="1:18">
      <c r="A23233" s="13"/>
      <c r="B23233" s="13"/>
      <c r="R23233" s="13"/>
    </row>
    <row r="23234" s="9" customFormat="1" spans="1:18">
      <c r="A23234" s="13"/>
      <c r="B23234" s="13"/>
      <c r="R23234" s="13"/>
    </row>
    <row r="23235" s="9" customFormat="1" spans="1:18">
      <c r="A23235" s="13"/>
      <c r="B23235" s="13"/>
      <c r="R23235" s="13"/>
    </row>
    <row r="23236" s="9" customFormat="1" spans="1:18">
      <c r="A23236" s="13"/>
      <c r="B23236" s="13"/>
      <c r="R23236" s="13"/>
    </row>
    <row r="23237" s="9" customFormat="1" spans="1:18">
      <c r="A23237" s="13"/>
      <c r="B23237" s="13"/>
      <c r="R23237" s="13"/>
    </row>
    <row r="23238" s="9" customFormat="1" spans="1:18">
      <c r="A23238" s="13"/>
      <c r="B23238" s="13"/>
      <c r="R23238" s="13"/>
    </row>
    <row r="23239" s="9" customFormat="1" spans="1:18">
      <c r="A23239" s="13"/>
      <c r="B23239" s="13"/>
      <c r="R23239" s="13"/>
    </row>
    <row r="23240" s="9" customFormat="1" spans="1:18">
      <c r="A23240" s="13"/>
      <c r="B23240" s="13"/>
      <c r="R23240" s="13"/>
    </row>
    <row r="23241" s="9" customFormat="1" spans="1:18">
      <c r="A23241" s="13"/>
      <c r="B23241" s="13"/>
      <c r="R23241" s="13"/>
    </row>
    <row r="23242" s="9" customFormat="1" spans="1:18">
      <c r="A23242" s="13"/>
      <c r="B23242" s="13"/>
      <c r="R23242" s="13"/>
    </row>
    <row r="23243" s="9" customFormat="1" spans="1:18">
      <c r="A23243" s="13"/>
      <c r="B23243" s="13"/>
      <c r="R23243" s="13"/>
    </row>
    <row r="23244" s="9" customFormat="1" spans="1:18">
      <c r="A23244" s="13"/>
      <c r="B23244" s="13"/>
      <c r="R23244" s="13"/>
    </row>
    <row r="23245" s="9" customFormat="1" spans="1:18">
      <c r="A23245" s="13"/>
      <c r="B23245" s="13"/>
      <c r="R23245" s="13"/>
    </row>
    <row r="23246" s="9" customFormat="1" spans="1:18">
      <c r="A23246" s="13"/>
      <c r="B23246" s="13"/>
      <c r="R23246" s="13"/>
    </row>
    <row r="23247" s="9" customFormat="1" spans="1:18">
      <c r="A23247" s="13"/>
      <c r="B23247" s="13"/>
      <c r="R23247" s="13"/>
    </row>
    <row r="23248" s="9" customFormat="1" spans="1:18">
      <c r="A23248" s="13"/>
      <c r="B23248" s="13"/>
      <c r="R23248" s="13"/>
    </row>
    <row r="23249" s="9" customFormat="1" spans="1:18">
      <c r="A23249" s="13"/>
      <c r="B23249" s="13"/>
      <c r="R23249" s="13"/>
    </row>
    <row r="23250" s="9" customFormat="1" spans="1:18">
      <c r="A23250" s="13"/>
      <c r="B23250" s="13"/>
      <c r="R23250" s="13"/>
    </row>
    <row r="23251" s="9" customFormat="1" spans="1:18">
      <c r="A23251" s="13"/>
      <c r="B23251" s="13"/>
      <c r="R23251" s="13"/>
    </row>
    <row r="23252" s="9" customFormat="1" spans="1:18">
      <c r="A23252" s="13"/>
      <c r="B23252" s="13"/>
      <c r="R23252" s="13"/>
    </row>
    <row r="23253" s="9" customFormat="1" spans="1:18">
      <c r="A23253" s="13"/>
      <c r="B23253" s="13"/>
      <c r="R23253" s="13"/>
    </row>
    <row r="23254" s="9" customFormat="1" spans="1:18">
      <c r="A23254" s="13"/>
      <c r="B23254" s="13"/>
      <c r="R23254" s="13"/>
    </row>
    <row r="23255" s="9" customFormat="1" spans="1:18">
      <c r="A23255" s="13"/>
      <c r="B23255" s="13"/>
      <c r="R23255" s="13"/>
    </row>
    <row r="23256" s="9" customFormat="1" spans="1:18">
      <c r="A23256" s="13"/>
      <c r="B23256" s="13"/>
      <c r="R23256" s="13"/>
    </row>
    <row r="23257" s="9" customFormat="1" spans="1:18">
      <c r="A23257" s="13"/>
      <c r="B23257" s="13"/>
      <c r="R23257" s="13"/>
    </row>
    <row r="23258" s="9" customFormat="1" spans="1:18">
      <c r="A23258" s="13"/>
      <c r="B23258" s="13"/>
      <c r="R23258" s="13"/>
    </row>
    <row r="23259" s="9" customFormat="1" spans="1:18">
      <c r="A23259" s="13"/>
      <c r="B23259" s="13"/>
      <c r="R23259" s="13"/>
    </row>
    <row r="23260" s="9" customFormat="1" spans="1:18">
      <c r="A23260" s="13"/>
      <c r="B23260" s="13"/>
      <c r="R23260" s="13"/>
    </row>
    <row r="23261" s="9" customFormat="1" spans="1:18">
      <c r="A23261" s="13"/>
      <c r="B23261" s="13"/>
      <c r="R23261" s="13"/>
    </row>
    <row r="23262" s="9" customFormat="1" spans="1:18">
      <c r="A23262" s="13"/>
      <c r="B23262" s="13"/>
      <c r="R23262" s="13"/>
    </row>
    <row r="23263" s="9" customFormat="1" spans="1:18">
      <c r="A23263" s="13"/>
      <c r="B23263" s="13"/>
      <c r="R23263" s="13"/>
    </row>
    <row r="23264" s="9" customFormat="1" spans="1:18">
      <c r="A23264" s="13"/>
      <c r="B23264" s="13"/>
      <c r="R23264" s="13"/>
    </row>
    <row r="23265" s="9" customFormat="1" spans="1:18">
      <c r="A23265" s="13"/>
      <c r="B23265" s="13"/>
      <c r="R23265" s="13"/>
    </row>
    <row r="23266" s="9" customFormat="1" spans="1:18">
      <c r="A23266" s="13"/>
      <c r="B23266" s="13"/>
      <c r="R23266" s="13"/>
    </row>
    <row r="23267" s="9" customFormat="1" spans="1:18">
      <c r="A23267" s="13"/>
      <c r="B23267" s="13"/>
      <c r="R23267" s="13"/>
    </row>
    <row r="23268" s="9" customFormat="1" spans="1:18">
      <c r="A23268" s="13"/>
      <c r="B23268" s="13"/>
      <c r="R23268" s="13"/>
    </row>
    <row r="23269" s="9" customFormat="1" spans="1:18">
      <c r="A23269" s="13"/>
      <c r="B23269" s="13"/>
      <c r="R23269" s="13"/>
    </row>
    <row r="23270" s="9" customFormat="1" spans="1:18">
      <c r="A23270" s="13"/>
      <c r="B23270" s="13"/>
      <c r="R23270" s="13"/>
    </row>
    <row r="23271" s="9" customFormat="1" spans="1:18">
      <c r="A23271" s="13"/>
      <c r="B23271" s="13"/>
      <c r="R23271" s="13"/>
    </row>
    <row r="23272" s="9" customFormat="1" spans="1:18">
      <c r="A23272" s="13"/>
      <c r="B23272" s="13"/>
      <c r="R23272" s="13"/>
    </row>
    <row r="23273" s="9" customFormat="1" spans="1:18">
      <c r="A23273" s="13"/>
      <c r="B23273" s="13"/>
      <c r="R23273" s="13"/>
    </row>
    <row r="23274" s="9" customFormat="1" spans="1:18">
      <c r="A23274" s="13"/>
      <c r="B23274" s="13"/>
      <c r="R23274" s="13"/>
    </row>
    <row r="23275" s="9" customFormat="1" spans="1:18">
      <c r="A23275" s="13"/>
      <c r="B23275" s="13"/>
      <c r="R23275" s="13"/>
    </row>
    <row r="23276" s="9" customFormat="1" spans="1:18">
      <c r="A23276" s="13"/>
      <c r="B23276" s="13"/>
      <c r="R23276" s="13"/>
    </row>
    <row r="23277" s="9" customFormat="1" spans="1:18">
      <c r="A23277" s="13"/>
      <c r="B23277" s="13"/>
      <c r="R23277" s="13"/>
    </row>
    <row r="23278" s="9" customFormat="1" spans="1:18">
      <c r="A23278" s="13"/>
      <c r="B23278" s="13"/>
      <c r="R23278" s="13"/>
    </row>
    <row r="23279" s="9" customFormat="1" spans="1:18">
      <c r="A23279" s="13"/>
      <c r="B23279" s="13"/>
      <c r="R23279" s="13"/>
    </row>
    <row r="23280" s="9" customFormat="1" spans="1:18">
      <c r="A23280" s="13"/>
      <c r="B23280" s="13"/>
      <c r="R23280" s="13"/>
    </row>
    <row r="23281" s="9" customFormat="1" spans="1:18">
      <c r="A23281" s="13"/>
      <c r="B23281" s="13"/>
      <c r="R23281" s="13"/>
    </row>
    <row r="23282" s="9" customFormat="1" spans="1:18">
      <c r="A23282" s="13"/>
      <c r="B23282" s="13"/>
      <c r="R23282" s="13"/>
    </row>
    <row r="23283" s="9" customFormat="1" spans="1:18">
      <c r="A23283" s="13"/>
      <c r="B23283" s="13"/>
      <c r="R23283" s="13"/>
    </row>
    <row r="23284" s="9" customFormat="1" spans="1:18">
      <c r="A23284" s="13"/>
      <c r="B23284" s="13"/>
      <c r="R23284" s="13"/>
    </row>
    <row r="23285" s="9" customFormat="1" spans="1:18">
      <c r="A23285" s="13"/>
      <c r="B23285" s="13"/>
      <c r="R23285" s="13"/>
    </row>
    <row r="23286" s="9" customFormat="1" spans="1:18">
      <c r="A23286" s="13"/>
      <c r="B23286" s="13"/>
      <c r="R23286" s="13"/>
    </row>
    <row r="23287" s="9" customFormat="1" spans="1:18">
      <c r="A23287" s="13"/>
      <c r="B23287" s="13"/>
      <c r="R23287" s="13"/>
    </row>
    <row r="23288" s="9" customFormat="1" spans="1:18">
      <c r="A23288" s="13"/>
      <c r="B23288" s="13"/>
      <c r="R23288" s="13"/>
    </row>
    <row r="23289" s="9" customFormat="1" spans="1:18">
      <c r="A23289" s="13"/>
      <c r="B23289" s="13"/>
      <c r="R23289" s="13"/>
    </row>
    <row r="23290" s="9" customFormat="1" spans="1:18">
      <c r="A23290" s="13"/>
      <c r="B23290" s="13"/>
      <c r="R23290" s="13"/>
    </row>
    <row r="23291" s="9" customFormat="1" spans="1:18">
      <c r="A23291" s="13"/>
      <c r="B23291" s="13"/>
      <c r="R23291" s="13"/>
    </row>
    <row r="23292" s="9" customFormat="1" spans="1:18">
      <c r="A23292" s="13"/>
      <c r="B23292" s="13"/>
      <c r="R23292" s="13"/>
    </row>
    <row r="23293" s="9" customFormat="1" spans="1:18">
      <c r="A23293" s="13"/>
      <c r="B23293" s="13"/>
      <c r="R23293" s="13"/>
    </row>
    <row r="23294" s="9" customFormat="1" spans="1:18">
      <c r="A23294" s="13"/>
      <c r="B23294" s="13"/>
      <c r="R23294" s="13"/>
    </row>
    <row r="23295" s="9" customFormat="1" spans="1:18">
      <c r="A23295" s="13"/>
      <c r="B23295" s="13"/>
      <c r="R23295" s="13"/>
    </row>
    <row r="23296" s="9" customFormat="1" spans="1:18">
      <c r="A23296" s="13"/>
      <c r="B23296" s="13"/>
      <c r="R23296" s="13"/>
    </row>
    <row r="23297" s="9" customFormat="1" spans="1:18">
      <c r="A23297" s="13"/>
      <c r="B23297" s="13"/>
      <c r="R23297" s="13"/>
    </row>
    <row r="23298" s="9" customFormat="1" spans="1:18">
      <c r="A23298" s="13"/>
      <c r="B23298" s="13"/>
      <c r="R23298" s="13"/>
    </row>
    <row r="23299" s="9" customFormat="1" spans="1:18">
      <c r="A23299" s="13"/>
      <c r="B23299" s="13"/>
      <c r="R23299" s="13"/>
    </row>
    <row r="23300" s="9" customFormat="1" spans="1:18">
      <c r="A23300" s="13"/>
      <c r="B23300" s="13"/>
      <c r="R23300" s="13"/>
    </row>
    <row r="23301" s="9" customFormat="1" spans="1:18">
      <c r="A23301" s="13"/>
      <c r="B23301" s="13"/>
      <c r="R23301" s="13"/>
    </row>
    <row r="23302" s="9" customFormat="1" spans="1:18">
      <c r="A23302" s="13"/>
      <c r="B23302" s="13"/>
      <c r="R23302" s="13"/>
    </row>
    <row r="23303" s="9" customFormat="1" spans="1:18">
      <c r="A23303" s="13"/>
      <c r="B23303" s="13"/>
      <c r="R23303" s="13"/>
    </row>
    <row r="23304" s="9" customFormat="1" spans="1:18">
      <c r="A23304" s="13"/>
      <c r="B23304" s="13"/>
      <c r="R23304" s="13"/>
    </row>
    <row r="23305" s="9" customFormat="1" spans="1:18">
      <c r="A23305" s="13"/>
      <c r="B23305" s="13"/>
      <c r="R23305" s="13"/>
    </row>
    <row r="23306" s="9" customFormat="1" spans="1:18">
      <c r="A23306" s="13"/>
      <c r="B23306" s="13"/>
      <c r="R23306" s="13"/>
    </row>
    <row r="23307" s="9" customFormat="1" spans="1:18">
      <c r="A23307" s="13"/>
      <c r="B23307" s="13"/>
      <c r="R23307" s="13"/>
    </row>
    <row r="23308" s="9" customFormat="1" spans="1:18">
      <c r="A23308" s="13"/>
      <c r="B23308" s="13"/>
      <c r="R23308" s="13"/>
    </row>
    <row r="23309" s="9" customFormat="1" spans="1:18">
      <c r="A23309" s="13"/>
      <c r="B23309" s="13"/>
      <c r="R23309" s="13"/>
    </row>
    <row r="23310" s="9" customFormat="1" spans="1:18">
      <c r="A23310" s="13"/>
      <c r="B23310" s="13"/>
      <c r="R23310" s="13"/>
    </row>
    <row r="23311" s="9" customFormat="1" spans="1:18">
      <c r="A23311" s="13"/>
      <c r="B23311" s="13"/>
      <c r="R23311" s="13"/>
    </row>
    <row r="23312" s="9" customFormat="1" spans="1:18">
      <c r="A23312" s="13"/>
      <c r="B23312" s="13"/>
      <c r="R23312" s="13"/>
    </row>
    <row r="23313" s="9" customFormat="1" spans="1:18">
      <c r="A23313" s="13"/>
      <c r="B23313" s="13"/>
      <c r="R23313" s="13"/>
    </row>
    <row r="23314" s="9" customFormat="1" spans="1:18">
      <c r="A23314" s="13"/>
      <c r="B23314" s="13"/>
      <c r="R23314" s="13"/>
    </row>
    <row r="23315" s="9" customFormat="1" spans="1:18">
      <c r="A23315" s="13"/>
      <c r="B23315" s="13"/>
      <c r="R23315" s="13"/>
    </row>
    <row r="23316" s="9" customFormat="1" spans="1:18">
      <c r="A23316" s="13"/>
      <c r="B23316" s="13"/>
      <c r="R23316" s="13"/>
    </row>
    <row r="23317" s="9" customFormat="1" spans="1:18">
      <c r="A23317" s="13"/>
      <c r="B23317" s="13"/>
      <c r="R23317" s="13"/>
    </row>
    <row r="23318" s="9" customFormat="1" spans="1:18">
      <c r="A23318" s="13"/>
      <c r="B23318" s="13"/>
      <c r="R23318" s="13"/>
    </row>
    <row r="23319" s="9" customFormat="1" spans="1:18">
      <c r="A23319" s="13"/>
      <c r="B23319" s="13"/>
      <c r="R23319" s="13"/>
    </row>
    <row r="23320" s="9" customFormat="1" spans="1:18">
      <c r="A23320" s="13"/>
      <c r="B23320" s="13"/>
      <c r="R23320" s="13"/>
    </row>
    <row r="23321" s="9" customFormat="1" spans="1:18">
      <c r="A23321" s="13"/>
      <c r="B23321" s="13"/>
      <c r="R23321" s="13"/>
    </row>
    <row r="23322" s="9" customFormat="1" spans="1:18">
      <c r="A23322" s="13"/>
      <c r="B23322" s="13"/>
      <c r="R23322" s="13"/>
    </row>
    <row r="23323" s="9" customFormat="1" spans="1:18">
      <c r="A23323" s="13"/>
      <c r="B23323" s="13"/>
      <c r="R23323" s="13"/>
    </row>
    <row r="23324" s="9" customFormat="1" spans="1:18">
      <c r="A23324" s="13"/>
      <c r="B23324" s="13"/>
      <c r="R23324" s="13"/>
    </row>
    <row r="23325" s="9" customFormat="1" spans="1:18">
      <c r="A23325" s="13"/>
      <c r="B23325" s="13"/>
      <c r="R23325" s="13"/>
    </row>
    <row r="23326" s="9" customFormat="1" spans="1:18">
      <c r="A23326" s="13"/>
      <c r="B23326" s="13"/>
      <c r="R23326" s="13"/>
    </row>
    <row r="23327" s="9" customFormat="1" spans="1:18">
      <c r="A23327" s="13"/>
      <c r="B23327" s="13"/>
      <c r="R23327" s="13"/>
    </row>
    <row r="23328" s="9" customFormat="1" spans="1:18">
      <c r="A23328" s="13"/>
      <c r="B23328" s="13"/>
      <c r="R23328" s="13"/>
    </row>
    <row r="23329" s="9" customFormat="1" spans="1:18">
      <c r="A23329" s="13"/>
      <c r="B23329" s="13"/>
      <c r="R23329" s="13"/>
    </row>
    <row r="23330" s="9" customFormat="1" spans="1:18">
      <c r="A23330" s="13"/>
      <c r="B23330" s="13"/>
      <c r="R23330" s="13"/>
    </row>
    <row r="23331" s="9" customFormat="1" spans="1:18">
      <c r="A23331" s="13"/>
      <c r="B23331" s="13"/>
      <c r="R23331" s="13"/>
    </row>
    <row r="23332" s="9" customFormat="1" spans="1:18">
      <c r="A23332" s="13"/>
      <c r="B23332" s="13"/>
      <c r="R23332" s="13"/>
    </row>
    <row r="23333" s="9" customFormat="1" spans="1:18">
      <c r="A23333" s="13"/>
      <c r="B23333" s="13"/>
      <c r="R23333" s="13"/>
    </row>
    <row r="23334" s="9" customFormat="1" spans="1:18">
      <c r="A23334" s="13"/>
      <c r="B23334" s="13"/>
      <c r="R23334" s="13"/>
    </row>
    <row r="23335" s="9" customFormat="1" spans="1:18">
      <c r="A23335" s="13"/>
      <c r="B23335" s="13"/>
      <c r="R23335" s="13"/>
    </row>
    <row r="23336" s="9" customFormat="1" spans="1:18">
      <c r="A23336" s="13"/>
      <c r="B23336" s="13"/>
      <c r="R23336" s="13"/>
    </row>
    <row r="23337" s="9" customFormat="1" spans="1:18">
      <c r="A23337" s="13"/>
      <c r="B23337" s="13"/>
      <c r="R23337" s="13"/>
    </row>
    <row r="23338" s="9" customFormat="1" spans="1:18">
      <c r="A23338" s="13"/>
      <c r="B23338" s="13"/>
      <c r="R23338" s="13"/>
    </row>
    <row r="23339" s="9" customFormat="1" spans="1:18">
      <c r="A23339" s="13"/>
      <c r="B23339" s="13"/>
      <c r="R23339" s="13"/>
    </row>
    <row r="23340" s="9" customFormat="1" spans="1:18">
      <c r="A23340" s="13"/>
      <c r="B23340" s="13"/>
      <c r="R23340" s="13"/>
    </row>
    <row r="23341" s="9" customFormat="1" spans="1:18">
      <c r="A23341" s="13"/>
      <c r="B23341" s="13"/>
      <c r="R23341" s="13"/>
    </row>
    <row r="23342" s="9" customFormat="1" spans="1:18">
      <c r="A23342" s="13"/>
      <c r="B23342" s="13"/>
      <c r="R23342" s="13"/>
    </row>
    <row r="23343" s="9" customFormat="1" spans="1:18">
      <c r="A23343" s="13"/>
      <c r="B23343" s="13"/>
      <c r="R23343" s="13"/>
    </row>
    <row r="23344" s="9" customFormat="1" spans="1:18">
      <c r="A23344" s="13"/>
      <c r="B23344" s="13"/>
      <c r="R23344" s="13"/>
    </row>
    <row r="23345" s="9" customFormat="1" spans="1:18">
      <c r="A23345" s="13"/>
      <c r="B23345" s="13"/>
      <c r="R23345" s="13"/>
    </row>
    <row r="23346" s="9" customFormat="1" spans="1:18">
      <c r="A23346" s="13"/>
      <c r="B23346" s="13"/>
      <c r="R23346" s="13"/>
    </row>
    <row r="23347" s="9" customFormat="1" spans="1:18">
      <c r="A23347" s="13"/>
      <c r="B23347" s="13"/>
      <c r="R23347" s="13"/>
    </row>
    <row r="23348" s="9" customFormat="1" spans="1:18">
      <c r="A23348" s="13"/>
      <c r="B23348" s="13"/>
      <c r="R23348" s="13"/>
    </row>
    <row r="23349" s="9" customFormat="1" spans="1:18">
      <c r="A23349" s="13"/>
      <c r="B23349" s="13"/>
      <c r="R23349" s="13"/>
    </row>
    <row r="23350" s="9" customFormat="1" spans="1:18">
      <c r="A23350" s="13"/>
      <c r="B23350" s="13"/>
      <c r="R23350" s="13"/>
    </row>
    <row r="23351" s="9" customFormat="1" spans="1:18">
      <c r="A23351" s="13"/>
      <c r="B23351" s="13"/>
      <c r="R23351" s="13"/>
    </row>
    <row r="23352" s="9" customFormat="1" spans="1:18">
      <c r="A23352" s="13"/>
      <c r="B23352" s="13"/>
      <c r="R23352" s="13"/>
    </row>
    <row r="23353" s="9" customFormat="1" spans="1:18">
      <c r="A23353" s="13"/>
      <c r="B23353" s="13"/>
      <c r="R23353" s="13"/>
    </row>
    <row r="23354" s="9" customFormat="1" spans="1:18">
      <c r="A23354" s="13"/>
      <c r="B23354" s="13"/>
      <c r="R23354" s="13"/>
    </row>
    <row r="23355" s="9" customFormat="1" spans="1:18">
      <c r="A23355" s="13"/>
      <c r="B23355" s="13"/>
      <c r="R23355" s="13"/>
    </row>
    <row r="23356" s="9" customFormat="1" spans="1:18">
      <c r="A23356" s="13"/>
      <c r="B23356" s="13"/>
      <c r="R23356" s="13"/>
    </row>
    <row r="23357" s="9" customFormat="1" spans="1:18">
      <c r="A23357" s="13"/>
      <c r="B23357" s="13"/>
      <c r="R23357" s="13"/>
    </row>
    <row r="23358" s="9" customFormat="1" spans="1:18">
      <c r="A23358" s="13"/>
      <c r="B23358" s="13"/>
      <c r="R23358" s="13"/>
    </row>
    <row r="23359" s="9" customFormat="1" spans="1:18">
      <c r="A23359" s="13"/>
      <c r="B23359" s="13"/>
      <c r="R23359" s="13"/>
    </row>
    <row r="23360" s="9" customFormat="1" spans="1:18">
      <c r="A23360" s="13"/>
      <c r="B23360" s="13"/>
      <c r="R23360" s="13"/>
    </row>
    <row r="23361" s="9" customFormat="1" spans="1:18">
      <c r="A23361" s="13"/>
      <c r="B23361" s="13"/>
      <c r="R23361" s="13"/>
    </row>
    <row r="23362" s="9" customFormat="1" spans="1:18">
      <c r="A23362" s="13"/>
      <c r="B23362" s="13"/>
      <c r="R23362" s="13"/>
    </row>
    <row r="23363" s="9" customFormat="1" spans="1:18">
      <c r="A23363" s="13"/>
      <c r="B23363" s="13"/>
      <c r="R23363" s="13"/>
    </row>
    <row r="23364" s="9" customFormat="1" spans="1:18">
      <c r="A23364" s="13"/>
      <c r="B23364" s="13"/>
      <c r="R23364" s="13"/>
    </row>
    <row r="23365" s="9" customFormat="1" spans="1:18">
      <c r="A23365" s="13"/>
      <c r="B23365" s="13"/>
      <c r="R23365" s="13"/>
    </row>
    <row r="23366" s="9" customFormat="1" spans="1:18">
      <c r="A23366" s="13"/>
      <c r="B23366" s="13"/>
      <c r="R23366" s="13"/>
    </row>
    <row r="23367" s="9" customFormat="1" spans="1:18">
      <c r="A23367" s="13"/>
      <c r="B23367" s="13"/>
      <c r="R23367" s="13"/>
    </row>
    <row r="23368" s="9" customFormat="1" spans="1:18">
      <c r="A23368" s="13"/>
      <c r="B23368" s="13"/>
      <c r="R23368" s="13"/>
    </row>
    <row r="23369" s="9" customFormat="1" spans="1:18">
      <c r="A23369" s="13"/>
      <c r="B23369" s="13"/>
      <c r="R23369" s="13"/>
    </row>
    <row r="23370" s="9" customFormat="1" spans="1:18">
      <c r="A23370" s="13"/>
      <c r="B23370" s="13"/>
      <c r="R23370" s="13"/>
    </row>
    <row r="23371" s="9" customFormat="1" spans="1:18">
      <c r="A23371" s="13"/>
      <c r="B23371" s="13"/>
      <c r="R23371" s="13"/>
    </row>
    <row r="23372" s="9" customFormat="1" spans="1:18">
      <c r="A23372" s="13"/>
      <c r="B23372" s="13"/>
      <c r="R23372" s="13"/>
    </row>
    <row r="23373" s="9" customFormat="1" spans="1:18">
      <c r="A23373" s="13"/>
      <c r="B23373" s="13"/>
      <c r="R23373" s="13"/>
    </row>
    <row r="23374" s="9" customFormat="1" spans="1:18">
      <c r="A23374" s="13"/>
      <c r="B23374" s="13"/>
      <c r="R23374" s="13"/>
    </row>
    <row r="23375" s="9" customFormat="1" spans="1:18">
      <c r="A23375" s="13"/>
      <c r="B23375" s="13"/>
      <c r="R23375" s="13"/>
    </row>
    <row r="23376" s="9" customFormat="1" spans="1:18">
      <c r="A23376" s="13"/>
      <c r="B23376" s="13"/>
      <c r="R23376" s="13"/>
    </row>
    <row r="23377" s="9" customFormat="1" spans="1:18">
      <c r="A23377" s="13"/>
      <c r="B23377" s="13"/>
      <c r="R23377" s="13"/>
    </row>
    <row r="23378" s="9" customFormat="1" spans="1:18">
      <c r="A23378" s="13"/>
      <c r="B23378" s="13"/>
      <c r="R23378" s="13"/>
    </row>
    <row r="23379" s="9" customFormat="1" spans="1:18">
      <c r="A23379" s="13"/>
      <c r="B23379" s="13"/>
      <c r="R23379" s="13"/>
    </row>
    <row r="23380" s="9" customFormat="1" spans="1:18">
      <c r="A23380" s="13"/>
      <c r="B23380" s="13"/>
      <c r="R23380" s="13"/>
    </row>
    <row r="23381" s="9" customFormat="1" spans="1:18">
      <c r="A23381" s="13"/>
      <c r="B23381" s="13"/>
      <c r="R23381" s="13"/>
    </row>
    <row r="23382" s="9" customFormat="1" spans="1:18">
      <c r="A23382" s="13"/>
      <c r="B23382" s="13"/>
      <c r="R23382" s="13"/>
    </row>
    <row r="23383" s="9" customFormat="1" spans="1:18">
      <c r="A23383" s="13"/>
      <c r="B23383" s="13"/>
      <c r="R23383" s="13"/>
    </row>
    <row r="23384" s="9" customFormat="1" spans="1:18">
      <c r="A23384" s="13"/>
      <c r="B23384" s="13"/>
      <c r="R23384" s="13"/>
    </row>
    <row r="23385" s="9" customFormat="1" spans="1:18">
      <c r="A23385" s="13"/>
      <c r="B23385" s="13"/>
      <c r="R23385" s="13"/>
    </row>
    <row r="23386" s="9" customFormat="1" spans="1:18">
      <c r="A23386" s="13"/>
      <c r="B23386" s="13"/>
      <c r="R23386" s="13"/>
    </row>
    <row r="23387" s="9" customFormat="1" spans="1:18">
      <c r="A23387" s="13"/>
      <c r="B23387" s="13"/>
      <c r="R23387" s="13"/>
    </row>
    <row r="23388" s="9" customFormat="1" spans="1:18">
      <c r="A23388" s="13"/>
      <c r="B23388" s="13"/>
      <c r="R23388" s="13"/>
    </row>
    <row r="23389" s="9" customFormat="1" spans="1:18">
      <c r="A23389" s="13"/>
      <c r="B23389" s="13"/>
      <c r="R23389" s="13"/>
    </row>
    <row r="23390" s="9" customFormat="1" spans="1:18">
      <c r="A23390" s="13"/>
      <c r="B23390" s="13"/>
      <c r="R23390" s="13"/>
    </row>
    <row r="23391" s="9" customFormat="1" spans="1:18">
      <c r="A23391" s="13"/>
      <c r="B23391" s="13"/>
      <c r="R23391" s="13"/>
    </row>
    <row r="23392" s="9" customFormat="1" spans="1:18">
      <c r="A23392" s="13"/>
      <c r="B23392" s="13"/>
      <c r="R23392" s="13"/>
    </row>
    <row r="23393" s="9" customFormat="1" spans="1:18">
      <c r="A23393" s="13"/>
      <c r="B23393" s="13"/>
      <c r="R23393" s="13"/>
    </row>
    <row r="23394" s="9" customFormat="1" spans="1:18">
      <c r="A23394" s="13"/>
      <c r="B23394" s="13"/>
      <c r="R23394" s="13"/>
    </row>
    <row r="23395" s="9" customFormat="1" spans="1:18">
      <c r="A23395" s="13"/>
      <c r="B23395" s="13"/>
      <c r="R23395" s="13"/>
    </row>
    <row r="23396" s="9" customFormat="1" spans="1:18">
      <c r="A23396" s="13"/>
      <c r="B23396" s="13"/>
      <c r="R23396" s="13"/>
    </row>
    <row r="23397" s="9" customFormat="1" spans="1:18">
      <c r="A23397" s="13"/>
      <c r="B23397" s="13"/>
      <c r="R23397" s="13"/>
    </row>
    <row r="23398" s="9" customFormat="1" spans="1:18">
      <c r="A23398" s="13"/>
      <c r="B23398" s="13"/>
      <c r="R23398" s="13"/>
    </row>
    <row r="23399" s="9" customFormat="1" spans="1:18">
      <c r="A23399" s="13"/>
      <c r="B23399" s="13"/>
      <c r="R23399" s="13"/>
    </row>
    <row r="23400" s="9" customFormat="1" spans="1:18">
      <c r="A23400" s="13"/>
      <c r="B23400" s="13"/>
      <c r="R23400" s="13"/>
    </row>
    <row r="23401" s="9" customFormat="1" spans="1:18">
      <c r="A23401" s="13"/>
      <c r="B23401" s="13"/>
      <c r="R23401" s="13"/>
    </row>
    <row r="23402" s="9" customFormat="1" spans="1:18">
      <c r="A23402" s="13"/>
      <c r="B23402" s="13"/>
      <c r="R23402" s="13"/>
    </row>
    <row r="23403" s="9" customFormat="1" spans="1:18">
      <c r="A23403" s="13"/>
      <c r="B23403" s="13"/>
      <c r="R23403" s="13"/>
    </row>
    <row r="23404" s="9" customFormat="1" spans="1:18">
      <c r="A23404" s="13"/>
      <c r="B23404" s="13"/>
      <c r="R23404" s="13"/>
    </row>
    <row r="23405" s="9" customFormat="1" spans="1:18">
      <c r="A23405" s="13"/>
      <c r="B23405" s="13"/>
      <c r="R23405" s="13"/>
    </row>
    <row r="23406" s="9" customFormat="1" spans="1:18">
      <c r="A23406" s="13"/>
      <c r="B23406" s="13"/>
      <c r="R23406" s="13"/>
    </row>
    <row r="23407" s="9" customFormat="1" spans="1:18">
      <c r="A23407" s="13"/>
      <c r="B23407" s="13"/>
      <c r="R23407" s="13"/>
    </row>
    <row r="23408" s="9" customFormat="1" spans="1:18">
      <c r="A23408" s="13"/>
      <c r="B23408" s="13"/>
      <c r="R23408" s="13"/>
    </row>
    <row r="23409" s="9" customFormat="1" spans="1:18">
      <c r="A23409" s="13"/>
      <c r="B23409" s="13"/>
      <c r="R23409" s="13"/>
    </row>
    <row r="23410" s="9" customFormat="1" spans="1:18">
      <c r="A23410" s="13"/>
      <c r="B23410" s="13"/>
      <c r="R23410" s="13"/>
    </row>
    <row r="23411" s="9" customFormat="1" spans="1:18">
      <c r="A23411" s="13"/>
      <c r="B23411" s="13"/>
      <c r="R23411" s="13"/>
    </row>
    <row r="23412" s="9" customFormat="1" spans="1:18">
      <c r="A23412" s="13"/>
      <c r="B23412" s="13"/>
      <c r="R23412" s="13"/>
    </row>
    <row r="23413" s="9" customFormat="1" spans="1:18">
      <c r="A23413" s="13"/>
      <c r="B23413" s="13"/>
      <c r="R23413" s="13"/>
    </row>
    <row r="23414" s="9" customFormat="1" spans="1:18">
      <c r="A23414" s="13"/>
      <c r="B23414" s="13"/>
      <c r="R23414" s="13"/>
    </row>
    <row r="23415" s="9" customFormat="1" spans="1:18">
      <c r="A23415" s="13"/>
      <c r="B23415" s="13"/>
      <c r="R23415" s="13"/>
    </row>
    <row r="23416" s="9" customFormat="1" spans="1:18">
      <c r="A23416" s="13"/>
      <c r="B23416" s="13"/>
      <c r="R23416" s="13"/>
    </row>
    <row r="23417" s="9" customFormat="1" spans="1:18">
      <c r="A23417" s="13"/>
      <c r="B23417" s="13"/>
      <c r="R23417" s="13"/>
    </row>
    <row r="23418" s="9" customFormat="1" spans="1:18">
      <c r="A23418" s="13"/>
      <c r="B23418" s="13"/>
      <c r="R23418" s="13"/>
    </row>
    <row r="23419" s="9" customFormat="1" spans="1:18">
      <c r="A23419" s="13"/>
      <c r="B23419" s="13"/>
      <c r="R23419" s="13"/>
    </row>
    <row r="23420" s="9" customFormat="1" spans="1:18">
      <c r="A23420" s="13"/>
      <c r="B23420" s="13"/>
      <c r="R23420" s="13"/>
    </row>
    <row r="23421" s="9" customFormat="1" spans="1:18">
      <c r="A23421" s="13"/>
      <c r="B23421" s="13"/>
      <c r="R23421" s="13"/>
    </row>
    <row r="23422" s="9" customFormat="1" spans="1:18">
      <c r="A23422" s="13"/>
      <c r="B23422" s="13"/>
      <c r="R23422" s="13"/>
    </row>
    <row r="23423" s="9" customFormat="1" spans="1:18">
      <c r="A23423" s="13"/>
      <c r="B23423" s="13"/>
      <c r="R23423" s="13"/>
    </row>
    <row r="23424" s="9" customFormat="1" spans="1:18">
      <c r="A23424" s="13"/>
      <c r="B23424" s="13"/>
      <c r="R23424" s="13"/>
    </row>
    <row r="23425" s="9" customFormat="1" spans="1:18">
      <c r="A23425" s="13"/>
      <c r="B23425" s="13"/>
      <c r="R23425" s="13"/>
    </row>
    <row r="23426" s="9" customFormat="1" spans="1:18">
      <c r="A23426" s="13"/>
      <c r="B23426" s="13"/>
      <c r="R23426" s="13"/>
    </row>
    <row r="23427" s="9" customFormat="1" spans="1:18">
      <c r="A23427" s="13"/>
      <c r="B23427" s="13"/>
      <c r="R23427" s="13"/>
    </row>
    <row r="23428" s="9" customFormat="1" spans="1:18">
      <c r="A23428" s="13"/>
      <c r="B23428" s="13"/>
      <c r="R23428" s="13"/>
    </row>
    <row r="23429" s="9" customFormat="1" spans="1:18">
      <c r="A23429" s="13"/>
      <c r="B23429" s="13"/>
      <c r="R23429" s="13"/>
    </row>
    <row r="23430" s="9" customFormat="1" spans="1:18">
      <c r="A23430" s="13"/>
      <c r="B23430" s="13"/>
      <c r="R23430" s="13"/>
    </row>
    <row r="23431" s="9" customFormat="1" spans="1:18">
      <c r="A23431" s="13"/>
      <c r="B23431" s="13"/>
      <c r="R23431" s="13"/>
    </row>
    <row r="23432" s="9" customFormat="1" spans="1:18">
      <c r="A23432" s="13"/>
      <c r="B23432" s="13"/>
      <c r="R23432" s="13"/>
    </row>
    <row r="23433" s="9" customFormat="1" spans="1:18">
      <c r="A23433" s="13"/>
      <c r="B23433" s="13"/>
      <c r="R23433" s="13"/>
    </row>
    <row r="23434" s="9" customFormat="1" spans="1:18">
      <c r="A23434" s="13"/>
      <c r="B23434" s="13"/>
      <c r="R23434" s="13"/>
    </row>
    <row r="23435" s="9" customFormat="1" spans="1:18">
      <c r="A23435" s="13"/>
      <c r="B23435" s="13"/>
      <c r="R23435" s="13"/>
    </row>
    <row r="23436" s="9" customFormat="1" spans="1:18">
      <c r="A23436" s="13"/>
      <c r="B23436" s="13"/>
      <c r="R23436" s="13"/>
    </row>
    <row r="23437" s="9" customFormat="1" spans="1:18">
      <c r="A23437" s="13"/>
      <c r="B23437" s="13"/>
      <c r="R23437" s="13"/>
    </row>
    <row r="23438" s="9" customFormat="1" spans="1:18">
      <c r="A23438" s="13"/>
      <c r="B23438" s="13"/>
      <c r="R23438" s="13"/>
    </row>
    <row r="23439" s="9" customFormat="1" spans="1:18">
      <c r="A23439" s="13"/>
      <c r="B23439" s="13"/>
      <c r="R23439" s="13"/>
    </row>
    <row r="23440" s="9" customFormat="1" spans="1:18">
      <c r="A23440" s="13"/>
      <c r="B23440" s="13"/>
      <c r="R23440" s="13"/>
    </row>
    <row r="23441" s="9" customFormat="1" spans="1:18">
      <c r="A23441" s="13"/>
      <c r="B23441" s="13"/>
      <c r="R23441" s="13"/>
    </row>
    <row r="23442" s="9" customFormat="1" spans="1:18">
      <c r="A23442" s="13"/>
      <c r="B23442" s="13"/>
      <c r="R23442" s="13"/>
    </row>
    <row r="23443" s="9" customFormat="1" spans="1:18">
      <c r="A23443" s="13"/>
      <c r="B23443" s="13"/>
      <c r="R23443" s="13"/>
    </row>
    <row r="23444" s="9" customFormat="1" spans="1:18">
      <c r="A23444" s="13"/>
      <c r="B23444" s="13"/>
      <c r="R23444" s="13"/>
    </row>
    <row r="23445" s="9" customFormat="1" spans="1:18">
      <c r="A23445" s="13"/>
      <c r="B23445" s="13"/>
      <c r="R23445" s="13"/>
    </row>
    <row r="23446" s="9" customFormat="1" spans="1:18">
      <c r="A23446" s="13"/>
      <c r="B23446" s="13"/>
      <c r="R23446" s="13"/>
    </row>
    <row r="23447" s="9" customFormat="1" spans="1:18">
      <c r="A23447" s="13"/>
      <c r="B23447" s="13"/>
      <c r="R23447" s="13"/>
    </row>
    <row r="23448" s="9" customFormat="1" spans="1:18">
      <c r="A23448" s="13"/>
      <c r="B23448" s="13"/>
      <c r="R23448" s="13"/>
    </row>
    <row r="23449" s="9" customFormat="1" spans="1:18">
      <c r="A23449" s="13"/>
      <c r="B23449" s="13"/>
      <c r="R23449" s="13"/>
    </row>
    <row r="23450" s="9" customFormat="1" spans="1:18">
      <c r="A23450" s="13"/>
      <c r="B23450" s="13"/>
      <c r="R23450" s="13"/>
    </row>
    <row r="23451" s="9" customFormat="1" spans="1:18">
      <c r="A23451" s="13"/>
      <c r="B23451" s="13"/>
      <c r="R23451" s="13"/>
    </row>
    <row r="23452" s="9" customFormat="1" spans="1:18">
      <c r="A23452" s="13"/>
      <c r="B23452" s="13"/>
      <c r="R23452" s="13"/>
    </row>
    <row r="23453" s="9" customFormat="1" spans="1:18">
      <c r="A23453" s="13"/>
      <c r="B23453" s="13"/>
      <c r="R23453" s="13"/>
    </row>
    <row r="23454" s="9" customFormat="1" spans="1:18">
      <c r="A23454" s="13"/>
      <c r="B23454" s="13"/>
      <c r="R23454" s="13"/>
    </row>
    <row r="23455" s="9" customFormat="1" spans="1:18">
      <c r="A23455" s="13"/>
      <c r="B23455" s="13"/>
      <c r="R23455" s="13"/>
    </row>
    <row r="23456" s="9" customFormat="1" spans="1:18">
      <c r="A23456" s="13"/>
      <c r="B23456" s="13"/>
      <c r="R23456" s="13"/>
    </row>
    <row r="23457" s="9" customFormat="1" spans="1:18">
      <c r="A23457" s="13"/>
      <c r="B23457" s="13"/>
      <c r="R23457" s="13"/>
    </row>
    <row r="23458" s="9" customFormat="1" spans="1:18">
      <c r="A23458" s="13"/>
      <c r="B23458" s="13"/>
      <c r="R23458" s="13"/>
    </row>
    <row r="23459" s="9" customFormat="1" spans="1:18">
      <c r="A23459" s="13"/>
      <c r="B23459" s="13"/>
      <c r="R23459" s="13"/>
    </row>
    <row r="23460" s="9" customFormat="1" spans="1:18">
      <c r="A23460" s="13"/>
      <c r="B23460" s="13"/>
      <c r="R23460" s="13"/>
    </row>
    <row r="23461" s="9" customFormat="1" spans="1:18">
      <c r="A23461" s="13"/>
      <c r="B23461" s="13"/>
      <c r="R23461" s="13"/>
    </row>
    <row r="23462" s="9" customFormat="1" spans="1:18">
      <c r="A23462" s="13"/>
      <c r="B23462" s="13"/>
      <c r="R23462" s="13"/>
    </row>
    <row r="23463" s="9" customFormat="1" spans="1:18">
      <c r="A23463" s="13"/>
      <c r="B23463" s="13"/>
      <c r="R23463" s="13"/>
    </row>
    <row r="23464" s="9" customFormat="1" spans="1:18">
      <c r="A23464" s="13"/>
      <c r="B23464" s="13"/>
      <c r="R23464" s="13"/>
    </row>
    <row r="23465" s="9" customFormat="1" spans="1:18">
      <c r="A23465" s="13"/>
      <c r="B23465" s="13"/>
      <c r="R23465" s="13"/>
    </row>
    <row r="23466" s="9" customFormat="1" spans="1:18">
      <c r="A23466" s="13"/>
      <c r="B23466" s="13"/>
      <c r="R23466" s="13"/>
    </row>
    <row r="23467" s="9" customFormat="1" spans="1:18">
      <c r="A23467" s="13"/>
      <c r="B23467" s="13"/>
      <c r="R23467" s="13"/>
    </row>
    <row r="23468" s="9" customFormat="1" spans="1:18">
      <c r="A23468" s="13"/>
      <c r="B23468" s="13"/>
      <c r="R23468" s="13"/>
    </row>
    <row r="23469" s="9" customFormat="1" spans="1:18">
      <c r="A23469" s="13"/>
      <c r="B23469" s="13"/>
      <c r="R23469" s="13"/>
    </row>
    <row r="23470" s="9" customFormat="1" spans="1:18">
      <c r="A23470" s="13"/>
      <c r="B23470" s="13"/>
      <c r="R23470" s="13"/>
    </row>
    <row r="23471" s="9" customFormat="1" spans="1:18">
      <c r="A23471" s="13"/>
      <c r="B23471" s="13"/>
      <c r="R23471" s="13"/>
    </row>
    <row r="23472" s="9" customFormat="1" spans="1:18">
      <c r="A23472" s="13"/>
      <c r="B23472" s="13"/>
      <c r="R23472" s="13"/>
    </row>
    <row r="23473" s="9" customFormat="1" spans="1:18">
      <c r="A23473" s="13"/>
      <c r="B23473" s="13"/>
      <c r="R23473" s="13"/>
    </row>
    <row r="23474" s="9" customFormat="1" spans="1:18">
      <c r="A23474" s="13"/>
      <c r="B23474" s="13"/>
      <c r="R23474" s="13"/>
    </row>
    <row r="23475" s="9" customFormat="1" spans="1:18">
      <c r="A23475" s="13"/>
      <c r="B23475" s="13"/>
      <c r="R23475" s="13"/>
    </row>
    <row r="23476" s="9" customFormat="1" spans="1:18">
      <c r="A23476" s="13"/>
      <c r="B23476" s="13"/>
      <c r="R23476" s="13"/>
    </row>
    <row r="23477" s="9" customFormat="1" spans="1:18">
      <c r="A23477" s="13"/>
      <c r="B23477" s="13"/>
      <c r="R23477" s="13"/>
    </row>
    <row r="23478" s="9" customFormat="1" spans="1:18">
      <c r="A23478" s="13"/>
      <c r="B23478" s="13"/>
      <c r="R23478" s="13"/>
    </row>
    <row r="23479" s="9" customFormat="1" spans="1:18">
      <c r="A23479" s="13"/>
      <c r="B23479" s="13"/>
      <c r="R23479" s="13"/>
    </row>
    <row r="23480" s="9" customFormat="1" spans="1:18">
      <c r="A23480" s="13"/>
      <c r="B23480" s="13"/>
      <c r="R23480" s="13"/>
    </row>
    <row r="23481" s="9" customFormat="1" spans="1:18">
      <c r="A23481" s="13"/>
      <c r="B23481" s="13"/>
      <c r="R23481" s="13"/>
    </row>
    <row r="23482" s="9" customFormat="1" spans="1:18">
      <c r="A23482" s="13"/>
      <c r="B23482" s="13"/>
      <c r="R23482" s="13"/>
    </row>
    <row r="23483" s="9" customFormat="1" spans="1:18">
      <c r="A23483" s="13"/>
      <c r="B23483" s="13"/>
      <c r="R23483" s="13"/>
    </row>
    <row r="23484" s="9" customFormat="1" spans="1:18">
      <c r="A23484" s="13"/>
      <c r="B23484" s="13"/>
      <c r="R23484" s="13"/>
    </row>
    <row r="23485" s="9" customFormat="1" spans="1:18">
      <c r="A23485" s="13"/>
      <c r="B23485" s="13"/>
      <c r="R23485" s="13"/>
    </row>
    <row r="23486" s="9" customFormat="1" spans="1:18">
      <c r="A23486" s="13"/>
      <c r="B23486" s="13"/>
      <c r="R23486" s="13"/>
    </row>
    <row r="23487" s="9" customFormat="1" spans="1:18">
      <c r="A23487" s="13"/>
      <c r="B23487" s="13"/>
      <c r="R23487" s="13"/>
    </row>
    <row r="23488" s="9" customFormat="1" spans="1:18">
      <c r="A23488" s="13"/>
      <c r="B23488" s="13"/>
      <c r="R23488" s="13"/>
    </row>
    <row r="23489" s="9" customFormat="1" spans="1:18">
      <c r="A23489" s="13"/>
      <c r="B23489" s="13"/>
      <c r="R23489" s="13"/>
    </row>
    <row r="23490" s="9" customFormat="1" spans="1:18">
      <c r="A23490" s="13"/>
      <c r="B23490" s="13"/>
      <c r="R23490" s="13"/>
    </row>
    <row r="23491" s="9" customFormat="1" spans="1:18">
      <c r="A23491" s="13"/>
      <c r="B23491" s="13"/>
      <c r="R23491" s="13"/>
    </row>
    <row r="23492" s="9" customFormat="1" spans="1:18">
      <c r="A23492" s="13"/>
      <c r="B23492" s="13"/>
      <c r="R23492" s="13"/>
    </row>
    <row r="23493" s="9" customFormat="1" spans="1:18">
      <c r="A23493" s="13"/>
      <c r="B23493" s="13"/>
      <c r="R23493" s="13"/>
    </row>
    <row r="23494" s="9" customFormat="1" spans="1:18">
      <c r="A23494" s="13"/>
      <c r="B23494" s="13"/>
      <c r="R23494" s="13"/>
    </row>
    <row r="23495" s="9" customFormat="1" spans="1:18">
      <c r="A23495" s="13"/>
      <c r="B23495" s="13"/>
      <c r="R23495" s="13"/>
    </row>
    <row r="23496" s="9" customFormat="1" spans="1:18">
      <c r="A23496" s="13"/>
      <c r="B23496" s="13"/>
      <c r="R23496" s="13"/>
    </row>
    <row r="23497" s="9" customFormat="1" spans="1:18">
      <c r="A23497" s="13"/>
      <c r="B23497" s="13"/>
      <c r="R23497" s="13"/>
    </row>
    <row r="23498" s="9" customFormat="1" spans="1:18">
      <c r="A23498" s="13"/>
      <c r="B23498" s="13"/>
      <c r="R23498" s="13"/>
    </row>
    <row r="23499" s="9" customFormat="1" spans="1:18">
      <c r="A23499" s="13"/>
      <c r="B23499" s="13"/>
      <c r="R23499" s="13"/>
    </row>
    <row r="23500" s="9" customFormat="1" spans="1:18">
      <c r="A23500" s="13"/>
      <c r="B23500" s="13"/>
      <c r="R23500" s="13"/>
    </row>
    <row r="23501" s="9" customFormat="1" spans="1:18">
      <c r="A23501" s="13"/>
      <c r="B23501" s="13"/>
      <c r="R23501" s="13"/>
    </row>
    <row r="23502" s="9" customFormat="1" spans="1:18">
      <c r="A23502" s="13"/>
      <c r="B23502" s="13"/>
      <c r="R23502" s="13"/>
    </row>
    <row r="23503" s="9" customFormat="1" spans="1:18">
      <c r="A23503" s="13"/>
      <c r="B23503" s="13"/>
      <c r="R23503" s="13"/>
    </row>
    <row r="23504" s="9" customFormat="1" spans="1:18">
      <c r="A23504" s="13"/>
      <c r="B23504" s="13"/>
      <c r="R23504" s="13"/>
    </row>
    <row r="23505" s="9" customFormat="1" spans="1:18">
      <c r="A23505" s="13"/>
      <c r="B23505" s="13"/>
      <c r="R23505" s="13"/>
    </row>
    <row r="23506" s="9" customFormat="1" spans="1:18">
      <c r="A23506" s="13"/>
      <c r="B23506" s="13"/>
      <c r="R23506" s="13"/>
    </row>
    <row r="23507" s="9" customFormat="1" spans="1:18">
      <c r="A23507" s="13"/>
      <c r="B23507" s="13"/>
      <c r="R23507" s="13"/>
    </row>
    <row r="23508" s="9" customFormat="1" spans="1:18">
      <c r="A23508" s="13"/>
      <c r="B23508" s="13"/>
      <c r="R23508" s="13"/>
    </row>
    <row r="23509" s="9" customFormat="1" spans="1:18">
      <c r="A23509" s="13"/>
      <c r="B23509" s="13"/>
      <c r="R23509" s="13"/>
    </row>
    <row r="23510" s="9" customFormat="1" spans="1:18">
      <c r="A23510" s="13"/>
      <c r="B23510" s="13"/>
      <c r="R23510" s="13"/>
    </row>
    <row r="23511" s="9" customFormat="1" spans="1:18">
      <c r="A23511" s="13"/>
      <c r="B23511" s="13"/>
      <c r="R23511" s="13"/>
    </row>
    <row r="23512" s="9" customFormat="1" spans="1:18">
      <c r="A23512" s="13"/>
      <c r="B23512" s="13"/>
      <c r="R23512" s="13"/>
    </row>
    <row r="23513" s="9" customFormat="1" spans="1:18">
      <c r="A23513" s="13"/>
      <c r="B23513" s="13"/>
      <c r="R23513" s="13"/>
    </row>
    <row r="23514" s="9" customFormat="1" spans="1:18">
      <c r="A23514" s="13"/>
      <c r="B23514" s="13"/>
      <c r="R23514" s="13"/>
    </row>
    <row r="23515" s="9" customFormat="1" spans="1:18">
      <c r="A23515" s="13"/>
      <c r="B23515" s="13"/>
      <c r="R23515" s="13"/>
    </row>
    <row r="23516" s="9" customFormat="1" spans="1:18">
      <c r="A23516" s="13"/>
      <c r="B23516" s="13"/>
      <c r="R23516" s="13"/>
    </row>
    <row r="23517" s="9" customFormat="1" spans="1:18">
      <c r="A23517" s="13"/>
      <c r="B23517" s="13"/>
      <c r="R23517" s="13"/>
    </row>
    <row r="23518" s="9" customFormat="1" spans="1:18">
      <c r="A23518" s="13"/>
      <c r="B23518" s="13"/>
      <c r="R23518" s="13"/>
    </row>
    <row r="23519" s="9" customFormat="1" spans="1:18">
      <c r="A23519" s="13"/>
      <c r="B23519" s="13"/>
      <c r="R23519" s="13"/>
    </row>
    <row r="23520" s="9" customFormat="1" spans="1:18">
      <c r="A23520" s="13"/>
      <c r="B23520" s="13"/>
      <c r="R23520" s="13"/>
    </row>
    <row r="23521" s="9" customFormat="1" spans="1:18">
      <c r="A23521" s="13"/>
      <c r="B23521" s="13"/>
      <c r="R23521" s="13"/>
    </row>
    <row r="23522" s="9" customFormat="1" spans="1:18">
      <c r="A23522" s="13"/>
      <c r="B23522" s="13"/>
      <c r="R23522" s="13"/>
    </row>
    <row r="23523" s="9" customFormat="1" spans="1:18">
      <c r="A23523" s="13"/>
      <c r="B23523" s="13"/>
      <c r="R23523" s="13"/>
    </row>
    <row r="23524" s="9" customFormat="1" spans="1:18">
      <c r="A23524" s="13"/>
      <c r="B23524" s="13"/>
      <c r="R23524" s="13"/>
    </row>
    <row r="23525" s="9" customFormat="1" spans="1:18">
      <c r="A23525" s="13"/>
      <c r="B23525" s="13"/>
      <c r="R23525" s="13"/>
    </row>
    <row r="23526" s="9" customFormat="1" spans="1:18">
      <c r="A23526" s="13"/>
      <c r="B23526" s="13"/>
      <c r="R23526" s="13"/>
    </row>
    <row r="23527" s="9" customFormat="1" spans="1:18">
      <c r="A23527" s="13"/>
      <c r="B23527" s="13"/>
      <c r="R23527" s="13"/>
    </row>
    <row r="23528" s="9" customFormat="1" spans="1:18">
      <c r="A23528" s="13"/>
      <c r="B23528" s="13"/>
      <c r="R23528" s="13"/>
    </row>
    <row r="23529" s="9" customFormat="1" spans="1:18">
      <c r="A23529" s="13"/>
      <c r="B23529" s="13"/>
      <c r="R23529" s="13"/>
    </row>
    <row r="23530" s="9" customFormat="1" spans="1:18">
      <c r="A23530" s="13"/>
      <c r="B23530" s="13"/>
      <c r="R23530" s="13"/>
    </row>
    <row r="23531" s="9" customFormat="1" spans="1:18">
      <c r="A23531" s="13"/>
      <c r="B23531" s="13"/>
      <c r="R23531" s="13"/>
    </row>
    <row r="23532" s="9" customFormat="1" spans="1:18">
      <c r="A23532" s="13"/>
      <c r="B23532" s="13"/>
      <c r="R23532" s="13"/>
    </row>
    <row r="23533" s="9" customFormat="1" spans="1:18">
      <c r="A23533" s="13"/>
      <c r="B23533" s="13"/>
      <c r="R23533" s="13"/>
    </row>
    <row r="23534" s="9" customFormat="1" spans="1:18">
      <c r="A23534" s="13"/>
      <c r="B23534" s="13"/>
      <c r="R23534" s="13"/>
    </row>
    <row r="23535" s="9" customFormat="1" spans="1:18">
      <c r="A23535" s="13"/>
      <c r="B23535" s="13"/>
      <c r="R23535" s="13"/>
    </row>
    <row r="23536" s="9" customFormat="1" spans="1:18">
      <c r="A23536" s="13"/>
      <c r="B23536" s="13"/>
      <c r="R23536" s="13"/>
    </row>
    <row r="23537" s="9" customFormat="1" spans="1:18">
      <c r="A23537" s="13"/>
      <c r="B23537" s="13"/>
      <c r="R23537" s="13"/>
    </row>
    <row r="23538" s="9" customFormat="1" spans="1:18">
      <c r="A23538" s="13"/>
      <c r="B23538" s="13"/>
      <c r="R23538" s="13"/>
    </row>
    <row r="23539" s="9" customFormat="1" spans="1:18">
      <c r="A23539" s="13"/>
      <c r="B23539" s="13"/>
      <c r="R23539" s="13"/>
    </row>
    <row r="23540" s="9" customFormat="1" spans="1:18">
      <c r="A23540" s="13"/>
      <c r="B23540" s="13"/>
      <c r="R23540" s="13"/>
    </row>
    <row r="23541" s="9" customFormat="1" spans="1:18">
      <c r="A23541" s="13"/>
      <c r="B23541" s="13"/>
      <c r="R23541" s="13"/>
    </row>
    <row r="23542" s="9" customFormat="1" spans="1:18">
      <c r="A23542" s="13"/>
      <c r="B23542" s="13"/>
      <c r="R23542" s="13"/>
    </row>
    <row r="23543" s="9" customFormat="1" spans="1:18">
      <c r="A23543" s="13"/>
      <c r="B23543" s="13"/>
      <c r="R23543" s="13"/>
    </row>
    <row r="23544" s="9" customFormat="1" spans="1:18">
      <c r="A23544" s="13"/>
      <c r="B23544" s="13"/>
      <c r="R23544" s="13"/>
    </row>
    <row r="23545" s="9" customFormat="1" spans="1:18">
      <c r="A23545" s="13"/>
      <c r="B23545" s="13"/>
      <c r="R23545" s="13"/>
    </row>
    <row r="23546" s="9" customFormat="1" spans="1:18">
      <c r="A23546" s="13"/>
      <c r="B23546" s="13"/>
      <c r="R23546" s="13"/>
    </row>
    <row r="23547" s="9" customFormat="1" spans="1:18">
      <c r="A23547" s="13"/>
      <c r="B23547" s="13"/>
      <c r="R23547" s="13"/>
    </row>
    <row r="23548" s="9" customFormat="1" spans="1:18">
      <c r="A23548" s="13"/>
      <c r="B23548" s="13"/>
      <c r="R23548" s="13"/>
    </row>
    <row r="23549" s="9" customFormat="1" spans="1:18">
      <c r="A23549" s="13"/>
      <c r="B23549" s="13"/>
      <c r="R23549" s="13"/>
    </row>
    <row r="23550" s="9" customFormat="1" spans="1:18">
      <c r="A23550" s="13"/>
      <c r="B23550" s="13"/>
      <c r="R23550" s="13"/>
    </row>
    <row r="23551" s="9" customFormat="1" spans="1:18">
      <c r="A23551" s="13"/>
      <c r="B23551" s="13"/>
      <c r="R23551" s="13"/>
    </row>
    <row r="23552" s="9" customFormat="1" spans="1:18">
      <c r="A23552" s="13"/>
      <c r="B23552" s="13"/>
      <c r="R23552" s="13"/>
    </row>
    <row r="23553" s="9" customFormat="1" spans="1:18">
      <c r="A23553" s="13"/>
      <c r="B23553" s="13"/>
      <c r="R23553" s="13"/>
    </row>
    <row r="23554" s="9" customFormat="1" spans="1:18">
      <c r="A23554" s="13"/>
      <c r="B23554" s="13"/>
      <c r="R23554" s="13"/>
    </row>
    <row r="23555" s="9" customFormat="1" spans="1:18">
      <c r="A23555" s="13"/>
      <c r="B23555" s="13"/>
      <c r="R23555" s="13"/>
    </row>
    <row r="23556" s="9" customFormat="1" spans="1:18">
      <c r="A23556" s="13"/>
      <c r="B23556" s="13"/>
      <c r="R23556" s="13"/>
    </row>
    <row r="23557" s="9" customFormat="1" spans="1:18">
      <c r="A23557" s="13"/>
      <c r="B23557" s="13"/>
      <c r="R23557" s="13"/>
    </row>
    <row r="23558" s="9" customFormat="1" spans="1:18">
      <c r="A23558" s="13"/>
      <c r="B23558" s="13"/>
      <c r="R23558" s="13"/>
    </row>
    <row r="23559" s="9" customFormat="1" spans="1:18">
      <c r="A23559" s="13"/>
      <c r="B23559" s="13"/>
      <c r="R23559" s="13"/>
    </row>
    <row r="23560" s="9" customFormat="1" spans="1:18">
      <c r="A23560" s="13"/>
      <c r="B23560" s="13"/>
      <c r="R23560" s="13"/>
    </row>
    <row r="23561" s="9" customFormat="1" spans="1:18">
      <c r="A23561" s="13"/>
      <c r="B23561" s="13"/>
      <c r="R23561" s="13"/>
    </row>
    <row r="23562" s="9" customFormat="1" spans="1:18">
      <c r="A23562" s="13"/>
      <c r="B23562" s="13"/>
      <c r="R23562" s="13"/>
    </row>
    <row r="23563" s="9" customFormat="1" spans="1:18">
      <c r="A23563" s="13"/>
      <c r="B23563" s="13"/>
      <c r="R23563" s="13"/>
    </row>
    <row r="23564" s="9" customFormat="1" spans="1:18">
      <c r="A23564" s="13"/>
      <c r="B23564" s="13"/>
      <c r="R23564" s="13"/>
    </row>
    <row r="23565" s="9" customFormat="1" spans="1:18">
      <c r="A23565" s="13"/>
      <c r="B23565" s="13"/>
      <c r="R23565" s="13"/>
    </row>
    <row r="23566" s="9" customFormat="1" spans="1:18">
      <c r="A23566" s="13"/>
      <c r="B23566" s="13"/>
      <c r="R23566" s="13"/>
    </row>
    <row r="23567" s="9" customFormat="1" spans="1:18">
      <c r="A23567" s="13"/>
      <c r="B23567" s="13"/>
      <c r="R23567" s="13"/>
    </row>
    <row r="23568" s="9" customFormat="1" spans="1:18">
      <c r="A23568" s="13"/>
      <c r="B23568" s="13"/>
      <c r="R23568" s="13"/>
    </row>
    <row r="23569" s="9" customFormat="1" spans="1:18">
      <c r="A23569" s="13"/>
      <c r="B23569" s="13"/>
      <c r="R23569" s="13"/>
    </row>
    <row r="23570" s="9" customFormat="1" spans="1:18">
      <c r="A23570" s="13"/>
      <c r="B23570" s="13"/>
      <c r="R23570" s="13"/>
    </row>
    <row r="23571" s="9" customFormat="1" spans="1:18">
      <c r="A23571" s="13"/>
      <c r="B23571" s="13"/>
      <c r="R23571" s="13"/>
    </row>
    <row r="23572" s="9" customFormat="1" spans="1:18">
      <c r="A23572" s="13"/>
      <c r="B23572" s="13"/>
      <c r="R23572" s="13"/>
    </row>
    <row r="23573" s="9" customFormat="1" spans="1:18">
      <c r="A23573" s="13"/>
      <c r="B23573" s="13"/>
      <c r="R23573" s="13"/>
    </row>
    <row r="23574" s="9" customFormat="1" spans="1:18">
      <c r="A23574" s="13"/>
      <c r="B23574" s="13"/>
      <c r="R23574" s="13"/>
    </row>
    <row r="23575" s="9" customFormat="1" spans="1:18">
      <c r="A23575" s="13"/>
      <c r="B23575" s="13"/>
      <c r="R23575" s="13"/>
    </row>
    <row r="23576" s="9" customFormat="1" spans="1:18">
      <c r="A23576" s="13"/>
      <c r="B23576" s="13"/>
      <c r="R23576" s="13"/>
    </row>
    <row r="23577" s="9" customFormat="1" spans="1:18">
      <c r="A23577" s="13"/>
      <c r="B23577" s="13"/>
      <c r="R23577" s="13"/>
    </row>
    <row r="23578" s="9" customFormat="1" spans="1:18">
      <c r="A23578" s="13"/>
      <c r="B23578" s="13"/>
      <c r="R23578" s="13"/>
    </row>
    <row r="23579" s="9" customFormat="1" spans="1:18">
      <c r="A23579" s="13"/>
      <c r="B23579" s="13"/>
      <c r="R23579" s="13"/>
    </row>
    <row r="23580" s="9" customFormat="1" spans="1:18">
      <c r="A23580" s="13"/>
      <c r="B23580" s="13"/>
      <c r="R23580" s="13"/>
    </row>
    <row r="23581" s="9" customFormat="1" spans="1:18">
      <c r="A23581" s="13"/>
      <c r="B23581" s="13"/>
      <c r="R23581" s="13"/>
    </row>
    <row r="23582" s="9" customFormat="1" spans="1:18">
      <c r="A23582" s="13"/>
      <c r="B23582" s="13"/>
      <c r="R23582" s="13"/>
    </row>
    <row r="23583" s="9" customFormat="1" spans="1:18">
      <c r="A23583" s="13"/>
      <c r="B23583" s="13"/>
      <c r="R23583" s="13"/>
    </row>
    <row r="23584" s="9" customFormat="1" spans="1:18">
      <c r="A23584" s="13"/>
      <c r="B23584" s="13"/>
      <c r="R23584" s="13"/>
    </row>
    <row r="23585" s="9" customFormat="1" spans="1:18">
      <c r="A23585" s="13"/>
      <c r="B23585" s="13"/>
      <c r="R23585" s="13"/>
    </row>
    <row r="23586" s="9" customFormat="1" spans="1:18">
      <c r="A23586" s="13"/>
      <c r="B23586" s="13"/>
      <c r="R23586" s="13"/>
    </row>
    <row r="23587" s="9" customFormat="1" spans="1:18">
      <c r="A23587" s="13"/>
      <c r="B23587" s="13"/>
      <c r="R23587" s="13"/>
    </row>
    <row r="23588" s="9" customFormat="1" spans="1:18">
      <c r="A23588" s="13"/>
      <c r="B23588" s="13"/>
      <c r="R23588" s="13"/>
    </row>
    <row r="23589" s="9" customFormat="1" spans="1:18">
      <c r="A23589" s="13"/>
      <c r="B23589" s="13"/>
      <c r="R23589" s="13"/>
    </row>
    <row r="23590" s="9" customFormat="1" spans="1:18">
      <c r="A23590" s="13"/>
      <c r="B23590" s="13"/>
      <c r="R23590" s="13"/>
    </row>
    <row r="23591" s="9" customFormat="1" spans="1:18">
      <c r="A23591" s="13"/>
      <c r="B23591" s="13"/>
      <c r="R23591" s="13"/>
    </row>
    <row r="23592" s="9" customFormat="1" spans="1:18">
      <c r="A23592" s="13"/>
      <c r="B23592" s="13"/>
      <c r="R23592" s="13"/>
    </row>
    <row r="23593" s="9" customFormat="1" spans="1:18">
      <c r="A23593" s="13"/>
      <c r="B23593" s="13"/>
      <c r="R23593" s="13"/>
    </row>
    <row r="23594" s="9" customFormat="1" spans="1:18">
      <c r="A23594" s="13"/>
      <c r="B23594" s="13"/>
      <c r="R23594" s="13"/>
    </row>
    <row r="23595" s="9" customFormat="1" spans="1:18">
      <c r="A23595" s="13"/>
      <c r="B23595" s="13"/>
      <c r="R23595" s="13"/>
    </row>
    <row r="23596" s="9" customFormat="1" spans="1:18">
      <c r="A23596" s="13"/>
      <c r="B23596" s="13"/>
      <c r="R23596" s="13"/>
    </row>
    <row r="23597" s="9" customFormat="1" spans="1:18">
      <c r="A23597" s="13"/>
      <c r="B23597" s="13"/>
      <c r="R23597" s="13"/>
    </row>
    <row r="23598" s="9" customFormat="1" spans="1:18">
      <c r="A23598" s="13"/>
      <c r="B23598" s="13"/>
      <c r="R23598" s="13"/>
    </row>
    <row r="23599" s="9" customFormat="1" spans="1:18">
      <c r="A23599" s="13"/>
      <c r="B23599" s="13"/>
      <c r="R23599" s="13"/>
    </row>
    <row r="23600" s="9" customFormat="1" spans="1:18">
      <c r="A23600" s="13"/>
      <c r="B23600" s="13"/>
      <c r="R23600" s="13"/>
    </row>
    <row r="23601" s="9" customFormat="1" spans="1:18">
      <c r="A23601" s="13"/>
      <c r="B23601" s="13"/>
      <c r="R23601" s="13"/>
    </row>
    <row r="23602" s="9" customFormat="1" spans="1:18">
      <c r="A23602" s="13"/>
      <c r="B23602" s="13"/>
      <c r="R23602" s="13"/>
    </row>
    <row r="23603" s="9" customFormat="1" spans="1:18">
      <c r="A23603" s="13"/>
      <c r="B23603" s="13"/>
      <c r="R23603" s="13"/>
    </row>
    <row r="23604" s="9" customFormat="1" spans="1:18">
      <c r="A23604" s="13"/>
      <c r="B23604" s="13"/>
      <c r="R23604" s="13"/>
    </row>
    <row r="23605" s="9" customFormat="1" spans="1:18">
      <c r="A23605" s="13"/>
      <c r="B23605" s="13"/>
      <c r="R23605" s="13"/>
    </row>
    <row r="23606" s="9" customFormat="1" spans="1:18">
      <c r="A23606" s="13"/>
      <c r="B23606" s="13"/>
      <c r="R23606" s="13"/>
    </row>
    <row r="23607" s="9" customFormat="1" spans="1:18">
      <c r="A23607" s="13"/>
      <c r="B23607" s="13"/>
      <c r="R23607" s="13"/>
    </row>
    <row r="23608" s="9" customFormat="1" spans="1:18">
      <c r="A23608" s="13"/>
      <c r="B23608" s="13"/>
      <c r="R23608" s="13"/>
    </row>
    <row r="23609" s="9" customFormat="1" spans="1:18">
      <c r="A23609" s="13"/>
      <c r="B23609" s="13"/>
      <c r="R23609" s="13"/>
    </row>
    <row r="23610" s="9" customFormat="1" spans="1:18">
      <c r="A23610" s="13"/>
      <c r="B23610" s="13"/>
      <c r="R23610" s="13"/>
    </row>
    <row r="23611" s="9" customFormat="1" spans="1:18">
      <c r="A23611" s="13"/>
      <c r="B23611" s="13"/>
      <c r="R23611" s="13"/>
    </row>
    <row r="23612" s="9" customFormat="1" spans="1:18">
      <c r="A23612" s="13"/>
      <c r="B23612" s="13"/>
      <c r="R23612" s="13"/>
    </row>
    <row r="23613" s="9" customFormat="1" spans="1:18">
      <c r="A23613" s="13"/>
      <c r="B23613" s="13"/>
      <c r="R23613" s="13"/>
    </row>
    <row r="23614" s="9" customFormat="1" spans="1:18">
      <c r="A23614" s="13"/>
      <c r="B23614" s="13"/>
      <c r="R23614" s="13"/>
    </row>
    <row r="23615" s="9" customFormat="1" spans="1:18">
      <c r="A23615" s="13"/>
      <c r="B23615" s="13"/>
      <c r="R23615" s="13"/>
    </row>
    <row r="23616" s="9" customFormat="1" spans="1:18">
      <c r="A23616" s="13"/>
      <c r="B23616" s="13"/>
      <c r="R23616" s="13"/>
    </row>
    <row r="23617" s="9" customFormat="1" spans="1:18">
      <c r="A23617" s="13"/>
      <c r="B23617" s="13"/>
      <c r="R23617" s="13"/>
    </row>
    <row r="23618" s="9" customFormat="1" spans="1:18">
      <c r="A23618" s="13"/>
      <c r="B23618" s="13"/>
      <c r="R23618" s="13"/>
    </row>
    <row r="23619" s="9" customFormat="1" spans="1:18">
      <c r="A23619" s="13"/>
      <c r="B23619" s="13"/>
      <c r="R23619" s="13"/>
    </row>
    <row r="23620" s="9" customFormat="1" spans="1:18">
      <c r="A23620" s="13"/>
      <c r="B23620" s="13"/>
      <c r="R23620" s="13"/>
    </row>
    <row r="23621" s="9" customFormat="1" spans="1:18">
      <c r="A23621" s="13"/>
      <c r="B23621" s="13"/>
      <c r="R23621" s="13"/>
    </row>
    <row r="23622" s="9" customFormat="1" spans="1:18">
      <c r="A23622" s="13"/>
      <c r="B23622" s="13"/>
      <c r="R23622" s="13"/>
    </row>
    <row r="23623" s="9" customFormat="1" spans="1:18">
      <c r="A23623" s="13"/>
      <c r="B23623" s="13"/>
      <c r="R23623" s="13"/>
    </row>
    <row r="23624" s="9" customFormat="1" spans="1:18">
      <c r="A23624" s="13"/>
      <c r="B23624" s="13"/>
      <c r="R23624" s="13"/>
    </row>
    <row r="23625" s="9" customFormat="1" spans="1:18">
      <c r="A23625" s="13"/>
      <c r="B23625" s="13"/>
      <c r="R23625" s="13"/>
    </row>
    <row r="23626" s="9" customFormat="1" spans="1:18">
      <c r="A23626" s="13"/>
      <c r="B23626" s="13"/>
      <c r="R23626" s="13"/>
    </row>
    <row r="23627" s="9" customFormat="1" spans="1:18">
      <c r="A23627" s="13"/>
      <c r="B23627" s="13"/>
      <c r="R23627" s="13"/>
    </row>
    <row r="23628" s="9" customFormat="1" spans="1:18">
      <c r="A23628" s="13"/>
      <c r="B23628" s="13"/>
      <c r="R23628" s="13"/>
    </row>
    <row r="23629" s="9" customFormat="1" spans="1:18">
      <c r="A23629" s="13"/>
      <c r="B23629" s="13"/>
      <c r="R23629" s="13"/>
    </row>
    <row r="23630" s="9" customFormat="1" spans="1:18">
      <c r="A23630" s="13"/>
      <c r="B23630" s="13"/>
      <c r="R23630" s="13"/>
    </row>
    <row r="23631" s="9" customFormat="1" spans="1:18">
      <c r="A23631" s="13"/>
      <c r="B23631" s="13"/>
      <c r="R23631" s="13"/>
    </row>
    <row r="23632" s="9" customFormat="1" spans="1:18">
      <c r="A23632" s="13"/>
      <c r="B23632" s="13"/>
      <c r="R23632" s="13"/>
    </row>
    <row r="23633" s="9" customFormat="1" spans="1:18">
      <c r="A23633" s="13"/>
      <c r="B23633" s="13"/>
      <c r="R23633" s="13"/>
    </row>
    <row r="23634" s="9" customFormat="1" spans="1:18">
      <c r="A23634" s="13"/>
      <c r="B23634" s="13"/>
      <c r="R23634" s="13"/>
    </row>
    <row r="23635" s="9" customFormat="1" spans="1:18">
      <c r="A23635" s="13"/>
      <c r="B23635" s="13"/>
      <c r="R23635" s="13"/>
    </row>
    <row r="23636" s="9" customFormat="1" spans="1:18">
      <c r="A23636" s="13"/>
      <c r="B23636" s="13"/>
      <c r="R23636" s="13"/>
    </row>
    <row r="23637" s="9" customFormat="1" spans="1:18">
      <c r="A23637" s="13"/>
      <c r="B23637" s="13"/>
      <c r="R23637" s="13"/>
    </row>
    <row r="23638" s="9" customFormat="1" spans="1:18">
      <c r="A23638" s="13"/>
      <c r="B23638" s="13"/>
      <c r="R23638" s="13"/>
    </row>
    <row r="23639" s="9" customFormat="1" spans="1:18">
      <c r="A23639" s="13"/>
      <c r="B23639" s="13"/>
      <c r="R23639" s="13"/>
    </row>
    <row r="23640" s="9" customFormat="1" spans="1:18">
      <c r="A23640" s="13"/>
      <c r="B23640" s="13"/>
      <c r="R23640" s="13"/>
    </row>
    <row r="23641" s="9" customFormat="1" spans="1:18">
      <c r="A23641" s="13"/>
      <c r="B23641" s="13"/>
      <c r="R23641" s="13"/>
    </row>
    <row r="23642" s="9" customFormat="1" spans="1:18">
      <c r="A23642" s="13"/>
      <c r="B23642" s="13"/>
      <c r="R23642" s="13"/>
    </row>
    <row r="23643" s="9" customFormat="1" spans="1:18">
      <c r="A23643" s="13"/>
      <c r="B23643" s="13"/>
      <c r="R23643" s="13"/>
    </row>
    <row r="23644" s="9" customFormat="1" spans="1:18">
      <c r="A23644" s="13"/>
      <c r="B23644" s="13"/>
      <c r="R23644" s="13"/>
    </row>
    <row r="23645" s="9" customFormat="1" spans="1:18">
      <c r="A23645" s="13"/>
      <c r="B23645" s="13"/>
      <c r="R23645" s="13"/>
    </row>
    <row r="23646" s="9" customFormat="1" spans="1:18">
      <c r="A23646" s="13"/>
      <c r="B23646" s="13"/>
      <c r="R23646" s="13"/>
    </row>
    <row r="23647" s="9" customFormat="1" spans="1:18">
      <c r="A23647" s="13"/>
      <c r="B23647" s="13"/>
      <c r="R23647" s="13"/>
    </row>
    <row r="23648" s="9" customFormat="1" spans="1:18">
      <c r="A23648" s="13"/>
      <c r="B23648" s="13"/>
      <c r="R23648" s="13"/>
    </row>
    <row r="23649" s="9" customFormat="1" spans="1:18">
      <c r="A23649" s="13"/>
      <c r="B23649" s="13"/>
      <c r="R23649" s="13"/>
    </row>
    <row r="23650" s="9" customFormat="1" spans="1:18">
      <c r="A23650" s="13"/>
      <c r="B23650" s="13"/>
      <c r="R23650" s="13"/>
    </row>
    <row r="23651" s="9" customFormat="1" spans="1:18">
      <c r="A23651" s="13"/>
      <c r="B23651" s="13"/>
      <c r="R23651" s="13"/>
    </row>
    <row r="23652" s="9" customFormat="1" spans="1:18">
      <c r="A23652" s="13"/>
      <c r="B23652" s="13"/>
      <c r="R23652" s="13"/>
    </row>
    <row r="23653" s="9" customFormat="1" spans="1:18">
      <c r="A23653" s="13"/>
      <c r="B23653" s="13"/>
      <c r="R23653" s="13"/>
    </row>
    <row r="23654" s="9" customFormat="1" spans="1:18">
      <c r="A23654" s="13"/>
      <c r="B23654" s="13"/>
      <c r="R23654" s="13"/>
    </row>
    <row r="23655" s="9" customFormat="1" spans="1:18">
      <c r="A23655" s="13"/>
      <c r="B23655" s="13"/>
      <c r="R23655" s="13"/>
    </row>
    <row r="23656" s="9" customFormat="1" spans="1:18">
      <c r="A23656" s="13"/>
      <c r="B23656" s="13"/>
      <c r="R23656" s="13"/>
    </row>
    <row r="23657" s="9" customFormat="1" spans="1:18">
      <c r="A23657" s="13"/>
      <c r="B23657" s="13"/>
      <c r="R23657" s="13"/>
    </row>
    <row r="23658" s="9" customFormat="1" spans="1:18">
      <c r="A23658" s="13"/>
      <c r="B23658" s="13"/>
      <c r="R23658" s="13"/>
    </row>
    <row r="23659" s="9" customFormat="1" spans="1:18">
      <c r="A23659" s="13"/>
      <c r="B23659" s="13"/>
      <c r="R23659" s="13"/>
    </row>
    <row r="23660" s="9" customFormat="1" spans="1:18">
      <c r="A23660" s="13"/>
      <c r="B23660" s="13"/>
      <c r="R23660" s="13"/>
    </row>
    <row r="23661" s="9" customFormat="1" spans="1:18">
      <c r="A23661" s="13"/>
      <c r="B23661" s="13"/>
      <c r="R23661" s="13"/>
    </row>
    <row r="23662" s="9" customFormat="1" spans="1:18">
      <c r="A23662" s="13"/>
      <c r="B23662" s="13"/>
      <c r="R23662" s="13"/>
    </row>
    <row r="23663" s="9" customFormat="1" spans="1:18">
      <c r="A23663" s="13"/>
      <c r="B23663" s="13"/>
      <c r="R23663" s="13"/>
    </row>
    <row r="23664" s="9" customFormat="1" spans="1:18">
      <c r="A23664" s="13"/>
      <c r="B23664" s="13"/>
      <c r="R23664" s="13"/>
    </row>
    <row r="23665" s="9" customFormat="1" spans="1:18">
      <c r="A23665" s="13"/>
      <c r="B23665" s="13"/>
      <c r="R23665" s="13"/>
    </row>
    <row r="23666" s="9" customFormat="1" spans="1:18">
      <c r="A23666" s="13"/>
      <c r="B23666" s="13"/>
      <c r="R23666" s="13"/>
    </row>
    <row r="23667" s="9" customFormat="1" spans="1:18">
      <c r="A23667" s="13"/>
      <c r="B23667" s="13"/>
      <c r="R23667" s="13"/>
    </row>
    <row r="23668" s="9" customFormat="1" spans="1:18">
      <c r="A23668" s="13"/>
      <c r="B23668" s="13"/>
      <c r="R23668" s="13"/>
    </row>
    <row r="23669" s="9" customFormat="1" spans="1:18">
      <c r="A23669" s="13"/>
      <c r="B23669" s="13"/>
      <c r="R23669" s="13"/>
    </row>
    <row r="23670" s="9" customFormat="1" spans="1:18">
      <c r="A23670" s="13"/>
      <c r="B23670" s="13"/>
      <c r="R23670" s="13"/>
    </row>
    <row r="23671" s="9" customFormat="1" spans="1:18">
      <c r="A23671" s="13"/>
      <c r="B23671" s="13"/>
      <c r="R23671" s="13"/>
    </row>
    <row r="23672" s="9" customFormat="1" spans="1:18">
      <c r="A23672" s="13"/>
      <c r="B23672" s="13"/>
      <c r="R23672" s="13"/>
    </row>
    <row r="23673" s="9" customFormat="1" spans="1:18">
      <c r="A23673" s="13"/>
      <c r="B23673" s="13"/>
      <c r="R23673" s="13"/>
    </row>
    <row r="23674" s="9" customFormat="1" spans="1:18">
      <c r="A23674" s="13"/>
      <c r="B23674" s="13"/>
      <c r="R23674" s="13"/>
    </row>
    <row r="23675" s="9" customFormat="1" spans="1:18">
      <c r="A23675" s="13"/>
      <c r="B23675" s="13"/>
      <c r="R23675" s="13"/>
    </row>
    <row r="23676" s="9" customFormat="1" spans="1:18">
      <c r="A23676" s="13"/>
      <c r="B23676" s="13"/>
      <c r="R23676" s="13"/>
    </row>
    <row r="23677" s="9" customFormat="1" spans="1:18">
      <c r="A23677" s="13"/>
      <c r="B23677" s="13"/>
      <c r="R23677" s="13"/>
    </row>
    <row r="23678" s="9" customFormat="1" spans="1:18">
      <c r="A23678" s="13"/>
      <c r="B23678" s="13"/>
      <c r="R23678" s="13"/>
    </row>
    <row r="23679" s="9" customFormat="1" spans="1:18">
      <c r="A23679" s="13"/>
      <c r="B23679" s="13"/>
      <c r="R23679" s="13"/>
    </row>
    <row r="23680" s="9" customFormat="1" spans="1:18">
      <c r="A23680" s="13"/>
      <c r="B23680" s="13"/>
      <c r="R23680" s="13"/>
    </row>
    <row r="23681" s="9" customFormat="1" spans="1:18">
      <c r="A23681" s="13"/>
      <c r="B23681" s="13"/>
      <c r="R23681" s="13"/>
    </row>
    <row r="23682" s="9" customFormat="1" spans="1:18">
      <c r="A23682" s="13"/>
      <c r="B23682" s="13"/>
      <c r="R23682" s="13"/>
    </row>
    <row r="23683" s="9" customFormat="1" spans="1:18">
      <c r="A23683" s="13"/>
      <c r="B23683" s="13"/>
      <c r="R23683" s="13"/>
    </row>
    <row r="23684" s="9" customFormat="1" spans="1:18">
      <c r="A23684" s="13"/>
      <c r="B23684" s="13"/>
      <c r="R23684" s="13"/>
    </row>
    <row r="23685" s="9" customFormat="1" spans="1:18">
      <c r="A23685" s="13"/>
      <c r="B23685" s="13"/>
      <c r="R23685" s="13"/>
    </row>
    <row r="23686" s="9" customFormat="1" spans="1:18">
      <c r="A23686" s="13"/>
      <c r="B23686" s="13"/>
      <c r="R23686" s="13"/>
    </row>
    <row r="23687" s="9" customFormat="1" spans="1:18">
      <c r="A23687" s="13"/>
      <c r="B23687" s="13"/>
      <c r="R23687" s="13"/>
    </row>
    <row r="23688" s="9" customFormat="1" spans="1:18">
      <c r="A23688" s="13"/>
      <c r="B23688" s="13"/>
      <c r="R23688" s="13"/>
    </row>
    <row r="23689" s="9" customFormat="1" spans="1:18">
      <c r="A23689" s="13"/>
      <c r="B23689" s="13"/>
      <c r="R23689" s="13"/>
    </row>
    <row r="23690" s="9" customFormat="1" spans="1:18">
      <c r="A23690" s="13"/>
      <c r="B23690" s="13"/>
      <c r="R23690" s="13"/>
    </row>
    <row r="23691" s="9" customFormat="1" spans="1:18">
      <c r="A23691" s="13"/>
      <c r="B23691" s="13"/>
      <c r="R23691" s="13"/>
    </row>
    <row r="23692" s="9" customFormat="1" spans="1:18">
      <c r="A23692" s="13"/>
      <c r="B23692" s="13"/>
      <c r="R23692" s="13"/>
    </row>
    <row r="23693" s="9" customFormat="1" spans="1:18">
      <c r="A23693" s="13"/>
      <c r="B23693" s="13"/>
      <c r="R23693" s="13"/>
    </row>
    <row r="23694" s="9" customFormat="1" spans="1:18">
      <c r="A23694" s="13"/>
      <c r="B23694" s="13"/>
      <c r="R23694" s="13"/>
    </row>
    <row r="23695" s="9" customFormat="1" spans="1:18">
      <c r="A23695" s="13"/>
      <c r="B23695" s="13"/>
      <c r="R23695" s="13"/>
    </row>
    <row r="23696" s="9" customFormat="1" spans="1:18">
      <c r="A23696" s="13"/>
      <c r="B23696" s="13"/>
      <c r="R23696" s="13"/>
    </row>
    <row r="23697" s="9" customFormat="1" spans="1:18">
      <c r="A23697" s="13"/>
      <c r="B23697" s="13"/>
      <c r="R23697" s="13"/>
    </row>
    <row r="23698" s="9" customFormat="1" spans="1:18">
      <c r="A23698" s="13"/>
      <c r="B23698" s="13"/>
      <c r="R23698" s="13"/>
    </row>
    <row r="23699" s="9" customFormat="1" spans="1:18">
      <c r="A23699" s="13"/>
      <c r="B23699" s="13"/>
      <c r="R23699" s="13"/>
    </row>
    <row r="23700" s="9" customFormat="1" spans="1:18">
      <c r="A23700" s="13"/>
      <c r="B23700" s="13"/>
      <c r="R23700" s="13"/>
    </row>
    <row r="23701" s="9" customFormat="1" spans="1:18">
      <c r="A23701" s="13"/>
      <c r="B23701" s="13"/>
      <c r="R23701" s="13"/>
    </row>
    <row r="23702" s="9" customFormat="1" spans="1:18">
      <c r="A23702" s="13"/>
      <c r="B23702" s="13"/>
      <c r="R23702" s="13"/>
    </row>
    <row r="23703" s="9" customFormat="1" spans="1:18">
      <c r="A23703" s="13"/>
      <c r="B23703" s="13"/>
      <c r="R23703" s="13"/>
    </row>
    <row r="23704" s="9" customFormat="1" spans="1:18">
      <c r="A23704" s="13"/>
      <c r="B23704" s="13"/>
      <c r="R23704" s="13"/>
    </row>
    <row r="23705" s="9" customFormat="1" spans="1:18">
      <c r="A23705" s="13"/>
      <c r="B23705" s="13"/>
      <c r="R23705" s="13"/>
    </row>
    <row r="23706" s="9" customFormat="1" spans="1:18">
      <c r="A23706" s="13"/>
      <c r="B23706" s="13"/>
      <c r="R23706" s="13"/>
    </row>
    <row r="23707" s="9" customFormat="1" spans="1:18">
      <c r="A23707" s="13"/>
      <c r="B23707" s="13"/>
      <c r="R23707" s="13"/>
    </row>
    <row r="23708" s="9" customFormat="1" spans="1:18">
      <c r="A23708" s="13"/>
      <c r="B23708" s="13"/>
      <c r="R23708" s="13"/>
    </row>
    <row r="23709" s="9" customFormat="1" spans="1:18">
      <c r="A23709" s="13"/>
      <c r="B23709" s="13"/>
      <c r="R23709" s="13"/>
    </row>
    <row r="23710" s="9" customFormat="1" spans="1:18">
      <c r="A23710" s="13"/>
      <c r="B23710" s="13"/>
      <c r="R23710" s="13"/>
    </row>
    <row r="23711" s="9" customFormat="1" spans="1:18">
      <c r="A23711" s="13"/>
      <c r="B23711" s="13"/>
      <c r="R23711" s="13"/>
    </row>
    <row r="23712" s="9" customFormat="1" spans="1:18">
      <c r="A23712" s="13"/>
      <c r="B23712" s="13"/>
      <c r="R23712" s="13"/>
    </row>
    <row r="23713" s="9" customFormat="1" spans="1:18">
      <c r="A23713" s="13"/>
      <c r="B23713" s="13"/>
      <c r="R23713" s="13"/>
    </row>
    <row r="23714" s="9" customFormat="1" spans="1:18">
      <c r="A23714" s="13"/>
      <c r="B23714" s="13"/>
      <c r="R23714" s="13"/>
    </row>
    <row r="23715" s="9" customFormat="1" spans="1:18">
      <c r="A23715" s="13"/>
      <c r="B23715" s="13"/>
      <c r="R23715" s="13"/>
    </row>
    <row r="23716" s="9" customFormat="1" spans="1:18">
      <c r="A23716" s="13"/>
      <c r="B23716" s="13"/>
      <c r="R23716" s="13"/>
    </row>
    <row r="23717" s="9" customFormat="1" spans="1:18">
      <c r="A23717" s="13"/>
      <c r="B23717" s="13"/>
      <c r="R23717" s="13"/>
    </row>
    <row r="23718" s="9" customFormat="1" spans="1:18">
      <c r="A23718" s="13"/>
      <c r="B23718" s="13"/>
      <c r="R23718" s="13"/>
    </row>
    <row r="23719" s="9" customFormat="1" spans="1:18">
      <c r="A23719" s="13"/>
      <c r="B23719" s="13"/>
      <c r="R23719" s="13"/>
    </row>
    <row r="23720" s="9" customFormat="1" spans="1:18">
      <c r="A23720" s="13"/>
      <c r="B23720" s="13"/>
      <c r="R23720" s="13"/>
    </row>
    <row r="23721" s="9" customFormat="1" spans="1:18">
      <c r="A23721" s="13"/>
      <c r="B23721" s="13"/>
      <c r="R23721" s="13"/>
    </row>
    <row r="23722" s="9" customFormat="1" spans="1:18">
      <c r="A23722" s="13"/>
      <c r="B23722" s="13"/>
      <c r="R23722" s="13"/>
    </row>
    <row r="23723" s="9" customFormat="1" spans="1:18">
      <c r="A23723" s="13"/>
      <c r="B23723" s="13"/>
      <c r="R23723" s="13"/>
    </row>
    <row r="23724" s="9" customFormat="1" spans="1:18">
      <c r="A23724" s="13"/>
      <c r="B23724" s="13"/>
      <c r="R23724" s="13"/>
    </row>
    <row r="23725" s="9" customFormat="1" spans="1:18">
      <c r="A23725" s="13"/>
      <c r="B23725" s="13"/>
      <c r="R23725" s="13"/>
    </row>
    <row r="23726" s="9" customFormat="1" spans="1:18">
      <c r="A23726" s="13"/>
      <c r="B23726" s="13"/>
      <c r="R23726" s="13"/>
    </row>
    <row r="23727" s="9" customFormat="1" spans="1:18">
      <c r="A23727" s="13"/>
      <c r="B23727" s="13"/>
      <c r="R23727" s="13"/>
    </row>
    <row r="23728" s="9" customFormat="1" spans="1:18">
      <c r="A23728" s="13"/>
      <c r="B23728" s="13"/>
      <c r="R23728" s="13"/>
    </row>
    <row r="23729" s="9" customFormat="1" spans="1:18">
      <c r="A23729" s="13"/>
      <c r="B23729" s="13"/>
      <c r="R23729" s="13"/>
    </row>
    <row r="23730" s="9" customFormat="1" spans="1:18">
      <c r="A23730" s="13"/>
      <c r="B23730" s="13"/>
      <c r="R23730" s="13"/>
    </row>
    <row r="23731" s="9" customFormat="1" spans="1:18">
      <c r="A23731" s="13"/>
      <c r="B23731" s="13"/>
      <c r="R23731" s="13"/>
    </row>
    <row r="23732" s="9" customFormat="1" spans="1:18">
      <c r="A23732" s="13"/>
      <c r="B23732" s="13"/>
      <c r="R23732" s="13"/>
    </row>
    <row r="23733" s="9" customFormat="1" spans="1:18">
      <c r="A23733" s="13"/>
      <c r="B23733" s="13"/>
      <c r="R23733" s="13"/>
    </row>
    <row r="23734" s="9" customFormat="1" spans="1:18">
      <c r="A23734" s="13"/>
      <c r="B23734" s="13"/>
      <c r="R23734" s="13"/>
    </row>
    <row r="23735" s="9" customFormat="1" spans="1:18">
      <c r="A23735" s="13"/>
      <c r="B23735" s="13"/>
      <c r="R23735" s="13"/>
    </row>
    <row r="23736" s="9" customFormat="1" spans="1:18">
      <c r="A23736" s="13"/>
      <c r="B23736" s="13"/>
      <c r="R23736" s="13"/>
    </row>
    <row r="23737" s="9" customFormat="1" spans="1:18">
      <c r="A23737" s="13"/>
      <c r="B23737" s="13"/>
      <c r="R23737" s="13"/>
    </row>
    <row r="23738" s="9" customFormat="1" spans="1:18">
      <c r="A23738" s="13"/>
      <c r="B23738" s="13"/>
      <c r="R23738" s="13"/>
    </row>
    <row r="23739" s="9" customFormat="1" spans="1:18">
      <c r="A23739" s="13"/>
      <c r="B23739" s="13"/>
      <c r="R23739" s="13"/>
    </row>
    <row r="23740" s="9" customFormat="1" spans="1:18">
      <c r="A23740" s="13"/>
      <c r="B23740" s="13"/>
      <c r="R23740" s="13"/>
    </row>
    <row r="23741" s="9" customFormat="1" spans="1:18">
      <c r="A23741" s="13"/>
      <c r="B23741" s="13"/>
      <c r="R23741" s="13"/>
    </row>
    <row r="23742" s="9" customFormat="1" spans="1:18">
      <c r="A23742" s="13"/>
      <c r="B23742" s="13"/>
      <c r="R23742" s="13"/>
    </row>
    <row r="23743" s="9" customFormat="1" spans="1:18">
      <c r="A23743" s="13"/>
      <c r="B23743" s="13"/>
      <c r="R23743" s="13"/>
    </row>
    <row r="23744" s="9" customFormat="1" spans="1:18">
      <c r="A23744" s="13"/>
      <c r="B23744" s="13"/>
      <c r="R23744" s="13"/>
    </row>
    <row r="23745" s="9" customFormat="1" spans="1:18">
      <c r="A23745" s="13"/>
      <c r="B23745" s="13"/>
      <c r="R23745" s="13"/>
    </row>
    <row r="23746" s="9" customFormat="1" spans="1:18">
      <c r="A23746" s="13"/>
      <c r="B23746" s="13"/>
      <c r="R23746" s="13"/>
    </row>
    <row r="23747" s="9" customFormat="1" spans="1:18">
      <c r="A23747" s="13"/>
      <c r="B23747" s="13"/>
      <c r="R23747" s="13"/>
    </row>
    <row r="23748" s="9" customFormat="1" spans="1:18">
      <c r="A23748" s="13"/>
      <c r="B23748" s="13"/>
      <c r="R23748" s="13"/>
    </row>
    <row r="23749" s="9" customFormat="1" spans="1:18">
      <c r="A23749" s="13"/>
      <c r="B23749" s="13"/>
      <c r="R23749" s="13"/>
    </row>
    <row r="23750" s="9" customFormat="1" spans="1:18">
      <c r="A23750" s="13"/>
      <c r="B23750" s="13"/>
      <c r="R23750" s="13"/>
    </row>
    <row r="23751" s="9" customFormat="1" spans="1:18">
      <c r="A23751" s="13"/>
      <c r="B23751" s="13"/>
      <c r="R23751" s="13"/>
    </row>
    <row r="23752" s="9" customFormat="1" spans="1:18">
      <c r="A23752" s="13"/>
      <c r="B23752" s="13"/>
      <c r="R23752" s="13"/>
    </row>
    <row r="23753" s="9" customFormat="1" spans="1:18">
      <c r="A23753" s="13"/>
      <c r="B23753" s="13"/>
      <c r="R23753" s="13"/>
    </row>
    <row r="23754" s="9" customFormat="1" spans="1:18">
      <c r="A23754" s="13"/>
      <c r="B23754" s="13"/>
      <c r="R23754" s="13"/>
    </row>
    <row r="23755" s="9" customFormat="1" spans="1:18">
      <c r="A23755" s="13"/>
      <c r="B23755" s="13"/>
      <c r="R23755" s="13"/>
    </row>
    <row r="23756" s="9" customFormat="1" spans="1:18">
      <c r="A23756" s="13"/>
      <c r="B23756" s="13"/>
      <c r="R23756" s="13"/>
    </row>
    <row r="23757" s="9" customFormat="1" spans="1:18">
      <c r="A23757" s="13"/>
      <c r="B23757" s="13"/>
      <c r="R23757" s="13"/>
    </row>
    <row r="23758" s="9" customFormat="1" spans="1:18">
      <c r="A23758" s="13"/>
      <c r="B23758" s="13"/>
      <c r="R23758" s="13"/>
    </row>
    <row r="23759" s="9" customFormat="1" spans="1:18">
      <c r="A23759" s="13"/>
      <c r="B23759" s="13"/>
      <c r="R23759" s="13"/>
    </row>
    <row r="23760" s="9" customFormat="1" spans="1:18">
      <c r="A23760" s="13"/>
      <c r="B23760" s="13"/>
      <c r="R23760" s="13"/>
    </row>
    <row r="23761" s="9" customFormat="1" spans="1:18">
      <c r="A23761" s="13"/>
      <c r="B23761" s="13"/>
      <c r="R23761" s="13"/>
    </row>
    <row r="23762" s="9" customFormat="1" spans="1:18">
      <c r="A23762" s="13"/>
      <c r="B23762" s="13"/>
      <c r="R23762" s="13"/>
    </row>
    <row r="23763" s="9" customFormat="1" spans="1:18">
      <c r="A23763" s="13"/>
      <c r="B23763" s="13"/>
      <c r="R23763" s="13"/>
    </row>
    <row r="23764" s="9" customFormat="1" spans="1:18">
      <c r="A23764" s="13"/>
      <c r="B23764" s="13"/>
      <c r="R23764" s="13"/>
    </row>
    <row r="23765" s="9" customFormat="1" spans="1:18">
      <c r="A23765" s="13"/>
      <c r="B23765" s="13"/>
      <c r="R23765" s="13"/>
    </row>
    <row r="23766" s="9" customFormat="1" spans="1:18">
      <c r="A23766" s="13"/>
      <c r="B23766" s="13"/>
      <c r="R23766" s="13"/>
    </row>
    <row r="23767" s="9" customFormat="1" spans="1:18">
      <c r="A23767" s="13"/>
      <c r="B23767" s="13"/>
      <c r="R23767" s="13"/>
    </row>
    <row r="23768" s="9" customFormat="1" spans="1:18">
      <c r="A23768" s="13"/>
      <c r="B23768" s="13"/>
      <c r="R23768" s="13"/>
    </row>
    <row r="23769" s="9" customFormat="1" spans="1:18">
      <c r="A23769" s="13"/>
      <c r="B23769" s="13"/>
      <c r="R23769" s="13"/>
    </row>
    <row r="23770" s="9" customFormat="1" spans="1:18">
      <c r="A23770" s="13"/>
      <c r="B23770" s="13"/>
      <c r="R23770" s="13"/>
    </row>
    <row r="23771" s="9" customFormat="1" spans="1:18">
      <c r="A23771" s="13"/>
      <c r="B23771" s="13"/>
      <c r="R23771" s="13"/>
    </row>
    <row r="23772" s="9" customFormat="1" spans="1:18">
      <c r="A23772" s="13"/>
      <c r="B23772" s="13"/>
      <c r="R23772" s="13"/>
    </row>
    <row r="23773" s="9" customFormat="1" spans="1:18">
      <c r="A23773" s="13"/>
      <c r="B23773" s="13"/>
      <c r="R23773" s="13"/>
    </row>
    <row r="23774" s="9" customFormat="1" spans="1:18">
      <c r="A23774" s="13"/>
      <c r="B23774" s="13"/>
      <c r="R23774" s="13"/>
    </row>
    <row r="23775" s="9" customFormat="1" spans="1:18">
      <c r="A23775" s="13"/>
      <c r="B23775" s="13"/>
      <c r="R23775" s="13"/>
    </row>
    <row r="23776" s="9" customFormat="1" spans="1:18">
      <c r="A23776" s="13"/>
      <c r="B23776" s="13"/>
      <c r="R23776" s="13"/>
    </row>
    <row r="23777" s="9" customFormat="1" spans="1:18">
      <c r="A23777" s="13"/>
      <c r="B23777" s="13"/>
      <c r="R23777" s="13"/>
    </row>
    <row r="23778" s="9" customFormat="1" spans="1:18">
      <c r="A23778" s="13"/>
      <c r="B23778" s="13"/>
      <c r="R23778" s="13"/>
    </row>
    <row r="23779" s="9" customFormat="1" spans="1:18">
      <c r="A23779" s="13"/>
      <c r="B23779" s="13"/>
      <c r="R23779" s="13"/>
    </row>
    <row r="23780" s="9" customFormat="1" spans="1:18">
      <c r="A23780" s="13"/>
      <c r="B23780" s="13"/>
      <c r="R23780" s="13"/>
    </row>
    <row r="23781" s="9" customFormat="1" spans="1:18">
      <c r="A23781" s="13"/>
      <c r="B23781" s="13"/>
      <c r="R23781" s="13"/>
    </row>
    <row r="23782" s="9" customFormat="1" spans="1:18">
      <c r="A23782" s="13"/>
      <c r="B23782" s="13"/>
      <c r="R23782" s="13"/>
    </row>
    <row r="23783" s="9" customFormat="1" spans="1:18">
      <c r="A23783" s="13"/>
      <c r="B23783" s="13"/>
      <c r="R23783" s="13"/>
    </row>
    <row r="23784" s="9" customFormat="1" spans="1:18">
      <c r="A23784" s="13"/>
      <c r="B23784" s="13"/>
      <c r="R23784" s="13"/>
    </row>
    <row r="23785" s="9" customFormat="1" spans="1:18">
      <c r="A23785" s="13"/>
      <c r="B23785" s="13"/>
      <c r="R23785" s="13"/>
    </row>
    <row r="23786" s="9" customFormat="1" spans="1:18">
      <c r="A23786" s="13"/>
      <c r="B23786" s="13"/>
      <c r="R23786" s="13"/>
    </row>
    <row r="23787" s="9" customFormat="1" spans="1:18">
      <c r="A23787" s="13"/>
      <c r="B23787" s="13"/>
      <c r="R23787" s="13"/>
    </row>
    <row r="23788" s="9" customFormat="1" spans="1:18">
      <c r="A23788" s="13"/>
      <c r="B23788" s="13"/>
      <c r="R23788" s="13"/>
    </row>
    <row r="23789" s="9" customFormat="1" spans="1:18">
      <c r="A23789" s="13"/>
      <c r="B23789" s="13"/>
      <c r="R23789" s="13"/>
    </row>
    <row r="23790" s="9" customFormat="1" spans="1:18">
      <c r="A23790" s="13"/>
      <c r="B23790" s="13"/>
      <c r="R23790" s="13"/>
    </row>
    <row r="23791" s="9" customFormat="1" spans="1:18">
      <c r="A23791" s="13"/>
      <c r="B23791" s="13"/>
      <c r="R23791" s="13"/>
    </row>
    <row r="23792" s="9" customFormat="1" spans="1:18">
      <c r="A23792" s="13"/>
      <c r="B23792" s="13"/>
      <c r="R23792" s="13"/>
    </row>
    <row r="23793" s="9" customFormat="1" spans="1:18">
      <c r="A23793" s="13"/>
      <c r="B23793" s="13"/>
      <c r="R23793" s="13"/>
    </row>
    <row r="23794" s="9" customFormat="1" spans="1:18">
      <c r="A23794" s="13"/>
      <c r="B23794" s="13"/>
      <c r="R23794" s="13"/>
    </row>
    <row r="23795" s="9" customFormat="1" spans="1:18">
      <c r="A23795" s="13"/>
      <c r="B23795" s="13"/>
      <c r="R23795" s="13"/>
    </row>
    <row r="23796" s="9" customFormat="1" spans="1:18">
      <c r="A23796" s="13"/>
      <c r="B23796" s="13"/>
      <c r="R23796" s="13"/>
    </row>
    <row r="23797" s="9" customFormat="1" spans="1:18">
      <c r="A23797" s="13"/>
      <c r="B23797" s="13"/>
      <c r="R23797" s="13"/>
    </row>
    <row r="23798" s="9" customFormat="1" spans="1:18">
      <c r="A23798" s="13"/>
      <c r="B23798" s="13"/>
      <c r="R23798" s="13"/>
    </row>
    <row r="23799" s="9" customFormat="1" spans="1:18">
      <c r="A23799" s="13"/>
      <c r="B23799" s="13"/>
      <c r="R23799" s="13"/>
    </row>
    <row r="23800" s="9" customFormat="1" spans="1:18">
      <c r="A23800" s="13"/>
      <c r="B23800" s="13"/>
      <c r="R23800" s="13"/>
    </row>
    <row r="23801" s="9" customFormat="1" spans="1:18">
      <c r="A23801" s="13"/>
      <c r="B23801" s="13"/>
      <c r="R23801" s="13"/>
    </row>
    <row r="23802" s="9" customFormat="1" spans="1:18">
      <c r="A23802" s="13"/>
      <c r="B23802" s="13"/>
      <c r="R23802" s="13"/>
    </row>
    <row r="23803" s="9" customFormat="1" spans="1:18">
      <c r="A23803" s="13"/>
      <c r="B23803" s="13"/>
      <c r="R23803" s="13"/>
    </row>
    <row r="23804" s="9" customFormat="1" spans="1:18">
      <c r="A23804" s="13"/>
      <c r="B23804" s="13"/>
      <c r="R23804" s="13"/>
    </row>
    <row r="23805" s="9" customFormat="1" spans="1:18">
      <c r="A23805" s="13"/>
      <c r="B23805" s="13"/>
      <c r="R23805" s="13"/>
    </row>
    <row r="23806" s="9" customFormat="1" spans="1:18">
      <c r="A23806" s="13"/>
      <c r="B23806" s="13"/>
      <c r="R23806" s="13"/>
    </row>
    <row r="23807" s="9" customFormat="1" spans="1:18">
      <c r="A23807" s="13"/>
      <c r="B23807" s="13"/>
      <c r="R23807" s="13"/>
    </row>
    <row r="23808" s="9" customFormat="1" spans="1:18">
      <c r="A23808" s="13"/>
      <c r="B23808" s="13"/>
      <c r="R23808" s="13"/>
    </row>
    <row r="23809" s="9" customFormat="1" spans="1:18">
      <c r="A23809" s="13"/>
      <c r="B23809" s="13"/>
      <c r="R23809" s="13"/>
    </row>
    <row r="23810" s="9" customFormat="1" spans="1:18">
      <c r="A23810" s="13"/>
      <c r="B23810" s="13"/>
      <c r="R23810" s="13"/>
    </row>
    <row r="23811" s="9" customFormat="1" spans="1:18">
      <c r="A23811" s="13"/>
      <c r="B23811" s="13"/>
      <c r="R23811" s="13"/>
    </row>
    <row r="23812" s="9" customFormat="1" spans="1:18">
      <c r="A23812" s="13"/>
      <c r="B23812" s="13"/>
      <c r="R23812" s="13"/>
    </row>
    <row r="23813" s="9" customFormat="1" spans="1:18">
      <c r="A23813" s="13"/>
      <c r="B23813" s="13"/>
      <c r="R23813" s="13"/>
    </row>
    <row r="23814" s="9" customFormat="1" spans="1:18">
      <c r="A23814" s="13"/>
      <c r="B23814" s="13"/>
      <c r="R23814" s="13"/>
    </row>
    <row r="23815" s="9" customFormat="1" spans="1:18">
      <c r="A23815" s="13"/>
      <c r="B23815" s="13"/>
      <c r="R23815" s="13"/>
    </row>
    <row r="23816" s="9" customFormat="1" spans="1:18">
      <c r="A23816" s="13"/>
      <c r="B23816" s="13"/>
      <c r="R23816" s="13"/>
    </row>
    <row r="23817" s="9" customFormat="1" spans="1:18">
      <c r="A23817" s="13"/>
      <c r="B23817" s="13"/>
      <c r="R23817" s="13"/>
    </row>
    <row r="23818" s="9" customFormat="1" spans="1:18">
      <c r="A23818" s="13"/>
      <c r="B23818" s="13"/>
      <c r="R23818" s="13"/>
    </row>
    <row r="23819" s="9" customFormat="1" spans="1:18">
      <c r="A23819" s="13"/>
      <c r="B23819" s="13"/>
      <c r="R23819" s="13"/>
    </row>
    <row r="23820" s="9" customFormat="1" spans="1:18">
      <c r="A23820" s="13"/>
      <c r="B23820" s="13"/>
      <c r="R23820" s="13"/>
    </row>
    <row r="23821" s="9" customFormat="1" spans="1:18">
      <c r="A23821" s="13"/>
      <c r="B23821" s="13"/>
      <c r="R23821" s="13"/>
    </row>
    <row r="23822" s="9" customFormat="1" spans="1:18">
      <c r="A23822" s="13"/>
      <c r="B23822" s="13"/>
      <c r="R23822" s="13"/>
    </row>
    <row r="23823" s="9" customFormat="1" spans="1:18">
      <c r="A23823" s="13"/>
      <c r="B23823" s="13"/>
      <c r="R23823" s="13"/>
    </row>
    <row r="23824" s="9" customFormat="1" spans="1:18">
      <c r="A23824" s="13"/>
      <c r="B23824" s="13"/>
      <c r="R23824" s="13"/>
    </row>
    <row r="23825" s="9" customFormat="1" spans="1:18">
      <c r="A23825" s="13"/>
      <c r="B23825" s="13"/>
      <c r="R23825" s="13"/>
    </row>
    <row r="23826" s="9" customFormat="1" spans="1:18">
      <c r="A23826" s="13"/>
      <c r="B23826" s="13"/>
      <c r="R23826" s="13"/>
    </row>
    <row r="23827" s="9" customFormat="1" spans="1:18">
      <c r="A23827" s="13"/>
      <c r="B23827" s="13"/>
      <c r="R23827" s="13"/>
    </row>
    <row r="23828" s="9" customFormat="1" spans="1:18">
      <c r="A23828" s="13"/>
      <c r="B23828" s="13"/>
      <c r="R23828" s="13"/>
    </row>
    <row r="23829" s="9" customFormat="1" spans="1:18">
      <c r="A23829" s="13"/>
      <c r="B23829" s="13"/>
      <c r="R23829" s="13"/>
    </row>
    <row r="23830" s="9" customFormat="1" spans="1:18">
      <c r="A23830" s="13"/>
      <c r="B23830" s="13"/>
      <c r="R23830" s="13"/>
    </row>
    <row r="23831" s="9" customFormat="1" spans="1:18">
      <c r="A23831" s="13"/>
      <c r="B23831" s="13"/>
      <c r="R23831" s="13"/>
    </row>
    <row r="23832" s="9" customFormat="1" spans="1:18">
      <c r="A23832" s="13"/>
      <c r="B23832" s="13"/>
      <c r="R23832" s="13"/>
    </row>
    <row r="23833" s="9" customFormat="1" spans="1:18">
      <c r="A23833" s="13"/>
      <c r="B23833" s="13"/>
      <c r="R23833" s="13"/>
    </row>
    <row r="23834" s="9" customFormat="1" spans="1:18">
      <c r="A23834" s="13"/>
      <c r="B23834" s="13"/>
      <c r="R23834" s="13"/>
    </row>
    <row r="23835" s="9" customFormat="1" spans="1:18">
      <c r="A23835" s="13"/>
      <c r="B23835" s="13"/>
      <c r="R23835" s="13"/>
    </row>
    <row r="23836" s="9" customFormat="1" spans="1:18">
      <c r="A23836" s="13"/>
      <c r="B23836" s="13"/>
      <c r="R23836" s="13"/>
    </row>
    <row r="23837" s="9" customFormat="1" spans="1:18">
      <c r="A23837" s="13"/>
      <c r="B23837" s="13"/>
      <c r="R23837" s="13"/>
    </row>
    <row r="23838" s="9" customFormat="1" spans="1:18">
      <c r="A23838" s="13"/>
      <c r="B23838" s="13"/>
      <c r="R23838" s="13"/>
    </row>
    <row r="23839" s="9" customFormat="1" spans="1:18">
      <c r="A23839" s="13"/>
      <c r="B23839" s="13"/>
      <c r="R23839" s="13"/>
    </row>
    <row r="23840" s="9" customFormat="1" spans="1:18">
      <c r="A23840" s="13"/>
      <c r="B23840" s="13"/>
      <c r="R23840" s="13"/>
    </row>
    <row r="23841" s="9" customFormat="1" spans="1:18">
      <c r="A23841" s="13"/>
      <c r="B23841" s="13"/>
      <c r="R23841" s="13"/>
    </row>
    <row r="23842" s="9" customFormat="1" spans="1:18">
      <c r="A23842" s="13"/>
      <c r="B23842" s="13"/>
      <c r="R23842" s="13"/>
    </row>
    <row r="23843" s="9" customFormat="1" spans="1:18">
      <c r="A23843" s="13"/>
      <c r="B23843" s="13"/>
      <c r="R23843" s="13"/>
    </row>
    <row r="23844" s="9" customFormat="1" spans="1:18">
      <c r="A23844" s="13"/>
      <c r="B23844" s="13"/>
      <c r="R23844" s="13"/>
    </row>
    <row r="23845" s="9" customFormat="1" spans="1:18">
      <c r="A23845" s="13"/>
      <c r="B23845" s="13"/>
      <c r="R23845" s="13"/>
    </row>
    <row r="23846" s="9" customFormat="1" spans="1:18">
      <c r="A23846" s="13"/>
      <c r="B23846" s="13"/>
      <c r="R23846" s="13"/>
    </row>
    <row r="23847" s="9" customFormat="1" spans="1:18">
      <c r="A23847" s="13"/>
      <c r="B23847" s="13"/>
      <c r="R23847" s="13"/>
    </row>
    <row r="23848" s="9" customFormat="1" spans="1:18">
      <c r="A23848" s="13"/>
      <c r="B23848" s="13"/>
      <c r="R23848" s="13"/>
    </row>
    <row r="23849" s="9" customFormat="1" spans="1:18">
      <c r="A23849" s="13"/>
      <c r="B23849" s="13"/>
      <c r="R23849" s="13"/>
    </row>
    <row r="23850" s="9" customFormat="1" spans="1:18">
      <c r="A23850" s="13"/>
      <c r="B23850" s="13"/>
      <c r="R23850" s="13"/>
    </row>
    <row r="23851" s="9" customFormat="1" spans="1:18">
      <c r="A23851" s="13"/>
      <c r="B23851" s="13"/>
      <c r="R23851" s="13"/>
    </row>
    <row r="23852" s="9" customFormat="1" spans="1:18">
      <c r="A23852" s="13"/>
      <c r="B23852" s="13"/>
      <c r="R23852" s="13"/>
    </row>
    <row r="23853" s="9" customFormat="1" spans="1:18">
      <c r="A23853" s="13"/>
      <c r="B23853" s="13"/>
      <c r="R23853" s="13"/>
    </row>
    <row r="23854" s="9" customFormat="1" spans="1:18">
      <c r="A23854" s="13"/>
      <c r="B23854" s="13"/>
      <c r="R23854" s="13"/>
    </row>
    <row r="23855" s="9" customFormat="1" spans="1:18">
      <c r="A23855" s="13"/>
      <c r="B23855" s="13"/>
      <c r="R23855" s="13"/>
    </row>
    <row r="23856" s="9" customFormat="1" spans="1:18">
      <c r="A23856" s="13"/>
      <c r="B23856" s="13"/>
      <c r="R23856" s="13"/>
    </row>
    <row r="23857" s="9" customFormat="1" spans="1:18">
      <c r="A23857" s="13"/>
      <c r="B23857" s="13"/>
      <c r="R23857" s="13"/>
    </row>
    <row r="23858" s="9" customFormat="1" spans="1:18">
      <c r="A23858" s="13"/>
      <c r="B23858" s="13"/>
      <c r="R23858" s="13"/>
    </row>
    <row r="23859" s="9" customFormat="1" spans="1:18">
      <c r="A23859" s="13"/>
      <c r="B23859" s="13"/>
      <c r="R23859" s="13"/>
    </row>
    <row r="23860" s="9" customFormat="1" spans="1:18">
      <c r="A23860" s="13"/>
      <c r="B23860" s="13"/>
      <c r="R23860" s="13"/>
    </row>
    <row r="23861" s="9" customFormat="1" spans="1:18">
      <c r="A23861" s="13"/>
      <c r="B23861" s="13"/>
      <c r="R23861" s="13"/>
    </row>
    <row r="23862" s="9" customFormat="1" spans="1:18">
      <c r="A23862" s="13"/>
      <c r="B23862" s="13"/>
      <c r="R23862" s="13"/>
    </row>
    <row r="23863" s="9" customFormat="1" spans="1:18">
      <c r="A23863" s="13"/>
      <c r="B23863" s="13"/>
      <c r="R23863" s="13"/>
    </row>
    <row r="23864" s="9" customFormat="1" spans="1:18">
      <c r="A23864" s="13"/>
      <c r="B23864" s="13"/>
      <c r="R23864" s="13"/>
    </row>
    <row r="23865" s="9" customFormat="1" spans="1:18">
      <c r="A23865" s="13"/>
      <c r="B23865" s="13"/>
      <c r="R23865" s="13"/>
    </row>
    <row r="23866" s="9" customFormat="1" spans="1:18">
      <c r="A23866" s="13"/>
      <c r="B23866" s="13"/>
      <c r="R23866" s="13"/>
    </row>
    <row r="23867" s="9" customFormat="1" spans="1:18">
      <c r="A23867" s="13"/>
      <c r="B23867" s="13"/>
      <c r="R23867" s="13"/>
    </row>
    <row r="23868" s="9" customFormat="1" spans="1:18">
      <c r="A23868" s="13"/>
      <c r="B23868" s="13"/>
      <c r="R23868" s="13"/>
    </row>
    <row r="23869" s="9" customFormat="1" spans="1:18">
      <c r="A23869" s="13"/>
      <c r="B23869" s="13"/>
      <c r="R23869" s="13"/>
    </row>
    <row r="23870" s="9" customFormat="1" spans="1:18">
      <c r="A23870" s="13"/>
      <c r="B23870" s="13"/>
      <c r="R23870" s="13"/>
    </row>
    <row r="23871" s="9" customFormat="1" spans="1:18">
      <c r="A23871" s="13"/>
      <c r="B23871" s="13"/>
      <c r="R23871" s="13"/>
    </row>
    <row r="23872" s="9" customFormat="1" spans="1:18">
      <c r="A23872" s="13"/>
      <c r="B23872" s="13"/>
      <c r="R23872" s="13"/>
    </row>
    <row r="23873" s="9" customFormat="1" spans="1:18">
      <c r="A23873" s="13"/>
      <c r="B23873" s="13"/>
      <c r="R23873" s="13"/>
    </row>
    <row r="23874" s="9" customFormat="1" spans="1:18">
      <c r="A23874" s="13"/>
      <c r="B23874" s="13"/>
      <c r="R23874" s="13"/>
    </row>
    <row r="23875" s="9" customFormat="1" spans="1:18">
      <c r="A23875" s="13"/>
      <c r="B23875" s="13"/>
      <c r="R23875" s="13"/>
    </row>
    <row r="23876" s="9" customFormat="1" spans="1:18">
      <c r="A23876" s="13"/>
      <c r="B23876" s="13"/>
      <c r="R23876" s="13"/>
    </row>
    <row r="23877" s="9" customFormat="1" spans="1:18">
      <c r="A23877" s="13"/>
      <c r="B23877" s="13"/>
      <c r="R23877" s="13"/>
    </row>
    <row r="23878" s="9" customFormat="1" spans="1:18">
      <c r="A23878" s="13"/>
      <c r="B23878" s="13"/>
      <c r="R23878" s="13"/>
    </row>
    <row r="23879" s="9" customFormat="1" spans="1:18">
      <c r="A23879" s="13"/>
      <c r="B23879" s="13"/>
      <c r="R23879" s="13"/>
    </row>
    <row r="23880" s="9" customFormat="1" spans="1:18">
      <c r="A23880" s="13"/>
      <c r="B23880" s="13"/>
      <c r="R23880" s="13"/>
    </row>
    <row r="23881" s="9" customFormat="1" spans="1:18">
      <c r="A23881" s="13"/>
      <c r="B23881" s="13"/>
      <c r="R23881" s="13"/>
    </row>
    <row r="23882" s="9" customFormat="1" spans="1:18">
      <c r="A23882" s="13"/>
      <c r="B23882" s="13"/>
      <c r="R23882" s="13"/>
    </row>
    <row r="23883" s="9" customFormat="1" spans="1:18">
      <c r="A23883" s="13"/>
      <c r="B23883" s="13"/>
      <c r="R23883" s="13"/>
    </row>
    <row r="23884" s="9" customFormat="1" spans="1:18">
      <c r="A23884" s="13"/>
      <c r="B23884" s="13"/>
      <c r="R23884" s="13"/>
    </row>
    <row r="23885" s="9" customFormat="1" spans="1:18">
      <c r="A23885" s="13"/>
      <c r="B23885" s="13"/>
      <c r="R23885" s="13"/>
    </row>
    <row r="23886" s="9" customFormat="1" spans="1:18">
      <c r="A23886" s="13"/>
      <c r="B23886" s="13"/>
      <c r="R23886" s="13"/>
    </row>
    <row r="23887" s="9" customFormat="1" spans="1:18">
      <c r="A23887" s="13"/>
      <c r="B23887" s="13"/>
      <c r="R23887" s="13"/>
    </row>
    <row r="23888" s="9" customFormat="1" spans="1:18">
      <c r="A23888" s="13"/>
      <c r="B23888" s="13"/>
      <c r="R23888" s="13"/>
    </row>
    <row r="23889" s="9" customFormat="1" spans="1:18">
      <c r="A23889" s="13"/>
      <c r="B23889" s="13"/>
      <c r="R23889" s="13"/>
    </row>
    <row r="23890" s="9" customFormat="1" spans="1:18">
      <c r="A23890" s="13"/>
      <c r="B23890" s="13"/>
      <c r="R23890" s="13"/>
    </row>
    <row r="23891" s="9" customFormat="1" spans="1:18">
      <c r="A23891" s="13"/>
      <c r="B23891" s="13"/>
      <c r="R23891" s="13"/>
    </row>
    <row r="23892" s="9" customFormat="1" spans="1:18">
      <c r="A23892" s="13"/>
      <c r="B23892" s="13"/>
      <c r="R23892" s="13"/>
    </row>
    <row r="23893" s="9" customFormat="1" spans="1:18">
      <c r="A23893" s="13"/>
      <c r="B23893" s="13"/>
      <c r="R23893" s="13"/>
    </row>
    <row r="23894" s="9" customFormat="1" spans="1:18">
      <c r="A23894" s="13"/>
      <c r="B23894" s="13"/>
      <c r="R23894" s="13"/>
    </row>
    <row r="23895" s="9" customFormat="1" spans="1:18">
      <c r="A23895" s="13"/>
      <c r="B23895" s="13"/>
      <c r="R23895" s="13"/>
    </row>
    <row r="23896" s="9" customFormat="1" spans="1:18">
      <c r="A23896" s="13"/>
      <c r="B23896" s="13"/>
      <c r="R23896" s="13"/>
    </row>
    <row r="23897" s="9" customFormat="1" spans="1:18">
      <c r="A23897" s="13"/>
      <c r="B23897" s="13"/>
      <c r="R23897" s="13"/>
    </row>
    <row r="23898" s="9" customFormat="1" spans="1:18">
      <c r="A23898" s="13"/>
      <c r="B23898" s="13"/>
      <c r="R23898" s="13"/>
    </row>
    <row r="23899" s="9" customFormat="1" spans="1:18">
      <c r="A23899" s="13"/>
      <c r="B23899" s="13"/>
      <c r="R23899" s="13"/>
    </row>
    <row r="23900" s="9" customFormat="1" spans="1:18">
      <c r="A23900" s="13"/>
      <c r="B23900" s="13"/>
      <c r="R23900" s="13"/>
    </row>
    <row r="23901" s="9" customFormat="1" spans="1:18">
      <c r="A23901" s="13"/>
      <c r="B23901" s="13"/>
      <c r="R23901" s="13"/>
    </row>
    <row r="23902" s="9" customFormat="1" spans="1:18">
      <c r="A23902" s="13"/>
      <c r="B23902" s="13"/>
      <c r="R23902" s="13"/>
    </row>
    <row r="23903" s="9" customFormat="1" spans="1:18">
      <c r="A23903" s="13"/>
      <c r="B23903" s="13"/>
      <c r="R23903" s="13"/>
    </row>
    <row r="23904" s="9" customFormat="1" spans="1:18">
      <c r="A23904" s="13"/>
      <c r="B23904" s="13"/>
      <c r="R23904" s="13"/>
    </row>
    <row r="23905" s="9" customFormat="1" spans="1:18">
      <c r="A23905" s="13"/>
      <c r="B23905" s="13"/>
      <c r="R23905" s="13"/>
    </row>
    <row r="23906" s="9" customFormat="1" spans="1:18">
      <c r="A23906" s="13"/>
      <c r="B23906" s="13"/>
      <c r="R23906" s="13"/>
    </row>
    <row r="23907" s="9" customFormat="1" spans="1:18">
      <c r="A23907" s="13"/>
      <c r="B23907" s="13"/>
      <c r="R23907" s="13"/>
    </row>
    <row r="23908" s="9" customFormat="1" spans="1:18">
      <c r="A23908" s="13"/>
      <c r="B23908" s="13"/>
      <c r="R23908" s="13"/>
    </row>
    <row r="23909" s="9" customFormat="1" spans="1:18">
      <c r="A23909" s="13"/>
      <c r="B23909" s="13"/>
      <c r="R23909" s="13"/>
    </row>
    <row r="23910" s="9" customFormat="1" spans="1:18">
      <c r="A23910" s="13"/>
      <c r="B23910" s="13"/>
      <c r="R23910" s="13"/>
    </row>
    <row r="23911" s="9" customFormat="1" spans="1:18">
      <c r="A23911" s="13"/>
      <c r="B23911" s="13"/>
      <c r="R23911" s="13"/>
    </row>
    <row r="23912" s="9" customFormat="1" spans="1:18">
      <c r="A23912" s="13"/>
      <c r="B23912" s="13"/>
      <c r="R23912" s="13"/>
    </row>
    <row r="23913" s="9" customFormat="1" spans="1:18">
      <c r="A23913" s="13"/>
      <c r="B23913" s="13"/>
      <c r="R23913" s="13"/>
    </row>
    <row r="23914" s="9" customFormat="1" spans="1:18">
      <c r="A23914" s="13"/>
      <c r="B23914" s="13"/>
      <c r="R23914" s="13"/>
    </row>
    <row r="23915" s="9" customFormat="1" spans="1:18">
      <c r="A23915" s="13"/>
      <c r="B23915" s="13"/>
      <c r="R23915" s="13"/>
    </row>
    <row r="23916" s="9" customFormat="1" spans="1:18">
      <c r="A23916" s="13"/>
      <c r="B23916" s="13"/>
      <c r="R23916" s="13"/>
    </row>
    <row r="23917" s="9" customFormat="1" spans="1:18">
      <c r="A23917" s="13"/>
      <c r="B23917" s="13"/>
      <c r="R23917" s="13"/>
    </row>
    <row r="23918" s="9" customFormat="1" spans="1:18">
      <c r="A23918" s="13"/>
      <c r="B23918" s="13"/>
      <c r="R23918" s="13"/>
    </row>
    <row r="23919" s="9" customFormat="1" spans="1:18">
      <c r="A23919" s="13"/>
      <c r="B23919" s="13"/>
      <c r="R23919" s="13"/>
    </row>
    <row r="23920" s="9" customFormat="1" spans="1:18">
      <c r="A23920" s="13"/>
      <c r="B23920" s="13"/>
      <c r="R23920" s="13"/>
    </row>
    <row r="23921" s="9" customFormat="1" spans="1:18">
      <c r="A23921" s="13"/>
      <c r="B23921" s="13"/>
      <c r="R23921" s="13"/>
    </row>
    <row r="23922" s="9" customFormat="1" spans="1:18">
      <c r="A23922" s="13"/>
      <c r="B23922" s="13"/>
      <c r="R23922" s="13"/>
    </row>
    <row r="23923" s="9" customFormat="1" spans="1:18">
      <c r="A23923" s="13"/>
      <c r="B23923" s="13"/>
      <c r="R23923" s="13"/>
    </row>
    <row r="23924" s="9" customFormat="1" spans="1:18">
      <c r="A23924" s="13"/>
      <c r="B23924" s="13"/>
      <c r="R23924" s="13"/>
    </row>
    <row r="23925" s="9" customFormat="1" spans="1:18">
      <c r="A23925" s="13"/>
      <c r="B23925" s="13"/>
      <c r="R23925" s="13"/>
    </row>
    <row r="23926" s="9" customFormat="1" spans="1:18">
      <c r="A23926" s="13"/>
      <c r="B23926" s="13"/>
      <c r="R23926" s="13"/>
    </row>
    <row r="23927" s="9" customFormat="1" spans="1:18">
      <c r="A23927" s="13"/>
      <c r="B23927" s="13"/>
      <c r="R23927" s="13"/>
    </row>
    <row r="23928" s="9" customFormat="1" spans="1:18">
      <c r="A23928" s="13"/>
      <c r="B23928" s="13"/>
      <c r="R23928" s="13"/>
    </row>
    <row r="23929" s="9" customFormat="1" spans="1:18">
      <c r="A23929" s="13"/>
      <c r="B23929" s="13"/>
      <c r="R23929" s="13"/>
    </row>
    <row r="23930" s="9" customFormat="1" spans="1:18">
      <c r="A23930" s="13"/>
      <c r="B23930" s="13"/>
      <c r="R23930" s="13"/>
    </row>
    <row r="23931" s="9" customFormat="1" spans="1:18">
      <c r="A23931" s="13"/>
      <c r="B23931" s="13"/>
      <c r="R23931" s="13"/>
    </row>
    <row r="23932" s="9" customFormat="1" spans="1:18">
      <c r="A23932" s="13"/>
      <c r="B23932" s="13"/>
      <c r="R23932" s="13"/>
    </row>
    <row r="23933" s="9" customFormat="1" spans="1:18">
      <c r="A23933" s="13"/>
      <c r="B23933" s="13"/>
      <c r="R23933" s="13"/>
    </row>
    <row r="23934" s="9" customFormat="1" spans="1:18">
      <c r="A23934" s="13"/>
      <c r="B23934" s="13"/>
      <c r="R23934" s="13"/>
    </row>
    <row r="23935" s="9" customFormat="1" spans="1:18">
      <c r="A23935" s="13"/>
      <c r="B23935" s="13"/>
      <c r="R23935" s="13"/>
    </row>
    <row r="23936" s="9" customFormat="1" spans="1:18">
      <c r="A23936" s="13"/>
      <c r="B23936" s="13"/>
      <c r="R23936" s="13"/>
    </row>
    <row r="23937" s="9" customFormat="1" spans="1:18">
      <c r="A23937" s="13"/>
      <c r="B23937" s="13"/>
      <c r="R23937" s="13"/>
    </row>
    <row r="23938" s="9" customFormat="1" spans="1:18">
      <c r="A23938" s="13"/>
      <c r="B23938" s="13"/>
      <c r="R23938" s="13"/>
    </row>
    <row r="23939" s="9" customFormat="1" spans="1:18">
      <c r="A23939" s="13"/>
      <c r="B23939" s="13"/>
      <c r="R23939" s="13"/>
    </row>
    <row r="23940" s="9" customFormat="1" spans="1:18">
      <c r="A23940" s="13"/>
      <c r="B23940" s="13"/>
      <c r="R23940" s="13"/>
    </row>
    <row r="23941" s="9" customFormat="1" spans="1:18">
      <c r="A23941" s="13"/>
      <c r="B23941" s="13"/>
      <c r="R23941" s="13"/>
    </row>
    <row r="23942" s="9" customFormat="1" spans="1:18">
      <c r="A23942" s="13"/>
      <c r="B23942" s="13"/>
      <c r="R23942" s="13"/>
    </row>
    <row r="23943" s="9" customFormat="1" spans="1:18">
      <c r="A23943" s="13"/>
      <c r="B23943" s="13"/>
      <c r="R23943" s="13"/>
    </row>
    <row r="23944" s="9" customFormat="1" spans="1:18">
      <c r="A23944" s="13"/>
      <c r="B23944" s="13"/>
      <c r="R23944" s="13"/>
    </row>
    <row r="23945" s="9" customFormat="1" spans="1:18">
      <c r="A23945" s="13"/>
      <c r="B23945" s="13"/>
      <c r="R23945" s="13"/>
    </row>
    <row r="23946" s="9" customFormat="1" spans="1:18">
      <c r="A23946" s="13"/>
      <c r="B23946" s="13"/>
      <c r="R23946" s="13"/>
    </row>
    <row r="23947" s="9" customFormat="1" spans="1:18">
      <c r="A23947" s="13"/>
      <c r="B23947" s="13"/>
      <c r="R23947" s="13"/>
    </row>
    <row r="23948" s="9" customFormat="1" spans="1:18">
      <c r="A23948" s="13"/>
      <c r="B23948" s="13"/>
      <c r="R23948" s="13"/>
    </row>
    <row r="23949" s="9" customFormat="1" spans="1:18">
      <c r="A23949" s="13"/>
      <c r="B23949" s="13"/>
      <c r="R23949" s="13"/>
    </row>
    <row r="23950" s="9" customFormat="1" spans="1:18">
      <c r="A23950" s="13"/>
      <c r="B23950" s="13"/>
      <c r="R23950" s="13"/>
    </row>
    <row r="23951" s="9" customFormat="1" spans="1:18">
      <c r="A23951" s="13"/>
      <c r="B23951" s="13"/>
      <c r="R23951" s="13"/>
    </row>
    <row r="23952" s="9" customFormat="1" spans="1:18">
      <c r="A23952" s="13"/>
      <c r="B23952" s="13"/>
      <c r="R23952" s="13"/>
    </row>
    <row r="23953" s="9" customFormat="1" spans="1:18">
      <c r="A23953" s="13"/>
      <c r="B23953" s="13"/>
      <c r="R23953" s="13"/>
    </row>
    <row r="23954" s="9" customFormat="1" spans="1:18">
      <c r="A23954" s="13"/>
      <c r="B23954" s="13"/>
      <c r="R23954" s="13"/>
    </row>
    <row r="23955" s="9" customFormat="1" spans="1:18">
      <c r="A23955" s="13"/>
      <c r="B23955" s="13"/>
      <c r="R23955" s="13"/>
    </row>
    <row r="23956" s="9" customFormat="1" spans="1:18">
      <c r="A23956" s="13"/>
      <c r="B23956" s="13"/>
      <c r="R23956" s="13"/>
    </row>
    <row r="23957" s="9" customFormat="1" spans="1:18">
      <c r="A23957" s="13"/>
      <c r="B23957" s="13"/>
      <c r="R23957" s="13"/>
    </row>
    <row r="23958" s="9" customFormat="1" spans="1:18">
      <c r="A23958" s="13"/>
      <c r="B23958" s="13"/>
      <c r="R23958" s="13"/>
    </row>
    <row r="23959" s="9" customFormat="1" spans="1:18">
      <c r="A23959" s="13"/>
      <c r="B23959" s="13"/>
      <c r="R23959" s="13"/>
    </row>
    <row r="23960" s="9" customFormat="1" spans="1:18">
      <c r="A23960" s="13"/>
      <c r="B23960" s="13"/>
      <c r="R23960" s="13"/>
    </row>
    <row r="23961" s="9" customFormat="1" spans="1:18">
      <c r="A23961" s="13"/>
      <c r="B23961" s="13"/>
      <c r="R23961" s="13"/>
    </row>
    <row r="23962" s="9" customFormat="1" spans="1:18">
      <c r="A23962" s="13"/>
      <c r="B23962" s="13"/>
      <c r="R23962" s="13"/>
    </row>
    <row r="23963" s="9" customFormat="1" spans="1:18">
      <c r="A23963" s="13"/>
      <c r="B23963" s="13"/>
      <c r="R23963" s="13"/>
    </row>
    <row r="23964" s="9" customFormat="1" spans="1:18">
      <c r="A23964" s="13"/>
      <c r="B23964" s="13"/>
      <c r="R23964" s="13"/>
    </row>
    <row r="23965" s="9" customFormat="1" spans="1:18">
      <c r="A23965" s="13"/>
      <c r="B23965" s="13"/>
      <c r="R23965" s="13"/>
    </row>
    <row r="23966" s="9" customFormat="1" spans="1:18">
      <c r="A23966" s="13"/>
      <c r="B23966" s="13"/>
      <c r="R23966" s="13"/>
    </row>
    <row r="23967" s="9" customFormat="1" spans="1:18">
      <c r="A23967" s="13"/>
      <c r="B23967" s="13"/>
      <c r="R23967" s="13"/>
    </row>
    <row r="23968" s="9" customFormat="1" spans="1:18">
      <c r="A23968" s="13"/>
      <c r="B23968" s="13"/>
      <c r="R23968" s="13"/>
    </row>
    <row r="23969" s="9" customFormat="1" spans="1:18">
      <c r="A23969" s="13"/>
      <c r="B23969" s="13"/>
      <c r="R23969" s="13"/>
    </row>
    <row r="23970" s="9" customFormat="1" spans="1:18">
      <c r="A23970" s="13"/>
      <c r="B23970" s="13"/>
      <c r="R23970" s="13"/>
    </row>
    <row r="23971" s="9" customFormat="1" spans="1:18">
      <c r="A23971" s="13"/>
      <c r="B23971" s="13"/>
      <c r="R23971" s="13"/>
    </row>
    <row r="23972" s="9" customFormat="1" spans="1:18">
      <c r="A23972" s="13"/>
      <c r="B23972" s="13"/>
      <c r="R23972" s="13"/>
    </row>
    <row r="23973" s="9" customFormat="1" spans="1:18">
      <c r="A23973" s="13"/>
      <c r="B23973" s="13"/>
      <c r="R23973" s="13"/>
    </row>
    <row r="23974" s="9" customFormat="1" spans="1:18">
      <c r="A23974" s="13"/>
      <c r="B23974" s="13"/>
      <c r="R23974" s="13"/>
    </row>
    <row r="23975" s="9" customFormat="1" spans="1:18">
      <c r="A23975" s="13"/>
      <c r="B23975" s="13"/>
      <c r="R23975" s="13"/>
    </row>
    <row r="23976" s="9" customFormat="1" spans="1:18">
      <c r="A23976" s="13"/>
      <c r="B23976" s="13"/>
      <c r="R23976" s="13"/>
    </row>
    <row r="23977" s="9" customFormat="1" spans="1:18">
      <c r="A23977" s="13"/>
      <c r="B23977" s="13"/>
      <c r="R23977" s="13"/>
    </row>
    <row r="23978" s="9" customFormat="1" spans="1:18">
      <c r="A23978" s="13"/>
      <c r="B23978" s="13"/>
      <c r="R23978" s="13"/>
    </row>
    <row r="23979" s="9" customFormat="1" spans="1:18">
      <c r="A23979" s="13"/>
      <c r="B23979" s="13"/>
      <c r="R23979" s="13"/>
    </row>
    <row r="23980" s="9" customFormat="1" spans="1:18">
      <c r="A23980" s="13"/>
      <c r="B23980" s="13"/>
      <c r="R23980" s="13"/>
    </row>
    <row r="23981" s="9" customFormat="1" spans="1:18">
      <c r="A23981" s="13"/>
      <c r="B23981" s="13"/>
      <c r="R23981" s="13"/>
    </row>
    <row r="23982" s="9" customFormat="1" spans="1:18">
      <c r="A23982" s="13"/>
      <c r="B23982" s="13"/>
      <c r="R23982" s="13"/>
    </row>
    <row r="23983" s="9" customFormat="1" spans="1:18">
      <c r="A23983" s="13"/>
      <c r="B23983" s="13"/>
      <c r="R23983" s="13"/>
    </row>
    <row r="23984" s="9" customFormat="1" spans="1:18">
      <c r="A23984" s="13"/>
      <c r="B23984" s="13"/>
      <c r="R23984" s="13"/>
    </row>
    <row r="23985" s="9" customFormat="1" spans="1:18">
      <c r="A23985" s="13"/>
      <c r="B23985" s="13"/>
      <c r="R23985" s="13"/>
    </row>
    <row r="23986" s="9" customFormat="1" spans="1:18">
      <c r="A23986" s="13"/>
      <c r="B23986" s="13"/>
      <c r="R23986" s="13"/>
    </row>
    <row r="23987" s="9" customFormat="1" spans="1:18">
      <c r="A23987" s="13"/>
      <c r="B23987" s="13"/>
      <c r="R23987" s="13"/>
    </row>
    <row r="23988" s="9" customFormat="1" spans="1:18">
      <c r="A23988" s="13"/>
      <c r="B23988" s="13"/>
      <c r="R23988" s="13"/>
    </row>
    <row r="23989" s="9" customFormat="1" spans="1:18">
      <c r="A23989" s="13"/>
      <c r="B23989" s="13"/>
      <c r="R23989" s="13"/>
    </row>
    <row r="23990" s="9" customFormat="1" spans="1:18">
      <c r="A23990" s="13"/>
      <c r="B23990" s="13"/>
      <c r="R23990" s="13"/>
    </row>
    <row r="23991" s="9" customFormat="1" spans="1:18">
      <c r="A23991" s="13"/>
      <c r="B23991" s="13"/>
      <c r="R23991" s="13"/>
    </row>
    <row r="23992" s="9" customFormat="1" spans="1:18">
      <c r="A23992" s="13"/>
      <c r="B23992" s="13"/>
      <c r="R23992" s="13"/>
    </row>
    <row r="23993" s="9" customFormat="1" spans="1:18">
      <c r="A23993" s="13"/>
      <c r="B23993" s="13"/>
      <c r="R23993" s="13"/>
    </row>
    <row r="23994" s="9" customFormat="1" spans="1:18">
      <c r="A23994" s="13"/>
      <c r="B23994" s="13"/>
      <c r="R23994" s="13"/>
    </row>
    <row r="23995" s="9" customFormat="1" spans="1:18">
      <c r="A23995" s="13"/>
      <c r="B23995" s="13"/>
      <c r="R23995" s="13"/>
    </row>
    <row r="23996" s="9" customFormat="1" spans="1:18">
      <c r="A23996" s="13"/>
      <c r="B23996" s="13"/>
      <c r="R23996" s="13"/>
    </row>
    <row r="23997" s="9" customFormat="1" spans="1:18">
      <c r="A23997" s="13"/>
      <c r="B23997" s="13"/>
      <c r="R23997" s="13"/>
    </row>
    <row r="23998" s="9" customFormat="1" spans="1:18">
      <c r="A23998" s="13"/>
      <c r="B23998" s="13"/>
      <c r="R23998" s="13"/>
    </row>
    <row r="23999" s="9" customFormat="1" spans="1:18">
      <c r="A23999" s="13"/>
      <c r="B23999" s="13"/>
      <c r="R23999" s="13"/>
    </row>
    <row r="24000" s="9" customFormat="1" spans="1:18">
      <c r="A24000" s="13"/>
      <c r="B24000" s="13"/>
      <c r="R24000" s="13"/>
    </row>
    <row r="24001" s="9" customFormat="1" spans="1:18">
      <c r="A24001" s="13"/>
      <c r="B24001" s="13"/>
      <c r="R24001" s="13"/>
    </row>
    <row r="24002" s="9" customFormat="1" spans="1:18">
      <c r="A24002" s="13"/>
      <c r="B24002" s="13"/>
      <c r="R24002" s="13"/>
    </row>
    <row r="24003" s="9" customFormat="1" spans="1:18">
      <c r="A24003" s="13"/>
      <c r="B24003" s="13"/>
      <c r="R24003" s="13"/>
    </row>
    <row r="24004" s="9" customFormat="1" spans="1:18">
      <c r="A24004" s="13"/>
      <c r="B24004" s="13"/>
      <c r="R24004" s="13"/>
    </row>
    <row r="24005" s="9" customFormat="1" spans="1:18">
      <c r="A24005" s="13"/>
      <c r="B24005" s="13"/>
      <c r="R24005" s="13"/>
    </row>
    <row r="24006" s="9" customFormat="1" spans="1:18">
      <c r="A24006" s="13"/>
      <c r="B24006" s="13"/>
      <c r="R24006" s="13"/>
    </row>
    <row r="24007" s="9" customFormat="1" spans="1:18">
      <c r="A24007" s="13"/>
      <c r="B24007" s="13"/>
      <c r="R24007" s="13"/>
    </row>
    <row r="24008" s="9" customFormat="1" spans="1:18">
      <c r="A24008" s="13"/>
      <c r="B24008" s="13"/>
      <c r="R24008" s="13"/>
    </row>
    <row r="24009" s="9" customFormat="1" spans="1:18">
      <c r="A24009" s="13"/>
      <c r="B24009" s="13"/>
      <c r="R24009" s="13"/>
    </row>
    <row r="24010" s="9" customFormat="1" spans="1:18">
      <c r="A24010" s="13"/>
      <c r="B24010" s="13"/>
      <c r="R24010" s="13"/>
    </row>
    <row r="24011" s="9" customFormat="1" spans="1:18">
      <c r="A24011" s="13"/>
      <c r="B24011" s="13"/>
      <c r="R24011" s="13"/>
    </row>
    <row r="24012" s="9" customFormat="1" spans="1:18">
      <c r="A24012" s="13"/>
      <c r="B24012" s="13"/>
      <c r="R24012" s="13"/>
    </row>
    <row r="24013" s="9" customFormat="1" spans="1:18">
      <c r="A24013" s="13"/>
      <c r="B24013" s="13"/>
      <c r="R24013" s="13"/>
    </row>
    <row r="24014" s="9" customFormat="1" spans="1:18">
      <c r="A24014" s="13"/>
      <c r="B24014" s="13"/>
      <c r="R24014" s="13"/>
    </row>
    <row r="24015" s="9" customFormat="1" spans="1:18">
      <c r="A24015" s="13"/>
      <c r="B24015" s="13"/>
      <c r="R24015" s="13"/>
    </row>
    <row r="24016" s="9" customFormat="1" spans="1:18">
      <c r="A24016" s="13"/>
      <c r="B24016" s="13"/>
      <c r="R24016" s="13"/>
    </row>
    <row r="24017" s="9" customFormat="1" spans="1:18">
      <c r="A24017" s="13"/>
      <c r="B24017" s="13"/>
      <c r="R24017" s="13"/>
    </row>
    <row r="24018" s="9" customFormat="1" spans="1:18">
      <c r="A24018" s="13"/>
      <c r="B24018" s="13"/>
      <c r="R24018" s="13"/>
    </row>
    <row r="24019" s="9" customFormat="1" spans="1:18">
      <c r="A24019" s="13"/>
      <c r="B24019" s="13"/>
      <c r="R24019" s="13"/>
    </row>
    <row r="24020" s="9" customFormat="1" spans="1:18">
      <c r="A24020" s="13"/>
      <c r="B24020" s="13"/>
      <c r="R24020" s="13"/>
    </row>
    <row r="24021" s="9" customFormat="1" spans="1:18">
      <c r="A24021" s="13"/>
      <c r="B24021" s="13"/>
      <c r="R24021" s="13"/>
    </row>
    <row r="24022" s="9" customFormat="1" spans="1:18">
      <c r="A24022" s="13"/>
      <c r="B24022" s="13"/>
      <c r="R24022" s="13"/>
    </row>
    <row r="24023" s="9" customFormat="1" spans="1:18">
      <c r="A24023" s="13"/>
      <c r="B24023" s="13"/>
      <c r="R24023" s="13"/>
    </row>
    <row r="24024" s="9" customFormat="1" spans="1:18">
      <c r="A24024" s="13"/>
      <c r="B24024" s="13"/>
      <c r="R24024" s="13"/>
    </row>
    <row r="24025" s="9" customFormat="1" spans="1:18">
      <c r="A24025" s="13"/>
      <c r="B24025" s="13"/>
      <c r="R24025" s="13"/>
    </row>
    <row r="24026" s="9" customFormat="1" spans="1:18">
      <c r="A24026" s="13"/>
      <c r="B24026" s="13"/>
      <c r="R24026" s="13"/>
    </row>
    <row r="24027" s="9" customFormat="1" spans="1:18">
      <c r="A24027" s="13"/>
      <c r="B24027" s="13"/>
      <c r="R24027" s="13"/>
    </row>
    <row r="24028" s="9" customFormat="1" spans="1:18">
      <c r="A24028" s="13"/>
      <c r="B24028" s="13"/>
      <c r="R24028" s="13"/>
    </row>
    <row r="24029" s="9" customFormat="1" spans="1:18">
      <c r="A24029" s="13"/>
      <c r="B24029" s="13"/>
      <c r="R24029" s="13"/>
    </row>
    <row r="24030" s="9" customFormat="1" spans="1:18">
      <c r="A24030" s="13"/>
      <c r="B24030" s="13"/>
      <c r="R24030" s="13"/>
    </row>
    <row r="24031" s="9" customFormat="1" spans="1:18">
      <c r="A24031" s="13"/>
      <c r="B24031" s="13"/>
      <c r="R24031" s="13"/>
    </row>
    <row r="24032" s="9" customFormat="1" spans="1:18">
      <c r="A24032" s="13"/>
      <c r="B24032" s="13"/>
      <c r="R24032" s="13"/>
    </row>
    <row r="24033" s="9" customFormat="1" spans="1:18">
      <c r="A24033" s="13"/>
      <c r="B24033" s="13"/>
      <c r="R24033" s="13"/>
    </row>
    <row r="24034" s="9" customFormat="1" spans="1:18">
      <c r="A24034" s="13"/>
      <c r="B24034" s="13"/>
      <c r="R24034" s="13"/>
    </row>
    <row r="24035" s="9" customFormat="1" spans="1:18">
      <c r="A24035" s="13"/>
      <c r="B24035" s="13"/>
      <c r="R24035" s="13"/>
    </row>
    <row r="24036" s="9" customFormat="1" spans="1:18">
      <c r="A24036" s="13"/>
      <c r="B24036" s="13"/>
      <c r="R24036" s="13"/>
    </row>
    <row r="24037" s="9" customFormat="1" spans="1:18">
      <c r="A24037" s="13"/>
      <c r="B24037" s="13"/>
      <c r="R24037" s="13"/>
    </row>
    <row r="24038" s="9" customFormat="1" spans="1:18">
      <c r="A24038" s="13"/>
      <c r="B24038" s="13"/>
      <c r="R24038" s="13"/>
    </row>
    <row r="24039" s="9" customFormat="1" spans="1:18">
      <c r="A24039" s="13"/>
      <c r="B24039" s="13"/>
      <c r="R24039" s="13"/>
    </row>
    <row r="24040" s="9" customFormat="1" spans="1:18">
      <c r="A24040" s="13"/>
      <c r="B24040" s="13"/>
      <c r="R24040" s="13"/>
    </row>
    <row r="24041" s="9" customFormat="1" spans="1:18">
      <c r="A24041" s="13"/>
      <c r="B24041" s="13"/>
      <c r="R24041" s="13"/>
    </row>
    <row r="24042" s="9" customFormat="1" spans="1:18">
      <c r="A24042" s="13"/>
      <c r="B24042" s="13"/>
      <c r="R24042" s="13"/>
    </row>
    <row r="24043" s="9" customFormat="1" spans="1:18">
      <c r="A24043" s="13"/>
      <c r="B24043" s="13"/>
      <c r="R24043" s="13"/>
    </row>
    <row r="24044" s="9" customFormat="1" spans="1:18">
      <c r="A24044" s="13"/>
      <c r="B24044" s="13"/>
      <c r="R24044" s="13"/>
    </row>
    <row r="24045" s="9" customFormat="1" spans="1:18">
      <c r="A24045" s="13"/>
      <c r="B24045" s="13"/>
      <c r="R24045" s="13"/>
    </row>
    <row r="24046" s="9" customFormat="1" spans="1:18">
      <c r="A24046" s="13"/>
      <c r="B24046" s="13"/>
      <c r="R24046" s="13"/>
    </row>
    <row r="24047" s="9" customFormat="1" spans="1:18">
      <c r="A24047" s="13"/>
      <c r="B24047" s="13"/>
      <c r="R24047" s="13"/>
    </row>
    <row r="24048" s="9" customFormat="1" spans="1:18">
      <c r="A24048" s="13"/>
      <c r="B24048" s="13"/>
      <c r="R24048" s="13"/>
    </row>
    <row r="24049" s="9" customFormat="1" spans="1:18">
      <c r="A24049" s="13"/>
      <c r="B24049" s="13"/>
      <c r="R24049" s="13"/>
    </row>
    <row r="24050" s="9" customFormat="1" spans="1:18">
      <c r="A24050" s="13"/>
      <c r="B24050" s="13"/>
      <c r="R24050" s="13"/>
    </row>
    <row r="24051" s="9" customFormat="1" spans="1:18">
      <c r="A24051" s="13"/>
      <c r="B24051" s="13"/>
      <c r="R24051" s="13"/>
    </row>
    <row r="24052" s="9" customFormat="1" spans="1:18">
      <c r="A24052" s="13"/>
      <c r="B24052" s="13"/>
      <c r="R24052" s="13"/>
    </row>
    <row r="24053" s="9" customFormat="1" spans="1:18">
      <c r="A24053" s="13"/>
      <c r="B24053" s="13"/>
      <c r="R24053" s="13"/>
    </row>
    <row r="24054" s="9" customFormat="1" spans="1:18">
      <c r="A24054" s="13"/>
      <c r="B24054" s="13"/>
      <c r="R24054" s="13"/>
    </row>
    <row r="24055" s="9" customFormat="1" spans="1:18">
      <c r="A24055" s="13"/>
      <c r="B24055" s="13"/>
      <c r="R24055" s="13"/>
    </row>
    <row r="24056" s="9" customFormat="1" spans="1:18">
      <c r="A24056" s="13"/>
      <c r="B24056" s="13"/>
      <c r="R24056" s="13"/>
    </row>
    <row r="24057" s="9" customFormat="1" spans="1:18">
      <c r="A24057" s="13"/>
      <c r="B24057" s="13"/>
      <c r="R24057" s="13"/>
    </row>
    <row r="24058" s="9" customFormat="1" spans="1:18">
      <c r="A24058" s="13"/>
      <c r="B24058" s="13"/>
      <c r="R24058" s="13"/>
    </row>
    <row r="24059" s="9" customFormat="1" spans="1:18">
      <c r="A24059" s="13"/>
      <c r="B24059" s="13"/>
      <c r="R24059" s="13"/>
    </row>
    <row r="24060" s="9" customFormat="1" spans="1:18">
      <c r="A24060" s="13"/>
      <c r="B24060" s="13"/>
      <c r="R24060" s="13"/>
    </row>
    <row r="24061" s="9" customFormat="1" spans="1:18">
      <c r="A24061" s="13"/>
      <c r="B24061" s="13"/>
      <c r="R24061" s="13"/>
    </row>
    <row r="24062" s="9" customFormat="1" spans="1:18">
      <c r="A24062" s="13"/>
      <c r="B24062" s="13"/>
      <c r="R24062" s="13"/>
    </row>
    <row r="24063" s="9" customFormat="1" spans="1:18">
      <c r="A24063" s="13"/>
      <c r="B24063" s="13"/>
      <c r="R24063" s="13"/>
    </row>
    <row r="24064" s="9" customFormat="1" spans="1:18">
      <c r="A24064" s="13"/>
      <c r="B24064" s="13"/>
      <c r="R24064" s="13"/>
    </row>
    <row r="24065" s="9" customFormat="1" spans="1:18">
      <c r="A24065" s="13"/>
      <c r="B24065" s="13"/>
      <c r="R24065" s="13"/>
    </row>
    <row r="24066" s="9" customFormat="1" spans="1:18">
      <c r="A24066" s="13"/>
      <c r="B24066" s="13"/>
      <c r="R24066" s="13"/>
    </row>
    <row r="24067" s="9" customFormat="1" spans="1:18">
      <c r="A24067" s="13"/>
      <c r="B24067" s="13"/>
      <c r="R24067" s="13"/>
    </row>
    <row r="24068" s="9" customFormat="1" spans="1:18">
      <c r="A24068" s="13"/>
      <c r="B24068" s="13"/>
      <c r="R24068" s="13"/>
    </row>
    <row r="24069" s="9" customFormat="1" spans="1:18">
      <c r="A24069" s="13"/>
      <c r="B24069" s="13"/>
      <c r="R24069" s="13"/>
    </row>
    <row r="24070" s="9" customFormat="1" spans="1:18">
      <c r="A24070" s="13"/>
      <c r="B24070" s="13"/>
      <c r="R24070" s="13"/>
    </row>
    <row r="24071" s="9" customFormat="1" spans="1:18">
      <c r="A24071" s="13"/>
      <c r="B24071" s="13"/>
      <c r="R24071" s="13"/>
    </row>
    <row r="24072" s="9" customFormat="1" spans="1:18">
      <c r="A24072" s="13"/>
      <c r="B24072" s="13"/>
      <c r="R24072" s="13"/>
    </row>
    <row r="24073" s="9" customFormat="1" spans="1:18">
      <c r="A24073" s="13"/>
      <c r="B24073" s="13"/>
      <c r="R24073" s="13"/>
    </row>
    <row r="24074" s="9" customFormat="1" spans="1:18">
      <c r="A24074" s="13"/>
      <c r="B24074" s="13"/>
      <c r="R24074" s="13"/>
    </row>
    <row r="24075" s="9" customFormat="1" spans="1:18">
      <c r="A24075" s="13"/>
      <c r="B24075" s="13"/>
      <c r="R24075" s="13"/>
    </row>
    <row r="24076" s="9" customFormat="1" spans="1:18">
      <c r="A24076" s="13"/>
      <c r="B24076" s="13"/>
      <c r="R24076" s="13"/>
    </row>
    <row r="24077" s="9" customFormat="1" spans="1:18">
      <c r="A24077" s="13"/>
      <c r="B24077" s="13"/>
      <c r="R24077" s="13"/>
    </row>
    <row r="24078" s="9" customFormat="1" spans="1:18">
      <c r="A24078" s="13"/>
      <c r="B24078" s="13"/>
      <c r="R24078" s="13"/>
    </row>
    <row r="24079" s="9" customFormat="1" spans="1:18">
      <c r="A24079" s="13"/>
      <c r="B24079" s="13"/>
      <c r="R24079" s="13"/>
    </row>
    <row r="24080" s="9" customFormat="1" spans="1:18">
      <c r="A24080" s="13"/>
      <c r="B24080" s="13"/>
      <c r="R24080" s="13"/>
    </row>
    <row r="24081" s="9" customFormat="1" spans="1:18">
      <c r="A24081" s="13"/>
      <c r="B24081" s="13"/>
      <c r="R24081" s="13"/>
    </row>
    <row r="24082" s="9" customFormat="1" spans="1:18">
      <c r="A24082" s="13"/>
      <c r="B24082" s="13"/>
      <c r="R24082" s="13"/>
    </row>
    <row r="24083" s="9" customFormat="1" spans="1:18">
      <c r="A24083" s="13"/>
      <c r="B24083" s="13"/>
      <c r="R24083" s="13"/>
    </row>
    <row r="24084" s="9" customFormat="1" spans="1:18">
      <c r="A24084" s="13"/>
      <c r="B24084" s="13"/>
      <c r="R24084" s="13"/>
    </row>
    <row r="24085" s="9" customFormat="1" spans="1:18">
      <c r="A24085" s="13"/>
      <c r="B24085" s="13"/>
      <c r="R24085" s="13"/>
    </row>
    <row r="24086" s="9" customFormat="1" spans="1:18">
      <c r="A24086" s="13"/>
      <c r="B24086" s="13"/>
      <c r="R24086" s="13"/>
    </row>
    <row r="24087" s="9" customFormat="1" spans="1:18">
      <c r="A24087" s="13"/>
      <c r="B24087" s="13"/>
      <c r="R24087" s="13"/>
    </row>
    <row r="24088" s="9" customFormat="1" spans="1:18">
      <c r="A24088" s="13"/>
      <c r="B24088" s="13"/>
      <c r="R24088" s="13"/>
    </row>
    <row r="24089" s="9" customFormat="1" spans="1:18">
      <c r="A24089" s="13"/>
      <c r="B24089" s="13"/>
      <c r="R24089" s="13"/>
    </row>
    <row r="24090" s="9" customFormat="1" spans="1:18">
      <c r="A24090" s="13"/>
      <c r="B24090" s="13"/>
      <c r="R24090" s="13"/>
    </row>
    <row r="24091" s="9" customFormat="1" spans="1:18">
      <c r="A24091" s="13"/>
      <c r="B24091" s="13"/>
      <c r="R24091" s="13"/>
    </row>
    <row r="24092" s="9" customFormat="1" spans="1:18">
      <c r="A24092" s="13"/>
      <c r="B24092" s="13"/>
      <c r="R24092" s="13"/>
    </row>
    <row r="24093" s="9" customFormat="1" spans="1:18">
      <c r="A24093" s="13"/>
      <c r="B24093" s="13"/>
      <c r="R24093" s="13"/>
    </row>
    <row r="24094" s="9" customFormat="1" spans="1:18">
      <c r="A24094" s="13"/>
      <c r="B24094" s="13"/>
      <c r="R24094" s="13"/>
    </row>
    <row r="24095" s="9" customFormat="1" spans="1:18">
      <c r="A24095" s="13"/>
      <c r="B24095" s="13"/>
      <c r="R24095" s="13"/>
    </row>
    <row r="24096" s="9" customFormat="1" spans="1:18">
      <c r="A24096" s="13"/>
      <c r="B24096" s="13"/>
      <c r="R24096" s="13"/>
    </row>
    <row r="24097" s="9" customFormat="1" spans="1:18">
      <c r="A24097" s="13"/>
      <c r="B24097" s="13"/>
      <c r="R24097" s="13"/>
    </row>
    <row r="24098" s="9" customFormat="1" spans="1:18">
      <c r="A24098" s="13"/>
      <c r="B24098" s="13"/>
      <c r="R24098" s="13"/>
    </row>
    <row r="24099" s="9" customFormat="1" spans="1:18">
      <c r="A24099" s="13"/>
      <c r="B24099" s="13"/>
      <c r="R24099" s="13"/>
    </row>
    <row r="24100" s="9" customFormat="1" spans="1:18">
      <c r="A24100" s="13"/>
      <c r="B24100" s="13"/>
      <c r="R24100" s="13"/>
    </row>
    <row r="24101" s="9" customFormat="1" spans="1:18">
      <c r="A24101" s="13"/>
      <c r="B24101" s="13"/>
      <c r="R24101" s="13"/>
    </row>
    <row r="24102" s="9" customFormat="1" spans="1:18">
      <c r="A24102" s="13"/>
      <c r="B24102" s="13"/>
      <c r="R24102" s="13"/>
    </row>
    <row r="24103" s="9" customFormat="1" spans="1:18">
      <c r="A24103" s="13"/>
      <c r="B24103" s="13"/>
      <c r="R24103" s="13"/>
    </row>
    <row r="24104" s="9" customFormat="1" spans="1:18">
      <c r="A24104" s="13"/>
      <c r="B24104" s="13"/>
      <c r="R24104" s="13"/>
    </row>
    <row r="24105" s="9" customFormat="1" spans="1:18">
      <c r="A24105" s="13"/>
      <c r="B24105" s="13"/>
      <c r="R24105" s="13"/>
    </row>
    <row r="24106" s="9" customFormat="1" spans="1:18">
      <c r="A24106" s="13"/>
      <c r="B24106" s="13"/>
      <c r="R24106" s="13"/>
    </row>
    <row r="24107" s="9" customFormat="1" spans="1:18">
      <c r="A24107" s="13"/>
      <c r="B24107" s="13"/>
      <c r="R24107" s="13"/>
    </row>
    <row r="24108" s="9" customFormat="1" spans="1:18">
      <c r="A24108" s="13"/>
      <c r="B24108" s="13"/>
      <c r="R24108" s="13"/>
    </row>
    <row r="24109" s="9" customFormat="1" spans="1:18">
      <c r="A24109" s="13"/>
      <c r="B24109" s="13"/>
      <c r="R24109" s="13"/>
    </row>
    <row r="24110" s="9" customFormat="1" spans="1:18">
      <c r="A24110" s="13"/>
      <c r="B24110" s="13"/>
      <c r="R24110" s="13"/>
    </row>
    <row r="24111" s="9" customFormat="1" spans="1:18">
      <c r="A24111" s="13"/>
      <c r="B24111" s="13"/>
      <c r="R24111" s="13"/>
    </row>
    <row r="24112" s="9" customFormat="1" spans="1:18">
      <c r="A24112" s="13"/>
      <c r="B24112" s="13"/>
      <c r="R24112" s="13"/>
    </row>
    <row r="24113" s="9" customFormat="1" spans="1:18">
      <c r="A24113" s="13"/>
      <c r="B24113" s="13"/>
      <c r="R24113" s="13"/>
    </row>
    <row r="24114" s="9" customFormat="1" spans="1:18">
      <c r="A24114" s="13"/>
      <c r="B24114" s="13"/>
      <c r="R24114" s="13"/>
    </row>
    <row r="24115" s="9" customFormat="1" spans="1:18">
      <c r="A24115" s="13"/>
      <c r="B24115" s="13"/>
      <c r="R24115" s="13"/>
    </row>
    <row r="24116" s="9" customFormat="1" spans="1:18">
      <c r="A24116" s="13"/>
      <c r="B24116" s="13"/>
      <c r="R24116" s="13"/>
    </row>
    <row r="24117" s="9" customFormat="1" spans="1:18">
      <c r="A24117" s="13"/>
      <c r="B24117" s="13"/>
      <c r="R24117" s="13"/>
    </row>
    <row r="24118" s="9" customFormat="1" spans="1:18">
      <c r="A24118" s="13"/>
      <c r="B24118" s="13"/>
      <c r="R24118" s="13"/>
    </row>
    <row r="24119" s="9" customFormat="1" spans="1:18">
      <c r="A24119" s="13"/>
      <c r="B24119" s="13"/>
      <c r="R24119" s="13"/>
    </row>
    <row r="24120" s="9" customFormat="1" spans="1:18">
      <c r="A24120" s="13"/>
      <c r="B24120" s="13"/>
      <c r="R24120" s="13"/>
    </row>
    <row r="24121" s="9" customFormat="1" spans="1:18">
      <c r="A24121" s="13"/>
      <c r="B24121" s="13"/>
      <c r="R24121" s="13"/>
    </row>
    <row r="24122" s="9" customFormat="1" spans="1:18">
      <c r="A24122" s="13"/>
      <c r="B24122" s="13"/>
      <c r="R24122" s="13"/>
    </row>
    <row r="24123" s="9" customFormat="1" spans="1:18">
      <c r="A24123" s="13"/>
      <c r="B24123" s="13"/>
      <c r="R24123" s="13"/>
    </row>
    <row r="24124" s="9" customFormat="1" spans="1:18">
      <c r="A24124" s="13"/>
      <c r="B24124" s="13"/>
      <c r="R24124" s="13"/>
    </row>
    <row r="24125" s="9" customFormat="1" spans="1:18">
      <c r="A24125" s="13"/>
      <c r="B24125" s="13"/>
      <c r="R24125" s="13"/>
    </row>
    <row r="24126" s="9" customFormat="1" spans="1:18">
      <c r="A24126" s="13"/>
      <c r="B24126" s="13"/>
      <c r="R24126" s="13"/>
    </row>
    <row r="24127" s="9" customFormat="1" spans="1:18">
      <c r="A24127" s="13"/>
      <c r="B24127" s="13"/>
      <c r="R24127" s="13"/>
    </row>
    <row r="24128" s="9" customFormat="1" spans="1:18">
      <c r="A24128" s="13"/>
      <c r="B24128" s="13"/>
      <c r="R24128" s="13"/>
    </row>
    <row r="24129" s="9" customFormat="1" spans="1:18">
      <c r="A24129" s="13"/>
      <c r="B24129" s="13"/>
      <c r="R24129" s="13"/>
    </row>
    <row r="24130" s="9" customFormat="1" spans="1:18">
      <c r="A24130" s="13"/>
      <c r="B24130" s="13"/>
      <c r="R24130" s="13"/>
    </row>
    <row r="24131" s="9" customFormat="1" spans="1:18">
      <c r="A24131" s="13"/>
      <c r="B24131" s="13"/>
      <c r="R24131" s="13"/>
    </row>
    <row r="24132" s="9" customFormat="1" spans="1:18">
      <c r="A24132" s="13"/>
      <c r="B24132" s="13"/>
      <c r="R24132" s="13"/>
    </row>
    <row r="24133" s="9" customFormat="1" spans="1:18">
      <c r="A24133" s="13"/>
      <c r="B24133" s="13"/>
      <c r="R24133" s="13"/>
    </row>
    <row r="24134" s="9" customFormat="1" spans="1:18">
      <c r="A24134" s="13"/>
      <c r="B24134" s="13"/>
      <c r="R24134" s="13"/>
    </row>
    <row r="24135" s="9" customFormat="1" spans="1:18">
      <c r="A24135" s="13"/>
      <c r="B24135" s="13"/>
      <c r="R24135" s="13"/>
    </row>
    <row r="24136" s="9" customFormat="1" spans="1:18">
      <c r="A24136" s="13"/>
      <c r="B24136" s="13"/>
      <c r="R24136" s="13"/>
    </row>
    <row r="24137" s="9" customFormat="1" spans="1:18">
      <c r="A24137" s="13"/>
      <c r="B24137" s="13"/>
      <c r="R24137" s="13"/>
    </row>
    <row r="24138" s="9" customFormat="1" spans="1:18">
      <c r="A24138" s="13"/>
      <c r="B24138" s="13"/>
      <c r="R24138" s="13"/>
    </row>
    <row r="24139" s="9" customFormat="1" spans="1:18">
      <c r="A24139" s="13"/>
      <c r="B24139" s="13"/>
      <c r="R24139" s="13"/>
    </row>
    <row r="24140" s="9" customFormat="1" spans="1:18">
      <c r="A24140" s="13"/>
      <c r="B24140" s="13"/>
      <c r="R24140" s="13"/>
    </row>
    <row r="24141" s="9" customFormat="1" spans="1:18">
      <c r="A24141" s="13"/>
      <c r="B24141" s="13"/>
      <c r="R24141" s="13"/>
    </row>
    <row r="24142" s="9" customFormat="1" spans="1:18">
      <c r="A24142" s="13"/>
      <c r="B24142" s="13"/>
      <c r="R24142" s="13"/>
    </row>
    <row r="24143" s="9" customFormat="1" spans="1:18">
      <c r="A24143" s="13"/>
      <c r="B24143" s="13"/>
      <c r="R24143" s="13"/>
    </row>
    <row r="24144" s="9" customFormat="1" spans="1:18">
      <c r="A24144" s="13"/>
      <c r="B24144" s="13"/>
      <c r="R24144" s="13"/>
    </row>
    <row r="24145" s="9" customFormat="1" spans="1:18">
      <c r="A24145" s="13"/>
      <c r="B24145" s="13"/>
      <c r="R24145" s="13"/>
    </row>
    <row r="24146" s="9" customFormat="1" spans="1:18">
      <c r="A24146" s="13"/>
      <c r="B24146" s="13"/>
      <c r="R24146" s="13"/>
    </row>
    <row r="24147" s="9" customFormat="1" spans="1:18">
      <c r="A24147" s="13"/>
      <c r="B24147" s="13"/>
      <c r="R24147" s="13"/>
    </row>
    <row r="24148" s="9" customFormat="1" spans="1:18">
      <c r="A24148" s="13"/>
      <c r="B24148" s="13"/>
      <c r="R24148" s="13"/>
    </row>
    <row r="24149" s="9" customFormat="1" spans="1:18">
      <c r="A24149" s="13"/>
      <c r="B24149" s="13"/>
      <c r="R24149" s="13"/>
    </row>
    <row r="24150" s="9" customFormat="1" spans="1:18">
      <c r="A24150" s="13"/>
      <c r="B24150" s="13"/>
      <c r="R24150" s="13"/>
    </row>
    <row r="24151" s="9" customFormat="1" spans="1:18">
      <c r="A24151" s="13"/>
      <c r="B24151" s="13"/>
      <c r="R24151" s="13"/>
    </row>
    <row r="24152" s="9" customFormat="1" spans="1:18">
      <c r="A24152" s="13"/>
      <c r="B24152" s="13"/>
      <c r="R24152" s="13"/>
    </row>
    <row r="24153" s="9" customFormat="1" spans="1:18">
      <c r="A24153" s="13"/>
      <c r="B24153" s="13"/>
      <c r="R24153" s="13"/>
    </row>
    <row r="24154" s="9" customFormat="1" spans="1:18">
      <c r="A24154" s="13"/>
      <c r="B24154" s="13"/>
      <c r="R24154" s="13"/>
    </row>
    <row r="24155" s="9" customFormat="1" spans="1:18">
      <c r="A24155" s="13"/>
      <c r="B24155" s="13"/>
      <c r="R24155" s="13"/>
    </row>
    <row r="24156" s="9" customFormat="1" spans="1:18">
      <c r="A24156" s="13"/>
      <c r="B24156" s="13"/>
      <c r="R24156" s="13"/>
    </row>
    <row r="24157" s="9" customFormat="1" spans="1:18">
      <c r="A24157" s="13"/>
      <c r="B24157" s="13"/>
      <c r="R24157" s="13"/>
    </row>
    <row r="24158" s="9" customFormat="1" spans="1:18">
      <c r="A24158" s="13"/>
      <c r="B24158" s="13"/>
      <c r="R24158" s="13"/>
    </row>
    <row r="24159" s="9" customFormat="1" spans="1:18">
      <c r="A24159" s="13"/>
      <c r="B24159" s="13"/>
      <c r="R24159" s="13"/>
    </row>
    <row r="24160" s="9" customFormat="1" spans="1:18">
      <c r="A24160" s="13"/>
      <c r="B24160" s="13"/>
      <c r="R24160" s="13"/>
    </row>
    <row r="24161" s="9" customFormat="1" spans="1:18">
      <c r="A24161" s="13"/>
      <c r="B24161" s="13"/>
      <c r="R24161" s="13"/>
    </row>
    <row r="24162" s="9" customFormat="1" spans="1:18">
      <c r="A24162" s="13"/>
      <c r="B24162" s="13"/>
      <c r="R24162" s="13"/>
    </row>
    <row r="24163" s="9" customFormat="1" spans="1:18">
      <c r="A24163" s="13"/>
      <c r="B24163" s="13"/>
      <c r="R24163" s="13"/>
    </row>
    <row r="24164" s="9" customFormat="1" spans="1:18">
      <c r="A24164" s="13"/>
      <c r="B24164" s="13"/>
      <c r="R24164" s="13"/>
    </row>
    <row r="24165" s="9" customFormat="1" spans="1:18">
      <c r="A24165" s="13"/>
      <c r="B24165" s="13"/>
      <c r="R24165" s="13"/>
    </row>
    <row r="24166" s="9" customFormat="1" spans="1:18">
      <c r="A24166" s="13"/>
      <c r="B24166" s="13"/>
      <c r="R24166" s="13"/>
    </row>
    <row r="24167" s="9" customFormat="1" spans="1:18">
      <c r="A24167" s="13"/>
      <c r="B24167" s="13"/>
      <c r="R24167" s="13"/>
    </row>
    <row r="24168" s="9" customFormat="1" spans="1:18">
      <c r="A24168" s="13"/>
      <c r="B24168" s="13"/>
      <c r="R24168" s="13"/>
    </row>
    <row r="24169" s="9" customFormat="1" spans="1:18">
      <c r="A24169" s="13"/>
      <c r="B24169" s="13"/>
      <c r="R24169" s="13"/>
    </row>
    <row r="24170" s="9" customFormat="1" spans="1:18">
      <c r="A24170" s="13"/>
      <c r="B24170" s="13"/>
      <c r="R24170" s="13"/>
    </row>
    <row r="24171" s="9" customFormat="1" spans="1:18">
      <c r="A24171" s="13"/>
      <c r="B24171" s="13"/>
      <c r="R24171" s="13"/>
    </row>
    <row r="24172" s="9" customFormat="1" spans="1:18">
      <c r="A24172" s="13"/>
      <c r="B24172" s="13"/>
      <c r="R24172" s="13"/>
    </row>
    <row r="24173" s="9" customFormat="1" spans="1:18">
      <c r="A24173" s="13"/>
      <c r="B24173" s="13"/>
      <c r="R24173" s="13"/>
    </row>
    <row r="24174" s="9" customFormat="1" spans="1:18">
      <c r="A24174" s="13"/>
      <c r="B24174" s="13"/>
      <c r="R24174" s="13"/>
    </row>
    <row r="24175" s="9" customFormat="1" spans="1:18">
      <c r="A24175" s="13"/>
      <c r="B24175" s="13"/>
      <c r="R24175" s="13"/>
    </row>
    <row r="24176" s="9" customFormat="1" spans="1:18">
      <c r="A24176" s="13"/>
      <c r="B24176" s="13"/>
      <c r="R24176" s="13"/>
    </row>
    <row r="24177" s="9" customFormat="1" spans="1:18">
      <c r="A24177" s="13"/>
      <c r="B24177" s="13"/>
      <c r="R24177" s="13"/>
    </row>
    <row r="24178" s="9" customFormat="1" spans="1:18">
      <c r="A24178" s="13"/>
      <c r="B24178" s="13"/>
      <c r="R24178" s="13"/>
    </row>
    <row r="24179" s="9" customFormat="1" spans="1:18">
      <c r="A24179" s="13"/>
      <c r="B24179" s="13"/>
      <c r="R24179" s="13"/>
    </row>
    <row r="24180" s="9" customFormat="1" spans="1:18">
      <c r="A24180" s="13"/>
      <c r="B24180" s="13"/>
      <c r="R24180" s="13"/>
    </row>
    <row r="24181" s="9" customFormat="1" spans="1:18">
      <c r="A24181" s="13"/>
      <c r="B24181" s="13"/>
      <c r="R24181" s="13"/>
    </row>
    <row r="24182" s="9" customFormat="1" spans="1:18">
      <c r="A24182" s="13"/>
      <c r="B24182" s="13"/>
      <c r="R24182" s="13"/>
    </row>
    <row r="24183" s="9" customFormat="1" spans="1:18">
      <c r="A24183" s="13"/>
      <c r="B24183" s="13"/>
      <c r="R24183" s="13"/>
    </row>
    <row r="24184" s="9" customFormat="1" spans="1:18">
      <c r="A24184" s="13"/>
      <c r="B24184" s="13"/>
      <c r="R24184" s="13"/>
    </row>
    <row r="24185" s="9" customFormat="1" spans="1:18">
      <c r="A24185" s="13"/>
      <c r="B24185" s="13"/>
      <c r="R24185" s="13"/>
    </row>
    <row r="24186" s="9" customFormat="1" spans="1:18">
      <c r="A24186" s="13"/>
      <c r="B24186" s="13"/>
      <c r="R24186" s="13"/>
    </row>
    <row r="24187" s="9" customFormat="1" spans="1:18">
      <c r="A24187" s="13"/>
      <c r="B24187" s="13"/>
      <c r="R24187" s="13"/>
    </row>
    <row r="24188" s="9" customFormat="1" spans="1:18">
      <c r="A24188" s="13"/>
      <c r="B24188" s="13"/>
      <c r="R24188" s="13"/>
    </row>
    <row r="24189" s="9" customFormat="1" spans="1:18">
      <c r="A24189" s="13"/>
      <c r="B24189" s="13"/>
      <c r="R24189" s="13"/>
    </row>
    <row r="24190" s="9" customFormat="1" spans="1:18">
      <c r="A24190" s="13"/>
      <c r="B24190" s="13"/>
      <c r="R24190" s="13"/>
    </row>
    <row r="24191" s="9" customFormat="1" spans="1:18">
      <c r="A24191" s="13"/>
      <c r="B24191" s="13"/>
      <c r="R24191" s="13"/>
    </row>
    <row r="24192" s="9" customFormat="1" spans="1:18">
      <c r="A24192" s="13"/>
      <c r="B24192" s="13"/>
      <c r="R24192" s="13"/>
    </row>
    <row r="24193" s="9" customFormat="1" spans="1:18">
      <c r="A24193" s="13"/>
      <c r="B24193" s="13"/>
      <c r="R24193" s="13"/>
    </row>
    <row r="24194" s="9" customFormat="1" spans="1:18">
      <c r="A24194" s="13"/>
      <c r="B24194" s="13"/>
      <c r="R24194" s="13"/>
    </row>
    <row r="24195" s="9" customFormat="1" spans="1:18">
      <c r="A24195" s="13"/>
      <c r="B24195" s="13"/>
      <c r="R24195" s="13"/>
    </row>
    <row r="24196" s="9" customFormat="1" spans="1:18">
      <c r="A24196" s="13"/>
      <c r="B24196" s="13"/>
      <c r="R24196" s="13"/>
    </row>
    <row r="24197" s="9" customFormat="1" spans="1:18">
      <c r="A24197" s="13"/>
      <c r="B24197" s="13"/>
      <c r="R24197" s="13"/>
    </row>
    <row r="24198" s="9" customFormat="1" spans="1:18">
      <c r="A24198" s="13"/>
      <c r="B24198" s="13"/>
      <c r="R24198" s="13"/>
    </row>
    <row r="24199" s="9" customFormat="1" spans="1:18">
      <c r="A24199" s="13"/>
      <c r="B24199" s="13"/>
      <c r="R24199" s="13"/>
    </row>
    <row r="24200" s="9" customFormat="1" spans="1:18">
      <c r="A24200" s="13"/>
      <c r="B24200" s="13"/>
      <c r="R24200" s="13"/>
    </row>
    <row r="24201" s="9" customFormat="1" spans="1:18">
      <c r="A24201" s="13"/>
      <c r="B24201" s="13"/>
      <c r="R24201" s="13"/>
    </row>
    <row r="24202" s="9" customFormat="1" spans="1:18">
      <c r="A24202" s="13"/>
      <c r="B24202" s="13"/>
      <c r="R24202" s="13"/>
    </row>
    <row r="24203" s="9" customFormat="1" spans="1:18">
      <c r="A24203" s="13"/>
      <c r="B24203" s="13"/>
      <c r="R24203" s="13"/>
    </row>
    <row r="24204" s="9" customFormat="1" spans="1:18">
      <c r="A24204" s="13"/>
      <c r="B24204" s="13"/>
      <c r="R24204" s="13"/>
    </row>
    <row r="24205" s="9" customFormat="1" spans="1:18">
      <c r="A24205" s="13"/>
      <c r="B24205" s="13"/>
      <c r="R24205" s="13"/>
    </row>
    <row r="24206" s="9" customFormat="1" spans="1:18">
      <c r="A24206" s="13"/>
      <c r="B24206" s="13"/>
      <c r="R24206" s="13"/>
    </row>
    <row r="24207" s="9" customFormat="1" spans="1:18">
      <c r="A24207" s="13"/>
      <c r="B24207" s="13"/>
      <c r="R24207" s="13"/>
    </row>
    <row r="24208" s="9" customFormat="1" spans="1:18">
      <c r="A24208" s="13"/>
      <c r="B24208" s="13"/>
      <c r="R24208" s="13"/>
    </row>
    <row r="24209" s="9" customFormat="1" spans="1:18">
      <c r="A24209" s="13"/>
      <c r="B24209" s="13"/>
      <c r="R24209" s="13"/>
    </row>
    <row r="24210" s="9" customFormat="1" spans="1:18">
      <c r="A24210" s="13"/>
      <c r="B24210" s="13"/>
      <c r="R24210" s="13"/>
    </row>
    <row r="24211" s="9" customFormat="1" spans="1:18">
      <c r="A24211" s="13"/>
      <c r="B24211" s="13"/>
      <c r="R24211" s="13"/>
    </row>
    <row r="24212" s="9" customFormat="1" spans="1:18">
      <c r="A24212" s="13"/>
      <c r="B24212" s="13"/>
      <c r="R24212" s="13"/>
    </row>
    <row r="24213" s="9" customFormat="1" spans="1:18">
      <c r="A24213" s="13"/>
      <c r="B24213" s="13"/>
      <c r="R24213" s="13"/>
    </row>
    <row r="24214" s="9" customFormat="1" spans="1:18">
      <c r="A24214" s="13"/>
      <c r="B24214" s="13"/>
      <c r="R24214" s="13"/>
    </row>
    <row r="24215" s="9" customFormat="1" spans="1:18">
      <c r="A24215" s="13"/>
      <c r="B24215" s="13"/>
      <c r="R24215" s="13"/>
    </row>
    <row r="24216" s="9" customFormat="1" spans="1:18">
      <c r="A24216" s="13"/>
      <c r="B24216" s="13"/>
      <c r="R24216" s="13"/>
    </row>
    <row r="24217" s="9" customFormat="1" spans="1:18">
      <c r="A24217" s="13"/>
      <c r="B24217" s="13"/>
      <c r="R24217" s="13"/>
    </row>
    <row r="24218" s="9" customFormat="1" spans="1:18">
      <c r="A24218" s="13"/>
      <c r="B24218" s="13"/>
      <c r="R24218" s="13"/>
    </row>
    <row r="24219" s="9" customFormat="1" spans="1:18">
      <c r="A24219" s="13"/>
      <c r="B24219" s="13"/>
      <c r="R24219" s="13"/>
    </row>
    <row r="24220" s="9" customFormat="1" spans="1:18">
      <c r="A24220" s="13"/>
      <c r="B24220" s="13"/>
      <c r="R24220" s="13"/>
    </row>
    <row r="24221" s="9" customFormat="1" spans="1:18">
      <c r="A24221" s="13"/>
      <c r="B24221" s="13"/>
      <c r="R24221" s="13"/>
    </row>
    <row r="24222" s="9" customFormat="1" spans="1:18">
      <c r="A24222" s="13"/>
      <c r="B24222" s="13"/>
      <c r="R24222" s="13"/>
    </row>
    <row r="24223" s="9" customFormat="1" spans="1:18">
      <c r="A24223" s="13"/>
      <c r="B24223" s="13"/>
      <c r="R24223" s="13"/>
    </row>
    <row r="24224" s="9" customFormat="1" spans="1:18">
      <c r="A24224" s="13"/>
      <c r="B24224" s="13"/>
      <c r="R24224" s="13"/>
    </row>
    <row r="24225" s="9" customFormat="1" spans="1:18">
      <c r="A24225" s="13"/>
      <c r="B24225" s="13"/>
      <c r="R24225" s="13"/>
    </row>
    <row r="24226" s="9" customFormat="1" spans="1:18">
      <c r="A24226" s="13"/>
      <c r="B24226" s="13"/>
      <c r="R24226" s="13"/>
    </row>
    <row r="24227" s="9" customFormat="1" spans="1:18">
      <c r="A24227" s="13"/>
      <c r="B24227" s="13"/>
      <c r="R24227" s="13"/>
    </row>
    <row r="24228" s="9" customFormat="1" spans="1:18">
      <c r="A24228" s="13"/>
      <c r="B24228" s="13"/>
      <c r="R24228" s="13"/>
    </row>
    <row r="24229" s="9" customFormat="1" spans="1:18">
      <c r="A24229" s="13"/>
      <c r="B24229" s="13"/>
      <c r="R24229" s="13"/>
    </row>
    <row r="24230" s="9" customFormat="1" spans="1:18">
      <c r="A24230" s="13"/>
      <c r="B24230" s="13"/>
      <c r="R24230" s="13"/>
    </row>
    <row r="24231" s="9" customFormat="1" spans="1:18">
      <c r="A24231" s="13"/>
      <c r="B24231" s="13"/>
      <c r="R24231" s="13"/>
    </row>
    <row r="24232" s="9" customFormat="1" spans="1:18">
      <c r="A24232" s="13"/>
      <c r="B24232" s="13"/>
      <c r="R24232" s="13"/>
    </row>
    <row r="24233" s="9" customFormat="1" spans="1:18">
      <c r="A24233" s="13"/>
      <c r="B24233" s="13"/>
      <c r="R24233" s="13"/>
    </row>
    <row r="24234" s="9" customFormat="1" spans="1:18">
      <c r="A24234" s="13"/>
      <c r="B24234" s="13"/>
      <c r="R24234" s="13"/>
    </row>
    <row r="24235" s="9" customFormat="1" spans="1:18">
      <c r="A24235" s="13"/>
      <c r="B24235" s="13"/>
      <c r="R24235" s="13"/>
    </row>
    <row r="24236" s="9" customFormat="1" spans="1:18">
      <c r="A24236" s="13"/>
      <c r="B24236" s="13"/>
      <c r="R24236" s="13"/>
    </row>
    <row r="24237" s="9" customFormat="1" spans="1:18">
      <c r="A24237" s="13"/>
      <c r="B24237" s="13"/>
      <c r="R24237" s="13"/>
    </row>
    <row r="24238" s="9" customFormat="1" spans="1:18">
      <c r="A24238" s="13"/>
      <c r="B24238" s="13"/>
      <c r="R24238" s="13"/>
    </row>
    <row r="24239" s="9" customFormat="1" spans="1:18">
      <c r="A24239" s="13"/>
      <c r="B24239" s="13"/>
      <c r="R24239" s="13"/>
    </row>
    <row r="24240" s="9" customFormat="1" spans="1:18">
      <c r="A24240" s="13"/>
      <c r="B24240" s="13"/>
      <c r="R24240" s="13"/>
    </row>
    <row r="24241" s="9" customFormat="1" spans="1:18">
      <c r="A24241" s="13"/>
      <c r="B24241" s="13"/>
      <c r="R24241" s="13"/>
    </row>
    <row r="24242" s="9" customFormat="1" spans="1:18">
      <c r="A24242" s="13"/>
      <c r="B24242" s="13"/>
      <c r="R24242" s="13"/>
    </row>
    <row r="24243" s="9" customFormat="1" spans="1:18">
      <c r="A24243" s="13"/>
      <c r="B24243" s="13"/>
      <c r="R24243" s="13"/>
    </row>
    <row r="24244" s="9" customFormat="1" spans="1:18">
      <c r="A24244" s="13"/>
      <c r="B24244" s="13"/>
      <c r="R24244" s="13"/>
    </row>
    <row r="24245" s="9" customFormat="1" spans="1:18">
      <c r="A24245" s="13"/>
      <c r="B24245" s="13"/>
      <c r="R24245" s="13"/>
    </row>
    <row r="24246" s="9" customFormat="1" spans="1:18">
      <c r="A24246" s="13"/>
      <c r="B24246" s="13"/>
      <c r="R24246" s="13"/>
    </row>
    <row r="24247" s="9" customFormat="1" spans="1:18">
      <c r="A24247" s="13"/>
      <c r="B24247" s="13"/>
      <c r="R24247" s="13"/>
    </row>
    <row r="24248" s="9" customFormat="1" spans="1:18">
      <c r="A24248" s="13"/>
      <c r="B24248" s="13"/>
      <c r="R24248" s="13"/>
    </row>
    <row r="24249" s="9" customFormat="1" spans="1:18">
      <c r="A24249" s="13"/>
      <c r="B24249" s="13"/>
      <c r="R24249" s="13"/>
    </row>
    <row r="24250" s="9" customFormat="1" spans="1:18">
      <c r="A24250" s="13"/>
      <c r="B24250" s="13"/>
      <c r="R24250" s="13"/>
    </row>
    <row r="24251" s="9" customFormat="1" spans="1:18">
      <c r="A24251" s="13"/>
      <c r="B24251" s="13"/>
      <c r="R24251" s="13"/>
    </row>
    <row r="24252" s="9" customFormat="1" spans="1:18">
      <c r="A24252" s="13"/>
      <c r="B24252" s="13"/>
      <c r="R24252" s="13"/>
    </row>
    <row r="24253" s="9" customFormat="1" spans="1:18">
      <c r="A24253" s="13"/>
      <c r="B24253" s="13"/>
      <c r="R24253" s="13"/>
    </row>
    <row r="24254" s="9" customFormat="1" spans="1:18">
      <c r="A24254" s="13"/>
      <c r="B24254" s="13"/>
      <c r="R24254" s="13"/>
    </row>
    <row r="24255" s="9" customFormat="1" spans="1:18">
      <c r="A24255" s="13"/>
      <c r="B24255" s="13"/>
      <c r="R24255" s="13"/>
    </row>
    <row r="24256" s="9" customFormat="1" spans="1:18">
      <c r="A24256" s="13"/>
      <c r="B24256" s="13"/>
      <c r="R24256" s="13"/>
    </row>
    <row r="24257" s="9" customFormat="1" spans="1:18">
      <c r="A24257" s="13"/>
      <c r="B24257" s="13"/>
      <c r="R24257" s="13"/>
    </row>
    <row r="24258" s="9" customFormat="1" spans="1:18">
      <c r="A24258" s="13"/>
      <c r="B24258" s="13"/>
      <c r="R24258" s="13"/>
    </row>
    <row r="24259" s="9" customFormat="1" spans="1:18">
      <c r="A24259" s="13"/>
      <c r="B24259" s="13"/>
      <c r="R24259" s="13"/>
    </row>
    <row r="24260" s="9" customFormat="1" spans="1:18">
      <c r="A24260" s="13"/>
      <c r="B24260" s="13"/>
      <c r="R24260" s="13"/>
    </row>
    <row r="24261" s="9" customFormat="1" spans="1:18">
      <c r="A24261" s="13"/>
      <c r="B24261" s="13"/>
      <c r="R24261" s="13"/>
    </row>
    <row r="24262" s="9" customFormat="1" spans="1:18">
      <c r="A24262" s="13"/>
      <c r="B24262" s="13"/>
      <c r="R24262" s="13"/>
    </row>
    <row r="24263" s="9" customFormat="1" spans="1:18">
      <c r="A24263" s="13"/>
      <c r="B24263" s="13"/>
      <c r="R24263" s="13"/>
    </row>
    <row r="24264" s="9" customFormat="1" spans="1:18">
      <c r="A24264" s="13"/>
      <c r="B24264" s="13"/>
      <c r="R24264" s="13"/>
    </row>
    <row r="24265" s="9" customFormat="1" spans="1:18">
      <c r="A24265" s="13"/>
      <c r="B24265" s="13"/>
      <c r="R24265" s="13"/>
    </row>
    <row r="24266" s="9" customFormat="1" spans="1:18">
      <c r="A24266" s="13"/>
      <c r="B24266" s="13"/>
      <c r="R24266" s="13"/>
    </row>
    <row r="24267" s="9" customFormat="1" spans="1:18">
      <c r="A24267" s="13"/>
      <c r="B24267" s="13"/>
      <c r="R24267" s="13"/>
    </row>
    <row r="24268" s="9" customFormat="1" spans="1:18">
      <c r="A24268" s="13"/>
      <c r="B24268" s="13"/>
      <c r="R24268" s="13"/>
    </row>
    <row r="24269" s="9" customFormat="1" spans="1:18">
      <c r="A24269" s="13"/>
      <c r="B24269" s="13"/>
      <c r="R24269" s="13"/>
    </row>
    <row r="24270" s="9" customFormat="1" spans="1:18">
      <c r="A24270" s="13"/>
      <c r="B24270" s="13"/>
      <c r="R24270" s="13"/>
    </row>
    <row r="24271" s="9" customFormat="1" spans="1:18">
      <c r="A24271" s="13"/>
      <c r="B24271" s="13"/>
      <c r="R24271" s="13"/>
    </row>
    <row r="24272" s="9" customFormat="1" spans="1:18">
      <c r="A24272" s="13"/>
      <c r="B24272" s="13"/>
      <c r="R24272" s="13"/>
    </row>
    <row r="24273" s="9" customFormat="1" spans="1:18">
      <c r="A24273" s="13"/>
      <c r="B24273" s="13"/>
      <c r="R24273" s="13"/>
    </row>
    <row r="24274" s="9" customFormat="1" spans="1:18">
      <c r="A24274" s="13"/>
      <c r="B24274" s="13"/>
      <c r="R24274" s="13"/>
    </row>
    <row r="24275" s="9" customFormat="1" spans="1:18">
      <c r="A24275" s="13"/>
      <c r="B24275" s="13"/>
      <c r="R24275" s="13"/>
    </row>
    <row r="24276" s="9" customFormat="1" spans="1:18">
      <c r="A24276" s="13"/>
      <c r="B24276" s="13"/>
      <c r="R24276" s="13"/>
    </row>
    <row r="24277" s="9" customFormat="1" spans="1:18">
      <c r="A24277" s="13"/>
      <c r="B24277" s="13"/>
      <c r="R24277" s="13"/>
    </row>
    <row r="24278" s="9" customFormat="1" spans="1:18">
      <c r="A24278" s="13"/>
      <c r="B24278" s="13"/>
      <c r="R24278" s="13"/>
    </row>
    <row r="24279" s="9" customFormat="1" spans="1:18">
      <c r="A24279" s="13"/>
      <c r="B24279" s="13"/>
      <c r="R24279" s="13"/>
    </row>
    <row r="24280" s="9" customFormat="1" spans="1:18">
      <c r="A24280" s="13"/>
      <c r="B24280" s="13"/>
      <c r="R24280" s="13"/>
    </row>
    <row r="24281" s="9" customFormat="1" spans="1:18">
      <c r="A24281" s="13"/>
      <c r="B24281" s="13"/>
      <c r="R24281" s="13"/>
    </row>
    <row r="24282" s="9" customFormat="1" spans="1:18">
      <c r="A24282" s="13"/>
      <c r="B24282" s="13"/>
      <c r="R24282" s="13"/>
    </row>
    <row r="24283" s="9" customFormat="1" spans="1:18">
      <c r="A24283" s="13"/>
      <c r="B24283" s="13"/>
      <c r="R24283" s="13"/>
    </row>
    <row r="24284" s="9" customFormat="1" spans="1:18">
      <c r="A24284" s="13"/>
      <c r="B24284" s="13"/>
      <c r="R24284" s="13"/>
    </row>
    <row r="24285" s="9" customFormat="1" spans="1:18">
      <c r="A24285" s="13"/>
      <c r="B24285" s="13"/>
      <c r="R24285" s="13"/>
    </row>
    <row r="24286" s="9" customFormat="1" spans="1:18">
      <c r="A24286" s="13"/>
      <c r="B24286" s="13"/>
      <c r="R24286" s="13"/>
    </row>
    <row r="24287" s="9" customFormat="1" spans="1:18">
      <c r="A24287" s="13"/>
      <c r="B24287" s="13"/>
      <c r="R24287" s="13"/>
    </row>
    <row r="24288" s="9" customFormat="1" spans="1:18">
      <c r="A24288" s="13"/>
      <c r="B24288" s="13"/>
      <c r="R24288" s="13"/>
    </row>
    <row r="24289" s="9" customFormat="1" spans="1:18">
      <c r="A24289" s="13"/>
      <c r="B24289" s="13"/>
      <c r="R24289" s="13"/>
    </row>
    <row r="24290" s="9" customFormat="1" spans="1:18">
      <c r="A24290" s="13"/>
      <c r="B24290" s="13"/>
      <c r="R24290" s="13"/>
    </row>
    <row r="24291" s="9" customFormat="1" spans="1:18">
      <c r="A24291" s="13"/>
      <c r="B24291" s="13"/>
      <c r="R24291" s="13"/>
    </row>
    <row r="24292" s="9" customFormat="1" spans="1:18">
      <c r="A24292" s="13"/>
      <c r="B24292" s="13"/>
      <c r="R24292" s="13"/>
    </row>
    <row r="24293" s="9" customFormat="1" spans="1:18">
      <c r="A24293" s="13"/>
      <c r="B24293" s="13"/>
      <c r="R24293" s="13"/>
    </row>
    <row r="24294" s="9" customFormat="1" spans="1:18">
      <c r="A24294" s="13"/>
      <c r="B24294" s="13"/>
      <c r="R24294" s="13"/>
    </row>
    <row r="24295" s="9" customFormat="1" spans="1:18">
      <c r="A24295" s="13"/>
      <c r="B24295" s="13"/>
      <c r="R24295" s="13"/>
    </row>
    <row r="24296" s="9" customFormat="1" spans="1:18">
      <c r="A24296" s="13"/>
      <c r="B24296" s="13"/>
      <c r="R24296" s="13"/>
    </row>
    <row r="24297" s="9" customFormat="1" spans="1:18">
      <c r="A24297" s="13"/>
      <c r="B24297" s="13"/>
      <c r="R24297" s="13"/>
    </row>
    <row r="24298" s="9" customFormat="1" spans="1:18">
      <c r="A24298" s="13"/>
      <c r="B24298" s="13"/>
      <c r="R24298" s="13"/>
    </row>
    <row r="24299" s="9" customFormat="1" spans="1:18">
      <c r="A24299" s="13"/>
      <c r="B24299" s="13"/>
      <c r="R24299" s="13"/>
    </row>
    <row r="24300" s="9" customFormat="1" spans="1:18">
      <c r="A24300" s="13"/>
      <c r="B24300" s="13"/>
      <c r="R24300" s="13"/>
    </row>
    <row r="24301" s="9" customFormat="1" spans="1:18">
      <c r="A24301" s="13"/>
      <c r="B24301" s="13"/>
      <c r="R24301" s="13"/>
    </row>
    <row r="24302" s="9" customFormat="1" spans="1:18">
      <c r="A24302" s="13"/>
      <c r="B24302" s="13"/>
      <c r="R24302" s="13"/>
    </row>
    <row r="24303" s="9" customFormat="1" spans="1:18">
      <c r="A24303" s="13"/>
      <c r="B24303" s="13"/>
      <c r="R24303" s="13"/>
    </row>
    <row r="24304" s="9" customFormat="1" spans="1:18">
      <c r="A24304" s="13"/>
      <c r="B24304" s="13"/>
      <c r="R24304" s="13"/>
    </row>
    <row r="24305" s="9" customFormat="1" spans="1:18">
      <c r="A24305" s="13"/>
      <c r="B24305" s="13"/>
      <c r="R24305" s="13"/>
    </row>
    <row r="24306" s="9" customFormat="1" spans="1:18">
      <c r="A24306" s="13"/>
      <c r="B24306" s="13"/>
      <c r="R24306" s="13"/>
    </row>
    <row r="24307" s="9" customFormat="1" spans="1:18">
      <c r="A24307" s="13"/>
      <c r="B24307" s="13"/>
      <c r="R24307" s="13"/>
    </row>
    <row r="24308" s="9" customFormat="1" spans="1:18">
      <c r="A24308" s="13"/>
      <c r="B24308" s="13"/>
      <c r="R24308" s="13"/>
    </row>
    <row r="24309" s="9" customFormat="1" spans="1:18">
      <c r="A24309" s="13"/>
      <c r="B24309" s="13"/>
      <c r="R24309" s="13"/>
    </row>
    <row r="24310" s="9" customFormat="1" spans="1:18">
      <c r="A24310" s="13"/>
      <c r="B24310" s="13"/>
      <c r="R24310" s="13"/>
    </row>
    <row r="24311" s="9" customFormat="1" spans="1:18">
      <c r="A24311" s="13"/>
      <c r="B24311" s="13"/>
      <c r="R24311" s="13"/>
    </row>
    <row r="24312" s="9" customFormat="1" spans="1:18">
      <c r="A24312" s="13"/>
      <c r="B24312" s="13"/>
      <c r="R24312" s="13"/>
    </row>
    <row r="24313" s="9" customFormat="1" spans="1:18">
      <c r="A24313" s="13"/>
      <c r="B24313" s="13"/>
      <c r="R24313" s="13"/>
    </row>
    <row r="24314" s="9" customFormat="1" spans="1:18">
      <c r="A24314" s="13"/>
      <c r="B24314" s="13"/>
      <c r="R24314" s="13"/>
    </row>
    <row r="24315" s="9" customFormat="1" spans="1:18">
      <c r="A24315" s="13"/>
      <c r="B24315" s="13"/>
      <c r="R24315" s="13"/>
    </row>
    <row r="24316" s="9" customFormat="1" spans="1:18">
      <c r="A24316" s="13"/>
      <c r="B24316" s="13"/>
      <c r="R24316" s="13"/>
    </row>
    <row r="24317" s="9" customFormat="1" spans="1:18">
      <c r="A24317" s="13"/>
      <c r="B24317" s="13"/>
      <c r="R24317" s="13"/>
    </row>
    <row r="24318" s="9" customFormat="1" spans="1:18">
      <c r="A24318" s="13"/>
      <c r="B24318" s="13"/>
      <c r="R24318" s="13"/>
    </row>
    <row r="24319" s="9" customFormat="1" spans="1:18">
      <c r="A24319" s="13"/>
      <c r="B24319" s="13"/>
      <c r="R24319" s="13"/>
    </row>
    <row r="24320" s="9" customFormat="1" spans="1:18">
      <c r="A24320" s="13"/>
      <c r="B24320" s="13"/>
      <c r="R24320" s="13"/>
    </row>
    <row r="24321" s="9" customFormat="1" spans="1:18">
      <c r="A24321" s="13"/>
      <c r="B24321" s="13"/>
      <c r="R24321" s="13"/>
    </row>
    <row r="24322" s="9" customFormat="1" spans="1:18">
      <c r="A24322" s="13"/>
      <c r="B24322" s="13"/>
      <c r="R24322" s="13"/>
    </row>
    <row r="24323" s="9" customFormat="1" spans="1:18">
      <c r="A24323" s="13"/>
      <c r="B24323" s="13"/>
      <c r="R24323" s="13"/>
    </row>
    <row r="24324" s="9" customFormat="1" spans="1:18">
      <c r="A24324" s="13"/>
      <c r="B24324" s="13"/>
      <c r="R24324" s="13"/>
    </row>
    <row r="24325" s="9" customFormat="1" spans="1:18">
      <c r="A24325" s="13"/>
      <c r="B24325" s="13"/>
      <c r="R24325" s="13"/>
    </row>
    <row r="24326" s="9" customFormat="1" spans="1:18">
      <c r="A24326" s="13"/>
      <c r="B24326" s="13"/>
      <c r="R24326" s="13"/>
    </row>
    <row r="24327" s="9" customFormat="1" spans="1:18">
      <c r="A24327" s="13"/>
      <c r="B24327" s="13"/>
      <c r="R24327" s="13"/>
    </row>
    <row r="24328" s="9" customFormat="1" spans="1:18">
      <c r="A24328" s="13"/>
      <c r="B24328" s="13"/>
      <c r="R24328" s="13"/>
    </row>
    <row r="24329" s="9" customFormat="1" spans="1:18">
      <c r="A24329" s="13"/>
      <c r="B24329" s="13"/>
      <c r="R24329" s="13"/>
    </row>
    <row r="24330" s="9" customFormat="1" spans="1:18">
      <c r="A24330" s="13"/>
      <c r="B24330" s="13"/>
      <c r="R24330" s="13"/>
    </row>
    <row r="24331" s="9" customFormat="1" spans="1:18">
      <c r="A24331" s="13"/>
      <c r="B24331" s="13"/>
      <c r="R24331" s="13"/>
    </row>
    <row r="24332" s="9" customFormat="1" spans="1:18">
      <c r="A24332" s="13"/>
      <c r="B24332" s="13"/>
      <c r="R24332" s="13"/>
    </row>
    <row r="24333" s="9" customFormat="1" spans="1:18">
      <c r="A24333" s="13"/>
      <c r="B24333" s="13"/>
      <c r="R24333" s="13"/>
    </row>
    <row r="24334" s="9" customFormat="1" spans="1:18">
      <c r="A24334" s="13"/>
      <c r="B24334" s="13"/>
      <c r="R24334" s="13"/>
    </row>
    <row r="24335" s="9" customFormat="1" spans="1:18">
      <c r="A24335" s="13"/>
      <c r="B24335" s="13"/>
      <c r="R24335" s="13"/>
    </row>
    <row r="24336" s="9" customFormat="1" spans="1:18">
      <c r="A24336" s="13"/>
      <c r="B24336" s="13"/>
      <c r="R24336" s="13"/>
    </row>
    <row r="24337" s="9" customFormat="1" spans="1:18">
      <c r="A24337" s="13"/>
      <c r="B24337" s="13"/>
      <c r="R24337" s="13"/>
    </row>
    <row r="24338" s="9" customFormat="1" spans="1:18">
      <c r="A24338" s="13"/>
      <c r="B24338" s="13"/>
      <c r="R24338" s="13"/>
    </row>
    <row r="24339" s="9" customFormat="1" spans="1:18">
      <c r="A24339" s="13"/>
      <c r="B24339" s="13"/>
      <c r="R24339" s="13"/>
    </row>
    <row r="24340" s="9" customFormat="1" spans="1:18">
      <c r="A24340" s="13"/>
      <c r="B24340" s="13"/>
      <c r="R24340" s="13"/>
    </row>
    <row r="24341" s="9" customFormat="1" spans="1:18">
      <c r="A24341" s="13"/>
      <c r="B24341" s="13"/>
      <c r="R24341" s="13"/>
    </row>
    <row r="24342" s="9" customFormat="1" spans="1:18">
      <c r="A24342" s="13"/>
      <c r="B24342" s="13"/>
      <c r="R24342" s="13"/>
    </row>
    <row r="24343" s="9" customFormat="1" spans="1:18">
      <c r="A24343" s="13"/>
      <c r="B24343" s="13"/>
      <c r="R24343" s="13"/>
    </row>
    <row r="24344" s="9" customFormat="1" spans="1:18">
      <c r="A24344" s="13"/>
      <c r="B24344" s="13"/>
      <c r="R24344" s="13"/>
    </row>
    <row r="24345" s="9" customFormat="1" spans="1:18">
      <c r="A24345" s="13"/>
      <c r="B24345" s="13"/>
      <c r="R24345" s="13"/>
    </row>
    <row r="24346" s="9" customFormat="1" spans="1:18">
      <c r="A24346" s="13"/>
      <c r="B24346" s="13"/>
      <c r="R24346" s="13"/>
    </row>
    <row r="24347" s="9" customFormat="1" spans="1:18">
      <c r="A24347" s="13"/>
      <c r="B24347" s="13"/>
      <c r="R24347" s="13"/>
    </row>
    <row r="24348" s="9" customFormat="1" spans="1:18">
      <c r="A24348" s="13"/>
      <c r="B24348" s="13"/>
      <c r="R24348" s="13"/>
    </row>
    <row r="24349" s="9" customFormat="1" spans="1:18">
      <c r="A24349" s="13"/>
      <c r="B24349" s="13"/>
      <c r="R24349" s="13"/>
    </row>
    <row r="24350" s="9" customFormat="1" spans="1:18">
      <c r="A24350" s="13"/>
      <c r="B24350" s="13"/>
      <c r="R24350" s="13"/>
    </row>
    <row r="24351" s="9" customFormat="1" spans="1:18">
      <c r="A24351" s="13"/>
      <c r="B24351" s="13"/>
      <c r="R24351" s="13"/>
    </row>
    <row r="24352" s="9" customFormat="1" spans="1:18">
      <c r="A24352" s="13"/>
      <c r="B24352" s="13"/>
      <c r="R24352" s="13"/>
    </row>
    <row r="24353" s="9" customFormat="1" spans="1:18">
      <c r="A24353" s="13"/>
      <c r="B24353" s="13"/>
      <c r="R24353" s="13"/>
    </row>
    <row r="24354" s="9" customFormat="1" spans="1:18">
      <c r="A24354" s="13"/>
      <c r="B24354" s="13"/>
      <c r="R24354" s="13"/>
    </row>
    <row r="24355" s="9" customFormat="1" spans="1:18">
      <c r="A24355" s="13"/>
      <c r="B24355" s="13"/>
      <c r="R24355" s="13"/>
    </row>
    <row r="24356" s="9" customFormat="1" spans="1:18">
      <c r="A24356" s="13"/>
      <c r="B24356" s="13"/>
      <c r="R24356" s="13"/>
    </row>
    <row r="24357" s="9" customFormat="1" spans="1:18">
      <c r="A24357" s="13"/>
      <c r="B24357" s="13"/>
      <c r="R24357" s="13"/>
    </row>
    <row r="24358" s="9" customFormat="1" spans="1:18">
      <c r="A24358" s="13"/>
      <c r="B24358" s="13"/>
      <c r="R24358" s="13"/>
    </row>
    <row r="24359" s="9" customFormat="1" spans="1:18">
      <c r="A24359" s="13"/>
      <c r="B24359" s="13"/>
      <c r="R24359" s="13"/>
    </row>
    <row r="24360" s="9" customFormat="1" spans="1:18">
      <c r="A24360" s="13"/>
      <c r="B24360" s="13"/>
      <c r="R24360" s="13"/>
    </row>
    <row r="24361" s="9" customFormat="1" spans="1:18">
      <c r="A24361" s="13"/>
      <c r="B24361" s="13"/>
      <c r="R24361" s="13"/>
    </row>
    <row r="24362" s="9" customFormat="1" spans="1:18">
      <c r="A24362" s="13"/>
      <c r="B24362" s="13"/>
      <c r="R24362" s="13"/>
    </row>
    <row r="24363" s="9" customFormat="1" spans="1:18">
      <c r="A24363" s="13"/>
      <c r="B24363" s="13"/>
      <c r="R24363" s="13"/>
    </row>
    <row r="24364" s="9" customFormat="1" spans="1:18">
      <c r="A24364" s="13"/>
      <c r="B24364" s="13"/>
      <c r="R24364" s="13"/>
    </row>
    <row r="24365" s="9" customFormat="1" spans="1:18">
      <c r="A24365" s="13"/>
      <c r="B24365" s="13"/>
      <c r="R24365" s="13"/>
    </row>
    <row r="24366" s="9" customFormat="1" spans="1:18">
      <c r="A24366" s="13"/>
      <c r="B24366" s="13"/>
      <c r="R24366" s="13"/>
    </row>
    <row r="24367" s="9" customFormat="1" spans="1:18">
      <c r="A24367" s="13"/>
      <c r="B24367" s="13"/>
      <c r="R24367" s="13"/>
    </row>
    <row r="24368" s="9" customFormat="1" spans="1:18">
      <c r="A24368" s="13"/>
      <c r="B24368" s="13"/>
      <c r="R24368" s="13"/>
    </row>
    <row r="24369" s="9" customFormat="1" spans="1:18">
      <c r="A24369" s="13"/>
      <c r="B24369" s="13"/>
      <c r="R24369" s="13"/>
    </row>
    <row r="24370" s="9" customFormat="1" spans="1:18">
      <c r="A24370" s="13"/>
      <c r="B24370" s="13"/>
      <c r="R24370" s="13"/>
    </row>
    <row r="24371" s="9" customFormat="1" spans="1:18">
      <c r="A24371" s="13"/>
      <c r="B24371" s="13"/>
      <c r="R24371" s="13"/>
    </row>
    <row r="24372" s="9" customFormat="1" spans="1:18">
      <c r="A24372" s="13"/>
      <c r="B24372" s="13"/>
      <c r="R24372" s="13"/>
    </row>
    <row r="24373" s="9" customFormat="1" spans="1:18">
      <c r="A24373" s="13"/>
      <c r="B24373" s="13"/>
      <c r="R24373" s="13"/>
    </row>
    <row r="24374" s="9" customFormat="1" spans="1:18">
      <c r="A24374" s="13"/>
      <c r="B24374" s="13"/>
      <c r="R24374" s="13"/>
    </row>
    <row r="24375" s="9" customFormat="1" spans="1:18">
      <c r="A24375" s="13"/>
      <c r="B24375" s="13"/>
      <c r="R24375" s="13"/>
    </row>
    <row r="24376" s="9" customFormat="1" spans="1:18">
      <c r="A24376" s="13"/>
      <c r="B24376" s="13"/>
      <c r="R24376" s="13"/>
    </row>
    <row r="24377" s="9" customFormat="1" spans="1:18">
      <c r="A24377" s="13"/>
      <c r="B24377" s="13"/>
      <c r="R24377" s="13"/>
    </row>
    <row r="24378" s="9" customFormat="1" spans="1:18">
      <c r="A24378" s="13"/>
      <c r="B24378" s="13"/>
      <c r="R24378" s="13"/>
    </row>
    <row r="24379" s="9" customFormat="1" spans="1:18">
      <c r="A24379" s="13"/>
      <c r="B24379" s="13"/>
      <c r="R24379" s="13"/>
    </row>
    <row r="24380" s="9" customFormat="1" spans="1:18">
      <c r="A24380" s="13"/>
      <c r="B24380" s="13"/>
      <c r="R24380" s="13"/>
    </row>
    <row r="24381" s="9" customFormat="1" spans="1:18">
      <c r="A24381" s="13"/>
      <c r="B24381" s="13"/>
      <c r="R24381" s="13"/>
    </row>
    <row r="24382" s="9" customFormat="1" spans="1:18">
      <c r="A24382" s="13"/>
      <c r="B24382" s="13"/>
      <c r="R24382" s="13"/>
    </row>
    <row r="24383" s="9" customFormat="1" spans="1:18">
      <c r="A24383" s="13"/>
      <c r="B24383" s="13"/>
      <c r="R24383" s="13"/>
    </row>
    <row r="24384" s="9" customFormat="1" spans="1:18">
      <c r="A24384" s="13"/>
      <c r="B24384" s="13"/>
      <c r="R24384" s="13"/>
    </row>
    <row r="24385" s="9" customFormat="1" spans="1:18">
      <c r="A24385" s="13"/>
      <c r="B24385" s="13"/>
      <c r="R24385" s="13"/>
    </row>
    <row r="24386" s="9" customFormat="1" spans="1:18">
      <c r="A24386" s="13"/>
      <c r="B24386" s="13"/>
      <c r="R24386" s="13"/>
    </row>
    <row r="24387" s="9" customFormat="1" spans="1:18">
      <c r="A24387" s="13"/>
      <c r="B24387" s="13"/>
      <c r="R24387" s="13"/>
    </row>
    <row r="24388" s="9" customFormat="1" spans="1:18">
      <c r="A24388" s="13"/>
      <c r="B24388" s="13"/>
      <c r="R24388" s="13"/>
    </row>
    <row r="24389" s="9" customFormat="1" spans="1:18">
      <c r="A24389" s="13"/>
      <c r="B24389" s="13"/>
      <c r="R24389" s="13"/>
    </row>
    <row r="24390" s="9" customFormat="1" spans="1:18">
      <c r="A24390" s="13"/>
      <c r="B24390" s="13"/>
      <c r="R24390" s="13"/>
    </row>
    <row r="24391" s="9" customFormat="1" spans="1:18">
      <c r="A24391" s="13"/>
      <c r="B24391" s="13"/>
      <c r="R24391" s="13"/>
    </row>
    <row r="24392" s="9" customFormat="1" spans="1:18">
      <c r="A24392" s="13"/>
      <c r="B24392" s="13"/>
      <c r="R24392" s="13"/>
    </row>
    <row r="24393" s="9" customFormat="1" spans="1:18">
      <c r="A24393" s="13"/>
      <c r="B24393" s="13"/>
      <c r="R24393" s="13"/>
    </row>
    <row r="24394" s="9" customFormat="1" spans="1:18">
      <c r="A24394" s="13"/>
      <c r="B24394" s="13"/>
      <c r="R24394" s="13"/>
    </row>
    <row r="24395" s="9" customFormat="1" spans="1:18">
      <c r="A24395" s="13"/>
      <c r="B24395" s="13"/>
      <c r="R24395" s="13"/>
    </row>
    <row r="24396" s="9" customFormat="1" spans="1:18">
      <c r="A24396" s="13"/>
      <c r="B24396" s="13"/>
      <c r="R24396" s="13"/>
    </row>
    <row r="24397" s="9" customFormat="1" spans="1:18">
      <c r="A24397" s="13"/>
      <c r="B24397" s="13"/>
      <c r="R24397" s="13"/>
    </row>
    <row r="24398" s="9" customFormat="1" spans="1:18">
      <c r="A24398" s="13"/>
      <c r="B24398" s="13"/>
      <c r="R24398" s="13"/>
    </row>
    <row r="24399" s="9" customFormat="1" spans="1:18">
      <c r="A24399" s="13"/>
      <c r="B24399" s="13"/>
      <c r="R24399" s="13"/>
    </row>
    <row r="24400" s="9" customFormat="1" spans="1:18">
      <c r="A24400" s="13"/>
      <c r="B24400" s="13"/>
      <c r="R24400" s="13"/>
    </row>
    <row r="24401" s="9" customFormat="1" spans="1:18">
      <c r="A24401" s="13"/>
      <c r="B24401" s="13"/>
      <c r="R24401" s="13"/>
    </row>
    <row r="24402" s="9" customFormat="1" spans="1:18">
      <c r="A24402" s="13"/>
      <c r="B24402" s="13"/>
      <c r="R24402" s="13"/>
    </row>
    <row r="24403" s="9" customFormat="1" spans="1:18">
      <c r="A24403" s="13"/>
      <c r="B24403" s="13"/>
      <c r="R24403" s="13"/>
    </row>
    <row r="24404" s="9" customFormat="1" spans="1:18">
      <c r="A24404" s="13"/>
      <c r="B24404" s="13"/>
      <c r="R24404" s="13"/>
    </row>
    <row r="24405" s="9" customFormat="1" spans="1:18">
      <c r="A24405" s="13"/>
      <c r="B24405" s="13"/>
      <c r="R24405" s="13"/>
    </row>
    <row r="24406" s="9" customFormat="1" spans="1:18">
      <c r="A24406" s="13"/>
      <c r="B24406" s="13"/>
      <c r="R24406" s="13"/>
    </row>
    <row r="24407" s="9" customFormat="1" spans="1:18">
      <c r="A24407" s="13"/>
      <c r="B24407" s="13"/>
      <c r="R24407" s="13"/>
    </row>
    <row r="24408" s="9" customFormat="1" spans="1:18">
      <c r="A24408" s="13"/>
      <c r="B24408" s="13"/>
      <c r="R24408" s="13"/>
    </row>
    <row r="24409" s="9" customFormat="1" spans="1:18">
      <c r="A24409" s="13"/>
      <c r="B24409" s="13"/>
      <c r="R24409" s="13"/>
    </row>
    <row r="24410" s="9" customFormat="1" spans="1:18">
      <c r="A24410" s="13"/>
      <c r="B24410" s="13"/>
      <c r="R24410" s="13"/>
    </row>
    <row r="24411" s="9" customFormat="1" spans="1:18">
      <c r="A24411" s="13"/>
      <c r="B24411" s="13"/>
      <c r="R24411" s="13"/>
    </row>
    <row r="24412" s="9" customFormat="1" spans="1:18">
      <c r="A24412" s="13"/>
      <c r="B24412" s="13"/>
      <c r="R24412" s="13"/>
    </row>
    <row r="24413" s="9" customFormat="1" spans="1:18">
      <c r="A24413" s="13"/>
      <c r="B24413" s="13"/>
      <c r="R24413" s="13"/>
    </row>
    <row r="24414" s="9" customFormat="1" spans="1:18">
      <c r="A24414" s="13"/>
      <c r="B24414" s="13"/>
      <c r="R24414" s="13"/>
    </row>
    <row r="24415" s="9" customFormat="1" spans="1:18">
      <c r="A24415" s="13"/>
      <c r="B24415" s="13"/>
      <c r="R24415" s="13"/>
    </row>
    <row r="24416" s="9" customFormat="1" spans="1:18">
      <c r="A24416" s="13"/>
      <c r="B24416" s="13"/>
      <c r="R24416" s="13"/>
    </row>
    <row r="24417" s="9" customFormat="1" spans="1:18">
      <c r="A24417" s="13"/>
      <c r="B24417" s="13"/>
      <c r="R24417" s="13"/>
    </row>
    <row r="24418" s="9" customFormat="1" spans="1:18">
      <c r="A24418" s="13"/>
      <c r="B24418" s="13"/>
      <c r="R24418" s="13"/>
    </row>
    <row r="24419" s="9" customFormat="1" spans="1:18">
      <c r="A24419" s="13"/>
      <c r="B24419" s="13"/>
      <c r="R24419" s="13"/>
    </row>
    <row r="24420" s="9" customFormat="1" spans="1:18">
      <c r="A24420" s="13"/>
      <c r="B24420" s="13"/>
      <c r="R24420" s="13"/>
    </row>
    <row r="24421" s="9" customFormat="1" spans="1:18">
      <c r="A24421" s="13"/>
      <c r="B24421" s="13"/>
      <c r="R24421" s="13"/>
    </row>
    <row r="24422" s="9" customFormat="1" spans="1:18">
      <c r="A24422" s="13"/>
      <c r="B24422" s="13"/>
      <c r="R24422" s="13"/>
    </row>
    <row r="24423" s="9" customFormat="1" spans="1:18">
      <c r="A24423" s="13"/>
      <c r="B24423" s="13"/>
      <c r="R24423" s="13"/>
    </row>
    <row r="24424" s="9" customFormat="1" spans="1:18">
      <c r="A24424" s="13"/>
      <c r="B24424" s="13"/>
      <c r="R24424" s="13"/>
    </row>
    <row r="24425" s="9" customFormat="1" spans="1:18">
      <c r="A24425" s="13"/>
      <c r="B24425" s="13"/>
      <c r="R24425" s="13"/>
    </row>
    <row r="24426" s="9" customFormat="1" spans="1:18">
      <c r="A24426" s="13"/>
      <c r="B24426" s="13"/>
      <c r="R24426" s="13"/>
    </row>
    <row r="24427" s="9" customFormat="1" spans="1:18">
      <c r="A24427" s="13"/>
      <c r="B24427" s="13"/>
      <c r="R24427" s="13"/>
    </row>
    <row r="24428" s="9" customFormat="1" spans="1:18">
      <c r="A24428" s="13"/>
      <c r="B24428" s="13"/>
      <c r="R24428" s="13"/>
    </row>
    <row r="24429" s="9" customFormat="1" spans="1:18">
      <c r="A24429" s="13"/>
      <c r="B24429" s="13"/>
      <c r="R24429" s="13"/>
    </row>
    <row r="24430" s="9" customFormat="1" spans="1:18">
      <c r="A24430" s="13"/>
      <c r="B24430" s="13"/>
      <c r="R24430" s="13"/>
    </row>
    <row r="24431" s="9" customFormat="1" spans="1:18">
      <c r="A24431" s="13"/>
      <c r="B24431" s="13"/>
      <c r="R24431" s="13"/>
    </row>
    <row r="24432" s="9" customFormat="1" spans="1:18">
      <c r="A24432" s="13"/>
      <c r="B24432" s="13"/>
      <c r="R24432" s="13"/>
    </row>
    <row r="24433" s="9" customFormat="1" spans="1:18">
      <c r="A24433" s="13"/>
      <c r="B24433" s="13"/>
      <c r="R24433" s="13"/>
    </row>
    <row r="24434" s="9" customFormat="1" spans="1:18">
      <c r="A24434" s="13"/>
      <c r="B24434" s="13"/>
      <c r="R24434" s="13"/>
    </row>
    <row r="24435" s="9" customFormat="1" spans="1:18">
      <c r="A24435" s="13"/>
      <c r="B24435" s="13"/>
      <c r="R24435" s="13"/>
    </row>
    <row r="24436" s="9" customFormat="1" spans="1:18">
      <c r="A24436" s="13"/>
      <c r="B24436" s="13"/>
      <c r="R24436" s="13"/>
    </row>
    <row r="24437" s="9" customFormat="1" spans="1:18">
      <c r="A24437" s="13"/>
      <c r="B24437" s="13"/>
      <c r="R24437" s="13"/>
    </row>
    <row r="24438" s="9" customFormat="1" spans="1:18">
      <c r="A24438" s="13"/>
      <c r="B24438" s="13"/>
      <c r="R24438" s="13"/>
    </row>
    <row r="24439" s="9" customFormat="1" spans="1:18">
      <c r="A24439" s="13"/>
      <c r="B24439" s="13"/>
      <c r="R24439" s="13"/>
    </row>
    <row r="24440" s="9" customFormat="1" spans="1:18">
      <c r="A24440" s="13"/>
      <c r="B24440" s="13"/>
      <c r="R24440" s="13"/>
    </row>
    <row r="24441" s="9" customFormat="1" spans="1:18">
      <c r="A24441" s="13"/>
      <c r="B24441" s="13"/>
      <c r="R24441" s="13"/>
    </row>
    <row r="24442" s="9" customFormat="1" spans="1:18">
      <c r="A24442" s="13"/>
      <c r="B24442" s="13"/>
      <c r="R24442" s="13"/>
    </row>
    <row r="24443" s="9" customFormat="1" spans="1:18">
      <c r="A24443" s="13"/>
      <c r="B24443" s="13"/>
      <c r="R24443" s="13"/>
    </row>
    <row r="24444" s="9" customFormat="1" spans="1:18">
      <c r="A24444" s="13"/>
      <c r="B24444" s="13"/>
      <c r="R24444" s="13"/>
    </row>
    <row r="24445" s="9" customFormat="1" spans="1:18">
      <c r="A24445" s="13"/>
      <c r="B24445" s="13"/>
      <c r="R24445" s="13"/>
    </row>
    <row r="24446" s="9" customFormat="1" spans="1:18">
      <c r="A24446" s="13"/>
      <c r="B24446" s="13"/>
      <c r="R24446" s="13"/>
    </row>
    <row r="24447" s="9" customFormat="1" spans="1:18">
      <c r="A24447" s="13"/>
      <c r="B24447" s="13"/>
      <c r="R24447" s="13"/>
    </row>
    <row r="24448" s="9" customFormat="1" spans="1:18">
      <c r="A24448" s="13"/>
      <c r="B24448" s="13"/>
      <c r="R24448" s="13"/>
    </row>
    <row r="24449" s="9" customFormat="1" spans="1:18">
      <c r="A24449" s="13"/>
      <c r="B24449" s="13"/>
      <c r="R24449" s="13"/>
    </row>
    <row r="24450" s="9" customFormat="1" spans="1:18">
      <c r="A24450" s="13"/>
      <c r="B24450" s="13"/>
      <c r="R24450" s="13"/>
    </row>
    <row r="24451" s="9" customFormat="1" spans="1:18">
      <c r="A24451" s="13"/>
      <c r="B24451" s="13"/>
      <c r="R24451" s="13"/>
    </row>
    <row r="24452" s="9" customFormat="1" spans="1:18">
      <c r="A24452" s="13"/>
      <c r="B24452" s="13"/>
      <c r="R24452" s="13"/>
    </row>
    <row r="24453" s="9" customFormat="1" spans="1:18">
      <c r="A24453" s="13"/>
      <c r="B24453" s="13"/>
      <c r="R24453" s="13"/>
    </row>
    <row r="24454" s="9" customFormat="1" spans="1:18">
      <c r="A24454" s="13"/>
      <c r="B24454" s="13"/>
      <c r="R24454" s="13"/>
    </row>
    <row r="24455" s="9" customFormat="1" spans="1:18">
      <c r="A24455" s="13"/>
      <c r="B24455" s="13"/>
      <c r="R24455" s="13"/>
    </row>
    <row r="24456" s="9" customFormat="1" spans="1:18">
      <c r="A24456" s="13"/>
      <c r="B24456" s="13"/>
      <c r="R24456" s="13"/>
    </row>
    <row r="24457" s="9" customFormat="1" spans="1:18">
      <c r="A24457" s="13"/>
      <c r="B24457" s="13"/>
      <c r="R24457" s="13"/>
    </row>
    <row r="24458" s="9" customFormat="1" spans="1:18">
      <c r="A24458" s="13"/>
      <c r="B24458" s="13"/>
      <c r="R24458" s="13"/>
    </row>
    <row r="24459" s="9" customFormat="1" spans="1:18">
      <c r="A24459" s="13"/>
      <c r="B24459" s="13"/>
      <c r="R24459" s="13"/>
    </row>
    <row r="24460" s="9" customFormat="1" spans="1:18">
      <c r="A24460" s="13"/>
      <c r="B24460" s="13"/>
      <c r="R24460" s="13"/>
    </row>
    <row r="24461" s="9" customFormat="1" spans="1:18">
      <c r="A24461" s="13"/>
      <c r="B24461" s="13"/>
      <c r="R24461" s="13"/>
    </row>
    <row r="24462" s="9" customFormat="1" spans="1:18">
      <c r="A24462" s="13"/>
      <c r="B24462" s="13"/>
      <c r="R24462" s="13"/>
    </row>
    <row r="24463" s="9" customFormat="1" spans="1:18">
      <c r="A24463" s="13"/>
      <c r="B24463" s="13"/>
      <c r="R24463" s="13"/>
    </row>
    <row r="24464" s="9" customFormat="1" spans="1:18">
      <c r="A24464" s="13"/>
      <c r="B24464" s="13"/>
      <c r="R24464" s="13"/>
    </row>
    <row r="24465" s="9" customFormat="1" spans="1:18">
      <c r="A24465" s="13"/>
      <c r="B24465" s="13"/>
      <c r="R24465" s="13"/>
    </row>
    <row r="24466" s="9" customFormat="1" spans="1:18">
      <c r="A24466" s="13"/>
      <c r="B24466" s="13"/>
      <c r="R24466" s="13"/>
    </row>
    <row r="24467" s="9" customFormat="1" spans="1:18">
      <c r="A24467" s="13"/>
      <c r="B24467" s="13"/>
      <c r="R24467" s="13"/>
    </row>
    <row r="24468" s="9" customFormat="1" spans="1:18">
      <c r="A24468" s="13"/>
      <c r="B24468" s="13"/>
      <c r="R24468" s="13"/>
    </row>
    <row r="24469" s="9" customFormat="1" spans="1:18">
      <c r="A24469" s="13"/>
      <c r="B24469" s="13"/>
      <c r="R24469" s="13"/>
    </row>
    <row r="24470" s="9" customFormat="1" spans="1:18">
      <c r="A24470" s="13"/>
      <c r="B24470" s="13"/>
      <c r="R24470" s="13"/>
    </row>
    <row r="24471" s="9" customFormat="1" spans="1:18">
      <c r="A24471" s="13"/>
      <c r="B24471" s="13"/>
      <c r="R24471" s="13"/>
    </row>
    <row r="24472" s="9" customFormat="1" spans="1:18">
      <c r="A24472" s="13"/>
      <c r="B24472" s="13"/>
      <c r="R24472" s="13"/>
    </row>
    <row r="24473" s="9" customFormat="1" spans="1:18">
      <c r="A24473" s="13"/>
      <c r="B24473" s="13"/>
      <c r="R24473" s="13"/>
    </row>
    <row r="24474" s="9" customFormat="1" spans="1:18">
      <c r="A24474" s="13"/>
      <c r="B24474" s="13"/>
      <c r="R24474" s="13"/>
    </row>
    <row r="24475" s="9" customFormat="1" spans="1:18">
      <c r="A24475" s="13"/>
      <c r="B24475" s="13"/>
      <c r="R24475" s="13"/>
    </row>
    <row r="24476" s="9" customFormat="1" spans="1:18">
      <c r="A24476" s="13"/>
      <c r="B24476" s="13"/>
      <c r="R24476" s="13"/>
    </row>
    <row r="24477" s="9" customFormat="1" spans="1:18">
      <c r="A24477" s="13"/>
      <c r="B24477" s="13"/>
      <c r="R24477" s="13"/>
    </row>
    <row r="24478" s="9" customFormat="1" spans="1:18">
      <c r="A24478" s="13"/>
      <c r="B24478" s="13"/>
      <c r="R24478" s="13"/>
    </row>
    <row r="24479" s="9" customFormat="1" spans="1:18">
      <c r="A24479" s="13"/>
      <c r="B24479" s="13"/>
      <c r="R24479" s="13"/>
    </row>
    <row r="24480" s="9" customFormat="1" spans="1:18">
      <c r="A24480" s="13"/>
      <c r="B24480" s="13"/>
      <c r="R24480" s="13"/>
    </row>
    <row r="24481" s="9" customFormat="1" spans="1:18">
      <c r="A24481" s="13"/>
      <c r="B24481" s="13"/>
      <c r="R24481" s="13"/>
    </row>
    <row r="24482" s="9" customFormat="1" spans="1:18">
      <c r="A24482" s="13"/>
      <c r="B24482" s="13"/>
      <c r="R24482" s="13"/>
    </row>
    <row r="24483" s="9" customFormat="1" spans="1:18">
      <c r="A24483" s="13"/>
      <c r="B24483" s="13"/>
      <c r="R24483" s="13"/>
    </row>
    <row r="24484" s="9" customFormat="1" spans="1:18">
      <c r="A24484" s="13"/>
      <c r="B24484" s="13"/>
      <c r="R24484" s="13"/>
    </row>
    <row r="24485" s="9" customFormat="1" spans="1:18">
      <c r="A24485" s="13"/>
      <c r="B24485" s="13"/>
      <c r="R24485" s="13"/>
    </row>
    <row r="24486" s="9" customFormat="1" spans="1:18">
      <c r="A24486" s="13"/>
      <c r="B24486" s="13"/>
      <c r="R24486" s="13"/>
    </row>
    <row r="24487" s="9" customFormat="1" spans="1:18">
      <c r="A24487" s="13"/>
      <c r="B24487" s="13"/>
      <c r="R24487" s="13"/>
    </row>
    <row r="24488" s="9" customFormat="1" spans="1:18">
      <c r="A24488" s="13"/>
      <c r="B24488" s="13"/>
      <c r="R24488" s="13"/>
    </row>
    <row r="24489" s="9" customFormat="1" spans="1:18">
      <c r="A24489" s="13"/>
      <c r="B24489" s="13"/>
      <c r="R24489" s="13"/>
    </row>
    <row r="24490" s="9" customFormat="1" spans="1:18">
      <c r="A24490" s="13"/>
      <c r="B24490" s="13"/>
      <c r="R24490" s="13"/>
    </row>
    <row r="24491" s="9" customFormat="1" spans="1:18">
      <c r="A24491" s="13"/>
      <c r="B24491" s="13"/>
      <c r="R24491" s="13"/>
    </row>
    <row r="24492" s="9" customFormat="1" spans="1:18">
      <c r="A24492" s="13"/>
      <c r="B24492" s="13"/>
      <c r="R24492" s="13"/>
    </row>
    <row r="24493" s="9" customFormat="1" spans="1:18">
      <c r="A24493" s="13"/>
      <c r="B24493" s="13"/>
      <c r="R24493" s="13"/>
    </row>
    <row r="24494" s="9" customFormat="1" spans="1:18">
      <c r="A24494" s="13"/>
      <c r="B24494" s="13"/>
      <c r="R24494" s="13"/>
    </row>
    <row r="24495" s="9" customFormat="1" spans="1:18">
      <c r="A24495" s="13"/>
      <c r="B24495" s="13"/>
      <c r="R24495" s="13"/>
    </row>
    <row r="24496" s="9" customFormat="1" spans="1:18">
      <c r="A24496" s="13"/>
      <c r="B24496" s="13"/>
      <c r="R24496" s="13"/>
    </row>
    <row r="24497" s="9" customFormat="1" spans="1:18">
      <c r="A24497" s="13"/>
      <c r="B24497" s="13"/>
      <c r="R24497" s="13"/>
    </row>
    <row r="24498" s="9" customFormat="1" spans="1:18">
      <c r="A24498" s="13"/>
      <c r="B24498" s="13"/>
      <c r="R24498" s="13"/>
    </row>
    <row r="24499" s="9" customFormat="1" spans="1:18">
      <c r="A24499" s="13"/>
      <c r="B24499" s="13"/>
      <c r="R24499" s="13"/>
    </row>
    <row r="24500" s="9" customFormat="1" spans="1:18">
      <c r="A24500" s="13"/>
      <c r="B24500" s="13"/>
      <c r="R24500" s="13"/>
    </row>
    <row r="24501" s="9" customFormat="1" spans="1:18">
      <c r="A24501" s="13"/>
      <c r="B24501" s="13"/>
      <c r="R24501" s="13"/>
    </row>
    <row r="24502" s="9" customFormat="1" spans="1:18">
      <c r="A24502" s="13"/>
      <c r="B24502" s="13"/>
      <c r="R24502" s="13"/>
    </row>
    <row r="24503" s="9" customFormat="1" spans="1:18">
      <c r="A24503" s="13"/>
      <c r="B24503" s="13"/>
      <c r="R24503" s="13"/>
    </row>
    <row r="24504" s="9" customFormat="1" spans="1:18">
      <c r="A24504" s="13"/>
      <c r="B24504" s="13"/>
      <c r="R24504" s="13"/>
    </row>
    <row r="24505" s="9" customFormat="1" spans="1:18">
      <c r="A24505" s="13"/>
      <c r="B24505" s="13"/>
      <c r="R24505" s="13"/>
    </row>
    <row r="24506" s="9" customFormat="1" spans="1:18">
      <c r="A24506" s="13"/>
      <c r="B24506" s="13"/>
      <c r="R24506" s="13"/>
    </row>
    <row r="24507" s="9" customFormat="1" spans="1:18">
      <c r="A24507" s="13"/>
      <c r="B24507" s="13"/>
      <c r="R24507" s="13"/>
    </row>
    <row r="24508" s="9" customFormat="1" spans="1:18">
      <c r="A24508" s="13"/>
      <c r="B24508" s="13"/>
      <c r="R24508" s="13"/>
    </row>
    <row r="24509" s="9" customFormat="1" spans="1:18">
      <c r="A24509" s="13"/>
      <c r="B24509" s="13"/>
      <c r="R24509" s="13"/>
    </row>
    <row r="24510" s="9" customFormat="1" spans="1:18">
      <c r="A24510" s="13"/>
      <c r="B24510" s="13"/>
      <c r="R24510" s="13"/>
    </row>
    <row r="24511" s="9" customFormat="1" spans="1:18">
      <c r="A24511" s="13"/>
      <c r="B24511" s="13"/>
      <c r="R24511" s="13"/>
    </row>
    <row r="24512" s="9" customFormat="1" spans="1:18">
      <c r="A24512" s="13"/>
      <c r="B24512" s="13"/>
      <c r="R24512" s="13"/>
    </row>
    <row r="24513" s="9" customFormat="1" spans="1:18">
      <c r="A24513" s="13"/>
      <c r="B24513" s="13"/>
      <c r="R24513" s="13"/>
    </row>
    <row r="24514" s="9" customFormat="1" spans="1:18">
      <c r="A24514" s="13"/>
      <c r="B24514" s="13"/>
      <c r="R24514" s="13"/>
    </row>
    <row r="24515" s="9" customFormat="1" spans="1:18">
      <c r="A24515" s="13"/>
      <c r="B24515" s="13"/>
      <c r="R24515" s="13"/>
    </row>
    <row r="24516" s="9" customFormat="1" spans="1:18">
      <c r="A24516" s="13"/>
      <c r="B24516" s="13"/>
      <c r="R24516" s="13"/>
    </row>
    <row r="24517" s="9" customFormat="1" spans="1:18">
      <c r="A24517" s="13"/>
      <c r="B24517" s="13"/>
      <c r="R24517" s="13"/>
    </row>
    <row r="24518" s="9" customFormat="1" spans="1:18">
      <c r="A24518" s="13"/>
      <c r="B24518" s="13"/>
      <c r="R24518" s="13"/>
    </row>
    <row r="24519" s="9" customFormat="1" spans="1:18">
      <c r="A24519" s="13"/>
      <c r="B24519" s="13"/>
      <c r="R24519" s="13"/>
    </row>
    <row r="24520" s="9" customFormat="1" spans="1:18">
      <c r="A24520" s="13"/>
      <c r="B24520" s="13"/>
      <c r="R24520" s="13"/>
    </row>
    <row r="24521" s="9" customFormat="1" spans="1:18">
      <c r="A24521" s="13"/>
      <c r="B24521" s="13"/>
      <c r="R24521" s="13"/>
    </row>
    <row r="24522" s="9" customFormat="1" spans="1:18">
      <c r="A24522" s="13"/>
      <c r="B24522" s="13"/>
      <c r="R24522" s="13"/>
    </row>
    <row r="24523" s="9" customFormat="1" spans="1:18">
      <c r="A24523" s="13"/>
      <c r="B24523" s="13"/>
      <c r="R24523" s="13"/>
    </row>
    <row r="24524" s="9" customFormat="1" spans="1:18">
      <c r="A24524" s="13"/>
      <c r="B24524" s="13"/>
      <c r="R24524" s="13"/>
    </row>
    <row r="24525" s="9" customFormat="1" spans="1:18">
      <c r="A24525" s="13"/>
      <c r="B24525" s="13"/>
      <c r="R24525" s="13"/>
    </row>
    <row r="24526" s="9" customFormat="1" spans="1:18">
      <c r="A24526" s="13"/>
      <c r="B24526" s="13"/>
      <c r="R24526" s="13"/>
    </row>
    <row r="24527" s="9" customFormat="1" spans="1:18">
      <c r="A24527" s="13"/>
      <c r="B24527" s="13"/>
      <c r="R24527" s="13"/>
    </row>
    <row r="24528" s="9" customFormat="1" spans="1:18">
      <c r="A24528" s="13"/>
      <c r="B24528" s="13"/>
      <c r="R24528" s="13"/>
    </row>
    <row r="24529" s="9" customFormat="1" spans="1:18">
      <c r="A24529" s="13"/>
      <c r="B24529" s="13"/>
      <c r="R24529" s="13"/>
    </row>
    <row r="24530" s="9" customFormat="1" spans="1:18">
      <c r="A24530" s="13"/>
      <c r="B24530" s="13"/>
      <c r="R24530" s="13"/>
    </row>
    <row r="24531" s="9" customFormat="1" spans="1:18">
      <c r="A24531" s="13"/>
      <c r="B24531" s="13"/>
      <c r="R24531" s="13"/>
    </row>
    <row r="24532" s="9" customFormat="1" spans="1:18">
      <c r="A24532" s="13"/>
      <c r="B24532" s="13"/>
      <c r="R24532" s="13"/>
    </row>
    <row r="24533" s="9" customFormat="1" spans="1:18">
      <c r="A24533" s="13"/>
      <c r="B24533" s="13"/>
      <c r="R24533" s="13"/>
    </row>
    <row r="24534" s="9" customFormat="1" spans="1:18">
      <c r="A24534" s="13"/>
      <c r="B24534" s="13"/>
      <c r="R24534" s="13"/>
    </row>
    <row r="24535" s="9" customFormat="1" spans="1:18">
      <c r="A24535" s="13"/>
      <c r="B24535" s="13"/>
      <c r="R24535" s="13"/>
    </row>
    <row r="24536" s="9" customFormat="1" spans="1:18">
      <c r="A24536" s="13"/>
      <c r="B24536" s="13"/>
      <c r="R24536" s="13"/>
    </row>
    <row r="24537" s="9" customFormat="1" spans="1:18">
      <c r="A24537" s="13"/>
      <c r="B24537" s="13"/>
      <c r="R24537" s="13"/>
    </row>
    <row r="24538" s="9" customFormat="1" spans="1:18">
      <c r="A24538" s="13"/>
      <c r="B24538" s="13"/>
      <c r="R24538" s="13"/>
    </row>
    <row r="24539" s="9" customFormat="1" spans="1:18">
      <c r="A24539" s="13"/>
      <c r="B24539" s="13"/>
      <c r="R24539" s="13"/>
    </row>
    <row r="24540" s="9" customFormat="1" spans="1:18">
      <c r="A24540" s="13"/>
      <c r="B24540" s="13"/>
      <c r="R24540" s="13"/>
    </row>
    <row r="24541" s="9" customFormat="1" spans="1:18">
      <c r="A24541" s="13"/>
      <c r="B24541" s="13"/>
      <c r="R24541" s="13"/>
    </row>
    <row r="24542" s="9" customFormat="1" spans="1:18">
      <c r="A24542" s="13"/>
      <c r="B24542" s="13"/>
      <c r="R24542" s="13"/>
    </row>
    <row r="24543" s="9" customFormat="1" spans="1:18">
      <c r="A24543" s="13"/>
      <c r="B24543" s="13"/>
      <c r="R24543" s="13"/>
    </row>
    <row r="24544" s="9" customFormat="1" spans="1:18">
      <c r="A24544" s="13"/>
      <c r="B24544" s="13"/>
      <c r="R24544" s="13"/>
    </row>
    <row r="24545" s="9" customFormat="1" spans="1:18">
      <c r="A24545" s="13"/>
      <c r="B24545" s="13"/>
      <c r="R24545" s="13"/>
    </row>
    <row r="24546" s="9" customFormat="1" spans="1:18">
      <c r="A24546" s="13"/>
      <c r="B24546" s="13"/>
      <c r="R24546" s="13"/>
    </row>
    <row r="24547" s="9" customFormat="1" spans="1:18">
      <c r="A24547" s="13"/>
      <c r="B24547" s="13"/>
      <c r="R24547" s="13"/>
    </row>
    <row r="24548" s="9" customFormat="1" spans="1:18">
      <c r="A24548" s="13"/>
      <c r="B24548" s="13"/>
      <c r="R24548" s="13"/>
    </row>
    <row r="24549" s="9" customFormat="1" spans="1:18">
      <c r="A24549" s="13"/>
      <c r="B24549" s="13"/>
      <c r="R24549" s="13"/>
    </row>
    <row r="24550" s="9" customFormat="1" spans="1:18">
      <c r="A24550" s="13"/>
      <c r="B24550" s="13"/>
      <c r="R24550" s="13"/>
    </row>
    <row r="24551" s="9" customFormat="1" spans="1:18">
      <c r="A24551" s="13"/>
      <c r="B24551" s="13"/>
      <c r="R24551" s="13"/>
    </row>
    <row r="24552" s="9" customFormat="1" spans="1:18">
      <c r="A24552" s="13"/>
      <c r="B24552" s="13"/>
      <c r="R24552" s="13"/>
    </row>
    <row r="24553" s="9" customFormat="1" spans="1:18">
      <c r="A24553" s="13"/>
      <c r="B24553" s="13"/>
      <c r="R24553" s="13"/>
    </row>
    <row r="24554" s="9" customFormat="1" spans="1:18">
      <c r="A24554" s="13"/>
      <c r="B24554" s="13"/>
      <c r="R24554" s="13"/>
    </row>
    <row r="24555" s="9" customFormat="1" spans="1:18">
      <c r="A24555" s="13"/>
      <c r="B24555" s="13"/>
      <c r="R24555" s="13"/>
    </row>
    <row r="24556" s="9" customFormat="1" spans="1:18">
      <c r="A24556" s="13"/>
      <c r="B24556" s="13"/>
      <c r="R24556" s="13"/>
    </row>
    <row r="24557" s="9" customFormat="1" spans="1:18">
      <c r="A24557" s="13"/>
      <c r="B24557" s="13"/>
      <c r="R24557" s="13"/>
    </row>
    <row r="24558" s="9" customFormat="1" spans="1:18">
      <c r="A24558" s="13"/>
      <c r="B24558" s="13"/>
      <c r="R24558" s="13"/>
    </row>
    <row r="24559" s="9" customFormat="1" spans="1:18">
      <c r="A24559" s="13"/>
      <c r="B24559" s="13"/>
      <c r="R24559" s="13"/>
    </row>
    <row r="24560" s="9" customFormat="1" spans="1:18">
      <c r="A24560" s="13"/>
      <c r="B24560" s="13"/>
      <c r="R24560" s="13"/>
    </row>
    <row r="24561" s="9" customFormat="1" spans="1:18">
      <c r="A24561" s="13"/>
      <c r="B24561" s="13"/>
      <c r="R24561" s="13"/>
    </row>
    <row r="24562" s="9" customFormat="1" spans="1:18">
      <c r="A24562" s="13"/>
      <c r="B24562" s="13"/>
      <c r="R24562" s="13"/>
    </row>
    <row r="24563" s="9" customFormat="1" spans="1:18">
      <c r="A24563" s="13"/>
      <c r="B24563" s="13"/>
      <c r="R24563" s="13"/>
    </row>
    <row r="24564" s="9" customFormat="1" spans="1:18">
      <c r="A24564" s="13"/>
      <c r="B24564" s="13"/>
      <c r="R24564" s="13"/>
    </row>
    <row r="24565" s="9" customFormat="1" spans="1:18">
      <c r="A24565" s="13"/>
      <c r="B24565" s="13"/>
      <c r="R24565" s="13"/>
    </row>
    <row r="24566" s="9" customFormat="1" spans="1:18">
      <c r="A24566" s="13"/>
      <c r="B24566" s="13"/>
      <c r="R24566" s="13"/>
    </row>
    <row r="24567" s="9" customFormat="1" spans="1:18">
      <c r="A24567" s="13"/>
      <c r="B24567" s="13"/>
      <c r="R24567" s="13"/>
    </row>
    <row r="24568" s="9" customFormat="1" spans="1:18">
      <c r="A24568" s="13"/>
      <c r="B24568" s="13"/>
      <c r="R24568" s="13"/>
    </row>
    <row r="24569" s="9" customFormat="1" spans="1:18">
      <c r="A24569" s="13"/>
      <c r="B24569" s="13"/>
      <c r="R24569" s="13"/>
    </row>
    <row r="24570" s="9" customFormat="1" spans="1:18">
      <c r="A24570" s="13"/>
      <c r="B24570" s="13"/>
      <c r="R24570" s="13"/>
    </row>
    <row r="24571" s="9" customFormat="1" spans="1:18">
      <c r="A24571" s="13"/>
      <c r="B24571" s="13"/>
      <c r="R24571" s="13"/>
    </row>
    <row r="24572" s="9" customFormat="1" spans="1:18">
      <c r="A24572" s="13"/>
      <c r="B24572" s="13"/>
      <c r="R24572" s="13"/>
    </row>
    <row r="24573" s="9" customFormat="1" spans="1:18">
      <c r="A24573" s="13"/>
      <c r="B24573" s="13"/>
      <c r="R24573" s="13"/>
    </row>
    <row r="24574" s="9" customFormat="1" spans="1:18">
      <c r="A24574" s="13"/>
      <c r="B24574" s="13"/>
      <c r="R24574" s="13"/>
    </row>
    <row r="24575" s="9" customFormat="1" spans="1:18">
      <c r="A24575" s="13"/>
      <c r="B24575" s="13"/>
      <c r="R24575" s="13"/>
    </row>
    <row r="24576" s="9" customFormat="1" spans="1:18">
      <c r="A24576" s="13"/>
      <c r="B24576" s="13"/>
      <c r="R24576" s="13"/>
    </row>
    <row r="24577" s="9" customFormat="1" spans="1:18">
      <c r="A24577" s="13"/>
      <c r="B24577" s="13"/>
      <c r="R24577" s="13"/>
    </row>
    <row r="24578" s="9" customFormat="1" spans="1:18">
      <c r="A24578" s="13"/>
      <c r="B24578" s="13"/>
      <c r="R24578" s="13"/>
    </row>
    <row r="24579" s="9" customFormat="1" spans="1:18">
      <c r="A24579" s="13"/>
      <c r="B24579" s="13"/>
      <c r="R24579" s="13"/>
    </row>
    <row r="24580" s="9" customFormat="1" spans="1:18">
      <c r="A24580" s="13"/>
      <c r="B24580" s="13"/>
      <c r="R24580" s="13"/>
    </row>
    <row r="24581" s="9" customFormat="1" spans="1:18">
      <c r="A24581" s="13"/>
      <c r="B24581" s="13"/>
      <c r="R24581" s="13"/>
    </row>
    <row r="24582" s="9" customFormat="1" spans="1:18">
      <c r="A24582" s="13"/>
      <c r="B24582" s="13"/>
      <c r="R24582" s="13"/>
    </row>
    <row r="24583" s="9" customFormat="1" spans="1:18">
      <c r="A24583" s="13"/>
      <c r="B24583" s="13"/>
      <c r="R24583" s="13"/>
    </row>
    <row r="24584" s="9" customFormat="1" spans="1:18">
      <c r="A24584" s="13"/>
      <c r="B24584" s="13"/>
      <c r="R24584" s="13"/>
    </row>
    <row r="24585" s="9" customFormat="1" spans="1:18">
      <c r="A24585" s="13"/>
      <c r="B24585" s="13"/>
      <c r="R24585" s="13"/>
    </row>
    <row r="24586" s="9" customFormat="1" spans="1:18">
      <c r="A24586" s="13"/>
      <c r="B24586" s="13"/>
      <c r="R24586" s="13"/>
    </row>
    <row r="24587" s="9" customFormat="1" spans="1:18">
      <c r="A24587" s="13"/>
      <c r="B24587" s="13"/>
      <c r="R24587" s="13"/>
    </row>
    <row r="24588" s="9" customFormat="1" spans="1:18">
      <c r="A24588" s="13"/>
      <c r="B24588" s="13"/>
      <c r="R24588" s="13"/>
    </row>
    <row r="24589" s="9" customFormat="1" spans="1:18">
      <c r="A24589" s="13"/>
      <c r="B24589" s="13"/>
      <c r="R24589" s="13"/>
    </row>
    <row r="24590" s="9" customFormat="1" spans="1:18">
      <c r="A24590" s="13"/>
      <c r="B24590" s="13"/>
      <c r="R24590" s="13"/>
    </row>
    <row r="24591" s="9" customFormat="1" spans="1:18">
      <c r="A24591" s="13"/>
      <c r="B24591" s="13"/>
      <c r="R24591" s="13"/>
    </row>
    <row r="24592" s="9" customFormat="1" spans="1:18">
      <c r="A24592" s="13"/>
      <c r="B24592" s="13"/>
      <c r="R24592" s="13"/>
    </row>
    <row r="24593" s="9" customFormat="1" spans="1:18">
      <c r="A24593" s="13"/>
      <c r="B24593" s="13"/>
      <c r="R24593" s="13"/>
    </row>
    <row r="24594" s="9" customFormat="1" spans="1:18">
      <c r="A24594" s="13"/>
      <c r="B24594" s="13"/>
      <c r="R24594" s="13"/>
    </row>
    <row r="24595" s="9" customFormat="1" spans="1:18">
      <c r="A24595" s="13"/>
      <c r="B24595" s="13"/>
      <c r="R24595" s="13"/>
    </row>
    <row r="24596" s="9" customFormat="1" spans="1:18">
      <c r="A24596" s="13"/>
      <c r="B24596" s="13"/>
      <c r="R24596" s="13"/>
    </row>
    <row r="24597" s="9" customFormat="1" spans="1:18">
      <c r="A24597" s="13"/>
      <c r="B24597" s="13"/>
      <c r="R24597" s="13"/>
    </row>
    <row r="24598" s="9" customFormat="1" spans="1:18">
      <c r="A24598" s="13"/>
      <c r="B24598" s="13"/>
      <c r="R24598" s="13"/>
    </row>
    <row r="24599" s="9" customFormat="1" spans="1:18">
      <c r="A24599" s="13"/>
      <c r="B24599" s="13"/>
      <c r="R24599" s="13"/>
    </row>
    <row r="24600" s="9" customFormat="1" spans="1:18">
      <c r="A24600" s="13"/>
      <c r="B24600" s="13"/>
      <c r="R24600" s="13"/>
    </row>
    <row r="24601" s="9" customFormat="1" spans="1:18">
      <c r="A24601" s="13"/>
      <c r="B24601" s="13"/>
      <c r="R24601" s="13"/>
    </row>
    <row r="24602" s="9" customFormat="1" spans="1:18">
      <c r="A24602" s="13"/>
      <c r="B24602" s="13"/>
      <c r="R24602" s="13"/>
    </row>
    <row r="24603" s="9" customFormat="1" spans="1:18">
      <c r="A24603" s="13"/>
      <c r="B24603" s="13"/>
      <c r="R24603" s="13"/>
    </row>
    <row r="24604" s="9" customFormat="1" spans="1:18">
      <c r="A24604" s="13"/>
      <c r="B24604" s="13"/>
      <c r="R24604" s="13"/>
    </row>
    <row r="24605" s="9" customFormat="1" spans="1:18">
      <c r="A24605" s="13"/>
      <c r="B24605" s="13"/>
      <c r="R24605" s="13"/>
    </row>
    <row r="24606" s="9" customFormat="1" spans="1:18">
      <c r="A24606" s="13"/>
      <c r="B24606" s="13"/>
      <c r="R24606" s="13"/>
    </row>
    <row r="24607" s="9" customFormat="1" spans="1:18">
      <c r="A24607" s="13"/>
      <c r="B24607" s="13"/>
      <c r="R24607" s="13"/>
    </row>
    <row r="24608" s="9" customFormat="1" spans="1:18">
      <c r="A24608" s="13"/>
      <c r="B24608" s="13"/>
      <c r="R24608" s="13"/>
    </row>
    <row r="24609" s="9" customFormat="1" spans="1:18">
      <c r="A24609" s="13"/>
      <c r="B24609" s="13"/>
      <c r="R24609" s="13"/>
    </row>
    <row r="24610" s="9" customFormat="1" spans="1:18">
      <c r="A24610" s="13"/>
      <c r="B24610" s="13"/>
      <c r="R24610" s="13"/>
    </row>
    <row r="24611" s="9" customFormat="1" spans="1:18">
      <c r="A24611" s="13"/>
      <c r="B24611" s="13"/>
      <c r="R24611" s="13"/>
    </row>
    <row r="24612" s="9" customFormat="1" spans="1:18">
      <c r="A24612" s="13"/>
      <c r="B24612" s="13"/>
      <c r="R24612" s="13"/>
    </row>
    <row r="24613" s="9" customFormat="1" spans="1:18">
      <c r="A24613" s="13"/>
      <c r="B24613" s="13"/>
      <c r="R24613" s="13"/>
    </row>
    <row r="24614" s="9" customFormat="1" spans="1:18">
      <c r="A24614" s="13"/>
      <c r="B24614" s="13"/>
      <c r="R24614" s="13"/>
    </row>
    <row r="24615" s="9" customFormat="1" spans="1:18">
      <c r="A24615" s="13"/>
      <c r="B24615" s="13"/>
      <c r="R24615" s="13"/>
    </row>
    <row r="24616" s="9" customFormat="1" spans="1:18">
      <c r="A24616" s="13"/>
      <c r="B24616" s="13"/>
      <c r="R24616" s="13"/>
    </row>
    <row r="24617" s="9" customFormat="1" spans="1:18">
      <c r="A24617" s="13"/>
      <c r="B24617" s="13"/>
      <c r="R24617" s="13"/>
    </row>
    <row r="24618" s="9" customFormat="1" spans="1:18">
      <c r="A24618" s="13"/>
      <c r="B24618" s="13"/>
      <c r="R24618" s="13"/>
    </row>
    <row r="24619" s="9" customFormat="1" spans="1:18">
      <c r="A24619" s="13"/>
      <c r="B24619" s="13"/>
      <c r="R24619" s="13"/>
    </row>
    <row r="24620" s="9" customFormat="1" spans="1:18">
      <c r="A24620" s="13"/>
      <c r="B24620" s="13"/>
      <c r="R24620" s="13"/>
    </row>
    <row r="24621" s="9" customFormat="1" spans="1:18">
      <c r="A24621" s="13"/>
      <c r="B24621" s="13"/>
      <c r="R24621" s="13"/>
    </row>
    <row r="24622" s="9" customFormat="1" spans="1:18">
      <c r="A24622" s="13"/>
      <c r="B24622" s="13"/>
      <c r="R24622" s="13"/>
    </row>
    <row r="24623" s="9" customFormat="1" spans="1:18">
      <c r="A24623" s="13"/>
      <c r="B24623" s="13"/>
      <c r="R24623" s="13"/>
    </row>
    <row r="24624" s="9" customFormat="1" spans="1:18">
      <c r="A24624" s="13"/>
      <c r="B24624" s="13"/>
      <c r="R24624" s="13"/>
    </row>
    <row r="24625" s="9" customFormat="1" spans="1:18">
      <c r="A24625" s="13"/>
      <c r="B24625" s="13"/>
      <c r="R24625" s="13"/>
    </row>
    <row r="24626" s="9" customFormat="1" spans="1:18">
      <c r="A24626" s="13"/>
      <c r="B24626" s="13"/>
      <c r="R24626" s="13"/>
    </row>
    <row r="24627" s="9" customFormat="1" spans="1:18">
      <c r="A24627" s="13"/>
      <c r="B24627" s="13"/>
      <c r="R24627" s="13"/>
    </row>
    <row r="24628" s="9" customFormat="1" spans="1:18">
      <c r="A24628" s="13"/>
      <c r="B24628" s="13"/>
      <c r="R24628" s="13"/>
    </row>
    <row r="24629" s="9" customFormat="1" spans="1:18">
      <c r="A24629" s="13"/>
      <c r="B24629" s="13"/>
      <c r="R24629" s="13"/>
    </row>
    <row r="24630" s="9" customFormat="1" spans="1:18">
      <c r="A24630" s="13"/>
      <c r="B24630" s="13"/>
      <c r="R24630" s="13"/>
    </row>
    <row r="24631" s="9" customFormat="1" spans="1:18">
      <c r="A24631" s="13"/>
      <c r="B24631" s="13"/>
      <c r="R24631" s="13"/>
    </row>
    <row r="24632" s="9" customFormat="1" spans="1:18">
      <c r="A24632" s="13"/>
      <c r="B24632" s="13"/>
      <c r="R24632" s="13"/>
    </row>
    <row r="24633" s="9" customFormat="1" spans="1:18">
      <c r="A24633" s="13"/>
      <c r="B24633" s="13"/>
      <c r="R24633" s="13"/>
    </row>
    <row r="24634" s="9" customFormat="1" spans="1:18">
      <c r="A24634" s="13"/>
      <c r="B24634" s="13"/>
      <c r="R24634" s="13"/>
    </row>
    <row r="24635" s="9" customFormat="1" spans="1:18">
      <c r="A24635" s="13"/>
      <c r="B24635" s="13"/>
      <c r="R24635" s="13"/>
    </row>
    <row r="24636" s="9" customFormat="1" spans="1:18">
      <c r="A24636" s="13"/>
      <c r="B24636" s="13"/>
      <c r="R24636" s="13"/>
    </row>
    <row r="24637" s="9" customFormat="1" spans="1:18">
      <c r="A24637" s="13"/>
      <c r="B24637" s="13"/>
      <c r="R24637" s="13"/>
    </row>
    <row r="24638" s="9" customFormat="1" spans="1:18">
      <c r="A24638" s="13"/>
      <c r="B24638" s="13"/>
      <c r="R24638" s="13"/>
    </row>
    <row r="24639" s="9" customFormat="1" spans="1:18">
      <c r="A24639" s="13"/>
      <c r="B24639" s="13"/>
      <c r="R24639" s="13"/>
    </row>
    <row r="24640" s="9" customFormat="1" spans="1:18">
      <c r="A24640" s="13"/>
      <c r="B24640" s="13"/>
      <c r="R24640" s="13"/>
    </row>
    <row r="24641" s="9" customFormat="1" spans="1:18">
      <c r="A24641" s="13"/>
      <c r="B24641" s="13"/>
      <c r="R24641" s="13"/>
    </row>
    <row r="24642" s="9" customFormat="1" spans="1:18">
      <c r="A24642" s="13"/>
      <c r="B24642" s="13"/>
      <c r="R24642" s="13"/>
    </row>
    <row r="24643" s="9" customFormat="1" spans="1:18">
      <c r="A24643" s="13"/>
      <c r="B24643" s="13"/>
      <c r="R24643" s="13"/>
    </row>
    <row r="24644" s="9" customFormat="1" spans="1:18">
      <c r="A24644" s="13"/>
      <c r="B24644" s="13"/>
      <c r="R24644" s="13"/>
    </row>
    <row r="24645" s="9" customFormat="1" spans="1:18">
      <c r="A24645" s="13"/>
      <c r="B24645" s="13"/>
      <c r="R24645" s="13"/>
    </row>
    <row r="24646" s="9" customFormat="1" spans="1:18">
      <c r="A24646" s="13"/>
      <c r="B24646" s="13"/>
      <c r="R24646" s="13"/>
    </row>
    <row r="24647" s="9" customFormat="1" spans="1:18">
      <c r="A24647" s="13"/>
      <c r="B24647" s="13"/>
      <c r="R24647" s="13"/>
    </row>
    <row r="24648" s="9" customFormat="1" spans="1:18">
      <c r="A24648" s="13"/>
      <c r="B24648" s="13"/>
      <c r="R24648" s="13"/>
    </row>
    <row r="24649" s="9" customFormat="1" spans="1:18">
      <c r="A24649" s="13"/>
      <c r="B24649" s="13"/>
      <c r="R24649" s="13"/>
    </row>
    <row r="24650" s="9" customFormat="1" spans="1:18">
      <c r="A24650" s="13"/>
      <c r="B24650" s="13"/>
      <c r="R24650" s="13"/>
    </row>
    <row r="24651" s="9" customFormat="1" spans="1:18">
      <c r="A24651" s="13"/>
      <c r="B24651" s="13"/>
      <c r="R24651" s="13"/>
    </row>
    <row r="24652" s="9" customFormat="1" spans="1:18">
      <c r="A24652" s="13"/>
      <c r="B24652" s="13"/>
      <c r="R24652" s="13"/>
    </row>
    <row r="24653" s="9" customFormat="1" spans="1:18">
      <c r="A24653" s="13"/>
      <c r="B24653" s="13"/>
      <c r="R24653" s="13"/>
    </row>
    <row r="24654" s="9" customFormat="1" spans="1:18">
      <c r="A24654" s="13"/>
      <c r="B24654" s="13"/>
      <c r="R24654" s="13"/>
    </row>
    <row r="24655" s="9" customFormat="1" spans="1:18">
      <c r="A24655" s="13"/>
      <c r="B24655" s="13"/>
      <c r="R24655" s="13"/>
    </row>
    <row r="24656" s="9" customFormat="1" spans="1:18">
      <c r="A24656" s="13"/>
      <c r="B24656" s="13"/>
      <c r="R24656" s="13"/>
    </row>
    <row r="24657" s="9" customFormat="1" spans="1:18">
      <c r="A24657" s="13"/>
      <c r="B24657" s="13"/>
      <c r="R24657" s="13"/>
    </row>
    <row r="24658" s="9" customFormat="1" spans="1:18">
      <c r="A24658" s="13"/>
      <c r="B24658" s="13"/>
      <c r="R24658" s="13"/>
    </row>
    <row r="24659" s="9" customFormat="1" spans="1:18">
      <c r="A24659" s="13"/>
      <c r="B24659" s="13"/>
      <c r="R24659" s="13"/>
    </row>
    <row r="24660" s="9" customFormat="1" spans="1:18">
      <c r="A24660" s="13"/>
      <c r="B24660" s="13"/>
      <c r="R24660" s="13"/>
    </row>
    <row r="24661" s="9" customFormat="1" spans="1:18">
      <c r="A24661" s="13"/>
      <c r="B24661" s="13"/>
      <c r="R24661" s="13"/>
    </row>
    <row r="24662" s="9" customFormat="1" spans="1:18">
      <c r="A24662" s="13"/>
      <c r="B24662" s="13"/>
      <c r="R24662" s="13"/>
    </row>
    <row r="24663" s="9" customFormat="1" spans="1:18">
      <c r="A24663" s="13"/>
      <c r="B24663" s="13"/>
      <c r="R24663" s="13"/>
    </row>
    <row r="24664" s="9" customFormat="1" spans="1:18">
      <c r="A24664" s="13"/>
      <c r="B24664" s="13"/>
      <c r="R24664" s="13"/>
    </row>
    <row r="24665" s="9" customFormat="1" spans="1:18">
      <c r="A24665" s="13"/>
      <c r="B24665" s="13"/>
      <c r="R24665" s="13"/>
    </row>
    <row r="24666" s="9" customFormat="1" spans="1:18">
      <c r="A24666" s="13"/>
      <c r="B24666" s="13"/>
      <c r="R24666" s="13"/>
    </row>
    <row r="24667" s="9" customFormat="1" spans="1:18">
      <c r="A24667" s="13"/>
      <c r="B24667" s="13"/>
      <c r="R24667" s="13"/>
    </row>
    <row r="24668" s="9" customFormat="1" spans="1:18">
      <c r="A24668" s="13"/>
      <c r="B24668" s="13"/>
      <c r="R24668" s="13"/>
    </row>
    <row r="24669" s="9" customFormat="1" spans="1:18">
      <c r="A24669" s="13"/>
      <c r="B24669" s="13"/>
      <c r="R24669" s="13"/>
    </row>
    <row r="24670" s="9" customFormat="1" spans="1:18">
      <c r="A24670" s="13"/>
      <c r="B24670" s="13"/>
      <c r="R24670" s="13"/>
    </row>
    <row r="24671" s="9" customFormat="1" spans="1:18">
      <c r="A24671" s="13"/>
      <c r="B24671" s="13"/>
      <c r="R24671" s="13"/>
    </row>
    <row r="24672" s="9" customFormat="1" spans="1:18">
      <c r="A24672" s="13"/>
      <c r="B24672" s="13"/>
      <c r="R24672" s="13"/>
    </row>
    <row r="24673" s="9" customFormat="1" spans="1:18">
      <c r="A24673" s="13"/>
      <c r="B24673" s="13"/>
      <c r="R24673" s="13"/>
    </row>
    <row r="24674" s="9" customFormat="1" spans="1:18">
      <c r="A24674" s="13"/>
      <c r="B24674" s="13"/>
      <c r="R24674" s="13"/>
    </row>
    <row r="24675" s="9" customFormat="1" spans="1:18">
      <c r="A24675" s="13"/>
      <c r="B24675" s="13"/>
      <c r="R24675" s="13"/>
    </row>
    <row r="24676" s="9" customFormat="1" spans="1:18">
      <c r="A24676" s="13"/>
      <c r="B24676" s="13"/>
      <c r="R24676" s="13"/>
    </row>
    <row r="24677" s="9" customFormat="1" spans="1:18">
      <c r="A24677" s="13"/>
      <c r="B24677" s="13"/>
      <c r="R24677" s="13"/>
    </row>
    <row r="24678" s="9" customFormat="1" spans="1:18">
      <c r="A24678" s="13"/>
      <c r="B24678" s="13"/>
      <c r="R24678" s="13"/>
    </row>
    <row r="24679" s="9" customFormat="1" spans="1:18">
      <c r="A24679" s="13"/>
      <c r="B24679" s="13"/>
      <c r="R24679" s="13"/>
    </row>
    <row r="24680" s="9" customFormat="1" spans="1:18">
      <c r="A24680" s="13"/>
      <c r="B24680" s="13"/>
      <c r="R24680" s="13"/>
    </row>
    <row r="24681" s="9" customFormat="1" spans="1:18">
      <c r="A24681" s="13"/>
      <c r="B24681" s="13"/>
      <c r="R24681" s="13"/>
    </row>
    <row r="24682" s="9" customFormat="1" spans="1:18">
      <c r="A24682" s="13"/>
      <c r="B24682" s="13"/>
      <c r="R24682" s="13"/>
    </row>
    <row r="24683" s="9" customFormat="1" spans="1:18">
      <c r="A24683" s="13"/>
      <c r="B24683" s="13"/>
      <c r="R24683" s="13"/>
    </row>
    <row r="24684" s="9" customFormat="1" spans="1:18">
      <c r="A24684" s="13"/>
      <c r="B24684" s="13"/>
      <c r="R24684" s="13"/>
    </row>
    <row r="24685" s="9" customFormat="1" spans="1:18">
      <c r="A24685" s="13"/>
      <c r="B24685" s="13"/>
      <c r="R24685" s="13"/>
    </row>
    <row r="24686" s="9" customFormat="1" spans="1:18">
      <c r="A24686" s="13"/>
      <c r="B24686" s="13"/>
      <c r="R24686" s="13"/>
    </row>
    <row r="24687" s="9" customFormat="1" spans="1:18">
      <c r="A24687" s="13"/>
      <c r="B24687" s="13"/>
      <c r="R24687" s="13"/>
    </row>
    <row r="24688" s="9" customFormat="1" spans="1:18">
      <c r="A24688" s="13"/>
      <c r="B24688" s="13"/>
      <c r="R24688" s="13"/>
    </row>
    <row r="24689" s="9" customFormat="1" spans="1:18">
      <c r="A24689" s="13"/>
      <c r="B24689" s="13"/>
      <c r="R24689" s="13"/>
    </row>
    <row r="24690" s="9" customFormat="1" spans="1:18">
      <c r="A24690" s="13"/>
      <c r="B24690" s="13"/>
      <c r="R24690" s="13"/>
    </row>
    <row r="24691" s="9" customFormat="1" spans="1:18">
      <c r="A24691" s="13"/>
      <c r="B24691" s="13"/>
      <c r="R24691" s="13"/>
    </row>
    <row r="24692" s="9" customFormat="1" spans="1:18">
      <c r="A24692" s="13"/>
      <c r="B24692" s="13"/>
      <c r="R24692" s="13"/>
    </row>
    <row r="24693" s="9" customFormat="1" spans="1:18">
      <c r="A24693" s="13"/>
      <c r="B24693" s="13"/>
      <c r="R24693" s="13"/>
    </row>
    <row r="24694" s="9" customFormat="1" spans="1:18">
      <c r="A24694" s="13"/>
      <c r="B24694" s="13"/>
      <c r="R24694" s="13"/>
    </row>
    <row r="24695" s="9" customFormat="1" spans="1:18">
      <c r="A24695" s="13"/>
      <c r="B24695" s="13"/>
      <c r="R24695" s="13"/>
    </row>
    <row r="24696" s="9" customFormat="1" spans="1:18">
      <c r="A24696" s="13"/>
      <c r="B24696" s="13"/>
      <c r="R24696" s="13"/>
    </row>
    <row r="24697" s="9" customFormat="1" spans="1:18">
      <c r="A24697" s="13"/>
      <c r="B24697" s="13"/>
      <c r="R24697" s="13"/>
    </row>
    <row r="24698" s="9" customFormat="1" spans="1:18">
      <c r="A24698" s="13"/>
      <c r="B24698" s="13"/>
      <c r="R24698" s="13"/>
    </row>
    <row r="24699" s="9" customFormat="1" spans="1:18">
      <c r="A24699" s="13"/>
      <c r="B24699" s="13"/>
      <c r="R24699" s="13"/>
    </row>
    <row r="24700" s="9" customFormat="1" spans="1:18">
      <c r="A24700" s="13"/>
      <c r="B24700" s="13"/>
      <c r="R24700" s="13"/>
    </row>
    <row r="24701" s="9" customFormat="1" spans="1:18">
      <c r="A24701" s="13"/>
      <c r="B24701" s="13"/>
      <c r="R24701" s="13"/>
    </row>
    <row r="24702" s="9" customFormat="1" spans="1:18">
      <c r="A24702" s="13"/>
      <c r="B24702" s="13"/>
      <c r="R24702" s="13"/>
    </row>
    <row r="24703" s="9" customFormat="1" spans="1:18">
      <c r="A24703" s="13"/>
      <c r="B24703" s="13"/>
      <c r="R24703" s="13"/>
    </row>
    <row r="24704" s="9" customFormat="1" spans="1:18">
      <c r="A24704" s="13"/>
      <c r="B24704" s="13"/>
      <c r="R24704" s="13"/>
    </row>
    <row r="24705" s="9" customFormat="1" spans="1:18">
      <c r="A24705" s="13"/>
      <c r="B24705" s="13"/>
      <c r="R24705" s="13"/>
    </row>
    <row r="24706" s="9" customFormat="1" spans="1:18">
      <c r="A24706" s="13"/>
      <c r="B24706" s="13"/>
      <c r="R24706" s="13"/>
    </row>
    <row r="24707" s="9" customFormat="1" spans="1:18">
      <c r="A24707" s="13"/>
      <c r="B24707" s="13"/>
      <c r="R24707" s="13"/>
    </row>
    <row r="24708" s="9" customFormat="1" spans="1:18">
      <c r="A24708" s="13"/>
      <c r="B24708" s="13"/>
      <c r="R24708" s="13"/>
    </row>
    <row r="24709" s="9" customFormat="1" spans="1:18">
      <c r="A24709" s="13"/>
      <c r="B24709" s="13"/>
      <c r="R24709" s="13"/>
    </row>
    <row r="24710" s="9" customFormat="1" spans="1:18">
      <c r="A24710" s="13"/>
      <c r="B24710" s="13"/>
      <c r="R24710" s="13"/>
    </row>
    <row r="24711" s="9" customFormat="1" spans="1:18">
      <c r="A24711" s="13"/>
      <c r="B24711" s="13"/>
      <c r="R24711" s="13"/>
    </row>
    <row r="24712" s="9" customFormat="1" spans="1:18">
      <c r="A24712" s="13"/>
      <c r="B24712" s="13"/>
      <c r="R24712" s="13"/>
    </row>
    <row r="24713" s="9" customFormat="1" spans="1:18">
      <c r="A24713" s="13"/>
      <c r="B24713" s="13"/>
      <c r="R24713" s="13"/>
    </row>
    <row r="24714" s="9" customFormat="1" spans="1:18">
      <c r="A24714" s="13"/>
      <c r="B24714" s="13"/>
      <c r="R24714" s="13"/>
    </row>
    <row r="24715" s="9" customFormat="1" spans="1:18">
      <c r="A24715" s="13"/>
      <c r="B24715" s="13"/>
      <c r="R24715" s="13"/>
    </row>
    <row r="24716" s="9" customFormat="1" spans="1:18">
      <c r="A24716" s="13"/>
      <c r="B24716" s="13"/>
      <c r="R24716" s="13"/>
    </row>
    <row r="24717" s="9" customFormat="1" spans="1:18">
      <c r="A24717" s="13"/>
      <c r="B24717" s="13"/>
      <c r="R24717" s="13"/>
    </row>
    <row r="24718" s="9" customFormat="1" spans="1:18">
      <c r="A24718" s="13"/>
      <c r="B24718" s="13"/>
      <c r="R24718" s="13"/>
    </row>
    <row r="24719" s="9" customFormat="1" spans="1:18">
      <c r="A24719" s="13"/>
      <c r="B24719" s="13"/>
      <c r="R24719" s="13"/>
    </row>
    <row r="24720" s="9" customFormat="1" spans="1:18">
      <c r="A24720" s="13"/>
      <c r="B24720" s="13"/>
      <c r="R24720" s="13"/>
    </row>
    <row r="24721" s="9" customFormat="1" spans="1:18">
      <c r="A24721" s="13"/>
      <c r="B24721" s="13"/>
      <c r="R24721" s="13"/>
    </row>
    <row r="24722" s="9" customFormat="1" spans="1:18">
      <c r="A24722" s="13"/>
      <c r="B24722" s="13"/>
      <c r="R24722" s="13"/>
    </row>
    <row r="24723" s="9" customFormat="1" spans="1:18">
      <c r="A24723" s="13"/>
      <c r="B24723" s="13"/>
      <c r="R24723" s="13"/>
    </row>
    <row r="24724" s="9" customFormat="1" spans="1:18">
      <c r="A24724" s="13"/>
      <c r="B24724" s="13"/>
      <c r="R24724" s="13"/>
    </row>
    <row r="24725" s="9" customFormat="1" spans="1:18">
      <c r="A24725" s="13"/>
      <c r="B24725" s="13"/>
      <c r="R24725" s="13"/>
    </row>
    <row r="24726" s="9" customFormat="1" spans="1:18">
      <c r="A24726" s="13"/>
      <c r="B24726" s="13"/>
      <c r="R24726" s="13"/>
    </row>
    <row r="24727" s="9" customFormat="1" spans="1:18">
      <c r="A24727" s="13"/>
      <c r="B24727" s="13"/>
      <c r="R24727" s="13"/>
    </row>
    <row r="24728" s="9" customFormat="1" spans="1:18">
      <c r="A24728" s="13"/>
      <c r="B24728" s="13"/>
      <c r="R24728" s="13"/>
    </row>
    <row r="24729" s="9" customFormat="1" spans="1:18">
      <c r="A24729" s="13"/>
      <c r="B24729" s="13"/>
      <c r="R24729" s="13"/>
    </row>
    <row r="24730" s="9" customFormat="1" spans="1:18">
      <c r="A24730" s="13"/>
      <c r="B24730" s="13"/>
      <c r="R24730" s="13"/>
    </row>
    <row r="24731" s="9" customFormat="1" spans="1:18">
      <c r="A24731" s="13"/>
      <c r="B24731" s="13"/>
      <c r="R24731" s="13"/>
    </row>
    <row r="24732" s="9" customFormat="1" spans="1:18">
      <c r="A24732" s="13"/>
      <c r="B24732" s="13"/>
      <c r="R24732" s="13"/>
    </row>
    <row r="24733" s="9" customFormat="1" spans="1:18">
      <c r="A24733" s="13"/>
      <c r="B24733" s="13"/>
      <c r="R24733" s="13"/>
    </row>
    <row r="24734" s="9" customFormat="1" spans="1:18">
      <c r="A24734" s="13"/>
      <c r="B24734" s="13"/>
      <c r="R24734" s="13"/>
    </row>
    <row r="24735" s="9" customFormat="1" spans="1:18">
      <c r="A24735" s="13"/>
      <c r="B24735" s="13"/>
      <c r="R24735" s="13"/>
    </row>
    <row r="24736" s="9" customFormat="1" spans="1:18">
      <c r="A24736" s="13"/>
      <c r="B24736" s="13"/>
      <c r="R24736" s="13"/>
    </row>
    <row r="24737" s="9" customFormat="1" spans="1:18">
      <c r="A24737" s="13"/>
      <c r="B24737" s="13"/>
      <c r="R24737" s="13"/>
    </row>
    <row r="24738" s="9" customFormat="1" spans="1:18">
      <c r="A24738" s="13"/>
      <c r="B24738" s="13"/>
      <c r="R24738" s="13"/>
    </row>
    <row r="24739" s="9" customFormat="1" spans="1:18">
      <c r="A24739" s="13"/>
      <c r="B24739" s="13"/>
      <c r="R24739" s="13"/>
    </row>
    <row r="24740" s="9" customFormat="1" spans="1:18">
      <c r="A24740" s="13"/>
      <c r="B24740" s="13"/>
      <c r="R24740" s="13"/>
    </row>
    <row r="24741" s="9" customFormat="1" spans="1:18">
      <c r="A24741" s="13"/>
      <c r="B24741" s="13"/>
      <c r="R24741" s="13"/>
    </row>
    <row r="24742" s="9" customFormat="1" spans="1:18">
      <c r="A24742" s="13"/>
      <c r="B24742" s="13"/>
      <c r="R24742" s="13"/>
    </row>
    <row r="24743" s="9" customFormat="1" spans="1:18">
      <c r="A24743" s="13"/>
      <c r="B24743" s="13"/>
      <c r="R24743" s="13"/>
    </row>
    <row r="24744" s="9" customFormat="1" spans="1:18">
      <c r="A24744" s="13"/>
      <c r="B24744" s="13"/>
      <c r="R24744" s="13"/>
    </row>
    <row r="24745" s="9" customFormat="1" spans="1:18">
      <c r="A24745" s="13"/>
      <c r="B24745" s="13"/>
      <c r="R24745" s="13"/>
    </row>
    <row r="24746" s="9" customFormat="1" spans="1:18">
      <c r="A24746" s="13"/>
      <c r="B24746" s="13"/>
      <c r="R24746" s="13"/>
    </row>
    <row r="24747" s="9" customFormat="1" spans="1:18">
      <c r="A24747" s="13"/>
      <c r="B24747" s="13"/>
      <c r="R24747" s="13"/>
    </row>
    <row r="24748" s="9" customFormat="1" spans="1:18">
      <c r="A24748" s="13"/>
      <c r="B24748" s="13"/>
      <c r="R24748" s="13"/>
    </row>
    <row r="24749" s="9" customFormat="1" spans="1:18">
      <c r="A24749" s="13"/>
      <c r="B24749" s="13"/>
      <c r="R24749" s="13"/>
    </row>
    <row r="24750" s="9" customFormat="1" spans="1:18">
      <c r="A24750" s="13"/>
      <c r="B24750" s="13"/>
      <c r="R24750" s="13"/>
    </row>
    <row r="24751" s="9" customFormat="1" spans="1:18">
      <c r="A24751" s="13"/>
      <c r="B24751" s="13"/>
      <c r="R24751" s="13"/>
    </row>
    <row r="24752" s="9" customFormat="1" spans="1:18">
      <c r="A24752" s="13"/>
      <c r="B24752" s="13"/>
      <c r="R24752" s="13"/>
    </row>
    <row r="24753" s="9" customFormat="1" spans="1:18">
      <c r="A24753" s="13"/>
      <c r="B24753" s="13"/>
      <c r="R24753" s="13"/>
    </row>
    <row r="24754" s="9" customFormat="1" spans="1:18">
      <c r="A24754" s="13"/>
      <c r="B24754" s="13"/>
      <c r="R24754" s="13"/>
    </row>
    <row r="24755" s="9" customFormat="1" spans="1:18">
      <c r="A24755" s="13"/>
      <c r="B24755" s="13"/>
      <c r="R24755" s="13"/>
    </row>
    <row r="24756" s="9" customFormat="1" spans="1:18">
      <c r="A24756" s="13"/>
      <c r="B24756" s="13"/>
      <c r="R24756" s="13"/>
    </row>
    <row r="24757" s="9" customFormat="1" spans="1:18">
      <c r="A24757" s="13"/>
      <c r="B24757" s="13"/>
      <c r="R24757" s="13"/>
    </row>
    <row r="24758" s="9" customFormat="1" spans="1:18">
      <c r="A24758" s="13"/>
      <c r="B24758" s="13"/>
      <c r="R24758" s="13"/>
    </row>
    <row r="24759" s="9" customFormat="1" spans="1:18">
      <c r="A24759" s="13"/>
      <c r="B24759" s="13"/>
      <c r="R24759" s="13"/>
    </row>
    <row r="24760" s="9" customFormat="1" spans="1:18">
      <c r="A24760" s="13"/>
      <c r="B24760" s="13"/>
      <c r="R24760" s="13"/>
    </row>
    <row r="24761" s="9" customFormat="1" spans="1:18">
      <c r="A24761" s="13"/>
      <c r="B24761" s="13"/>
      <c r="R24761" s="13"/>
    </row>
    <row r="24762" s="9" customFormat="1" spans="1:18">
      <c r="A24762" s="13"/>
      <c r="B24762" s="13"/>
      <c r="R24762" s="13"/>
    </row>
    <row r="24763" s="9" customFormat="1" spans="1:18">
      <c r="A24763" s="13"/>
      <c r="B24763" s="13"/>
      <c r="R24763" s="13"/>
    </row>
    <row r="24764" s="9" customFormat="1" spans="1:18">
      <c r="A24764" s="13"/>
      <c r="B24764" s="13"/>
      <c r="R24764" s="13"/>
    </row>
    <row r="24765" s="9" customFormat="1" spans="1:18">
      <c r="A24765" s="13"/>
      <c r="B24765" s="13"/>
      <c r="R24765" s="13"/>
    </row>
    <row r="24766" s="9" customFormat="1" spans="1:18">
      <c r="A24766" s="13"/>
      <c r="B24766" s="13"/>
      <c r="R24766" s="13"/>
    </row>
    <row r="24767" s="9" customFormat="1" spans="1:18">
      <c r="A24767" s="13"/>
      <c r="B24767" s="13"/>
      <c r="R24767" s="13"/>
    </row>
    <row r="24768" s="9" customFormat="1" spans="1:18">
      <c r="A24768" s="13"/>
      <c r="B24768" s="13"/>
      <c r="R24768" s="13"/>
    </row>
    <row r="24769" s="9" customFormat="1" spans="1:18">
      <c r="A24769" s="13"/>
      <c r="B24769" s="13"/>
      <c r="R24769" s="13"/>
    </row>
    <row r="24770" s="9" customFormat="1" spans="1:18">
      <c r="A24770" s="13"/>
      <c r="B24770" s="13"/>
      <c r="R24770" s="13"/>
    </row>
    <row r="24771" s="9" customFormat="1" spans="1:18">
      <c r="A24771" s="13"/>
      <c r="B24771" s="13"/>
      <c r="R24771" s="13"/>
    </row>
    <row r="24772" s="9" customFormat="1" spans="1:18">
      <c r="A24772" s="13"/>
      <c r="B24772" s="13"/>
      <c r="R24772" s="13"/>
    </row>
    <row r="24773" s="9" customFormat="1" spans="1:18">
      <c r="A24773" s="13"/>
      <c r="B24773" s="13"/>
      <c r="R24773" s="13"/>
    </row>
    <row r="24774" s="9" customFormat="1" spans="1:18">
      <c r="A24774" s="13"/>
      <c r="B24774" s="13"/>
      <c r="R24774" s="13"/>
    </row>
    <row r="24775" s="9" customFormat="1" spans="1:18">
      <c r="A24775" s="13"/>
      <c r="B24775" s="13"/>
      <c r="R24775" s="13"/>
    </row>
    <row r="24776" s="9" customFormat="1" spans="1:18">
      <c r="A24776" s="13"/>
      <c r="B24776" s="13"/>
      <c r="R24776" s="13"/>
    </row>
    <row r="24777" s="9" customFormat="1" spans="1:18">
      <c r="A24777" s="13"/>
      <c r="B24777" s="13"/>
      <c r="R24777" s="13"/>
    </row>
    <row r="24778" s="9" customFormat="1" spans="1:18">
      <c r="A24778" s="13"/>
      <c r="B24778" s="13"/>
      <c r="R24778" s="13"/>
    </row>
    <row r="24779" s="9" customFormat="1" spans="1:18">
      <c r="A24779" s="13"/>
      <c r="B24779" s="13"/>
      <c r="R24779" s="13"/>
    </row>
    <row r="24780" s="9" customFormat="1" spans="1:18">
      <c r="A24780" s="13"/>
      <c r="B24780" s="13"/>
      <c r="R24780" s="13"/>
    </row>
    <row r="24781" s="9" customFormat="1" spans="1:18">
      <c r="A24781" s="13"/>
      <c r="B24781" s="13"/>
      <c r="R24781" s="13"/>
    </row>
    <row r="24782" s="9" customFormat="1" spans="1:18">
      <c r="A24782" s="13"/>
      <c r="B24782" s="13"/>
      <c r="R24782" s="13"/>
    </row>
    <row r="24783" s="9" customFormat="1" spans="1:18">
      <c r="A24783" s="13"/>
      <c r="B24783" s="13"/>
      <c r="R24783" s="13"/>
    </row>
    <row r="24784" s="9" customFormat="1" spans="1:18">
      <c r="A24784" s="13"/>
      <c r="B24784" s="13"/>
      <c r="R24784" s="13"/>
    </row>
    <row r="24785" s="9" customFormat="1" spans="1:18">
      <c r="A24785" s="13"/>
      <c r="B24785" s="13"/>
      <c r="R24785" s="13"/>
    </row>
    <row r="24786" s="9" customFormat="1" spans="1:18">
      <c r="A24786" s="13"/>
      <c r="B24786" s="13"/>
      <c r="R24786" s="13"/>
    </row>
    <row r="24787" s="9" customFormat="1" spans="1:18">
      <c r="A24787" s="13"/>
      <c r="B24787" s="13"/>
      <c r="R24787" s="13"/>
    </row>
    <row r="24788" s="9" customFormat="1" spans="1:18">
      <c r="A24788" s="13"/>
      <c r="B24788" s="13"/>
      <c r="R24788" s="13"/>
    </row>
    <row r="24789" s="9" customFormat="1" spans="1:18">
      <c r="A24789" s="13"/>
      <c r="B24789" s="13"/>
      <c r="R24789" s="13"/>
    </row>
    <row r="24790" s="9" customFormat="1" spans="1:18">
      <c r="A24790" s="13"/>
      <c r="B24790" s="13"/>
      <c r="R24790" s="13"/>
    </row>
    <row r="24791" s="9" customFormat="1" spans="1:18">
      <c r="A24791" s="13"/>
      <c r="B24791" s="13"/>
      <c r="R24791" s="13"/>
    </row>
    <row r="24792" s="9" customFormat="1" spans="1:18">
      <c r="A24792" s="13"/>
      <c r="B24792" s="13"/>
      <c r="R24792" s="13"/>
    </row>
    <row r="24793" s="9" customFormat="1" spans="1:18">
      <c r="A24793" s="13"/>
      <c r="B24793" s="13"/>
      <c r="R24793" s="13"/>
    </row>
    <row r="24794" s="9" customFormat="1" spans="1:18">
      <c r="A24794" s="13"/>
      <c r="B24794" s="13"/>
      <c r="R24794" s="13"/>
    </row>
    <row r="24795" s="9" customFormat="1" spans="1:18">
      <c r="A24795" s="13"/>
      <c r="B24795" s="13"/>
      <c r="R24795" s="13"/>
    </row>
    <row r="24796" s="9" customFormat="1" spans="1:18">
      <c r="A24796" s="13"/>
      <c r="B24796" s="13"/>
      <c r="R24796" s="13"/>
    </row>
    <row r="24797" s="9" customFormat="1" spans="1:18">
      <c r="A24797" s="13"/>
      <c r="B24797" s="13"/>
      <c r="R24797" s="13"/>
    </row>
    <row r="24798" s="9" customFormat="1" spans="1:18">
      <c r="A24798" s="13"/>
      <c r="B24798" s="13"/>
      <c r="R24798" s="13"/>
    </row>
    <row r="24799" s="9" customFormat="1" spans="1:18">
      <c r="A24799" s="13"/>
      <c r="B24799" s="13"/>
      <c r="R24799" s="13"/>
    </row>
    <row r="24800" s="9" customFormat="1" spans="1:18">
      <c r="A24800" s="13"/>
      <c r="B24800" s="13"/>
      <c r="R24800" s="13"/>
    </row>
    <row r="24801" s="9" customFormat="1" spans="1:18">
      <c r="A24801" s="13"/>
      <c r="B24801" s="13"/>
      <c r="R24801" s="13"/>
    </row>
    <row r="24802" s="9" customFormat="1" spans="1:18">
      <c r="A24802" s="13"/>
      <c r="B24802" s="13"/>
      <c r="R24802" s="13"/>
    </row>
    <row r="24803" s="9" customFormat="1" spans="1:18">
      <c r="A24803" s="13"/>
      <c r="B24803" s="13"/>
      <c r="R24803" s="13"/>
    </row>
    <row r="24804" s="9" customFormat="1" spans="1:18">
      <c r="A24804" s="13"/>
      <c r="B24804" s="13"/>
      <c r="R24804" s="13"/>
    </row>
    <row r="24805" s="9" customFormat="1" spans="1:18">
      <c r="A24805" s="13"/>
      <c r="B24805" s="13"/>
      <c r="R24805" s="13"/>
    </row>
    <row r="24806" s="9" customFormat="1" spans="1:18">
      <c r="A24806" s="13"/>
      <c r="B24806" s="13"/>
      <c r="R24806" s="13"/>
    </row>
    <row r="24807" s="9" customFormat="1" spans="1:18">
      <c r="A24807" s="13"/>
      <c r="B24807" s="13"/>
      <c r="R24807" s="13"/>
    </row>
    <row r="24808" s="9" customFormat="1" spans="1:18">
      <c r="A24808" s="13"/>
      <c r="B24808" s="13"/>
      <c r="R24808" s="13"/>
    </row>
    <row r="24809" s="9" customFormat="1" spans="1:18">
      <c r="A24809" s="13"/>
      <c r="B24809" s="13"/>
      <c r="R24809" s="13"/>
    </row>
    <row r="24810" s="9" customFormat="1" spans="1:18">
      <c r="A24810" s="13"/>
      <c r="B24810" s="13"/>
      <c r="R24810" s="13"/>
    </row>
    <row r="24811" s="9" customFormat="1" spans="1:18">
      <c r="A24811" s="13"/>
      <c r="B24811" s="13"/>
      <c r="R24811" s="13"/>
    </row>
    <row r="24812" s="9" customFormat="1" spans="1:18">
      <c r="A24812" s="13"/>
      <c r="B24812" s="13"/>
      <c r="R24812" s="13"/>
    </row>
    <row r="24813" s="9" customFormat="1" spans="1:18">
      <c r="A24813" s="13"/>
      <c r="B24813" s="13"/>
      <c r="R24813" s="13"/>
    </row>
    <row r="24814" s="9" customFormat="1" spans="1:18">
      <c r="A24814" s="13"/>
      <c r="B24814" s="13"/>
      <c r="R24814" s="13"/>
    </row>
    <row r="24815" s="9" customFormat="1" spans="1:18">
      <c r="A24815" s="13"/>
      <c r="B24815" s="13"/>
      <c r="R24815" s="13"/>
    </row>
    <row r="24816" s="9" customFormat="1" spans="1:18">
      <c r="A24816" s="13"/>
      <c r="B24816" s="13"/>
      <c r="R24816" s="13"/>
    </row>
    <row r="24817" s="9" customFormat="1" spans="1:18">
      <c r="A24817" s="13"/>
      <c r="B24817" s="13"/>
      <c r="R24817" s="13"/>
    </row>
    <row r="24818" s="9" customFormat="1" spans="1:18">
      <c r="A24818" s="13"/>
      <c r="B24818" s="13"/>
      <c r="R24818" s="13"/>
    </row>
    <row r="24819" s="9" customFormat="1" spans="1:18">
      <c r="A24819" s="13"/>
      <c r="B24819" s="13"/>
      <c r="R24819" s="13"/>
    </row>
    <row r="24820" s="9" customFormat="1" spans="1:18">
      <c r="A24820" s="13"/>
      <c r="B24820" s="13"/>
      <c r="R24820" s="13"/>
    </row>
    <row r="24821" s="9" customFormat="1" spans="1:18">
      <c r="A24821" s="13"/>
      <c r="B24821" s="13"/>
      <c r="R24821" s="13"/>
    </row>
    <row r="24822" s="9" customFormat="1" spans="1:18">
      <c r="A24822" s="13"/>
      <c r="B24822" s="13"/>
      <c r="R24822" s="13"/>
    </row>
    <row r="24823" s="9" customFormat="1" spans="1:18">
      <c r="A24823" s="13"/>
      <c r="B24823" s="13"/>
      <c r="R24823" s="13"/>
    </row>
    <row r="24824" s="9" customFormat="1" spans="1:18">
      <c r="A24824" s="13"/>
      <c r="B24824" s="13"/>
      <c r="R24824" s="13"/>
    </row>
    <row r="24825" s="9" customFormat="1" spans="1:18">
      <c r="A24825" s="13"/>
      <c r="B24825" s="13"/>
      <c r="R24825" s="13"/>
    </row>
    <row r="24826" s="9" customFormat="1" spans="1:18">
      <c r="A24826" s="13"/>
      <c r="B24826" s="13"/>
      <c r="R24826" s="13"/>
    </row>
    <row r="24827" s="9" customFormat="1" spans="1:18">
      <c r="A24827" s="13"/>
      <c r="B24827" s="13"/>
      <c r="R24827" s="13"/>
    </row>
    <row r="24828" s="9" customFormat="1" spans="1:18">
      <c r="A24828" s="13"/>
      <c r="B24828" s="13"/>
      <c r="R24828" s="13"/>
    </row>
    <row r="24829" s="9" customFormat="1" spans="1:18">
      <c r="A24829" s="13"/>
      <c r="B24829" s="13"/>
      <c r="R24829" s="13"/>
    </row>
    <row r="24830" s="9" customFormat="1" spans="1:18">
      <c r="A24830" s="13"/>
      <c r="B24830" s="13"/>
      <c r="R24830" s="13"/>
    </row>
    <row r="24831" s="9" customFormat="1" spans="1:18">
      <c r="A24831" s="13"/>
      <c r="B24831" s="13"/>
      <c r="R24831" s="13"/>
    </row>
    <row r="24832" s="9" customFormat="1" spans="1:18">
      <c r="A24832" s="13"/>
      <c r="B24832" s="13"/>
      <c r="R24832" s="13"/>
    </row>
    <row r="24833" s="9" customFormat="1" spans="1:18">
      <c r="A24833" s="13"/>
      <c r="B24833" s="13"/>
      <c r="R24833" s="13"/>
    </row>
    <row r="24834" s="9" customFormat="1" spans="1:18">
      <c r="A24834" s="13"/>
      <c r="B24834" s="13"/>
      <c r="R24834" s="13"/>
    </row>
    <row r="24835" s="9" customFormat="1" spans="1:18">
      <c r="A24835" s="13"/>
      <c r="B24835" s="13"/>
      <c r="R24835" s="13"/>
    </row>
    <row r="24836" s="9" customFormat="1" spans="1:18">
      <c r="A24836" s="13"/>
      <c r="B24836" s="13"/>
      <c r="R24836" s="13"/>
    </row>
    <row r="24837" s="9" customFormat="1" spans="1:18">
      <c r="A24837" s="13"/>
      <c r="B24837" s="13"/>
      <c r="R24837" s="13"/>
    </row>
    <row r="24838" s="9" customFormat="1" spans="1:18">
      <c r="A24838" s="13"/>
      <c r="B24838" s="13"/>
      <c r="R24838" s="13"/>
    </row>
    <row r="24839" s="9" customFormat="1" spans="1:18">
      <c r="A24839" s="13"/>
      <c r="B24839" s="13"/>
      <c r="R24839" s="13"/>
    </row>
    <row r="24840" s="9" customFormat="1" spans="1:18">
      <c r="A24840" s="13"/>
      <c r="B24840" s="13"/>
      <c r="R24840" s="13"/>
    </row>
    <row r="24841" s="9" customFormat="1" spans="1:18">
      <c r="A24841" s="13"/>
      <c r="B24841" s="13"/>
      <c r="R24841" s="13"/>
    </row>
    <row r="24842" s="9" customFormat="1" spans="1:18">
      <c r="A24842" s="13"/>
      <c r="B24842" s="13"/>
      <c r="R24842" s="13"/>
    </row>
    <row r="24843" s="9" customFormat="1" spans="1:18">
      <c r="A24843" s="13"/>
      <c r="B24843" s="13"/>
      <c r="R24843" s="13"/>
    </row>
    <row r="24844" s="9" customFormat="1" spans="1:18">
      <c r="A24844" s="13"/>
      <c r="B24844" s="13"/>
      <c r="R24844" s="13"/>
    </row>
    <row r="24845" s="9" customFormat="1" spans="1:18">
      <c r="A24845" s="13"/>
      <c r="B24845" s="13"/>
      <c r="R24845" s="13"/>
    </row>
    <row r="24846" s="9" customFormat="1" spans="1:18">
      <c r="A24846" s="13"/>
      <c r="B24846" s="13"/>
      <c r="R24846" s="13"/>
    </row>
    <row r="24847" s="9" customFormat="1" spans="1:18">
      <c r="A24847" s="13"/>
      <c r="B24847" s="13"/>
      <c r="R24847" s="13"/>
    </row>
    <row r="24848" s="9" customFormat="1" spans="1:18">
      <c r="A24848" s="13"/>
      <c r="B24848" s="13"/>
      <c r="R24848" s="13"/>
    </row>
    <row r="24849" s="9" customFormat="1" spans="1:18">
      <c r="A24849" s="13"/>
      <c r="B24849" s="13"/>
      <c r="R24849" s="13"/>
    </row>
    <row r="24850" s="9" customFormat="1" spans="1:18">
      <c r="A24850" s="13"/>
      <c r="B24850" s="13"/>
      <c r="R24850" s="13"/>
    </row>
    <row r="24851" s="9" customFormat="1" spans="1:18">
      <c r="A24851" s="13"/>
      <c r="B24851" s="13"/>
      <c r="R24851" s="13"/>
    </row>
    <row r="24852" s="9" customFormat="1" spans="1:18">
      <c r="A24852" s="13"/>
      <c r="B24852" s="13"/>
      <c r="R24852" s="13"/>
    </row>
    <row r="24853" s="9" customFormat="1" spans="1:18">
      <c r="A24853" s="13"/>
      <c r="B24853" s="13"/>
      <c r="R24853" s="13"/>
    </row>
    <row r="24854" s="9" customFormat="1" spans="1:18">
      <c r="A24854" s="13"/>
      <c r="B24854" s="13"/>
      <c r="R24854" s="13"/>
    </row>
    <row r="24855" s="9" customFormat="1" spans="1:18">
      <c r="A24855" s="13"/>
      <c r="B24855" s="13"/>
      <c r="R24855" s="13"/>
    </row>
    <row r="24856" s="9" customFormat="1" spans="1:18">
      <c r="A24856" s="13"/>
      <c r="B24856" s="13"/>
      <c r="R24856" s="13"/>
    </row>
    <row r="24857" s="9" customFormat="1" spans="1:18">
      <c r="A24857" s="13"/>
      <c r="B24857" s="13"/>
      <c r="R24857" s="13"/>
    </row>
    <row r="24858" s="9" customFormat="1" spans="1:18">
      <c r="A24858" s="13"/>
      <c r="B24858" s="13"/>
      <c r="R24858" s="13"/>
    </row>
    <row r="24859" s="9" customFormat="1" spans="1:18">
      <c r="A24859" s="13"/>
      <c r="B24859" s="13"/>
      <c r="R24859" s="13"/>
    </row>
    <row r="24860" s="9" customFormat="1" spans="1:18">
      <c r="A24860" s="13"/>
      <c r="B24860" s="13"/>
      <c r="R24860" s="13"/>
    </row>
    <row r="24861" s="9" customFormat="1" spans="1:18">
      <c r="A24861" s="13"/>
      <c r="B24861" s="13"/>
      <c r="R24861" s="13"/>
    </row>
    <row r="24862" s="9" customFormat="1" spans="1:18">
      <c r="A24862" s="13"/>
      <c r="B24862" s="13"/>
      <c r="R24862" s="13"/>
    </row>
    <row r="24863" s="9" customFormat="1" spans="1:18">
      <c r="A24863" s="13"/>
      <c r="B24863" s="13"/>
      <c r="R24863" s="13"/>
    </row>
    <row r="24864" s="9" customFormat="1" spans="1:18">
      <c r="A24864" s="13"/>
      <c r="B24864" s="13"/>
      <c r="R24864" s="13"/>
    </row>
    <row r="24865" s="9" customFormat="1" spans="1:18">
      <c r="A24865" s="13"/>
      <c r="B24865" s="13"/>
      <c r="R24865" s="13"/>
    </row>
    <row r="24866" s="9" customFormat="1" spans="1:18">
      <c r="A24866" s="13"/>
      <c r="B24866" s="13"/>
      <c r="R24866" s="13"/>
    </row>
    <row r="24867" s="9" customFormat="1" spans="1:18">
      <c r="A24867" s="13"/>
      <c r="B24867" s="13"/>
      <c r="R24867" s="13"/>
    </row>
    <row r="24868" s="9" customFormat="1" spans="1:18">
      <c r="A24868" s="13"/>
      <c r="B24868" s="13"/>
      <c r="R24868" s="13"/>
    </row>
    <row r="24869" s="9" customFormat="1" spans="1:18">
      <c r="A24869" s="13"/>
      <c r="B24869" s="13"/>
      <c r="R24869" s="13"/>
    </row>
    <row r="24870" s="9" customFormat="1" spans="1:18">
      <c r="A24870" s="13"/>
      <c r="B24870" s="13"/>
      <c r="R24870" s="13"/>
    </row>
    <row r="24871" s="9" customFormat="1" spans="1:18">
      <c r="A24871" s="13"/>
      <c r="B24871" s="13"/>
      <c r="R24871" s="13"/>
    </row>
    <row r="24872" s="9" customFormat="1" spans="1:18">
      <c r="A24872" s="13"/>
      <c r="B24872" s="13"/>
      <c r="R24872" s="13"/>
    </row>
    <row r="24873" s="9" customFormat="1" spans="1:18">
      <c r="A24873" s="13"/>
      <c r="B24873" s="13"/>
      <c r="R24873" s="13"/>
    </row>
    <row r="24874" s="9" customFormat="1" spans="1:18">
      <c r="A24874" s="13"/>
      <c r="B24874" s="13"/>
      <c r="R24874" s="13"/>
    </row>
    <row r="24875" s="9" customFormat="1" spans="1:18">
      <c r="A24875" s="13"/>
      <c r="B24875" s="13"/>
      <c r="R24875" s="13"/>
    </row>
    <row r="24876" s="9" customFormat="1" spans="1:18">
      <c r="A24876" s="13"/>
      <c r="B24876" s="13"/>
      <c r="R24876" s="13"/>
    </row>
    <row r="24877" s="9" customFormat="1" spans="1:18">
      <c r="A24877" s="13"/>
      <c r="B24877" s="13"/>
      <c r="R24877" s="13"/>
    </row>
    <row r="24878" s="9" customFormat="1" spans="1:18">
      <c r="A24878" s="13"/>
      <c r="B24878" s="13"/>
      <c r="R24878" s="13"/>
    </row>
    <row r="24879" s="9" customFormat="1" spans="1:18">
      <c r="A24879" s="13"/>
      <c r="B24879" s="13"/>
      <c r="R24879" s="13"/>
    </row>
    <row r="24880" s="9" customFormat="1" spans="1:18">
      <c r="A24880" s="13"/>
      <c r="B24880" s="13"/>
      <c r="R24880" s="13"/>
    </row>
    <row r="24881" s="9" customFormat="1" spans="1:18">
      <c r="A24881" s="13"/>
      <c r="B24881" s="13"/>
      <c r="R24881" s="13"/>
    </row>
    <row r="24882" s="9" customFormat="1" spans="1:18">
      <c r="A24882" s="13"/>
      <c r="B24882" s="13"/>
      <c r="R24882" s="13"/>
    </row>
    <row r="24883" s="9" customFormat="1" spans="1:18">
      <c r="A24883" s="13"/>
      <c r="B24883" s="13"/>
      <c r="R24883" s="13"/>
    </row>
    <row r="24884" s="9" customFormat="1" spans="1:18">
      <c r="A24884" s="13"/>
      <c r="B24884" s="13"/>
      <c r="R24884" s="13"/>
    </row>
    <row r="24885" s="9" customFormat="1" spans="1:18">
      <c r="A24885" s="13"/>
      <c r="B24885" s="13"/>
      <c r="R24885" s="13"/>
    </row>
    <row r="24886" s="9" customFormat="1" spans="1:18">
      <c r="A24886" s="13"/>
      <c r="B24886" s="13"/>
      <c r="R24886" s="13"/>
    </row>
    <row r="24887" s="9" customFormat="1" spans="1:18">
      <c r="A24887" s="13"/>
      <c r="B24887" s="13"/>
      <c r="R24887" s="13"/>
    </row>
    <row r="24888" s="9" customFormat="1" spans="1:18">
      <c r="A24888" s="13"/>
      <c r="B24888" s="13"/>
      <c r="R24888" s="13"/>
    </row>
    <row r="24889" s="9" customFormat="1" spans="1:18">
      <c r="A24889" s="13"/>
      <c r="B24889" s="13"/>
      <c r="R24889" s="13"/>
    </row>
    <row r="24890" s="9" customFormat="1" spans="1:18">
      <c r="A24890" s="13"/>
      <c r="B24890" s="13"/>
      <c r="R24890" s="13"/>
    </row>
    <row r="24891" s="9" customFormat="1" spans="1:18">
      <c r="A24891" s="13"/>
      <c r="B24891" s="13"/>
      <c r="R24891" s="13"/>
    </row>
    <row r="24892" s="9" customFormat="1" spans="1:18">
      <c r="A24892" s="13"/>
      <c r="B24892" s="13"/>
      <c r="R24892" s="13"/>
    </row>
    <row r="24893" s="9" customFormat="1" spans="1:18">
      <c r="A24893" s="13"/>
      <c r="B24893" s="13"/>
      <c r="R24893" s="13"/>
    </row>
    <row r="24894" s="9" customFormat="1" spans="1:18">
      <c r="A24894" s="13"/>
      <c r="B24894" s="13"/>
      <c r="R24894" s="13"/>
    </row>
    <row r="24895" s="9" customFormat="1" spans="1:18">
      <c r="A24895" s="13"/>
      <c r="B24895" s="13"/>
      <c r="R24895" s="13"/>
    </row>
    <row r="24896" s="9" customFormat="1" spans="1:18">
      <c r="A24896" s="13"/>
      <c r="B24896" s="13"/>
      <c r="R24896" s="13"/>
    </row>
    <row r="24897" s="9" customFormat="1" spans="1:18">
      <c r="A24897" s="13"/>
      <c r="B24897" s="13"/>
      <c r="R24897" s="13"/>
    </row>
    <row r="24898" s="9" customFormat="1" spans="1:18">
      <c r="A24898" s="13"/>
      <c r="B24898" s="13"/>
      <c r="R24898" s="13"/>
    </row>
    <row r="24899" s="9" customFormat="1" spans="1:18">
      <c r="A24899" s="13"/>
      <c r="B24899" s="13"/>
      <c r="R24899" s="13"/>
    </row>
    <row r="24900" s="9" customFormat="1" spans="1:18">
      <c r="A24900" s="13"/>
      <c r="B24900" s="13"/>
      <c r="R24900" s="13"/>
    </row>
    <row r="24901" s="9" customFormat="1" spans="1:18">
      <c r="A24901" s="13"/>
      <c r="B24901" s="13"/>
      <c r="R24901" s="13"/>
    </row>
    <row r="24902" s="9" customFormat="1" spans="1:18">
      <c r="A24902" s="13"/>
      <c r="B24902" s="13"/>
      <c r="R24902" s="13"/>
    </row>
    <row r="24903" s="9" customFormat="1" spans="1:18">
      <c r="A24903" s="13"/>
      <c r="B24903" s="13"/>
      <c r="R24903" s="13"/>
    </row>
    <row r="24904" s="9" customFormat="1" spans="1:18">
      <c r="A24904" s="13"/>
      <c r="B24904" s="13"/>
      <c r="R24904" s="13"/>
    </row>
    <row r="24905" s="9" customFormat="1" spans="1:18">
      <c r="A24905" s="13"/>
      <c r="B24905" s="13"/>
      <c r="R24905" s="13"/>
    </row>
    <row r="24906" s="9" customFormat="1" spans="1:18">
      <c r="A24906" s="13"/>
      <c r="B24906" s="13"/>
      <c r="R24906" s="13"/>
    </row>
    <row r="24907" s="9" customFormat="1" spans="1:18">
      <c r="A24907" s="13"/>
      <c r="B24907" s="13"/>
      <c r="R24907" s="13"/>
    </row>
    <row r="24908" s="9" customFormat="1" spans="1:18">
      <c r="A24908" s="13"/>
      <c r="B24908" s="13"/>
      <c r="R24908" s="13"/>
    </row>
    <row r="24909" s="9" customFormat="1" spans="1:18">
      <c r="A24909" s="13"/>
      <c r="B24909" s="13"/>
      <c r="R24909" s="13"/>
    </row>
    <row r="24910" s="9" customFormat="1" spans="1:18">
      <c r="A24910" s="13"/>
      <c r="B24910" s="13"/>
      <c r="R24910" s="13"/>
    </row>
    <row r="24911" s="9" customFormat="1" spans="1:18">
      <c r="A24911" s="13"/>
      <c r="B24911" s="13"/>
      <c r="R24911" s="13"/>
    </row>
    <row r="24912" s="9" customFormat="1" spans="1:18">
      <c r="A24912" s="13"/>
      <c r="B24912" s="13"/>
      <c r="R24912" s="13"/>
    </row>
    <row r="24913" s="9" customFormat="1" spans="1:18">
      <c r="A24913" s="13"/>
      <c r="B24913" s="13"/>
      <c r="R24913" s="13"/>
    </row>
    <row r="24914" s="9" customFormat="1" spans="1:18">
      <c r="A24914" s="13"/>
      <c r="B24914" s="13"/>
      <c r="R24914" s="13"/>
    </row>
    <row r="24915" s="9" customFormat="1" spans="1:18">
      <c r="A24915" s="13"/>
      <c r="B24915" s="13"/>
      <c r="R24915" s="13"/>
    </row>
    <row r="24916" s="9" customFormat="1" spans="1:18">
      <c r="A24916" s="13"/>
      <c r="B24916" s="13"/>
      <c r="R24916" s="13"/>
    </row>
    <row r="24917" s="9" customFormat="1" spans="1:18">
      <c r="A24917" s="13"/>
      <c r="B24917" s="13"/>
      <c r="R24917" s="13"/>
    </row>
    <row r="24918" s="9" customFormat="1" spans="1:18">
      <c r="A24918" s="13"/>
      <c r="B24918" s="13"/>
      <c r="R24918" s="13"/>
    </row>
    <row r="24919" s="9" customFormat="1" spans="1:18">
      <c r="A24919" s="13"/>
      <c r="B24919" s="13"/>
      <c r="R24919" s="13"/>
    </row>
    <row r="24920" s="9" customFormat="1" spans="1:18">
      <c r="A24920" s="13"/>
      <c r="B24920" s="13"/>
      <c r="R24920" s="13"/>
    </row>
    <row r="24921" s="9" customFormat="1" spans="1:18">
      <c r="A24921" s="13"/>
      <c r="B24921" s="13"/>
      <c r="R24921" s="13"/>
    </row>
    <row r="24922" s="9" customFormat="1" spans="1:18">
      <c r="A24922" s="13"/>
      <c r="B24922" s="13"/>
      <c r="R24922" s="13"/>
    </row>
    <row r="24923" s="9" customFormat="1" spans="1:18">
      <c r="A24923" s="13"/>
      <c r="B24923" s="13"/>
      <c r="R24923" s="13"/>
    </row>
    <row r="24924" s="9" customFormat="1" spans="1:18">
      <c r="A24924" s="13"/>
      <c r="B24924" s="13"/>
      <c r="R24924" s="13"/>
    </row>
    <row r="24925" s="9" customFormat="1" spans="1:18">
      <c r="A24925" s="13"/>
      <c r="B24925" s="13"/>
      <c r="R24925" s="13"/>
    </row>
    <row r="24926" s="9" customFormat="1" spans="1:18">
      <c r="A24926" s="13"/>
      <c r="B24926" s="13"/>
      <c r="R24926" s="13"/>
    </row>
    <row r="24927" s="9" customFormat="1" spans="1:18">
      <c r="A24927" s="13"/>
      <c r="B24927" s="13"/>
      <c r="R24927" s="13"/>
    </row>
    <row r="24928" s="9" customFormat="1" spans="1:18">
      <c r="A24928" s="13"/>
      <c r="B24928" s="13"/>
      <c r="R24928" s="13"/>
    </row>
    <row r="24929" s="9" customFormat="1" spans="1:18">
      <c r="A24929" s="13"/>
      <c r="B24929" s="13"/>
      <c r="R24929" s="13"/>
    </row>
    <row r="24930" s="9" customFormat="1" spans="1:18">
      <c r="A24930" s="13"/>
      <c r="B24930" s="13"/>
      <c r="R24930" s="13"/>
    </row>
    <row r="24931" s="9" customFormat="1" spans="1:18">
      <c r="A24931" s="13"/>
      <c r="B24931" s="13"/>
      <c r="R24931" s="13"/>
    </row>
    <row r="24932" s="9" customFormat="1" spans="1:18">
      <c r="A24932" s="13"/>
      <c r="B24932" s="13"/>
      <c r="R24932" s="13"/>
    </row>
    <row r="24933" s="9" customFormat="1" spans="1:18">
      <c r="A24933" s="13"/>
      <c r="B24933" s="13"/>
      <c r="R24933" s="13"/>
    </row>
    <row r="24934" s="9" customFormat="1" spans="1:18">
      <c r="A24934" s="13"/>
      <c r="B24934" s="13"/>
      <c r="R24934" s="13"/>
    </row>
    <row r="24935" s="9" customFormat="1" spans="1:18">
      <c r="A24935" s="13"/>
      <c r="B24935" s="13"/>
      <c r="R24935" s="13"/>
    </row>
    <row r="24936" s="9" customFormat="1" spans="1:18">
      <c r="A24936" s="13"/>
      <c r="B24936" s="13"/>
      <c r="R24936" s="13"/>
    </row>
    <row r="24937" s="9" customFormat="1" spans="1:18">
      <c r="A24937" s="13"/>
      <c r="B24937" s="13"/>
      <c r="R24937" s="13"/>
    </row>
    <row r="24938" s="9" customFormat="1" spans="1:18">
      <c r="A24938" s="13"/>
      <c r="B24938" s="13"/>
      <c r="R24938" s="13"/>
    </row>
    <row r="24939" s="9" customFormat="1" spans="1:18">
      <c r="A24939" s="13"/>
      <c r="B24939" s="13"/>
      <c r="R24939" s="13"/>
    </row>
    <row r="24940" s="9" customFormat="1" spans="1:18">
      <c r="A24940" s="13"/>
      <c r="B24940" s="13"/>
      <c r="R24940" s="13"/>
    </row>
    <row r="24941" s="9" customFormat="1" spans="1:18">
      <c r="A24941" s="13"/>
      <c r="B24941" s="13"/>
      <c r="R24941" s="13"/>
    </row>
    <row r="24942" s="9" customFormat="1" spans="1:18">
      <c r="A24942" s="13"/>
      <c r="B24942" s="13"/>
      <c r="R24942" s="13"/>
    </row>
    <row r="24943" s="9" customFormat="1" spans="1:18">
      <c r="A24943" s="13"/>
      <c r="B24943" s="13"/>
      <c r="R24943" s="13"/>
    </row>
    <row r="24944" s="9" customFormat="1" spans="1:18">
      <c r="A24944" s="13"/>
      <c r="B24944" s="13"/>
      <c r="R24944" s="13"/>
    </row>
    <row r="24945" s="9" customFormat="1" spans="1:18">
      <c r="A24945" s="13"/>
      <c r="B24945" s="13"/>
      <c r="R24945" s="13"/>
    </row>
    <row r="24946" s="9" customFormat="1" spans="1:18">
      <c r="A24946" s="13"/>
      <c r="B24946" s="13"/>
      <c r="R24946" s="13"/>
    </row>
    <row r="24947" s="9" customFormat="1" spans="1:18">
      <c r="A24947" s="13"/>
      <c r="B24947" s="13"/>
      <c r="R24947" s="13"/>
    </row>
    <row r="24948" s="9" customFormat="1" spans="1:18">
      <c r="A24948" s="13"/>
      <c r="B24948" s="13"/>
      <c r="R24948" s="13"/>
    </row>
    <row r="24949" s="9" customFormat="1" spans="1:18">
      <c r="A24949" s="13"/>
      <c r="B24949" s="13"/>
      <c r="R24949" s="13"/>
    </row>
    <row r="24950" s="9" customFormat="1" spans="1:18">
      <c r="A24950" s="13"/>
      <c r="B24950" s="13"/>
      <c r="R24950" s="13"/>
    </row>
    <row r="24951" s="9" customFormat="1" spans="1:18">
      <c r="A24951" s="13"/>
      <c r="B24951" s="13"/>
      <c r="R24951" s="13"/>
    </row>
    <row r="24952" s="9" customFormat="1" spans="1:18">
      <c r="A24952" s="13"/>
      <c r="B24952" s="13"/>
      <c r="R24952" s="13"/>
    </row>
    <row r="24953" s="9" customFormat="1" spans="1:18">
      <c r="A24953" s="13"/>
      <c r="B24953" s="13"/>
      <c r="R24953" s="13"/>
    </row>
    <row r="24954" s="9" customFormat="1" spans="1:18">
      <c r="A24954" s="13"/>
      <c r="B24954" s="13"/>
      <c r="R24954" s="13"/>
    </row>
    <row r="24955" s="9" customFormat="1" spans="1:18">
      <c r="A24955" s="13"/>
      <c r="B24955" s="13"/>
      <c r="R24955" s="13"/>
    </row>
    <row r="24956" s="9" customFormat="1" spans="1:18">
      <c r="A24956" s="13"/>
      <c r="B24956" s="13"/>
      <c r="R24956" s="13"/>
    </row>
    <row r="24957" s="9" customFormat="1" spans="1:18">
      <c r="A24957" s="13"/>
      <c r="B24957" s="13"/>
      <c r="R24957" s="13"/>
    </row>
    <row r="24958" s="9" customFormat="1" spans="1:18">
      <c r="A24958" s="13"/>
      <c r="B24958" s="13"/>
      <c r="R24958" s="13"/>
    </row>
    <row r="24959" s="9" customFormat="1" spans="1:18">
      <c r="A24959" s="13"/>
      <c r="B24959" s="13"/>
      <c r="R24959" s="13"/>
    </row>
    <row r="24960" s="9" customFormat="1" spans="1:18">
      <c r="A24960" s="13"/>
      <c r="B24960" s="13"/>
      <c r="R24960" s="13"/>
    </row>
    <row r="24961" s="9" customFormat="1" spans="1:18">
      <c r="A24961" s="13"/>
      <c r="B24961" s="13"/>
      <c r="R24961" s="13"/>
    </row>
    <row r="24962" s="9" customFormat="1" spans="1:18">
      <c r="A24962" s="13"/>
      <c r="B24962" s="13"/>
      <c r="R24962" s="13"/>
    </row>
    <row r="24963" s="9" customFormat="1" spans="1:18">
      <c r="A24963" s="13"/>
      <c r="B24963" s="13"/>
      <c r="R24963" s="13"/>
    </row>
    <row r="24964" s="9" customFormat="1" spans="1:18">
      <c r="A24964" s="13"/>
      <c r="B24964" s="13"/>
      <c r="R24964" s="13"/>
    </row>
    <row r="24965" s="9" customFormat="1" spans="1:18">
      <c r="A24965" s="13"/>
      <c r="B24965" s="13"/>
      <c r="R24965" s="13"/>
    </row>
    <row r="24966" s="9" customFormat="1" spans="1:18">
      <c r="A24966" s="13"/>
      <c r="B24966" s="13"/>
      <c r="R24966" s="13"/>
    </row>
    <row r="24967" s="9" customFormat="1" spans="1:18">
      <c r="A24967" s="13"/>
      <c r="B24967" s="13"/>
      <c r="R24967" s="13"/>
    </row>
    <row r="24968" s="9" customFormat="1" spans="1:18">
      <c r="A24968" s="13"/>
      <c r="B24968" s="13"/>
      <c r="R24968" s="13"/>
    </row>
    <row r="24969" s="9" customFormat="1" spans="1:18">
      <c r="A24969" s="13"/>
      <c r="B24969" s="13"/>
      <c r="R24969" s="13"/>
    </row>
    <row r="24970" s="9" customFormat="1" spans="1:18">
      <c r="A24970" s="13"/>
      <c r="B24970" s="13"/>
      <c r="R24970" s="13"/>
    </row>
    <row r="24971" s="9" customFormat="1" spans="1:18">
      <c r="A24971" s="13"/>
      <c r="B24971" s="13"/>
      <c r="R24971" s="13"/>
    </row>
    <row r="24972" s="9" customFormat="1" spans="1:18">
      <c r="A24972" s="13"/>
      <c r="B24972" s="13"/>
      <c r="R24972" s="13"/>
    </row>
    <row r="24973" s="9" customFormat="1" spans="1:18">
      <c r="A24973" s="13"/>
      <c r="B24973" s="13"/>
      <c r="R24973" s="13"/>
    </row>
    <row r="24974" s="9" customFormat="1" spans="1:18">
      <c r="A24974" s="13"/>
      <c r="B24974" s="13"/>
      <c r="R24974" s="13"/>
    </row>
    <row r="24975" s="9" customFormat="1" spans="1:18">
      <c r="A24975" s="13"/>
      <c r="B24975" s="13"/>
      <c r="R24975" s="13"/>
    </row>
    <row r="24976" s="9" customFormat="1" spans="1:18">
      <c r="A24976" s="13"/>
      <c r="B24976" s="13"/>
      <c r="R24976" s="13"/>
    </row>
    <row r="24977" s="9" customFormat="1" spans="1:18">
      <c r="A24977" s="13"/>
      <c r="B24977" s="13"/>
      <c r="R24977" s="13"/>
    </row>
    <row r="24978" s="9" customFormat="1" spans="1:18">
      <c r="A24978" s="13"/>
      <c r="B24978" s="13"/>
      <c r="R24978" s="13"/>
    </row>
    <row r="24979" s="9" customFormat="1" spans="1:18">
      <c r="A24979" s="13"/>
      <c r="B24979" s="13"/>
      <c r="R24979" s="13"/>
    </row>
    <row r="24980" s="9" customFormat="1" spans="1:18">
      <c r="A24980" s="13"/>
      <c r="B24980" s="13"/>
      <c r="R24980" s="13"/>
    </row>
    <row r="24981" s="9" customFormat="1" spans="1:18">
      <c r="A24981" s="13"/>
      <c r="B24981" s="13"/>
      <c r="R24981" s="13"/>
    </row>
    <row r="24982" s="9" customFormat="1" spans="1:18">
      <c r="A24982" s="13"/>
      <c r="B24982" s="13"/>
      <c r="R24982" s="13"/>
    </row>
    <row r="24983" s="9" customFormat="1" spans="1:18">
      <c r="A24983" s="13"/>
      <c r="B24983" s="13"/>
      <c r="R24983" s="13"/>
    </row>
    <row r="24984" s="9" customFormat="1" spans="1:18">
      <c r="A24984" s="13"/>
      <c r="B24984" s="13"/>
      <c r="R24984" s="13"/>
    </row>
    <row r="24985" s="9" customFormat="1" spans="1:18">
      <c r="A24985" s="13"/>
      <c r="B24985" s="13"/>
      <c r="R24985" s="13"/>
    </row>
    <row r="24986" s="9" customFormat="1" spans="1:18">
      <c r="A24986" s="13"/>
      <c r="B24986" s="13"/>
      <c r="R24986" s="13"/>
    </row>
    <row r="24987" s="9" customFormat="1" spans="1:18">
      <c r="A24987" s="13"/>
      <c r="B24987" s="13"/>
      <c r="R24987" s="13"/>
    </row>
    <row r="24988" s="9" customFormat="1" spans="1:18">
      <c r="A24988" s="13"/>
      <c r="B24988" s="13"/>
      <c r="R24988" s="13"/>
    </row>
    <row r="24989" s="9" customFormat="1" spans="1:18">
      <c r="A24989" s="13"/>
      <c r="B24989" s="13"/>
      <c r="R24989" s="13"/>
    </row>
    <row r="24990" s="9" customFormat="1" spans="1:18">
      <c r="A24990" s="13"/>
      <c r="B24990" s="13"/>
      <c r="R24990" s="13"/>
    </row>
    <row r="24991" s="9" customFormat="1" spans="1:18">
      <c r="A24991" s="13"/>
      <c r="B24991" s="13"/>
      <c r="R24991" s="13"/>
    </row>
    <row r="24992" s="9" customFormat="1" spans="1:18">
      <c r="A24992" s="13"/>
      <c r="B24992" s="13"/>
      <c r="R24992" s="13"/>
    </row>
    <row r="24993" s="9" customFormat="1" spans="1:18">
      <c r="A24993" s="13"/>
      <c r="B24993" s="13"/>
      <c r="R24993" s="13"/>
    </row>
    <row r="24994" s="9" customFormat="1" spans="1:18">
      <c r="A24994" s="13"/>
      <c r="B24994" s="13"/>
      <c r="R24994" s="13"/>
    </row>
    <row r="24995" s="9" customFormat="1" spans="1:18">
      <c r="A24995" s="13"/>
      <c r="B24995" s="13"/>
      <c r="R24995" s="13"/>
    </row>
    <row r="24996" s="9" customFormat="1" spans="1:18">
      <c r="A24996" s="13"/>
      <c r="B24996" s="13"/>
      <c r="R24996" s="13"/>
    </row>
    <row r="24997" s="9" customFormat="1" spans="1:18">
      <c r="A24997" s="13"/>
      <c r="B24997" s="13"/>
      <c r="R24997" s="13"/>
    </row>
    <row r="24998" s="9" customFormat="1" spans="1:18">
      <c r="A24998" s="13"/>
      <c r="B24998" s="13"/>
      <c r="R24998" s="13"/>
    </row>
    <row r="24999" s="9" customFormat="1" spans="1:18">
      <c r="A24999" s="13"/>
      <c r="B24999" s="13"/>
      <c r="R24999" s="13"/>
    </row>
    <row r="25000" s="9" customFormat="1" spans="1:18">
      <c r="A25000" s="13"/>
      <c r="B25000" s="13"/>
      <c r="R25000" s="13"/>
    </row>
    <row r="25001" s="9" customFormat="1" spans="1:18">
      <c r="A25001" s="13"/>
      <c r="B25001" s="13"/>
      <c r="R25001" s="13"/>
    </row>
    <row r="25002" s="9" customFormat="1" spans="1:18">
      <c r="A25002" s="13"/>
      <c r="B25002" s="13"/>
      <c r="R25002" s="13"/>
    </row>
    <row r="25003" s="9" customFormat="1" spans="1:18">
      <c r="A25003" s="13"/>
      <c r="B25003" s="13"/>
      <c r="R25003" s="13"/>
    </row>
    <row r="25004" s="9" customFormat="1" spans="1:18">
      <c r="A25004" s="13"/>
      <c r="B25004" s="13"/>
      <c r="R25004" s="13"/>
    </row>
    <row r="25005" s="9" customFormat="1" spans="1:18">
      <c r="A25005" s="13"/>
      <c r="B25005" s="13"/>
      <c r="R25005" s="13"/>
    </row>
    <row r="25006" s="9" customFormat="1" spans="1:18">
      <c r="A25006" s="13"/>
      <c r="B25006" s="13"/>
      <c r="R25006" s="13"/>
    </row>
    <row r="25007" s="9" customFormat="1" spans="1:18">
      <c r="A25007" s="13"/>
      <c r="B25007" s="13"/>
      <c r="R25007" s="13"/>
    </row>
    <row r="25008" s="9" customFormat="1" spans="1:18">
      <c r="A25008" s="13"/>
      <c r="B25008" s="13"/>
      <c r="R25008" s="13"/>
    </row>
    <row r="25009" s="9" customFormat="1" spans="1:18">
      <c r="A25009" s="13"/>
      <c r="B25009" s="13"/>
      <c r="R25009" s="13"/>
    </row>
    <row r="25010" s="9" customFormat="1" spans="1:18">
      <c r="A25010" s="13"/>
      <c r="B25010" s="13"/>
      <c r="R25010" s="13"/>
    </row>
    <row r="25011" s="9" customFormat="1" spans="1:18">
      <c r="A25011" s="13"/>
      <c r="B25011" s="13"/>
      <c r="R25011" s="13"/>
    </row>
    <row r="25012" s="9" customFormat="1" spans="1:18">
      <c r="A25012" s="13"/>
      <c r="B25012" s="13"/>
      <c r="R25012" s="13"/>
    </row>
    <row r="25013" s="9" customFormat="1" spans="1:18">
      <c r="A25013" s="13"/>
      <c r="B25013" s="13"/>
      <c r="R25013" s="13"/>
    </row>
    <row r="25014" s="9" customFormat="1" spans="1:18">
      <c r="A25014" s="13"/>
      <c r="B25014" s="13"/>
      <c r="R25014" s="13"/>
    </row>
    <row r="25015" s="9" customFormat="1" spans="1:18">
      <c r="A25015" s="13"/>
      <c r="B25015" s="13"/>
      <c r="R25015" s="13"/>
    </row>
    <row r="25016" s="9" customFormat="1" spans="1:18">
      <c r="A25016" s="13"/>
      <c r="B25016" s="13"/>
      <c r="R25016" s="13"/>
    </row>
    <row r="25017" s="9" customFormat="1" spans="1:18">
      <c r="A25017" s="13"/>
      <c r="B25017" s="13"/>
      <c r="R25017" s="13"/>
    </row>
    <row r="25018" s="9" customFormat="1" spans="1:18">
      <c r="A25018" s="13"/>
      <c r="B25018" s="13"/>
      <c r="R25018" s="13"/>
    </row>
    <row r="25019" s="9" customFormat="1" spans="1:18">
      <c r="A25019" s="13"/>
      <c r="B25019" s="13"/>
      <c r="R25019" s="13"/>
    </row>
    <row r="25020" s="9" customFormat="1" spans="1:18">
      <c r="A25020" s="13"/>
      <c r="B25020" s="13"/>
      <c r="R25020" s="13"/>
    </row>
    <row r="25021" s="9" customFormat="1" spans="1:18">
      <c r="A25021" s="13"/>
      <c r="B25021" s="13"/>
      <c r="R25021" s="13"/>
    </row>
    <row r="25022" s="9" customFormat="1" spans="1:18">
      <c r="A25022" s="13"/>
      <c r="B25022" s="13"/>
      <c r="R25022" s="13"/>
    </row>
    <row r="25023" s="9" customFormat="1" spans="1:18">
      <c r="A25023" s="13"/>
      <c r="B25023" s="13"/>
      <c r="R25023" s="13"/>
    </row>
    <row r="25024" s="9" customFormat="1" spans="1:18">
      <c r="A25024" s="13"/>
      <c r="B25024" s="13"/>
      <c r="R25024" s="13"/>
    </row>
    <row r="25025" s="9" customFormat="1" spans="1:18">
      <c r="A25025" s="13"/>
      <c r="B25025" s="13"/>
      <c r="R25025" s="13"/>
    </row>
    <row r="25026" s="9" customFormat="1" spans="1:18">
      <c r="A25026" s="13"/>
      <c r="B25026" s="13"/>
      <c r="R25026" s="13"/>
    </row>
    <row r="25027" s="9" customFormat="1" spans="1:18">
      <c r="A25027" s="13"/>
      <c r="B25027" s="13"/>
      <c r="R25027" s="13"/>
    </row>
    <row r="25028" s="9" customFormat="1" spans="1:18">
      <c r="A25028" s="13"/>
      <c r="B25028" s="13"/>
      <c r="R25028" s="13"/>
    </row>
    <row r="25029" s="9" customFormat="1" spans="1:18">
      <c r="A25029" s="13"/>
      <c r="B25029" s="13"/>
      <c r="R25029" s="13"/>
    </row>
    <row r="25030" s="9" customFormat="1" spans="1:18">
      <c r="A25030" s="13"/>
      <c r="B25030" s="13"/>
      <c r="R25030" s="13"/>
    </row>
    <row r="25031" s="9" customFormat="1" spans="1:18">
      <c r="A25031" s="13"/>
      <c r="B25031" s="13"/>
      <c r="R25031" s="13"/>
    </row>
    <row r="25032" s="9" customFormat="1" spans="1:18">
      <c r="A25032" s="13"/>
      <c r="B25032" s="13"/>
      <c r="R25032" s="13"/>
    </row>
    <row r="25033" s="9" customFormat="1" spans="1:18">
      <c r="A25033" s="13"/>
      <c r="B25033" s="13"/>
      <c r="R25033" s="13"/>
    </row>
    <row r="25034" s="9" customFormat="1" spans="1:18">
      <c r="A25034" s="13"/>
      <c r="B25034" s="13"/>
      <c r="R25034" s="13"/>
    </row>
    <row r="25035" s="9" customFormat="1" spans="1:18">
      <c r="A25035" s="13"/>
      <c r="B25035" s="13"/>
      <c r="R25035" s="13"/>
    </row>
    <row r="25036" s="9" customFormat="1" spans="1:18">
      <c r="A25036" s="13"/>
      <c r="B25036" s="13"/>
      <c r="R25036" s="13"/>
    </row>
    <row r="25037" s="9" customFormat="1" spans="1:18">
      <c r="A25037" s="13"/>
      <c r="B25037" s="13"/>
      <c r="R25037" s="13"/>
    </row>
    <row r="25038" s="9" customFormat="1" spans="1:18">
      <c r="A25038" s="13"/>
      <c r="B25038" s="13"/>
      <c r="R25038" s="13"/>
    </row>
    <row r="25039" s="9" customFormat="1" spans="1:18">
      <c r="A25039" s="13"/>
      <c r="B25039" s="13"/>
      <c r="R25039" s="13"/>
    </row>
    <row r="25040" s="9" customFormat="1" spans="1:18">
      <c r="A25040" s="13"/>
      <c r="B25040" s="13"/>
      <c r="R25040" s="13"/>
    </row>
    <row r="25041" s="9" customFormat="1" spans="1:18">
      <c r="A25041" s="13"/>
      <c r="B25041" s="13"/>
      <c r="R25041" s="13"/>
    </row>
    <row r="25042" s="9" customFormat="1" spans="1:18">
      <c r="A25042" s="13"/>
      <c r="B25042" s="13"/>
      <c r="R25042" s="13"/>
    </row>
    <row r="25043" s="9" customFormat="1" spans="1:18">
      <c r="A25043" s="13"/>
      <c r="B25043" s="13"/>
      <c r="R25043" s="13"/>
    </row>
    <row r="25044" s="9" customFormat="1" spans="1:18">
      <c r="A25044" s="13"/>
      <c r="B25044" s="13"/>
      <c r="R25044" s="13"/>
    </row>
    <row r="25045" s="9" customFormat="1" spans="1:18">
      <c r="A25045" s="13"/>
      <c r="B25045" s="13"/>
      <c r="R25045" s="13"/>
    </row>
    <row r="25046" s="9" customFormat="1" spans="1:18">
      <c r="A25046" s="13"/>
      <c r="B25046" s="13"/>
      <c r="R25046" s="13"/>
    </row>
    <row r="25047" s="9" customFormat="1" spans="1:18">
      <c r="A25047" s="13"/>
      <c r="B25047" s="13"/>
      <c r="R25047" s="13"/>
    </row>
    <row r="25048" s="9" customFormat="1" spans="1:18">
      <c r="A25048" s="13"/>
      <c r="B25048" s="13"/>
      <c r="R25048" s="13"/>
    </row>
    <row r="25049" s="9" customFormat="1" spans="1:18">
      <c r="A25049" s="13"/>
      <c r="B25049" s="13"/>
      <c r="R25049" s="13"/>
    </row>
    <row r="25050" s="9" customFormat="1" spans="1:18">
      <c r="A25050" s="13"/>
      <c r="B25050" s="13"/>
      <c r="R25050" s="13"/>
    </row>
    <row r="25051" s="9" customFormat="1" spans="1:18">
      <c r="A25051" s="13"/>
      <c r="B25051" s="13"/>
      <c r="R25051" s="13"/>
    </row>
    <row r="25052" s="9" customFormat="1" spans="1:18">
      <c r="A25052" s="13"/>
      <c r="B25052" s="13"/>
      <c r="R25052" s="13"/>
    </row>
    <row r="25053" s="9" customFormat="1" spans="1:18">
      <c r="A25053" s="13"/>
      <c r="B25053" s="13"/>
      <c r="R25053" s="13"/>
    </row>
    <row r="25054" s="9" customFormat="1" spans="1:18">
      <c r="A25054" s="13"/>
      <c r="B25054" s="13"/>
      <c r="R25054" s="13"/>
    </row>
    <row r="25055" s="9" customFormat="1" spans="1:18">
      <c r="A25055" s="13"/>
      <c r="B25055" s="13"/>
      <c r="R25055" s="13"/>
    </row>
    <row r="25056" s="9" customFormat="1" spans="1:18">
      <c r="A25056" s="13"/>
      <c r="B25056" s="13"/>
      <c r="R25056" s="13"/>
    </row>
    <row r="25057" s="9" customFormat="1" spans="1:18">
      <c r="A25057" s="13"/>
      <c r="B25057" s="13"/>
      <c r="R25057" s="13"/>
    </row>
    <row r="25058" s="9" customFormat="1" spans="1:18">
      <c r="A25058" s="13"/>
      <c r="B25058" s="13"/>
      <c r="R25058" s="13"/>
    </row>
    <row r="25059" s="9" customFormat="1" spans="1:18">
      <c r="A25059" s="13"/>
      <c r="B25059" s="13"/>
      <c r="R25059" s="13"/>
    </row>
    <row r="25060" s="9" customFormat="1" spans="1:18">
      <c r="A25060" s="13"/>
      <c r="B25060" s="13"/>
      <c r="R25060" s="13"/>
    </row>
    <row r="25061" s="9" customFormat="1" spans="1:18">
      <c r="A25061" s="13"/>
      <c r="B25061" s="13"/>
      <c r="R25061" s="13"/>
    </row>
    <row r="25062" s="9" customFormat="1" spans="1:18">
      <c r="A25062" s="13"/>
      <c r="B25062" s="13"/>
      <c r="R25062" s="13"/>
    </row>
    <row r="25063" s="9" customFormat="1" spans="1:18">
      <c r="A25063" s="13"/>
      <c r="B25063" s="13"/>
      <c r="R25063" s="13"/>
    </row>
    <row r="25064" s="9" customFormat="1" spans="1:18">
      <c r="A25064" s="13"/>
      <c r="B25064" s="13"/>
      <c r="R25064" s="13"/>
    </row>
    <row r="25065" s="9" customFormat="1" spans="1:18">
      <c r="A25065" s="13"/>
      <c r="B25065" s="13"/>
      <c r="R25065" s="13"/>
    </row>
    <row r="25066" s="9" customFormat="1" spans="1:18">
      <c r="A25066" s="13"/>
      <c r="B25066" s="13"/>
      <c r="R25066" s="13"/>
    </row>
    <row r="25067" s="9" customFormat="1" spans="1:18">
      <c r="A25067" s="13"/>
      <c r="B25067" s="13"/>
      <c r="R25067" s="13"/>
    </row>
    <row r="25068" s="9" customFormat="1" spans="1:18">
      <c r="A25068" s="13"/>
      <c r="B25068" s="13"/>
      <c r="R25068" s="13"/>
    </row>
    <row r="25069" s="9" customFormat="1" spans="1:18">
      <c r="A25069" s="13"/>
      <c r="B25069" s="13"/>
      <c r="R25069" s="13"/>
    </row>
    <row r="25070" s="9" customFormat="1" spans="1:18">
      <c r="A25070" s="13"/>
      <c r="B25070" s="13"/>
      <c r="R25070" s="13"/>
    </row>
    <row r="25071" s="9" customFormat="1" spans="1:18">
      <c r="A25071" s="13"/>
      <c r="B25071" s="13"/>
      <c r="R25071" s="13"/>
    </row>
    <row r="25072" s="9" customFormat="1" spans="1:18">
      <c r="A25072" s="13"/>
      <c r="B25072" s="13"/>
      <c r="R25072" s="13"/>
    </row>
    <row r="25073" s="9" customFormat="1" spans="1:18">
      <c r="A25073" s="13"/>
      <c r="B25073" s="13"/>
      <c r="R25073" s="13"/>
    </row>
    <row r="25074" s="9" customFormat="1" spans="1:18">
      <c r="A25074" s="13"/>
      <c r="B25074" s="13"/>
      <c r="R25074" s="13"/>
    </row>
    <row r="25075" s="9" customFormat="1" spans="1:18">
      <c r="A25075" s="13"/>
      <c r="B25075" s="13"/>
      <c r="R25075" s="13"/>
    </row>
    <row r="25076" s="9" customFormat="1" spans="1:18">
      <c r="A25076" s="13"/>
      <c r="B25076" s="13"/>
      <c r="R25076" s="13"/>
    </row>
    <row r="25077" s="9" customFormat="1" spans="1:18">
      <c r="A25077" s="13"/>
      <c r="B25077" s="13"/>
      <c r="R25077" s="13"/>
    </row>
    <row r="25078" s="9" customFormat="1" spans="1:18">
      <c r="A25078" s="13"/>
      <c r="B25078" s="13"/>
      <c r="R25078" s="13"/>
    </row>
    <row r="25079" s="9" customFormat="1" spans="1:18">
      <c r="A25079" s="13"/>
      <c r="B25079" s="13"/>
      <c r="R25079" s="13"/>
    </row>
    <row r="25080" s="9" customFormat="1" spans="1:18">
      <c r="A25080" s="13"/>
      <c r="B25080" s="13"/>
      <c r="R25080" s="13"/>
    </row>
    <row r="25081" s="9" customFormat="1" spans="1:18">
      <c r="A25081" s="13"/>
      <c r="B25081" s="13"/>
      <c r="R25081" s="13"/>
    </row>
    <row r="25082" s="9" customFormat="1" spans="1:18">
      <c r="A25082" s="13"/>
      <c r="B25082" s="13"/>
      <c r="R25082" s="13"/>
    </row>
    <row r="25083" s="9" customFormat="1" spans="1:18">
      <c r="A25083" s="13"/>
      <c r="B25083" s="13"/>
      <c r="R25083" s="13"/>
    </row>
    <row r="25084" s="9" customFormat="1" spans="1:18">
      <c r="A25084" s="13"/>
      <c r="B25084" s="13"/>
      <c r="R25084" s="13"/>
    </row>
    <row r="25085" s="9" customFormat="1" spans="1:18">
      <c r="A25085" s="13"/>
      <c r="B25085" s="13"/>
      <c r="R25085" s="13"/>
    </row>
    <row r="25086" s="9" customFormat="1" spans="1:18">
      <c r="A25086" s="13"/>
      <c r="B25086" s="13"/>
      <c r="R25086" s="13"/>
    </row>
    <row r="25087" s="9" customFormat="1" spans="1:18">
      <c r="A25087" s="13"/>
      <c r="B25087" s="13"/>
      <c r="R25087" s="13"/>
    </row>
    <row r="25088" s="9" customFormat="1" spans="1:18">
      <c r="A25088" s="13"/>
      <c r="B25088" s="13"/>
      <c r="R25088" s="13"/>
    </row>
    <row r="25089" s="9" customFormat="1" spans="1:18">
      <c r="A25089" s="13"/>
      <c r="B25089" s="13"/>
      <c r="R25089" s="13"/>
    </row>
    <row r="25090" s="9" customFormat="1" spans="1:18">
      <c r="A25090" s="13"/>
      <c r="B25090" s="13"/>
      <c r="R25090" s="13"/>
    </row>
    <row r="25091" s="9" customFormat="1" spans="1:18">
      <c r="A25091" s="13"/>
      <c r="B25091" s="13"/>
      <c r="R25091" s="13"/>
    </row>
    <row r="25092" s="9" customFormat="1" spans="1:18">
      <c r="A25092" s="13"/>
      <c r="B25092" s="13"/>
      <c r="R25092" s="13"/>
    </row>
    <row r="25093" s="9" customFormat="1" spans="1:18">
      <c r="A25093" s="13"/>
      <c r="B25093" s="13"/>
      <c r="R25093" s="13"/>
    </row>
    <row r="25094" s="9" customFormat="1" spans="1:18">
      <c r="A25094" s="13"/>
      <c r="B25094" s="13"/>
      <c r="R25094" s="13"/>
    </row>
    <row r="25095" s="9" customFormat="1" spans="1:18">
      <c r="A25095" s="13"/>
      <c r="B25095" s="13"/>
      <c r="R25095" s="13"/>
    </row>
    <row r="25096" s="9" customFormat="1" spans="1:18">
      <c r="A25096" s="13"/>
      <c r="B25096" s="13"/>
      <c r="R25096" s="13"/>
    </row>
    <row r="25097" s="9" customFormat="1" spans="1:18">
      <c r="A25097" s="13"/>
      <c r="B25097" s="13"/>
      <c r="R25097" s="13"/>
    </row>
    <row r="25098" s="9" customFormat="1" spans="1:18">
      <c r="A25098" s="13"/>
      <c r="B25098" s="13"/>
      <c r="R25098" s="13"/>
    </row>
    <row r="25099" s="9" customFormat="1" spans="1:18">
      <c r="A25099" s="13"/>
      <c r="B25099" s="13"/>
      <c r="R25099" s="13"/>
    </row>
    <row r="25100" s="9" customFormat="1" spans="1:18">
      <c r="A25100" s="13"/>
      <c r="B25100" s="13"/>
      <c r="R25100" s="13"/>
    </row>
    <row r="25101" s="9" customFormat="1" spans="1:18">
      <c r="A25101" s="13"/>
      <c r="B25101" s="13"/>
      <c r="R25101" s="13"/>
    </row>
    <row r="25102" s="9" customFormat="1" spans="1:18">
      <c r="A25102" s="13"/>
      <c r="B25102" s="13"/>
      <c r="R25102" s="13"/>
    </row>
    <row r="25103" s="9" customFormat="1" spans="1:18">
      <c r="A25103" s="13"/>
      <c r="B25103" s="13"/>
      <c r="R25103" s="13"/>
    </row>
    <row r="25104" s="9" customFormat="1" spans="1:18">
      <c r="A25104" s="13"/>
      <c r="B25104" s="13"/>
      <c r="R25104" s="13"/>
    </row>
    <row r="25105" s="9" customFormat="1" spans="1:18">
      <c r="A25105" s="13"/>
      <c r="B25105" s="13"/>
      <c r="R25105" s="13"/>
    </row>
    <row r="25106" s="9" customFormat="1" spans="1:18">
      <c r="A25106" s="13"/>
      <c r="B25106" s="13"/>
      <c r="R25106" s="13"/>
    </row>
    <row r="25107" s="9" customFormat="1" spans="1:18">
      <c r="A25107" s="13"/>
      <c r="B25107" s="13"/>
      <c r="R25107" s="13"/>
    </row>
    <row r="25108" s="9" customFormat="1" spans="1:18">
      <c r="A25108" s="13"/>
      <c r="B25108" s="13"/>
      <c r="R25108" s="13"/>
    </row>
    <row r="25109" s="9" customFormat="1" spans="1:18">
      <c r="A25109" s="13"/>
      <c r="B25109" s="13"/>
      <c r="R25109" s="13"/>
    </row>
    <row r="25110" s="9" customFormat="1" spans="1:18">
      <c r="A25110" s="13"/>
      <c r="B25110" s="13"/>
      <c r="R25110" s="13"/>
    </row>
    <row r="25111" s="9" customFormat="1" spans="1:18">
      <c r="A25111" s="13"/>
      <c r="B25111" s="13"/>
      <c r="R25111" s="13"/>
    </row>
    <row r="25112" s="9" customFormat="1" spans="1:18">
      <c r="A25112" s="13"/>
      <c r="B25112" s="13"/>
      <c r="R25112" s="13"/>
    </row>
    <row r="25113" s="9" customFormat="1" spans="1:18">
      <c r="A25113" s="13"/>
      <c r="B25113" s="13"/>
      <c r="R25113" s="13"/>
    </row>
    <row r="25114" s="9" customFormat="1" spans="1:18">
      <c r="A25114" s="13"/>
      <c r="B25114" s="13"/>
      <c r="R25114" s="13"/>
    </row>
    <row r="25115" s="9" customFormat="1" spans="1:18">
      <c r="A25115" s="13"/>
      <c r="B25115" s="13"/>
      <c r="R25115" s="13"/>
    </row>
    <row r="25116" s="9" customFormat="1" spans="1:18">
      <c r="A25116" s="13"/>
      <c r="B25116" s="13"/>
      <c r="R25116" s="13"/>
    </row>
    <row r="25117" s="9" customFormat="1" spans="1:18">
      <c r="A25117" s="13"/>
      <c r="B25117" s="13"/>
      <c r="R25117" s="13"/>
    </row>
    <row r="25118" s="9" customFormat="1" spans="1:18">
      <c r="A25118" s="13"/>
      <c r="B25118" s="13"/>
      <c r="R25118" s="13"/>
    </row>
    <row r="25119" s="9" customFormat="1" spans="1:18">
      <c r="A25119" s="13"/>
      <c r="B25119" s="13"/>
      <c r="R25119" s="13"/>
    </row>
    <row r="25120" s="9" customFormat="1" spans="1:18">
      <c r="A25120" s="13"/>
      <c r="B25120" s="13"/>
      <c r="R25120" s="13"/>
    </row>
    <row r="25121" s="9" customFormat="1" spans="1:18">
      <c r="A25121" s="13"/>
      <c r="B25121" s="13"/>
      <c r="R25121" s="13"/>
    </row>
    <row r="25122" s="9" customFormat="1" spans="1:18">
      <c r="A25122" s="13"/>
      <c r="B25122" s="13"/>
      <c r="R25122" s="13"/>
    </row>
    <row r="25123" s="9" customFormat="1" spans="1:18">
      <c r="A25123" s="13"/>
      <c r="B25123" s="13"/>
      <c r="R25123" s="13"/>
    </row>
    <row r="25124" s="9" customFormat="1" spans="1:18">
      <c r="A25124" s="13"/>
      <c r="B25124" s="13"/>
      <c r="R25124" s="13"/>
    </row>
    <row r="25125" s="9" customFormat="1" spans="1:18">
      <c r="A25125" s="13"/>
      <c r="B25125" s="13"/>
      <c r="R25125" s="13"/>
    </row>
    <row r="25126" s="9" customFormat="1" spans="1:18">
      <c r="A25126" s="13"/>
      <c r="B25126" s="13"/>
      <c r="R25126" s="13"/>
    </row>
    <row r="25127" s="9" customFormat="1" spans="1:18">
      <c r="A25127" s="13"/>
      <c r="B25127" s="13"/>
      <c r="R25127" s="13"/>
    </row>
    <row r="25128" s="9" customFormat="1" spans="1:18">
      <c r="A25128" s="13"/>
      <c r="B25128" s="13"/>
      <c r="R25128" s="13"/>
    </row>
    <row r="25129" s="9" customFormat="1" spans="1:18">
      <c r="A25129" s="13"/>
      <c r="B25129" s="13"/>
      <c r="R25129" s="13"/>
    </row>
    <row r="25130" s="9" customFormat="1" spans="1:18">
      <c r="A25130" s="13"/>
      <c r="B25130" s="13"/>
      <c r="R25130" s="13"/>
    </row>
    <row r="25131" s="9" customFormat="1" spans="1:18">
      <c r="A25131" s="13"/>
      <c r="B25131" s="13"/>
      <c r="R25131" s="13"/>
    </row>
    <row r="25132" s="9" customFormat="1" spans="1:18">
      <c r="A25132" s="13"/>
      <c r="B25132" s="13"/>
      <c r="R25132" s="13"/>
    </row>
    <row r="25133" s="9" customFormat="1" spans="1:18">
      <c r="A25133" s="13"/>
      <c r="B25133" s="13"/>
      <c r="R25133" s="13"/>
    </row>
    <row r="25134" s="9" customFormat="1" spans="1:18">
      <c r="A25134" s="13"/>
      <c r="B25134" s="13"/>
      <c r="R25134" s="13"/>
    </row>
    <row r="25135" s="9" customFormat="1" spans="1:18">
      <c r="A25135" s="13"/>
      <c r="B25135" s="13"/>
      <c r="R25135" s="13"/>
    </row>
    <row r="25136" s="9" customFormat="1" spans="1:18">
      <c r="A25136" s="13"/>
      <c r="B25136" s="13"/>
      <c r="R25136" s="13"/>
    </row>
    <row r="25137" s="9" customFormat="1" spans="1:18">
      <c r="A25137" s="13"/>
      <c r="B25137" s="13"/>
      <c r="R25137" s="13"/>
    </row>
    <row r="25138" s="9" customFormat="1" spans="1:18">
      <c r="A25138" s="13"/>
      <c r="B25138" s="13"/>
      <c r="R25138" s="13"/>
    </row>
    <row r="25139" s="9" customFormat="1" spans="1:18">
      <c r="A25139" s="13"/>
      <c r="B25139" s="13"/>
      <c r="R25139" s="13"/>
    </row>
    <row r="25140" s="9" customFormat="1" spans="1:18">
      <c r="A25140" s="13"/>
      <c r="B25140" s="13"/>
      <c r="R25140" s="13"/>
    </row>
    <row r="25141" s="9" customFormat="1" spans="1:18">
      <c r="A25141" s="13"/>
      <c r="B25141" s="13"/>
      <c r="R25141" s="13"/>
    </row>
    <row r="25142" s="9" customFormat="1" spans="1:18">
      <c r="A25142" s="13"/>
      <c r="B25142" s="13"/>
      <c r="R25142" s="13"/>
    </row>
    <row r="25143" s="9" customFormat="1" spans="1:18">
      <c r="A25143" s="13"/>
      <c r="B25143" s="13"/>
      <c r="R25143" s="13"/>
    </row>
    <row r="25144" s="9" customFormat="1" spans="1:18">
      <c r="A25144" s="13"/>
      <c r="B25144" s="13"/>
      <c r="R25144" s="13"/>
    </row>
    <row r="25145" s="9" customFormat="1" spans="1:18">
      <c r="A25145" s="13"/>
      <c r="B25145" s="13"/>
      <c r="R25145" s="13"/>
    </row>
    <row r="25146" s="9" customFormat="1" spans="1:18">
      <c r="A25146" s="13"/>
      <c r="B25146" s="13"/>
      <c r="R25146" s="13"/>
    </row>
    <row r="25147" s="9" customFormat="1" spans="1:18">
      <c r="A25147" s="13"/>
      <c r="B25147" s="13"/>
      <c r="R25147" s="13"/>
    </row>
    <row r="25148" s="9" customFormat="1" spans="1:18">
      <c r="A25148" s="13"/>
      <c r="B25148" s="13"/>
      <c r="R25148" s="13"/>
    </row>
    <row r="25149" s="9" customFormat="1" spans="1:18">
      <c r="A25149" s="13"/>
      <c r="B25149" s="13"/>
      <c r="R25149" s="13"/>
    </row>
    <row r="25150" s="9" customFormat="1" spans="1:18">
      <c r="A25150" s="13"/>
      <c r="B25150" s="13"/>
      <c r="R25150" s="13"/>
    </row>
    <row r="25151" s="9" customFormat="1" spans="1:18">
      <c r="A25151" s="13"/>
      <c r="B25151" s="13"/>
      <c r="R25151" s="13"/>
    </row>
    <row r="25152" s="9" customFormat="1" spans="1:18">
      <c r="A25152" s="13"/>
      <c r="B25152" s="13"/>
      <c r="R25152" s="13"/>
    </row>
    <row r="25153" s="9" customFormat="1" spans="1:18">
      <c r="A25153" s="13"/>
      <c r="B25153" s="13"/>
      <c r="R25153" s="13"/>
    </row>
    <row r="25154" s="9" customFormat="1" spans="1:18">
      <c r="A25154" s="13"/>
      <c r="B25154" s="13"/>
      <c r="R25154" s="13"/>
    </row>
    <row r="25155" s="9" customFormat="1" spans="1:18">
      <c r="A25155" s="13"/>
      <c r="B25155" s="13"/>
      <c r="R25155" s="13"/>
    </row>
    <row r="25156" s="9" customFormat="1" spans="1:18">
      <c r="A25156" s="13"/>
      <c r="B25156" s="13"/>
      <c r="R25156" s="13"/>
    </row>
    <row r="25157" s="9" customFormat="1" spans="1:18">
      <c r="A25157" s="13"/>
      <c r="B25157" s="13"/>
      <c r="R25157" s="13"/>
    </row>
    <row r="25158" s="9" customFormat="1" spans="1:18">
      <c r="A25158" s="13"/>
      <c r="B25158" s="13"/>
      <c r="R25158" s="13"/>
    </row>
    <row r="25159" s="9" customFormat="1" spans="1:18">
      <c r="A25159" s="13"/>
      <c r="B25159" s="13"/>
      <c r="R25159" s="13"/>
    </row>
    <row r="25160" s="9" customFormat="1" spans="1:18">
      <c r="A25160" s="13"/>
      <c r="B25160" s="13"/>
      <c r="R25160" s="13"/>
    </row>
    <row r="25161" s="9" customFormat="1" spans="1:18">
      <c r="A25161" s="13"/>
      <c r="B25161" s="13"/>
      <c r="R25161" s="13"/>
    </row>
    <row r="25162" s="9" customFormat="1" spans="1:18">
      <c r="A25162" s="13"/>
      <c r="B25162" s="13"/>
      <c r="R25162" s="13"/>
    </row>
    <row r="25163" s="9" customFormat="1" spans="1:18">
      <c r="A25163" s="13"/>
      <c r="B25163" s="13"/>
      <c r="R25163" s="13"/>
    </row>
    <row r="25164" s="9" customFormat="1" spans="1:18">
      <c r="A25164" s="13"/>
      <c r="B25164" s="13"/>
      <c r="R25164" s="13"/>
    </row>
    <row r="25165" s="9" customFormat="1" spans="1:18">
      <c r="A25165" s="13"/>
      <c r="B25165" s="13"/>
      <c r="R25165" s="13"/>
    </row>
    <row r="25166" s="9" customFormat="1" spans="1:18">
      <c r="A25166" s="13"/>
      <c r="B25166" s="13"/>
      <c r="R25166" s="13"/>
    </row>
    <row r="25167" s="9" customFormat="1" spans="1:18">
      <c r="A25167" s="13"/>
      <c r="B25167" s="13"/>
      <c r="R25167" s="13"/>
    </row>
    <row r="25168" s="9" customFormat="1" spans="1:18">
      <c r="A25168" s="13"/>
      <c r="B25168" s="13"/>
      <c r="R25168" s="13"/>
    </row>
    <row r="25169" s="9" customFormat="1" spans="1:18">
      <c r="A25169" s="13"/>
      <c r="B25169" s="13"/>
      <c r="R25169" s="13"/>
    </row>
    <row r="25170" s="9" customFormat="1" spans="1:18">
      <c r="A25170" s="13"/>
      <c r="B25170" s="13"/>
      <c r="R25170" s="13"/>
    </row>
    <row r="25171" s="9" customFormat="1" spans="1:18">
      <c r="A25171" s="13"/>
      <c r="B25171" s="13"/>
      <c r="R25171" s="13"/>
    </row>
    <row r="25172" s="9" customFormat="1" spans="1:18">
      <c r="A25172" s="13"/>
      <c r="B25172" s="13"/>
      <c r="R25172" s="13"/>
    </row>
    <row r="25173" s="9" customFormat="1" spans="1:18">
      <c r="A25173" s="13"/>
      <c r="B25173" s="13"/>
      <c r="R25173" s="13"/>
    </row>
    <row r="25174" s="9" customFormat="1" spans="1:18">
      <c r="A25174" s="13"/>
      <c r="B25174" s="13"/>
      <c r="R25174" s="13"/>
    </row>
    <row r="25175" s="9" customFormat="1" spans="1:18">
      <c r="A25175" s="13"/>
      <c r="B25175" s="13"/>
      <c r="R25175" s="13"/>
    </row>
    <row r="25176" s="9" customFormat="1" spans="1:18">
      <c r="A25176" s="13"/>
      <c r="B25176" s="13"/>
      <c r="R25176" s="13"/>
    </row>
    <row r="25177" s="9" customFormat="1" spans="1:18">
      <c r="A25177" s="13"/>
      <c r="B25177" s="13"/>
      <c r="R25177" s="13"/>
    </row>
    <row r="25178" s="9" customFormat="1" spans="1:18">
      <c r="A25178" s="13"/>
      <c r="B25178" s="13"/>
      <c r="R25178" s="13"/>
    </row>
    <row r="25179" s="9" customFormat="1" spans="1:18">
      <c r="A25179" s="13"/>
      <c r="B25179" s="13"/>
      <c r="R25179" s="13"/>
    </row>
    <row r="25180" s="9" customFormat="1" spans="1:18">
      <c r="A25180" s="13"/>
      <c r="B25180" s="13"/>
      <c r="R25180" s="13"/>
    </row>
    <row r="25181" s="9" customFormat="1" spans="1:18">
      <c r="A25181" s="13"/>
      <c r="B25181" s="13"/>
      <c r="R25181" s="13"/>
    </row>
    <row r="25182" s="9" customFormat="1" spans="1:18">
      <c r="A25182" s="13"/>
      <c r="B25182" s="13"/>
      <c r="R25182" s="13"/>
    </row>
    <row r="25183" s="9" customFormat="1" spans="1:18">
      <c r="A25183" s="13"/>
      <c r="B25183" s="13"/>
      <c r="R25183" s="13"/>
    </row>
    <row r="25184" s="9" customFormat="1" spans="1:18">
      <c r="A25184" s="13"/>
      <c r="B25184" s="13"/>
      <c r="R25184" s="13"/>
    </row>
    <row r="25185" s="9" customFormat="1" spans="1:18">
      <c r="A25185" s="13"/>
      <c r="B25185" s="13"/>
      <c r="R25185" s="13"/>
    </row>
    <row r="25186" s="9" customFormat="1" spans="1:18">
      <c r="A25186" s="13"/>
      <c r="B25186" s="13"/>
      <c r="R25186" s="13"/>
    </row>
    <row r="25187" s="9" customFormat="1" spans="1:18">
      <c r="A25187" s="13"/>
      <c r="B25187" s="13"/>
      <c r="R25187" s="13"/>
    </row>
    <row r="25188" s="9" customFormat="1" spans="1:18">
      <c r="A25188" s="13"/>
      <c r="B25188" s="13"/>
      <c r="R25188" s="13"/>
    </row>
    <row r="25189" s="9" customFormat="1" spans="1:18">
      <c r="A25189" s="13"/>
      <c r="B25189" s="13"/>
      <c r="R25189" s="13"/>
    </row>
    <row r="25190" s="9" customFormat="1" spans="1:18">
      <c r="A25190" s="13"/>
      <c r="B25190" s="13"/>
      <c r="R25190" s="13"/>
    </row>
    <row r="25191" s="9" customFormat="1" spans="1:18">
      <c r="A25191" s="13"/>
      <c r="B25191" s="13"/>
      <c r="R25191" s="13"/>
    </row>
    <row r="25192" s="9" customFormat="1" spans="1:18">
      <c r="A25192" s="13"/>
      <c r="B25192" s="13"/>
      <c r="R25192" s="13"/>
    </row>
    <row r="25193" s="9" customFormat="1" spans="1:18">
      <c r="A25193" s="13"/>
      <c r="B25193" s="13"/>
      <c r="R25193" s="13"/>
    </row>
    <row r="25194" s="9" customFormat="1" spans="1:18">
      <c r="A25194" s="13"/>
      <c r="B25194" s="13"/>
      <c r="R25194" s="13"/>
    </row>
    <row r="25195" s="9" customFormat="1" spans="1:18">
      <c r="A25195" s="13"/>
      <c r="B25195" s="13"/>
      <c r="R25195" s="13"/>
    </row>
    <row r="25196" s="9" customFormat="1" spans="1:18">
      <c r="A25196" s="13"/>
      <c r="B25196" s="13"/>
      <c r="R25196" s="13"/>
    </row>
    <row r="25197" s="9" customFormat="1" spans="1:18">
      <c r="A25197" s="13"/>
      <c r="B25197" s="13"/>
      <c r="R25197" s="13"/>
    </row>
    <row r="25198" s="9" customFormat="1" spans="1:18">
      <c r="A25198" s="13"/>
      <c r="B25198" s="13"/>
      <c r="R25198" s="13"/>
    </row>
    <row r="25199" s="9" customFormat="1" spans="1:18">
      <c r="A25199" s="13"/>
      <c r="B25199" s="13"/>
      <c r="R25199" s="13"/>
    </row>
    <row r="25200" s="9" customFormat="1" spans="1:18">
      <c r="A25200" s="13"/>
      <c r="B25200" s="13"/>
      <c r="R25200" s="13"/>
    </row>
    <row r="25201" s="9" customFormat="1" spans="1:18">
      <c r="A25201" s="13"/>
      <c r="B25201" s="13"/>
      <c r="R25201" s="13"/>
    </row>
    <row r="25202" s="9" customFormat="1" spans="1:18">
      <c r="A25202" s="13"/>
      <c r="B25202" s="13"/>
      <c r="R25202" s="13"/>
    </row>
    <row r="25203" s="9" customFormat="1" spans="1:18">
      <c r="A25203" s="13"/>
      <c r="B25203" s="13"/>
      <c r="R25203" s="13"/>
    </row>
    <row r="25204" s="9" customFormat="1" spans="1:18">
      <c r="A25204" s="13"/>
      <c r="B25204" s="13"/>
      <c r="R25204" s="13"/>
    </row>
    <row r="25205" s="9" customFormat="1" spans="1:18">
      <c r="A25205" s="13"/>
      <c r="B25205" s="13"/>
      <c r="R25205" s="13"/>
    </row>
    <row r="25206" s="9" customFormat="1" spans="1:18">
      <c r="A25206" s="13"/>
      <c r="B25206" s="13"/>
      <c r="R25206" s="13"/>
    </row>
    <row r="25207" s="9" customFormat="1" spans="1:18">
      <c r="A25207" s="13"/>
      <c r="B25207" s="13"/>
      <c r="R25207" s="13"/>
    </row>
    <row r="25208" s="9" customFormat="1" spans="1:18">
      <c r="A25208" s="13"/>
      <c r="B25208" s="13"/>
      <c r="R25208" s="13"/>
    </row>
    <row r="25209" s="9" customFormat="1" spans="1:18">
      <c r="A25209" s="13"/>
      <c r="B25209" s="13"/>
      <c r="R25209" s="13"/>
    </row>
    <row r="25210" s="9" customFormat="1" spans="1:18">
      <c r="A25210" s="13"/>
      <c r="B25210" s="13"/>
      <c r="R25210" s="13"/>
    </row>
    <row r="25211" s="9" customFormat="1" spans="1:18">
      <c r="A25211" s="13"/>
      <c r="B25211" s="13"/>
      <c r="R25211" s="13"/>
    </row>
    <row r="25212" s="9" customFormat="1" spans="1:18">
      <c r="A25212" s="13"/>
      <c r="B25212" s="13"/>
      <c r="R25212" s="13"/>
    </row>
    <row r="25213" s="9" customFormat="1" spans="1:18">
      <c r="A25213" s="13"/>
      <c r="B25213" s="13"/>
      <c r="R25213" s="13"/>
    </row>
    <row r="25214" s="9" customFormat="1" spans="1:18">
      <c r="A25214" s="13"/>
      <c r="B25214" s="13"/>
      <c r="R25214" s="13"/>
    </row>
    <row r="25215" s="9" customFormat="1" spans="1:18">
      <c r="A25215" s="13"/>
      <c r="B25215" s="13"/>
      <c r="R25215" s="13"/>
    </row>
    <row r="25216" s="9" customFormat="1" spans="1:18">
      <c r="A25216" s="13"/>
      <c r="B25216" s="13"/>
      <c r="R25216" s="13"/>
    </row>
    <row r="25217" s="9" customFormat="1" spans="1:18">
      <c r="A25217" s="13"/>
      <c r="B25217" s="13"/>
      <c r="R25217" s="13"/>
    </row>
    <row r="25218" s="9" customFormat="1" spans="1:18">
      <c r="A25218" s="13"/>
      <c r="B25218" s="13"/>
      <c r="R25218" s="13"/>
    </row>
    <row r="25219" s="9" customFormat="1" spans="1:18">
      <c r="A25219" s="13"/>
      <c r="B25219" s="13"/>
      <c r="R25219" s="13"/>
    </row>
    <row r="25220" s="9" customFormat="1" spans="1:18">
      <c r="A25220" s="13"/>
      <c r="B25220" s="13"/>
      <c r="R25220" s="13"/>
    </row>
    <row r="25221" s="9" customFormat="1" spans="1:18">
      <c r="A25221" s="13"/>
      <c r="B25221" s="13"/>
      <c r="R25221" s="13"/>
    </row>
    <row r="25222" s="9" customFormat="1" spans="1:18">
      <c r="A25222" s="13"/>
      <c r="B25222" s="13"/>
      <c r="R25222" s="13"/>
    </row>
    <row r="25223" s="9" customFormat="1" spans="1:18">
      <c r="A25223" s="13"/>
      <c r="B25223" s="13"/>
      <c r="R25223" s="13"/>
    </row>
    <row r="25224" s="9" customFormat="1" spans="1:18">
      <c r="A25224" s="13"/>
      <c r="B25224" s="13"/>
      <c r="R25224" s="13"/>
    </row>
    <row r="25225" s="9" customFormat="1" spans="1:18">
      <c r="A25225" s="13"/>
      <c r="B25225" s="13"/>
      <c r="R25225" s="13"/>
    </row>
    <row r="25226" s="9" customFormat="1" spans="1:18">
      <c r="A25226" s="13"/>
      <c r="B25226" s="13"/>
      <c r="R25226" s="13"/>
    </row>
    <row r="25227" s="9" customFormat="1" spans="1:18">
      <c r="A25227" s="13"/>
      <c r="B25227" s="13"/>
      <c r="R25227" s="13"/>
    </row>
    <row r="25228" s="9" customFormat="1" spans="1:18">
      <c r="A25228" s="13"/>
      <c r="B25228" s="13"/>
      <c r="R25228" s="13"/>
    </row>
    <row r="25229" s="9" customFormat="1" spans="1:18">
      <c r="A25229" s="13"/>
      <c r="B25229" s="13"/>
      <c r="R25229" s="13"/>
    </row>
    <row r="25230" s="9" customFormat="1" spans="1:18">
      <c r="A25230" s="13"/>
      <c r="B25230" s="13"/>
      <c r="R25230" s="13"/>
    </row>
    <row r="25231" s="9" customFormat="1" spans="1:18">
      <c r="A25231" s="13"/>
      <c r="B25231" s="13"/>
      <c r="R25231" s="13"/>
    </row>
    <row r="25232" s="9" customFormat="1" spans="1:18">
      <c r="A25232" s="13"/>
      <c r="B25232" s="13"/>
      <c r="R25232" s="13"/>
    </row>
    <row r="25233" s="9" customFormat="1" spans="1:18">
      <c r="A25233" s="13"/>
      <c r="B25233" s="13"/>
      <c r="R25233" s="13"/>
    </row>
    <row r="25234" s="9" customFormat="1" spans="1:18">
      <c r="A25234" s="13"/>
      <c r="B25234" s="13"/>
      <c r="R25234" s="13"/>
    </row>
    <row r="25235" s="9" customFormat="1" spans="1:18">
      <c r="A25235" s="13"/>
      <c r="B25235" s="13"/>
      <c r="R25235" s="13"/>
    </row>
    <row r="25236" s="9" customFormat="1" spans="1:18">
      <c r="A25236" s="13"/>
      <c r="B25236" s="13"/>
      <c r="R25236" s="13"/>
    </row>
    <row r="25237" s="9" customFormat="1" spans="1:18">
      <c r="A25237" s="13"/>
      <c r="B25237" s="13"/>
      <c r="R25237" s="13"/>
    </row>
    <row r="25238" s="9" customFormat="1" spans="1:18">
      <c r="A25238" s="13"/>
      <c r="B25238" s="13"/>
      <c r="R25238" s="13"/>
    </row>
    <row r="25239" s="9" customFormat="1" spans="1:18">
      <c r="A25239" s="13"/>
      <c r="B25239" s="13"/>
      <c r="R25239" s="13"/>
    </row>
    <row r="25240" s="9" customFormat="1" spans="1:18">
      <c r="A25240" s="13"/>
      <c r="B25240" s="13"/>
      <c r="R25240" s="13"/>
    </row>
    <row r="25241" s="9" customFormat="1" spans="1:18">
      <c r="A25241" s="13"/>
      <c r="B25241" s="13"/>
      <c r="R25241" s="13"/>
    </row>
    <row r="25242" s="9" customFormat="1" spans="1:18">
      <c r="A25242" s="13"/>
      <c r="B25242" s="13"/>
      <c r="R25242" s="13"/>
    </row>
    <row r="25243" s="9" customFormat="1" spans="1:18">
      <c r="A25243" s="13"/>
      <c r="B25243" s="13"/>
      <c r="R25243" s="13"/>
    </row>
    <row r="25244" s="9" customFormat="1" spans="1:18">
      <c r="A25244" s="13"/>
      <c r="B25244" s="13"/>
      <c r="R25244" s="13"/>
    </row>
    <row r="25245" s="9" customFormat="1" spans="1:18">
      <c r="A25245" s="13"/>
      <c r="B25245" s="13"/>
      <c r="R25245" s="13"/>
    </row>
    <row r="25246" s="9" customFormat="1" spans="1:18">
      <c r="A25246" s="13"/>
      <c r="B25246" s="13"/>
      <c r="R25246" s="13"/>
    </row>
    <row r="25247" s="9" customFormat="1" spans="1:18">
      <c r="A25247" s="13"/>
      <c r="B25247" s="13"/>
      <c r="R25247" s="13"/>
    </row>
    <row r="25248" s="9" customFormat="1" spans="1:18">
      <c r="A25248" s="13"/>
      <c r="B25248" s="13"/>
      <c r="R25248" s="13"/>
    </row>
    <row r="25249" s="9" customFormat="1" spans="1:18">
      <c r="A25249" s="13"/>
      <c r="B25249" s="13"/>
      <c r="R25249" s="13"/>
    </row>
    <row r="25250" s="9" customFormat="1" spans="1:18">
      <c r="A25250" s="13"/>
      <c r="B25250" s="13"/>
      <c r="R25250" s="13"/>
    </row>
    <row r="25251" s="9" customFormat="1" spans="1:18">
      <c r="A25251" s="13"/>
      <c r="B25251" s="13"/>
      <c r="R25251" s="13"/>
    </row>
    <row r="25252" s="9" customFormat="1" spans="1:18">
      <c r="A25252" s="13"/>
      <c r="B25252" s="13"/>
      <c r="R25252" s="13"/>
    </row>
    <row r="25253" s="9" customFormat="1" spans="1:18">
      <c r="A25253" s="13"/>
      <c r="B25253" s="13"/>
      <c r="R25253" s="13"/>
    </row>
    <row r="25254" s="9" customFormat="1" spans="1:18">
      <c r="A25254" s="13"/>
      <c r="B25254" s="13"/>
      <c r="R25254" s="13"/>
    </row>
    <row r="25255" s="9" customFormat="1" spans="1:18">
      <c r="A25255" s="13"/>
      <c r="B25255" s="13"/>
      <c r="R25255" s="13"/>
    </row>
    <row r="25256" s="9" customFormat="1" spans="1:18">
      <c r="A25256" s="13"/>
      <c r="B25256" s="13"/>
      <c r="R25256" s="13"/>
    </row>
    <row r="25257" s="9" customFormat="1" spans="1:18">
      <c r="A25257" s="13"/>
      <c r="B25257" s="13"/>
      <c r="R25257" s="13"/>
    </row>
    <row r="25258" s="9" customFormat="1" spans="1:18">
      <c r="A25258" s="13"/>
      <c r="B25258" s="13"/>
      <c r="R25258" s="13"/>
    </row>
    <row r="25259" s="9" customFormat="1" spans="1:18">
      <c r="A25259" s="13"/>
      <c r="B25259" s="13"/>
      <c r="R25259" s="13"/>
    </row>
    <row r="25260" s="9" customFormat="1" spans="1:18">
      <c r="A25260" s="13"/>
      <c r="B25260" s="13"/>
      <c r="R25260" s="13"/>
    </row>
    <row r="25261" s="9" customFormat="1" spans="1:18">
      <c r="A25261" s="13"/>
      <c r="B25261" s="13"/>
      <c r="R25261" s="13"/>
    </row>
    <row r="25262" s="9" customFormat="1" spans="1:18">
      <c r="A25262" s="13"/>
      <c r="B25262" s="13"/>
      <c r="R25262" s="13"/>
    </row>
    <row r="25263" s="9" customFormat="1" spans="1:18">
      <c r="A25263" s="13"/>
      <c r="B25263" s="13"/>
      <c r="R25263" s="13"/>
    </row>
    <row r="25264" s="9" customFormat="1" spans="1:18">
      <c r="A25264" s="13"/>
      <c r="B25264" s="13"/>
      <c r="R25264" s="13"/>
    </row>
    <row r="25265" s="9" customFormat="1" spans="1:18">
      <c r="A25265" s="13"/>
      <c r="B25265" s="13"/>
      <c r="R25265" s="13"/>
    </row>
    <row r="25266" s="9" customFormat="1" spans="1:18">
      <c r="A25266" s="13"/>
      <c r="B25266" s="13"/>
      <c r="R25266" s="13"/>
    </row>
    <row r="25267" s="9" customFormat="1" spans="1:18">
      <c r="A25267" s="13"/>
      <c r="B25267" s="13"/>
      <c r="R25267" s="13"/>
    </row>
    <row r="25268" s="9" customFormat="1" spans="1:18">
      <c r="A25268" s="13"/>
      <c r="B25268" s="13"/>
      <c r="R25268" s="13"/>
    </row>
    <row r="25269" s="9" customFormat="1" spans="1:18">
      <c r="A25269" s="13"/>
      <c r="B25269" s="13"/>
      <c r="R25269" s="13"/>
    </row>
    <row r="25270" s="9" customFormat="1" spans="1:18">
      <c r="A25270" s="13"/>
      <c r="B25270" s="13"/>
      <c r="R25270" s="13"/>
    </row>
    <row r="25271" s="9" customFormat="1" spans="1:18">
      <c r="A25271" s="13"/>
      <c r="B25271" s="13"/>
      <c r="R25271" s="13"/>
    </row>
    <row r="25272" s="9" customFormat="1" spans="1:18">
      <c r="A25272" s="13"/>
      <c r="B25272" s="13"/>
      <c r="R25272" s="13"/>
    </row>
    <row r="25273" s="9" customFormat="1" spans="1:18">
      <c r="A25273" s="13"/>
      <c r="B25273" s="13"/>
      <c r="R25273" s="13"/>
    </row>
    <row r="25274" s="9" customFormat="1" spans="1:18">
      <c r="A25274" s="13"/>
      <c r="B25274" s="13"/>
      <c r="R25274" s="13"/>
    </row>
    <row r="25275" s="9" customFormat="1" spans="1:18">
      <c r="A25275" s="13"/>
      <c r="B25275" s="13"/>
      <c r="R25275" s="13"/>
    </row>
    <row r="25276" s="9" customFormat="1" spans="1:18">
      <c r="A25276" s="13"/>
      <c r="B25276" s="13"/>
      <c r="R25276" s="13"/>
    </row>
    <row r="25277" s="9" customFormat="1" spans="1:18">
      <c r="A25277" s="13"/>
      <c r="B25277" s="13"/>
      <c r="R25277" s="13"/>
    </row>
    <row r="25278" s="9" customFormat="1" spans="1:18">
      <c r="A25278" s="13"/>
      <c r="B25278" s="13"/>
      <c r="R25278" s="13"/>
    </row>
    <row r="25279" s="9" customFormat="1" spans="1:18">
      <c r="A25279" s="13"/>
      <c r="B25279" s="13"/>
      <c r="R25279" s="13"/>
    </row>
    <row r="25280" s="9" customFormat="1" spans="1:18">
      <c r="A25280" s="13"/>
      <c r="B25280" s="13"/>
      <c r="R25280" s="13"/>
    </row>
    <row r="25281" s="9" customFormat="1" spans="1:18">
      <c r="A25281" s="13"/>
      <c r="B25281" s="13"/>
      <c r="R25281" s="13"/>
    </row>
    <row r="25282" s="9" customFormat="1" spans="1:18">
      <c r="A25282" s="13"/>
      <c r="B25282" s="13"/>
      <c r="R25282" s="13"/>
    </row>
    <row r="25283" s="9" customFormat="1" spans="1:18">
      <c r="A25283" s="13"/>
      <c r="B25283" s="13"/>
      <c r="R25283" s="13"/>
    </row>
    <row r="25284" s="9" customFormat="1" spans="1:18">
      <c r="A25284" s="13"/>
      <c r="B25284" s="13"/>
      <c r="R25284" s="13"/>
    </row>
    <row r="25285" s="9" customFormat="1" spans="1:18">
      <c r="A25285" s="13"/>
      <c r="B25285" s="13"/>
      <c r="R25285" s="13"/>
    </row>
    <row r="25286" s="9" customFormat="1" spans="1:18">
      <c r="A25286" s="13"/>
      <c r="B25286" s="13"/>
      <c r="R25286" s="13"/>
    </row>
    <row r="25287" s="9" customFormat="1" spans="1:18">
      <c r="A25287" s="13"/>
      <c r="B25287" s="13"/>
      <c r="R25287" s="13"/>
    </row>
    <row r="25288" s="9" customFormat="1" spans="1:18">
      <c r="A25288" s="13"/>
      <c r="B25288" s="13"/>
      <c r="R25288" s="13"/>
    </row>
    <row r="25289" s="9" customFormat="1" spans="1:18">
      <c r="A25289" s="13"/>
      <c r="B25289" s="13"/>
      <c r="R25289" s="13"/>
    </row>
    <row r="25290" s="9" customFormat="1" spans="1:18">
      <c r="A25290" s="13"/>
      <c r="B25290" s="13"/>
      <c r="R25290" s="13"/>
    </row>
    <row r="25291" s="9" customFormat="1" spans="1:18">
      <c r="A25291" s="13"/>
      <c r="B25291" s="13"/>
      <c r="R25291" s="13"/>
    </row>
    <row r="25292" s="9" customFormat="1" spans="1:18">
      <c r="A25292" s="13"/>
      <c r="B25292" s="13"/>
      <c r="R25292" s="13"/>
    </row>
    <row r="25293" s="9" customFormat="1" spans="1:18">
      <c r="A25293" s="13"/>
      <c r="B25293" s="13"/>
      <c r="R25293" s="13"/>
    </row>
    <row r="25294" s="9" customFormat="1" spans="1:18">
      <c r="A25294" s="13"/>
      <c r="B25294" s="13"/>
      <c r="R25294" s="13"/>
    </row>
    <row r="25295" s="9" customFormat="1" spans="1:18">
      <c r="A25295" s="13"/>
      <c r="B25295" s="13"/>
      <c r="R25295" s="13"/>
    </row>
    <row r="25296" s="9" customFormat="1" spans="1:18">
      <c r="A25296" s="13"/>
      <c r="B25296" s="13"/>
      <c r="R25296" s="13"/>
    </row>
    <row r="25297" s="9" customFormat="1" spans="1:18">
      <c r="A25297" s="13"/>
      <c r="B25297" s="13"/>
      <c r="R25297" s="13"/>
    </row>
    <row r="25298" s="9" customFormat="1" spans="1:18">
      <c r="A25298" s="13"/>
      <c r="B25298" s="13"/>
      <c r="R25298" s="13"/>
    </row>
    <row r="25299" s="9" customFormat="1" spans="1:18">
      <c r="A25299" s="13"/>
      <c r="B25299" s="13"/>
      <c r="R25299" s="13"/>
    </row>
    <row r="25300" s="9" customFormat="1" spans="1:18">
      <c r="A25300" s="13"/>
      <c r="B25300" s="13"/>
      <c r="R25300" s="13"/>
    </row>
    <row r="25301" s="9" customFormat="1" spans="1:18">
      <c r="A25301" s="13"/>
      <c r="B25301" s="13"/>
      <c r="R25301" s="13"/>
    </row>
    <row r="25302" s="9" customFormat="1" spans="1:18">
      <c r="A25302" s="13"/>
      <c r="B25302" s="13"/>
      <c r="R25302" s="13"/>
    </row>
    <row r="25303" s="9" customFormat="1" spans="1:18">
      <c r="A25303" s="13"/>
      <c r="B25303" s="13"/>
      <c r="R25303" s="13"/>
    </row>
    <row r="25304" s="9" customFormat="1" spans="1:18">
      <c r="A25304" s="13"/>
      <c r="B25304" s="13"/>
      <c r="R25304" s="13"/>
    </row>
    <row r="25305" s="9" customFormat="1" spans="1:18">
      <c r="A25305" s="13"/>
      <c r="B25305" s="13"/>
      <c r="R25305" s="13"/>
    </row>
    <row r="25306" s="9" customFormat="1" spans="1:18">
      <c r="A25306" s="13"/>
      <c r="B25306" s="13"/>
      <c r="R25306" s="13"/>
    </row>
    <row r="25307" s="9" customFormat="1" spans="1:18">
      <c r="A25307" s="13"/>
      <c r="B25307" s="13"/>
      <c r="R25307" s="13"/>
    </row>
    <row r="25308" s="9" customFormat="1" spans="1:18">
      <c r="A25308" s="13"/>
      <c r="B25308" s="13"/>
      <c r="R25308" s="13"/>
    </row>
    <row r="25309" s="9" customFormat="1" spans="1:18">
      <c r="A25309" s="13"/>
      <c r="B25309" s="13"/>
      <c r="R25309" s="13"/>
    </row>
    <row r="25310" s="9" customFormat="1" spans="1:18">
      <c r="A25310" s="13"/>
      <c r="B25310" s="13"/>
      <c r="R25310" s="13"/>
    </row>
    <row r="25311" s="9" customFormat="1" spans="1:18">
      <c r="A25311" s="13"/>
      <c r="B25311" s="13"/>
      <c r="R25311" s="13"/>
    </row>
    <row r="25312" s="9" customFormat="1" spans="1:18">
      <c r="A25312" s="13"/>
      <c r="B25312" s="13"/>
      <c r="R25312" s="13"/>
    </row>
    <row r="25313" s="9" customFormat="1" spans="1:18">
      <c r="A25313" s="13"/>
      <c r="B25313" s="13"/>
      <c r="R25313" s="13"/>
    </row>
    <row r="25314" s="9" customFormat="1" spans="1:18">
      <c r="A25314" s="13"/>
      <c r="B25314" s="13"/>
      <c r="R25314" s="13"/>
    </row>
    <row r="25315" s="9" customFormat="1" spans="1:18">
      <c r="A25315" s="13"/>
      <c r="B25315" s="13"/>
      <c r="R25315" s="13"/>
    </row>
    <row r="25316" s="9" customFormat="1" spans="1:18">
      <c r="A25316" s="13"/>
      <c r="B25316" s="13"/>
      <c r="R25316" s="13"/>
    </row>
    <row r="25317" s="9" customFormat="1" spans="1:18">
      <c r="A25317" s="13"/>
      <c r="B25317" s="13"/>
      <c r="R25317" s="13"/>
    </row>
    <row r="25318" s="9" customFormat="1" spans="1:18">
      <c r="A25318" s="13"/>
      <c r="B25318" s="13"/>
      <c r="R25318" s="13"/>
    </row>
    <row r="25319" s="9" customFormat="1" spans="1:18">
      <c r="A25319" s="13"/>
      <c r="B25319" s="13"/>
      <c r="R25319" s="13"/>
    </row>
    <row r="25320" s="9" customFormat="1" spans="1:18">
      <c r="A25320" s="13"/>
      <c r="B25320" s="13"/>
      <c r="R25320" s="13"/>
    </row>
    <row r="25321" s="9" customFormat="1" spans="1:18">
      <c r="A25321" s="13"/>
      <c r="B25321" s="13"/>
      <c r="R25321" s="13"/>
    </row>
    <row r="25322" s="9" customFormat="1" spans="1:18">
      <c r="A25322" s="13"/>
      <c r="B25322" s="13"/>
      <c r="R25322" s="13"/>
    </row>
    <row r="25323" s="9" customFormat="1" spans="1:18">
      <c r="A25323" s="13"/>
      <c r="B25323" s="13"/>
      <c r="R25323" s="13"/>
    </row>
    <row r="25324" s="9" customFormat="1" spans="1:18">
      <c r="A25324" s="13"/>
      <c r="B25324" s="13"/>
      <c r="R25324" s="13"/>
    </row>
    <row r="25325" s="9" customFormat="1" spans="1:18">
      <c r="A25325" s="13"/>
      <c r="B25325" s="13"/>
      <c r="R25325" s="13"/>
    </row>
    <row r="25326" s="9" customFormat="1" spans="1:18">
      <c r="A25326" s="13"/>
      <c r="B25326" s="13"/>
      <c r="R25326" s="13"/>
    </row>
    <row r="25327" s="9" customFormat="1" spans="1:18">
      <c r="A25327" s="13"/>
      <c r="B25327" s="13"/>
      <c r="R25327" s="13"/>
    </row>
    <row r="25328" s="9" customFormat="1" spans="1:18">
      <c r="A25328" s="13"/>
      <c r="B25328" s="13"/>
      <c r="R25328" s="13"/>
    </row>
    <row r="25329" s="9" customFormat="1" spans="1:18">
      <c r="A25329" s="13"/>
      <c r="B25329" s="13"/>
      <c r="R25329" s="13"/>
    </row>
    <row r="25330" s="9" customFormat="1" spans="1:18">
      <c r="A25330" s="13"/>
      <c r="B25330" s="13"/>
      <c r="R25330" s="13"/>
    </row>
    <row r="25331" s="9" customFormat="1" spans="1:18">
      <c r="A25331" s="13"/>
      <c r="B25331" s="13"/>
      <c r="R25331" s="13"/>
    </row>
    <row r="25332" s="9" customFormat="1" spans="1:18">
      <c r="A25332" s="13"/>
      <c r="B25332" s="13"/>
      <c r="R25332" s="13"/>
    </row>
    <row r="25333" s="9" customFormat="1" spans="1:18">
      <c r="A25333" s="13"/>
      <c r="B25333" s="13"/>
      <c r="R25333" s="13"/>
    </row>
    <row r="25334" s="9" customFormat="1" spans="1:18">
      <c r="A25334" s="13"/>
      <c r="B25334" s="13"/>
      <c r="R25334" s="13"/>
    </row>
    <row r="25335" s="9" customFormat="1" spans="1:18">
      <c r="A25335" s="13"/>
      <c r="B25335" s="13"/>
      <c r="R25335" s="13"/>
    </row>
    <row r="25336" s="9" customFormat="1" spans="1:18">
      <c r="A25336" s="13"/>
      <c r="B25336" s="13"/>
      <c r="R25336" s="13"/>
    </row>
    <row r="25337" s="9" customFormat="1" spans="1:18">
      <c r="A25337" s="13"/>
      <c r="B25337" s="13"/>
      <c r="R25337" s="13"/>
    </row>
    <row r="25338" s="9" customFormat="1" spans="1:18">
      <c r="A25338" s="13"/>
      <c r="B25338" s="13"/>
      <c r="R25338" s="13"/>
    </row>
    <row r="25339" s="9" customFormat="1" spans="1:18">
      <c r="A25339" s="13"/>
      <c r="B25339" s="13"/>
      <c r="R25339" s="13"/>
    </row>
    <row r="25340" s="9" customFormat="1" spans="1:18">
      <c r="A25340" s="13"/>
      <c r="B25340" s="13"/>
      <c r="R25340" s="13"/>
    </row>
    <row r="25341" s="9" customFormat="1" spans="1:18">
      <c r="A25341" s="13"/>
      <c r="B25341" s="13"/>
      <c r="R25341" s="13"/>
    </row>
    <row r="25342" s="9" customFormat="1" spans="1:18">
      <c r="A25342" s="13"/>
      <c r="B25342" s="13"/>
      <c r="R25342" s="13"/>
    </row>
    <row r="25343" s="9" customFormat="1" spans="1:18">
      <c r="A25343" s="13"/>
      <c r="B25343" s="13"/>
      <c r="R25343" s="13"/>
    </row>
    <row r="25344" s="9" customFormat="1" spans="1:18">
      <c r="A25344" s="13"/>
      <c r="B25344" s="13"/>
      <c r="R25344" s="13"/>
    </row>
    <row r="25345" s="9" customFormat="1" spans="1:18">
      <c r="A25345" s="13"/>
      <c r="B25345" s="13"/>
      <c r="R25345" s="13"/>
    </row>
    <row r="25346" s="9" customFormat="1" spans="1:18">
      <c r="A25346" s="13"/>
      <c r="B25346" s="13"/>
      <c r="R25346" s="13"/>
    </row>
    <row r="25347" s="9" customFormat="1" spans="1:18">
      <c r="A25347" s="13"/>
      <c r="B25347" s="13"/>
      <c r="R25347" s="13"/>
    </row>
    <row r="25348" s="9" customFormat="1" spans="1:18">
      <c r="A25348" s="13"/>
      <c r="B25348" s="13"/>
      <c r="R25348" s="13"/>
    </row>
    <row r="25349" s="9" customFormat="1" spans="1:18">
      <c r="A25349" s="13"/>
      <c r="B25349" s="13"/>
      <c r="R25349" s="13"/>
    </row>
    <row r="25350" s="9" customFormat="1" spans="1:18">
      <c r="A25350" s="13"/>
      <c r="B25350" s="13"/>
      <c r="R25350" s="13"/>
    </row>
    <row r="25351" s="9" customFormat="1" spans="1:18">
      <c r="A25351" s="13"/>
      <c r="B25351" s="13"/>
      <c r="R25351" s="13"/>
    </row>
    <row r="25352" s="9" customFormat="1" spans="1:18">
      <c r="A25352" s="13"/>
      <c r="B25352" s="13"/>
      <c r="R25352" s="13"/>
    </row>
    <row r="25353" s="9" customFormat="1" spans="1:18">
      <c r="A25353" s="13"/>
      <c r="B25353" s="13"/>
      <c r="R25353" s="13"/>
    </row>
    <row r="25354" s="9" customFormat="1" spans="1:18">
      <c r="A25354" s="13"/>
      <c r="B25354" s="13"/>
      <c r="R25354" s="13"/>
    </row>
    <row r="25355" s="9" customFormat="1" spans="1:18">
      <c r="A25355" s="13"/>
      <c r="B25355" s="13"/>
      <c r="R25355" s="13"/>
    </row>
    <row r="25356" s="9" customFormat="1" spans="1:18">
      <c r="A25356" s="13"/>
      <c r="B25356" s="13"/>
      <c r="R25356" s="13"/>
    </row>
    <row r="25357" s="9" customFormat="1" spans="1:18">
      <c r="A25357" s="13"/>
      <c r="B25357" s="13"/>
      <c r="R25357" s="13"/>
    </row>
    <row r="25358" s="9" customFormat="1" spans="1:18">
      <c r="A25358" s="13"/>
      <c r="B25358" s="13"/>
      <c r="R25358" s="13"/>
    </row>
    <row r="25359" s="9" customFormat="1" spans="1:18">
      <c r="A25359" s="13"/>
      <c r="B25359" s="13"/>
      <c r="R25359" s="13"/>
    </row>
    <row r="25360" s="9" customFormat="1" spans="1:18">
      <c r="A25360" s="13"/>
      <c r="B25360" s="13"/>
      <c r="R25360" s="13"/>
    </row>
    <row r="25361" s="9" customFormat="1" spans="1:18">
      <c r="A25361" s="13"/>
      <c r="B25361" s="13"/>
      <c r="R25361" s="13"/>
    </row>
    <row r="25362" s="9" customFormat="1" spans="1:18">
      <c r="A25362" s="13"/>
      <c r="B25362" s="13"/>
      <c r="R25362" s="13"/>
    </row>
    <row r="25363" s="9" customFormat="1" spans="1:18">
      <c r="A25363" s="13"/>
      <c r="B25363" s="13"/>
      <c r="R25363" s="13"/>
    </row>
    <row r="25364" s="9" customFormat="1" spans="1:18">
      <c r="A25364" s="13"/>
      <c r="B25364" s="13"/>
      <c r="R25364" s="13"/>
    </row>
    <row r="25365" s="9" customFormat="1" spans="1:18">
      <c r="A25365" s="13"/>
      <c r="B25365" s="13"/>
      <c r="R25365" s="13"/>
    </row>
    <row r="25366" s="9" customFormat="1" spans="1:18">
      <c r="A25366" s="13"/>
      <c r="B25366" s="13"/>
      <c r="R25366" s="13"/>
    </row>
    <row r="25367" s="9" customFormat="1" spans="1:18">
      <c r="A25367" s="13"/>
      <c r="B25367" s="13"/>
      <c r="R25367" s="13"/>
    </row>
    <row r="25368" s="9" customFormat="1" spans="1:18">
      <c r="A25368" s="13"/>
      <c r="B25368" s="13"/>
      <c r="R25368" s="13"/>
    </row>
    <row r="25369" s="9" customFormat="1" spans="1:18">
      <c r="A25369" s="13"/>
      <c r="B25369" s="13"/>
      <c r="R25369" s="13"/>
    </row>
    <row r="25370" s="9" customFormat="1" spans="1:18">
      <c r="A25370" s="13"/>
      <c r="B25370" s="13"/>
      <c r="R25370" s="13"/>
    </row>
    <row r="25371" s="9" customFormat="1" spans="1:18">
      <c r="A25371" s="13"/>
      <c r="B25371" s="13"/>
      <c r="R25371" s="13"/>
    </row>
    <row r="25372" s="9" customFormat="1" spans="1:18">
      <c r="A25372" s="13"/>
      <c r="B25372" s="13"/>
      <c r="R25372" s="13"/>
    </row>
    <row r="25373" s="9" customFormat="1" spans="1:18">
      <c r="A25373" s="13"/>
      <c r="B25373" s="13"/>
      <c r="R25373" s="13"/>
    </row>
    <row r="25374" s="9" customFormat="1" spans="1:18">
      <c r="A25374" s="13"/>
      <c r="B25374" s="13"/>
      <c r="R25374" s="13"/>
    </row>
    <row r="25375" s="9" customFormat="1" spans="1:18">
      <c r="A25375" s="13"/>
      <c r="B25375" s="13"/>
      <c r="R25375" s="13"/>
    </row>
    <row r="25376" s="9" customFormat="1" spans="1:18">
      <c r="A25376" s="13"/>
      <c r="B25376" s="13"/>
      <c r="R25376" s="13"/>
    </row>
    <row r="25377" s="9" customFormat="1" spans="1:18">
      <c r="A25377" s="13"/>
      <c r="B25377" s="13"/>
      <c r="R25377" s="13"/>
    </row>
    <row r="25378" s="9" customFormat="1" spans="1:18">
      <c r="A25378" s="13"/>
      <c r="B25378" s="13"/>
      <c r="R25378" s="13"/>
    </row>
    <row r="25379" s="9" customFormat="1" spans="1:18">
      <c r="A25379" s="13"/>
      <c r="B25379" s="13"/>
      <c r="R25379" s="13"/>
    </row>
    <row r="25380" s="9" customFormat="1" spans="1:18">
      <c r="A25380" s="13"/>
      <c r="B25380" s="13"/>
      <c r="R25380" s="13"/>
    </row>
    <row r="25381" s="9" customFormat="1" spans="1:18">
      <c r="A25381" s="13"/>
      <c r="B25381" s="13"/>
      <c r="R25381" s="13"/>
    </row>
    <row r="25382" s="9" customFormat="1" spans="1:18">
      <c r="A25382" s="13"/>
      <c r="B25382" s="13"/>
      <c r="R25382" s="13"/>
    </row>
    <row r="25383" s="9" customFormat="1" spans="1:18">
      <c r="A25383" s="13"/>
      <c r="B25383" s="13"/>
      <c r="R25383" s="13"/>
    </row>
    <row r="25384" s="9" customFormat="1" spans="1:18">
      <c r="A25384" s="13"/>
      <c r="B25384" s="13"/>
      <c r="R25384" s="13"/>
    </row>
    <row r="25385" s="9" customFormat="1" spans="1:18">
      <c r="A25385" s="13"/>
      <c r="B25385" s="13"/>
      <c r="R25385" s="13"/>
    </row>
    <row r="25386" s="9" customFormat="1" spans="1:18">
      <c r="A25386" s="13"/>
      <c r="B25386" s="13"/>
      <c r="R25386" s="13"/>
    </row>
    <row r="25387" s="9" customFormat="1" spans="1:18">
      <c r="A25387" s="13"/>
      <c r="B25387" s="13"/>
      <c r="R25387" s="13"/>
    </row>
    <row r="25388" s="9" customFormat="1" spans="1:18">
      <c r="A25388" s="13"/>
      <c r="B25388" s="13"/>
      <c r="R25388" s="13"/>
    </row>
    <row r="25389" s="9" customFormat="1" spans="1:18">
      <c r="A25389" s="13"/>
      <c r="B25389" s="13"/>
      <c r="R25389" s="13"/>
    </row>
    <row r="25390" s="9" customFormat="1" spans="1:18">
      <c r="A25390" s="13"/>
      <c r="B25390" s="13"/>
      <c r="R25390" s="13"/>
    </row>
    <row r="25391" s="9" customFormat="1" spans="1:18">
      <c r="A25391" s="13"/>
      <c r="B25391" s="13"/>
      <c r="R25391" s="13"/>
    </row>
    <row r="25392" s="9" customFormat="1" spans="1:18">
      <c r="A25392" s="13"/>
      <c r="B25392" s="13"/>
      <c r="R25392" s="13"/>
    </row>
    <row r="25393" s="9" customFormat="1" spans="1:18">
      <c r="A25393" s="13"/>
      <c r="B25393" s="13"/>
      <c r="R25393" s="13"/>
    </row>
    <row r="25394" s="9" customFormat="1" spans="1:18">
      <c r="A25394" s="13"/>
      <c r="B25394" s="13"/>
      <c r="R25394" s="13"/>
    </row>
    <row r="25395" s="9" customFormat="1" spans="1:18">
      <c r="A25395" s="13"/>
      <c r="B25395" s="13"/>
      <c r="R25395" s="13"/>
    </row>
    <row r="25396" s="9" customFormat="1" spans="1:18">
      <c r="A25396" s="13"/>
      <c r="B25396" s="13"/>
      <c r="R25396" s="13"/>
    </row>
    <row r="25397" s="9" customFormat="1" spans="1:18">
      <c r="A25397" s="13"/>
      <c r="B25397" s="13"/>
      <c r="R25397" s="13"/>
    </row>
    <row r="25398" s="9" customFormat="1" spans="1:18">
      <c r="A25398" s="13"/>
      <c r="B25398" s="13"/>
      <c r="R25398" s="13"/>
    </row>
    <row r="25399" s="9" customFormat="1" spans="1:18">
      <c r="A25399" s="13"/>
      <c r="B25399" s="13"/>
      <c r="R25399" s="13"/>
    </row>
    <row r="25400" s="9" customFormat="1" spans="1:18">
      <c r="A25400" s="13"/>
      <c r="B25400" s="13"/>
      <c r="R25400" s="13"/>
    </row>
    <row r="25401" s="9" customFormat="1" spans="1:18">
      <c r="A25401" s="13"/>
      <c r="B25401" s="13"/>
      <c r="R25401" s="13"/>
    </row>
    <row r="25402" s="9" customFormat="1" spans="1:18">
      <c r="A25402" s="13"/>
      <c r="B25402" s="13"/>
      <c r="R25402" s="13"/>
    </row>
    <row r="25403" s="9" customFormat="1" spans="1:18">
      <c r="A25403" s="13"/>
      <c r="B25403" s="13"/>
      <c r="R25403" s="13"/>
    </row>
    <row r="25404" s="9" customFormat="1" spans="1:18">
      <c r="A25404" s="13"/>
      <c r="B25404" s="13"/>
      <c r="R25404" s="13"/>
    </row>
    <row r="25405" s="9" customFormat="1" spans="1:18">
      <c r="A25405" s="13"/>
      <c r="B25405" s="13"/>
      <c r="R25405" s="13"/>
    </row>
    <row r="25406" s="9" customFormat="1" spans="1:18">
      <c r="A25406" s="13"/>
      <c r="B25406" s="13"/>
      <c r="R25406" s="13"/>
    </row>
    <row r="25407" s="9" customFormat="1" spans="1:18">
      <c r="A25407" s="13"/>
      <c r="B25407" s="13"/>
      <c r="R25407" s="13"/>
    </row>
    <row r="25408" s="9" customFormat="1" spans="1:18">
      <c r="A25408" s="13"/>
      <c r="B25408" s="13"/>
      <c r="R25408" s="13"/>
    </row>
    <row r="25409" s="9" customFormat="1" spans="1:18">
      <c r="A25409" s="13"/>
      <c r="B25409" s="13"/>
      <c r="R25409" s="13"/>
    </row>
    <row r="25410" s="9" customFormat="1" spans="1:18">
      <c r="A25410" s="13"/>
      <c r="B25410" s="13"/>
      <c r="R25410" s="13"/>
    </row>
    <row r="25411" s="9" customFormat="1" spans="1:18">
      <c r="A25411" s="13"/>
      <c r="B25411" s="13"/>
      <c r="R25411" s="13"/>
    </row>
    <row r="25412" s="9" customFormat="1" spans="1:18">
      <c r="A25412" s="13"/>
      <c r="B25412" s="13"/>
      <c r="R25412" s="13"/>
    </row>
    <row r="25413" s="9" customFormat="1" spans="1:18">
      <c r="A25413" s="13"/>
      <c r="B25413" s="13"/>
      <c r="R25413" s="13"/>
    </row>
    <row r="25414" s="9" customFormat="1" spans="1:18">
      <c r="A25414" s="13"/>
      <c r="B25414" s="13"/>
      <c r="R25414" s="13"/>
    </row>
    <row r="25415" s="9" customFormat="1" spans="1:18">
      <c r="A25415" s="13"/>
      <c r="B25415" s="13"/>
      <c r="R25415" s="13"/>
    </row>
    <row r="25416" s="9" customFormat="1" spans="1:18">
      <c r="A25416" s="13"/>
      <c r="B25416" s="13"/>
      <c r="R25416" s="13"/>
    </row>
    <row r="25417" s="9" customFormat="1" spans="1:18">
      <c r="A25417" s="13"/>
      <c r="B25417" s="13"/>
      <c r="R25417" s="13"/>
    </row>
    <row r="25418" s="9" customFormat="1" spans="1:18">
      <c r="A25418" s="13"/>
      <c r="B25418" s="13"/>
      <c r="R25418" s="13"/>
    </row>
    <row r="25419" s="9" customFormat="1" spans="1:18">
      <c r="A25419" s="13"/>
      <c r="B25419" s="13"/>
      <c r="R25419" s="13"/>
    </row>
    <row r="25420" s="9" customFormat="1" spans="1:18">
      <c r="A25420" s="13"/>
      <c r="B25420" s="13"/>
      <c r="R25420" s="13"/>
    </row>
    <row r="25421" s="9" customFormat="1" spans="1:18">
      <c r="A25421" s="13"/>
      <c r="B25421" s="13"/>
      <c r="R25421" s="13"/>
    </row>
    <row r="25422" s="9" customFormat="1" spans="1:18">
      <c r="A25422" s="13"/>
      <c r="B25422" s="13"/>
      <c r="R25422" s="13"/>
    </row>
    <row r="25423" s="9" customFormat="1" spans="1:18">
      <c r="A25423" s="13"/>
      <c r="B25423" s="13"/>
      <c r="R25423" s="13"/>
    </row>
    <row r="25424" s="9" customFormat="1" spans="1:18">
      <c r="A25424" s="13"/>
      <c r="B25424" s="13"/>
      <c r="R25424" s="13"/>
    </row>
    <row r="25425" s="9" customFormat="1" spans="1:18">
      <c r="A25425" s="13"/>
      <c r="B25425" s="13"/>
      <c r="R25425" s="13"/>
    </row>
    <row r="25426" s="9" customFormat="1" spans="1:18">
      <c r="A25426" s="13"/>
      <c r="B25426" s="13"/>
      <c r="R25426" s="13"/>
    </row>
    <row r="25427" s="9" customFormat="1" spans="1:18">
      <c r="A25427" s="13"/>
      <c r="B25427" s="13"/>
      <c r="R25427" s="13"/>
    </row>
    <row r="25428" s="9" customFormat="1" spans="1:18">
      <c r="A25428" s="13"/>
      <c r="B25428" s="13"/>
      <c r="R25428" s="13"/>
    </row>
    <row r="25429" s="9" customFormat="1" spans="1:18">
      <c r="A25429" s="13"/>
      <c r="B25429" s="13"/>
      <c r="R25429" s="13"/>
    </row>
    <row r="25430" s="9" customFormat="1" spans="1:18">
      <c r="A25430" s="13"/>
      <c r="B25430" s="13"/>
      <c r="R25430" s="13"/>
    </row>
    <row r="25431" s="9" customFormat="1" spans="1:18">
      <c r="A25431" s="13"/>
      <c r="B25431" s="13"/>
      <c r="R25431" s="13"/>
    </row>
    <row r="25432" s="9" customFormat="1" spans="1:18">
      <c r="A25432" s="13"/>
      <c r="B25432" s="13"/>
      <c r="R25432" s="13"/>
    </row>
    <row r="25433" s="9" customFormat="1" spans="1:18">
      <c r="A25433" s="13"/>
      <c r="B25433" s="13"/>
      <c r="R25433" s="13"/>
    </row>
    <row r="25434" s="9" customFormat="1" spans="1:18">
      <c r="A25434" s="13"/>
      <c r="B25434" s="13"/>
      <c r="R25434" s="13"/>
    </row>
    <row r="25435" s="9" customFormat="1" spans="1:18">
      <c r="A25435" s="13"/>
      <c r="B25435" s="13"/>
      <c r="R25435" s="13"/>
    </row>
    <row r="25436" s="9" customFormat="1" spans="1:18">
      <c r="A25436" s="13"/>
      <c r="B25436" s="13"/>
      <c r="R25436" s="13"/>
    </row>
    <row r="25437" s="9" customFormat="1" spans="1:18">
      <c r="A25437" s="13"/>
      <c r="B25437" s="13"/>
      <c r="R25437" s="13"/>
    </row>
    <row r="25438" s="9" customFormat="1" spans="1:18">
      <c r="A25438" s="13"/>
      <c r="B25438" s="13"/>
      <c r="R25438" s="13"/>
    </row>
    <row r="25439" s="9" customFormat="1" spans="1:18">
      <c r="A25439" s="13"/>
      <c r="B25439" s="13"/>
      <c r="R25439" s="13"/>
    </row>
    <row r="25440" s="9" customFormat="1" spans="1:18">
      <c r="A25440" s="13"/>
      <c r="B25440" s="13"/>
      <c r="R25440" s="13"/>
    </row>
    <row r="25441" s="9" customFormat="1" spans="1:18">
      <c r="A25441" s="13"/>
      <c r="B25441" s="13"/>
      <c r="R25441" s="13"/>
    </row>
    <row r="25442" s="9" customFormat="1" spans="1:18">
      <c r="A25442" s="13"/>
      <c r="B25442" s="13"/>
      <c r="R25442" s="13"/>
    </row>
    <row r="25443" s="9" customFormat="1" spans="1:18">
      <c r="A25443" s="13"/>
      <c r="B25443" s="13"/>
      <c r="R25443" s="13"/>
    </row>
    <row r="25444" s="9" customFormat="1" spans="1:18">
      <c r="A25444" s="13"/>
      <c r="B25444" s="13"/>
      <c r="R25444" s="13"/>
    </row>
    <row r="25445" s="9" customFormat="1" spans="1:18">
      <c r="A25445" s="13"/>
      <c r="B25445" s="13"/>
      <c r="R25445" s="13"/>
    </row>
    <row r="25446" s="9" customFormat="1" spans="1:18">
      <c r="A25446" s="13"/>
      <c r="B25446" s="13"/>
      <c r="R25446" s="13"/>
    </row>
    <row r="25447" s="9" customFormat="1" spans="1:18">
      <c r="A25447" s="13"/>
      <c r="B25447" s="13"/>
      <c r="R25447" s="13"/>
    </row>
    <row r="25448" s="9" customFormat="1" spans="1:18">
      <c r="A25448" s="13"/>
      <c r="B25448" s="13"/>
      <c r="R25448" s="13"/>
    </row>
    <row r="25449" s="9" customFormat="1" spans="1:18">
      <c r="A25449" s="13"/>
      <c r="B25449" s="13"/>
      <c r="R25449" s="13"/>
    </row>
    <row r="25450" s="9" customFormat="1" spans="1:18">
      <c r="A25450" s="13"/>
      <c r="B25450" s="13"/>
      <c r="R25450" s="13"/>
    </row>
    <row r="25451" s="9" customFormat="1" spans="1:18">
      <c r="A25451" s="13"/>
      <c r="B25451" s="13"/>
      <c r="R25451" s="13"/>
    </row>
    <row r="25452" s="9" customFormat="1" spans="1:18">
      <c r="A25452" s="13"/>
      <c r="B25452" s="13"/>
      <c r="R25452" s="13"/>
    </row>
    <row r="25453" s="9" customFormat="1" spans="1:18">
      <c r="A25453" s="13"/>
      <c r="B25453" s="13"/>
      <c r="R25453" s="13"/>
    </row>
    <row r="25454" s="9" customFormat="1" spans="1:18">
      <c r="A25454" s="13"/>
      <c r="B25454" s="13"/>
      <c r="R25454" s="13"/>
    </row>
    <row r="25455" s="9" customFormat="1" spans="1:18">
      <c r="A25455" s="13"/>
      <c r="B25455" s="13"/>
      <c r="R25455" s="13"/>
    </row>
    <row r="25456" s="9" customFormat="1" spans="1:18">
      <c r="A25456" s="13"/>
      <c r="B25456" s="13"/>
      <c r="R25456" s="13"/>
    </row>
    <row r="25457" s="9" customFormat="1" spans="1:18">
      <c r="A25457" s="13"/>
      <c r="B25457" s="13"/>
      <c r="R25457" s="13"/>
    </row>
    <row r="25458" s="9" customFormat="1" spans="1:18">
      <c r="A25458" s="13"/>
      <c r="B25458" s="13"/>
      <c r="R25458" s="13"/>
    </row>
    <row r="25459" s="9" customFormat="1" spans="1:18">
      <c r="A25459" s="13"/>
      <c r="B25459" s="13"/>
      <c r="R25459" s="13"/>
    </row>
    <row r="25460" s="9" customFormat="1" spans="1:18">
      <c r="A25460" s="13"/>
      <c r="B25460" s="13"/>
      <c r="R25460" s="13"/>
    </row>
    <row r="25461" s="9" customFormat="1" spans="1:18">
      <c r="A25461" s="13"/>
      <c r="B25461" s="13"/>
      <c r="R25461" s="13"/>
    </row>
    <row r="25462" s="9" customFormat="1" spans="1:18">
      <c r="A25462" s="13"/>
      <c r="B25462" s="13"/>
      <c r="R25462" s="13"/>
    </row>
    <row r="25463" s="9" customFormat="1" spans="1:18">
      <c r="A25463" s="13"/>
      <c r="B25463" s="13"/>
      <c r="R25463" s="13"/>
    </row>
    <row r="25464" s="9" customFormat="1" spans="1:18">
      <c r="A25464" s="13"/>
      <c r="B25464" s="13"/>
      <c r="R25464" s="13"/>
    </row>
    <row r="25465" s="9" customFormat="1" spans="1:18">
      <c r="A25465" s="13"/>
      <c r="B25465" s="13"/>
      <c r="R25465" s="13"/>
    </row>
    <row r="25466" s="9" customFormat="1" spans="1:18">
      <c r="A25466" s="13"/>
      <c r="B25466" s="13"/>
      <c r="R25466" s="13"/>
    </row>
    <row r="25467" s="9" customFormat="1" spans="1:18">
      <c r="A25467" s="13"/>
      <c r="B25467" s="13"/>
      <c r="R25467" s="13"/>
    </row>
    <row r="25468" s="9" customFormat="1" spans="1:18">
      <c r="A25468" s="13"/>
      <c r="B25468" s="13"/>
      <c r="R25468" s="13"/>
    </row>
    <row r="25469" s="9" customFormat="1" spans="1:18">
      <c r="A25469" s="13"/>
      <c r="B25469" s="13"/>
      <c r="R25469" s="13"/>
    </row>
    <row r="25470" s="9" customFormat="1" spans="1:18">
      <c r="A25470" s="13"/>
      <c r="B25470" s="13"/>
      <c r="R25470" s="13"/>
    </row>
    <row r="25471" s="9" customFormat="1" spans="1:18">
      <c r="A25471" s="13"/>
      <c r="B25471" s="13"/>
      <c r="R25471" s="13"/>
    </row>
    <row r="25472" s="9" customFormat="1" spans="1:18">
      <c r="A25472" s="13"/>
      <c r="B25472" s="13"/>
      <c r="R25472" s="13"/>
    </row>
    <row r="25473" s="9" customFormat="1" spans="1:18">
      <c r="A25473" s="13"/>
      <c r="B25473" s="13"/>
      <c r="R25473" s="13"/>
    </row>
    <row r="25474" s="9" customFormat="1" spans="1:18">
      <c r="A25474" s="13"/>
      <c r="B25474" s="13"/>
      <c r="R25474" s="13"/>
    </row>
    <row r="25475" s="9" customFormat="1" spans="1:18">
      <c r="A25475" s="13"/>
      <c r="B25475" s="13"/>
      <c r="R25475" s="13"/>
    </row>
    <row r="25476" s="9" customFormat="1" spans="1:18">
      <c r="A25476" s="13"/>
      <c r="B25476" s="13"/>
      <c r="R25476" s="13"/>
    </row>
    <row r="25477" s="9" customFormat="1" spans="1:18">
      <c r="A25477" s="13"/>
      <c r="B25477" s="13"/>
      <c r="R25477" s="13"/>
    </row>
    <row r="25478" s="9" customFormat="1" spans="1:18">
      <c r="A25478" s="13"/>
      <c r="B25478" s="13"/>
      <c r="R25478" s="13"/>
    </row>
    <row r="25479" s="9" customFormat="1" spans="1:18">
      <c r="A25479" s="13"/>
      <c r="B25479" s="13"/>
      <c r="R25479" s="13"/>
    </row>
    <row r="25480" s="9" customFormat="1" spans="1:18">
      <c r="A25480" s="13"/>
      <c r="B25480" s="13"/>
      <c r="R25480" s="13"/>
    </row>
    <row r="25481" s="9" customFormat="1" spans="1:18">
      <c r="A25481" s="13"/>
      <c r="B25481" s="13"/>
      <c r="R25481" s="13"/>
    </row>
    <row r="25482" s="9" customFormat="1" spans="1:18">
      <c r="A25482" s="13"/>
      <c r="B25482" s="13"/>
      <c r="R25482" s="13"/>
    </row>
    <row r="25483" s="9" customFormat="1" spans="1:18">
      <c r="A25483" s="13"/>
      <c r="B25483" s="13"/>
      <c r="R25483" s="13"/>
    </row>
    <row r="25484" s="9" customFormat="1" spans="1:18">
      <c r="A25484" s="13"/>
      <c r="B25484" s="13"/>
      <c r="R25484" s="13"/>
    </row>
    <row r="25485" s="9" customFormat="1" spans="1:18">
      <c r="A25485" s="13"/>
      <c r="B25485" s="13"/>
      <c r="R25485" s="13"/>
    </row>
    <row r="25486" s="9" customFormat="1" spans="1:18">
      <c r="A25486" s="13"/>
      <c r="B25486" s="13"/>
      <c r="R25486" s="13"/>
    </row>
    <row r="25487" s="9" customFormat="1" spans="1:18">
      <c r="A25487" s="13"/>
      <c r="B25487" s="13"/>
      <c r="R25487" s="13"/>
    </row>
    <row r="25488" s="9" customFormat="1" spans="1:18">
      <c r="A25488" s="13"/>
      <c r="B25488" s="13"/>
      <c r="R25488" s="13"/>
    </row>
    <row r="25489" s="9" customFormat="1" spans="1:18">
      <c r="A25489" s="13"/>
      <c r="B25489" s="13"/>
      <c r="R25489" s="13"/>
    </row>
    <row r="25490" s="9" customFormat="1" spans="1:18">
      <c r="A25490" s="13"/>
      <c r="B25490" s="13"/>
      <c r="R25490" s="13"/>
    </row>
    <row r="25491" s="9" customFormat="1" spans="1:18">
      <c r="A25491" s="13"/>
      <c r="B25491" s="13"/>
      <c r="R25491" s="13"/>
    </row>
    <row r="25492" s="9" customFormat="1" spans="1:18">
      <c r="A25492" s="13"/>
      <c r="B25492" s="13"/>
      <c r="R25492" s="13"/>
    </row>
    <row r="25493" s="9" customFormat="1" spans="1:18">
      <c r="A25493" s="13"/>
      <c r="B25493" s="13"/>
      <c r="R25493" s="13"/>
    </row>
    <row r="25494" s="9" customFormat="1" spans="1:18">
      <c r="A25494" s="13"/>
      <c r="B25494" s="13"/>
      <c r="R25494" s="13"/>
    </row>
    <row r="25495" s="9" customFormat="1" spans="1:18">
      <c r="A25495" s="13"/>
      <c r="B25495" s="13"/>
      <c r="R25495" s="13"/>
    </row>
    <row r="25496" s="9" customFormat="1" spans="1:18">
      <c r="A25496" s="13"/>
      <c r="B25496" s="13"/>
      <c r="R25496" s="13"/>
    </row>
    <row r="25497" s="9" customFormat="1" spans="1:18">
      <c r="A25497" s="13"/>
      <c r="B25497" s="13"/>
      <c r="R25497" s="13"/>
    </row>
    <row r="25498" s="9" customFormat="1" spans="1:18">
      <c r="A25498" s="13"/>
      <c r="B25498" s="13"/>
      <c r="R25498" s="13"/>
    </row>
    <row r="25499" s="9" customFormat="1" spans="1:18">
      <c r="A25499" s="13"/>
      <c r="B25499" s="13"/>
      <c r="R25499" s="13"/>
    </row>
    <row r="25500" s="9" customFormat="1" spans="1:18">
      <c r="A25500" s="13"/>
      <c r="B25500" s="13"/>
      <c r="R25500" s="13"/>
    </row>
    <row r="25501" s="9" customFormat="1" spans="1:18">
      <c r="A25501" s="13"/>
      <c r="B25501" s="13"/>
      <c r="R25501" s="13"/>
    </row>
    <row r="25502" s="9" customFormat="1" spans="1:18">
      <c r="A25502" s="13"/>
      <c r="B25502" s="13"/>
      <c r="R25502" s="13"/>
    </row>
    <row r="25503" s="9" customFormat="1" spans="1:18">
      <c r="A25503" s="13"/>
      <c r="B25503" s="13"/>
      <c r="R25503" s="13"/>
    </row>
    <row r="25504" s="9" customFormat="1" spans="1:18">
      <c r="A25504" s="13"/>
      <c r="B25504" s="13"/>
      <c r="R25504" s="13"/>
    </row>
    <row r="25505" s="9" customFormat="1" spans="1:18">
      <c r="A25505" s="13"/>
      <c r="B25505" s="13"/>
      <c r="R25505" s="13"/>
    </row>
    <row r="25506" s="9" customFormat="1" spans="1:18">
      <c r="A25506" s="13"/>
      <c r="B25506" s="13"/>
      <c r="R25506" s="13"/>
    </row>
    <row r="25507" s="9" customFormat="1" spans="1:18">
      <c r="A25507" s="13"/>
      <c r="B25507" s="13"/>
      <c r="R25507" s="13"/>
    </row>
    <row r="25508" s="9" customFormat="1" spans="1:18">
      <c r="A25508" s="13"/>
      <c r="B25508" s="13"/>
      <c r="R25508" s="13"/>
    </row>
    <row r="25509" s="9" customFormat="1" spans="1:18">
      <c r="A25509" s="13"/>
      <c r="B25509" s="13"/>
      <c r="R25509" s="13"/>
    </row>
    <row r="25510" s="9" customFormat="1" spans="1:18">
      <c r="A25510" s="13"/>
      <c r="B25510" s="13"/>
      <c r="R25510" s="13"/>
    </row>
    <row r="25511" s="9" customFormat="1" spans="1:18">
      <c r="A25511" s="13"/>
      <c r="B25511" s="13"/>
      <c r="R25511" s="13"/>
    </row>
    <row r="25512" s="9" customFormat="1" spans="1:18">
      <c r="A25512" s="13"/>
      <c r="B25512" s="13"/>
      <c r="R25512" s="13"/>
    </row>
    <row r="25513" s="9" customFormat="1" spans="1:18">
      <c r="A25513" s="13"/>
      <c r="B25513" s="13"/>
      <c r="R25513" s="13"/>
    </row>
    <row r="25514" s="9" customFormat="1" spans="1:18">
      <c r="A25514" s="13"/>
      <c r="B25514" s="13"/>
      <c r="R25514" s="13"/>
    </row>
    <row r="25515" s="9" customFormat="1" spans="1:18">
      <c r="A25515" s="13"/>
      <c r="B25515" s="13"/>
      <c r="R25515" s="13"/>
    </row>
    <row r="25516" s="9" customFormat="1" spans="1:18">
      <c r="A25516" s="13"/>
      <c r="B25516" s="13"/>
      <c r="R25516" s="13"/>
    </row>
    <row r="25517" s="9" customFormat="1" spans="1:18">
      <c r="A25517" s="13"/>
      <c r="B25517" s="13"/>
      <c r="R25517" s="13"/>
    </row>
    <row r="25518" s="9" customFormat="1" spans="1:18">
      <c r="A25518" s="13"/>
      <c r="B25518" s="13"/>
      <c r="R25518" s="13"/>
    </row>
    <row r="25519" s="9" customFormat="1" spans="1:18">
      <c r="A25519" s="13"/>
      <c r="B25519" s="13"/>
      <c r="R25519" s="13"/>
    </row>
    <row r="25520" s="9" customFormat="1" spans="1:18">
      <c r="A25520" s="13"/>
      <c r="B25520" s="13"/>
      <c r="R25520" s="13"/>
    </row>
    <row r="25521" s="9" customFormat="1" spans="1:18">
      <c r="A25521" s="13"/>
      <c r="B25521" s="13"/>
      <c r="R25521" s="13"/>
    </row>
    <row r="25522" s="9" customFormat="1" spans="1:18">
      <c r="A25522" s="13"/>
      <c r="B25522" s="13"/>
      <c r="R25522" s="13"/>
    </row>
    <row r="25523" s="9" customFormat="1" spans="1:18">
      <c r="A25523" s="13"/>
      <c r="B25523" s="13"/>
      <c r="R25523" s="13"/>
    </row>
    <row r="25524" s="9" customFormat="1" spans="1:18">
      <c r="A25524" s="13"/>
      <c r="B25524" s="13"/>
      <c r="R25524" s="13"/>
    </row>
    <row r="25525" s="9" customFormat="1" spans="1:18">
      <c r="A25525" s="13"/>
      <c r="B25525" s="13"/>
      <c r="R25525" s="13"/>
    </row>
    <row r="25526" s="9" customFormat="1" spans="1:18">
      <c r="A25526" s="13"/>
      <c r="B25526" s="13"/>
      <c r="R25526" s="13"/>
    </row>
    <row r="25527" s="9" customFormat="1" spans="1:18">
      <c r="A25527" s="13"/>
      <c r="B25527" s="13"/>
      <c r="R25527" s="13"/>
    </row>
    <row r="25528" s="9" customFormat="1" spans="1:18">
      <c r="A25528" s="13"/>
      <c r="B25528" s="13"/>
      <c r="R25528" s="13"/>
    </row>
    <row r="25529" s="9" customFormat="1" spans="1:18">
      <c r="A25529" s="13"/>
      <c r="B25529" s="13"/>
      <c r="R25529" s="13"/>
    </row>
    <row r="25530" s="9" customFormat="1" spans="1:18">
      <c r="A25530" s="13"/>
      <c r="B25530" s="13"/>
      <c r="R25530" s="13"/>
    </row>
    <row r="25531" s="9" customFormat="1" spans="1:18">
      <c r="A25531" s="13"/>
      <c r="B25531" s="13"/>
      <c r="R25531" s="13"/>
    </row>
    <row r="25532" s="9" customFormat="1" spans="1:18">
      <c r="A25532" s="13"/>
      <c r="B25532" s="13"/>
      <c r="R25532" s="13"/>
    </row>
    <row r="25533" s="9" customFormat="1" spans="1:18">
      <c r="A25533" s="13"/>
      <c r="B25533" s="13"/>
      <c r="R25533" s="13"/>
    </row>
    <row r="25534" s="9" customFormat="1" spans="1:18">
      <c r="A25534" s="13"/>
      <c r="B25534" s="13"/>
      <c r="R25534" s="13"/>
    </row>
    <row r="25535" s="9" customFormat="1" spans="1:18">
      <c r="A25535" s="13"/>
      <c r="B25535" s="13"/>
      <c r="R25535" s="13"/>
    </row>
    <row r="25536" s="9" customFormat="1" spans="1:18">
      <c r="A25536" s="13"/>
      <c r="B25536" s="13"/>
      <c r="R25536" s="13"/>
    </row>
    <row r="25537" s="9" customFormat="1" spans="1:18">
      <c r="A25537" s="13"/>
      <c r="B25537" s="13"/>
      <c r="R25537" s="13"/>
    </row>
    <row r="25538" s="9" customFormat="1" spans="1:18">
      <c r="A25538" s="13"/>
      <c r="B25538" s="13"/>
      <c r="R25538" s="13"/>
    </row>
    <row r="25539" s="9" customFormat="1" spans="1:18">
      <c r="A25539" s="13"/>
      <c r="B25539" s="13"/>
      <c r="R25539" s="13"/>
    </row>
    <row r="25540" s="9" customFormat="1" spans="1:18">
      <c r="A25540" s="13"/>
      <c r="B25540" s="13"/>
      <c r="R25540" s="13"/>
    </row>
    <row r="25541" s="9" customFormat="1" spans="1:18">
      <c r="A25541" s="13"/>
      <c r="B25541" s="13"/>
      <c r="R25541" s="13"/>
    </row>
    <row r="25542" s="9" customFormat="1" spans="1:18">
      <c r="A25542" s="13"/>
      <c r="B25542" s="13"/>
      <c r="R25542" s="13"/>
    </row>
    <row r="25543" s="9" customFormat="1" spans="1:18">
      <c r="A25543" s="13"/>
      <c r="B25543" s="13"/>
      <c r="R25543" s="13"/>
    </row>
    <row r="25544" s="9" customFormat="1" spans="1:18">
      <c r="A25544" s="13"/>
      <c r="B25544" s="13"/>
      <c r="R25544" s="13"/>
    </row>
    <row r="25545" s="9" customFormat="1" spans="1:18">
      <c r="A25545" s="13"/>
      <c r="B25545" s="13"/>
      <c r="R25545" s="13"/>
    </row>
    <row r="25546" s="9" customFormat="1" spans="1:18">
      <c r="A25546" s="13"/>
      <c r="B25546" s="13"/>
      <c r="R25546" s="13"/>
    </row>
    <row r="25547" s="9" customFormat="1" spans="1:18">
      <c r="A25547" s="13"/>
      <c r="B25547" s="13"/>
      <c r="R25547" s="13"/>
    </row>
    <row r="25548" s="9" customFormat="1" spans="1:18">
      <c r="A25548" s="13"/>
      <c r="B25548" s="13"/>
      <c r="R25548" s="13"/>
    </row>
    <row r="25549" s="9" customFormat="1" spans="1:18">
      <c r="A25549" s="13"/>
      <c r="B25549" s="13"/>
      <c r="R25549" s="13"/>
    </row>
    <row r="25550" s="9" customFormat="1" spans="1:18">
      <c r="A25550" s="13"/>
      <c r="B25550" s="13"/>
      <c r="R25550" s="13"/>
    </row>
    <row r="25551" s="9" customFormat="1" spans="1:18">
      <c r="A25551" s="13"/>
      <c r="B25551" s="13"/>
      <c r="R25551" s="13"/>
    </row>
    <row r="25552" s="9" customFormat="1" spans="1:18">
      <c r="A25552" s="13"/>
      <c r="B25552" s="13"/>
      <c r="R25552" s="13"/>
    </row>
    <row r="25553" s="9" customFormat="1" spans="1:18">
      <c r="A25553" s="13"/>
      <c r="B25553" s="13"/>
      <c r="R25553" s="13"/>
    </row>
    <row r="25554" s="9" customFormat="1" spans="1:18">
      <c r="A25554" s="13"/>
      <c r="B25554" s="13"/>
      <c r="R25554" s="13"/>
    </row>
    <row r="25555" s="9" customFormat="1" spans="1:18">
      <c r="A25555" s="13"/>
      <c r="B25555" s="13"/>
      <c r="R25555" s="13"/>
    </row>
    <row r="25556" s="9" customFormat="1" spans="1:18">
      <c r="A25556" s="13"/>
      <c r="B25556" s="13"/>
      <c r="R25556" s="13"/>
    </row>
    <row r="25557" s="9" customFormat="1" spans="1:18">
      <c r="A25557" s="13"/>
      <c r="B25557" s="13"/>
      <c r="R25557" s="13"/>
    </row>
    <row r="25558" s="9" customFormat="1" spans="1:18">
      <c r="A25558" s="13"/>
      <c r="B25558" s="13"/>
      <c r="R25558" s="13"/>
    </row>
    <row r="25559" s="9" customFormat="1" spans="1:18">
      <c r="A25559" s="13"/>
      <c r="B25559" s="13"/>
      <c r="R25559" s="13"/>
    </row>
    <row r="25560" s="9" customFormat="1" spans="1:18">
      <c r="A25560" s="13"/>
      <c r="B25560" s="13"/>
      <c r="R25560" s="13"/>
    </row>
    <row r="25561" s="9" customFormat="1" spans="1:18">
      <c r="A25561" s="13"/>
      <c r="B25561" s="13"/>
      <c r="R25561" s="13"/>
    </row>
    <row r="25562" s="9" customFormat="1" spans="1:18">
      <c r="A25562" s="13"/>
      <c r="B25562" s="13"/>
      <c r="R25562" s="13"/>
    </row>
    <row r="25563" s="9" customFormat="1" spans="1:18">
      <c r="A25563" s="13"/>
      <c r="B25563" s="13"/>
      <c r="R25563" s="13"/>
    </row>
    <row r="25564" s="9" customFormat="1" spans="1:18">
      <c r="A25564" s="13"/>
      <c r="B25564" s="13"/>
      <c r="R25564" s="13"/>
    </row>
    <row r="25565" s="9" customFormat="1" spans="1:18">
      <c r="A25565" s="13"/>
      <c r="B25565" s="13"/>
      <c r="R25565" s="13"/>
    </row>
    <row r="25566" s="9" customFormat="1" spans="1:18">
      <c r="A25566" s="13"/>
      <c r="B25566" s="13"/>
      <c r="R25566" s="13"/>
    </row>
    <row r="25567" s="9" customFormat="1" spans="1:18">
      <c r="A25567" s="13"/>
      <c r="B25567" s="13"/>
      <c r="R25567" s="13"/>
    </row>
    <row r="25568" s="9" customFormat="1" spans="1:18">
      <c r="A25568" s="13"/>
      <c r="B25568" s="13"/>
      <c r="R25568" s="13"/>
    </row>
    <row r="25569" s="9" customFormat="1" spans="1:18">
      <c r="A25569" s="13"/>
      <c r="B25569" s="13"/>
      <c r="R25569" s="13"/>
    </row>
    <row r="25570" s="9" customFormat="1" spans="1:18">
      <c r="A25570" s="13"/>
      <c r="B25570" s="13"/>
      <c r="R25570" s="13"/>
    </row>
    <row r="25571" s="9" customFormat="1" spans="1:18">
      <c r="A25571" s="13"/>
      <c r="B25571" s="13"/>
      <c r="R25571" s="13"/>
    </row>
    <row r="25572" s="9" customFormat="1" spans="1:18">
      <c r="A25572" s="13"/>
      <c r="B25572" s="13"/>
      <c r="R25572" s="13"/>
    </row>
    <row r="25573" s="9" customFormat="1" spans="1:18">
      <c r="A25573" s="13"/>
      <c r="B25573" s="13"/>
      <c r="R25573" s="13"/>
    </row>
    <row r="25574" s="9" customFormat="1" spans="1:18">
      <c r="A25574" s="13"/>
      <c r="B25574" s="13"/>
      <c r="R25574" s="13"/>
    </row>
    <row r="25575" s="9" customFormat="1" spans="1:18">
      <c r="A25575" s="13"/>
      <c r="B25575" s="13"/>
      <c r="R25575" s="13"/>
    </row>
    <row r="25576" s="9" customFormat="1" spans="1:18">
      <c r="A25576" s="13"/>
      <c r="B25576" s="13"/>
      <c r="R25576" s="13"/>
    </row>
    <row r="25577" s="9" customFormat="1" spans="1:18">
      <c r="A25577" s="13"/>
      <c r="B25577" s="13"/>
      <c r="R25577" s="13"/>
    </row>
    <row r="25578" s="9" customFormat="1" spans="1:18">
      <c r="A25578" s="13"/>
      <c r="B25578" s="13"/>
      <c r="R25578" s="13"/>
    </row>
    <row r="25579" s="9" customFormat="1" spans="1:18">
      <c r="A25579" s="13"/>
      <c r="B25579" s="13"/>
      <c r="R25579" s="13"/>
    </row>
    <row r="25580" s="9" customFormat="1" spans="1:18">
      <c r="A25580" s="13"/>
      <c r="B25580" s="13"/>
      <c r="R25580" s="13"/>
    </row>
    <row r="25581" s="9" customFormat="1" spans="1:18">
      <c r="A25581" s="13"/>
      <c r="B25581" s="13"/>
      <c r="R25581" s="13"/>
    </row>
    <row r="25582" s="9" customFormat="1" spans="1:18">
      <c r="A25582" s="13"/>
      <c r="B25582" s="13"/>
      <c r="R25582" s="13"/>
    </row>
    <row r="25583" s="9" customFormat="1" spans="1:18">
      <c r="A25583" s="13"/>
      <c r="B25583" s="13"/>
      <c r="R25583" s="13"/>
    </row>
    <row r="25584" s="9" customFormat="1" spans="1:18">
      <c r="A25584" s="13"/>
      <c r="B25584" s="13"/>
      <c r="R25584" s="13"/>
    </row>
    <row r="25585" s="9" customFormat="1" spans="1:18">
      <c r="A25585" s="13"/>
      <c r="B25585" s="13"/>
      <c r="R25585" s="13"/>
    </row>
    <row r="25586" s="9" customFormat="1" spans="1:18">
      <c r="A25586" s="13"/>
      <c r="B25586" s="13"/>
      <c r="R25586" s="13"/>
    </row>
    <row r="25587" s="9" customFormat="1" spans="1:18">
      <c r="A25587" s="13"/>
      <c r="B25587" s="13"/>
      <c r="R25587" s="13"/>
    </row>
    <row r="25588" s="9" customFormat="1" spans="1:18">
      <c r="A25588" s="13"/>
      <c r="B25588" s="13"/>
      <c r="R25588" s="13"/>
    </row>
    <row r="25589" s="9" customFormat="1" spans="1:18">
      <c r="A25589" s="13"/>
      <c r="B25589" s="13"/>
      <c r="R25589" s="13"/>
    </row>
    <row r="25590" s="9" customFormat="1" spans="1:18">
      <c r="A25590" s="13"/>
      <c r="B25590" s="13"/>
      <c r="R25590" s="13"/>
    </row>
    <row r="25591" s="9" customFormat="1" spans="1:18">
      <c r="A25591" s="13"/>
      <c r="B25591" s="13"/>
      <c r="R25591" s="13"/>
    </row>
    <row r="25592" s="9" customFormat="1" spans="1:18">
      <c r="A25592" s="13"/>
      <c r="B25592" s="13"/>
      <c r="R25592" s="13"/>
    </row>
    <row r="25593" s="9" customFormat="1" spans="1:18">
      <c r="A25593" s="13"/>
      <c r="B25593" s="13"/>
      <c r="R25593" s="13"/>
    </row>
    <row r="25594" s="9" customFormat="1" spans="1:18">
      <c r="A25594" s="13"/>
      <c r="B25594" s="13"/>
      <c r="R25594" s="13"/>
    </row>
    <row r="25595" s="9" customFormat="1" spans="1:18">
      <c r="A25595" s="13"/>
      <c r="B25595" s="13"/>
      <c r="R25595" s="13"/>
    </row>
    <row r="25596" s="9" customFormat="1" spans="1:18">
      <c r="A25596" s="13"/>
      <c r="B25596" s="13"/>
      <c r="R25596" s="13"/>
    </row>
    <row r="25597" s="9" customFormat="1" spans="1:18">
      <c r="A25597" s="13"/>
      <c r="B25597" s="13"/>
      <c r="R25597" s="13"/>
    </row>
    <row r="25598" s="9" customFormat="1" spans="1:18">
      <c r="A25598" s="13"/>
      <c r="B25598" s="13"/>
      <c r="R25598" s="13"/>
    </row>
    <row r="25599" s="9" customFormat="1" spans="1:18">
      <c r="A25599" s="13"/>
      <c r="B25599" s="13"/>
      <c r="R25599" s="13"/>
    </row>
    <row r="25600" s="9" customFormat="1" spans="1:18">
      <c r="A25600" s="13"/>
      <c r="B25600" s="13"/>
      <c r="R25600" s="13"/>
    </row>
    <row r="25601" s="9" customFormat="1" spans="1:18">
      <c r="A25601" s="13"/>
      <c r="B25601" s="13"/>
      <c r="R25601" s="13"/>
    </row>
    <row r="25602" s="9" customFormat="1" spans="1:18">
      <c r="A25602" s="13"/>
      <c r="B25602" s="13"/>
      <c r="R25602" s="13"/>
    </row>
    <row r="25603" s="9" customFormat="1" spans="1:18">
      <c r="A25603" s="13"/>
      <c r="B25603" s="13"/>
      <c r="R25603" s="13"/>
    </row>
    <row r="25604" s="9" customFormat="1" spans="1:18">
      <c r="A25604" s="13"/>
      <c r="B25604" s="13"/>
      <c r="R25604" s="13"/>
    </row>
    <row r="25605" s="9" customFormat="1" spans="1:18">
      <c r="A25605" s="13"/>
      <c r="B25605" s="13"/>
      <c r="R25605" s="13"/>
    </row>
    <row r="25606" s="9" customFormat="1" spans="1:18">
      <c r="A25606" s="13"/>
      <c r="B25606" s="13"/>
      <c r="R25606" s="13"/>
    </row>
    <row r="25607" s="9" customFormat="1" spans="1:18">
      <c r="A25607" s="13"/>
      <c r="B25607" s="13"/>
      <c r="R25607" s="13"/>
    </row>
    <row r="25608" s="9" customFormat="1" spans="1:18">
      <c r="A25608" s="13"/>
      <c r="B25608" s="13"/>
      <c r="R25608" s="13"/>
    </row>
    <row r="25609" s="9" customFormat="1" spans="1:18">
      <c r="A25609" s="13"/>
      <c r="B25609" s="13"/>
      <c r="R25609" s="13"/>
    </row>
    <row r="25610" s="9" customFormat="1" spans="1:18">
      <c r="A25610" s="13"/>
      <c r="B25610" s="13"/>
      <c r="R25610" s="13"/>
    </row>
    <row r="25611" s="9" customFormat="1" spans="1:18">
      <c r="A25611" s="13"/>
      <c r="B25611" s="13"/>
      <c r="R25611" s="13"/>
    </row>
    <row r="25612" s="9" customFormat="1" spans="1:18">
      <c r="A25612" s="13"/>
      <c r="B25612" s="13"/>
      <c r="R25612" s="13"/>
    </row>
    <row r="25613" s="9" customFormat="1" spans="1:18">
      <c r="A25613" s="13"/>
      <c r="B25613" s="13"/>
      <c r="R25613" s="13"/>
    </row>
    <row r="25614" s="9" customFormat="1" spans="1:18">
      <c r="A25614" s="13"/>
      <c r="B25614" s="13"/>
      <c r="R25614" s="13"/>
    </row>
    <row r="25615" s="9" customFormat="1" spans="1:18">
      <c r="A25615" s="13"/>
      <c r="B25615" s="13"/>
      <c r="R25615" s="13"/>
    </row>
    <row r="25616" s="9" customFormat="1" spans="1:18">
      <c r="A25616" s="13"/>
      <c r="B25616" s="13"/>
      <c r="R25616" s="13"/>
    </row>
    <row r="25617" s="9" customFormat="1" spans="1:18">
      <c r="A25617" s="13"/>
      <c r="B25617" s="13"/>
      <c r="R25617" s="13"/>
    </row>
    <row r="25618" s="9" customFormat="1" spans="1:18">
      <c r="A25618" s="13"/>
      <c r="B25618" s="13"/>
      <c r="R25618" s="13"/>
    </row>
    <row r="25619" s="9" customFormat="1" spans="1:18">
      <c r="A25619" s="13"/>
      <c r="B25619" s="13"/>
      <c r="R25619" s="13"/>
    </row>
    <row r="25620" s="9" customFormat="1" spans="1:18">
      <c r="A25620" s="13"/>
      <c r="B25620" s="13"/>
      <c r="R25620" s="13"/>
    </row>
    <row r="25621" s="9" customFormat="1" spans="1:18">
      <c r="A25621" s="13"/>
      <c r="B25621" s="13"/>
      <c r="R25621" s="13"/>
    </row>
    <row r="25622" s="9" customFormat="1" spans="1:18">
      <c r="A25622" s="13"/>
      <c r="B25622" s="13"/>
      <c r="R25622" s="13"/>
    </row>
    <row r="25623" s="9" customFormat="1" spans="1:18">
      <c r="A25623" s="13"/>
      <c r="B25623" s="13"/>
      <c r="R25623" s="13"/>
    </row>
    <row r="25624" s="9" customFormat="1" spans="1:18">
      <c r="A25624" s="13"/>
      <c r="B25624" s="13"/>
      <c r="R25624" s="13"/>
    </row>
    <row r="25625" s="9" customFormat="1" spans="1:18">
      <c r="A25625" s="13"/>
      <c r="B25625" s="13"/>
      <c r="R25625" s="13"/>
    </row>
    <row r="25626" s="9" customFormat="1" spans="1:18">
      <c r="A25626" s="13"/>
      <c r="B25626" s="13"/>
      <c r="R25626" s="13"/>
    </row>
    <row r="25627" s="9" customFormat="1" spans="1:18">
      <c r="A25627" s="13"/>
      <c r="B25627" s="13"/>
      <c r="R25627" s="13"/>
    </row>
    <row r="25628" s="9" customFormat="1" spans="1:18">
      <c r="A25628" s="13"/>
      <c r="B25628" s="13"/>
      <c r="R25628" s="13"/>
    </row>
    <row r="25629" s="9" customFormat="1" spans="1:18">
      <c r="A25629" s="13"/>
      <c r="B25629" s="13"/>
      <c r="R25629" s="13"/>
    </row>
    <row r="25630" s="9" customFormat="1" spans="1:18">
      <c r="A25630" s="13"/>
      <c r="B25630" s="13"/>
      <c r="R25630" s="13"/>
    </row>
    <row r="25631" s="9" customFormat="1" spans="1:18">
      <c r="A25631" s="13"/>
      <c r="B25631" s="13"/>
      <c r="R25631" s="13"/>
    </row>
    <row r="25632" s="9" customFormat="1" spans="1:18">
      <c r="A25632" s="13"/>
      <c r="B25632" s="13"/>
      <c r="R25632" s="13"/>
    </row>
    <row r="25633" s="9" customFormat="1" spans="1:18">
      <c r="A25633" s="13"/>
      <c r="B25633" s="13"/>
      <c r="R25633" s="13"/>
    </row>
    <row r="25634" s="9" customFormat="1" spans="1:18">
      <c r="A25634" s="13"/>
      <c r="B25634" s="13"/>
      <c r="R25634" s="13"/>
    </row>
    <row r="25635" s="9" customFormat="1" spans="1:18">
      <c r="A25635" s="13"/>
      <c r="B25635" s="13"/>
      <c r="R25635" s="13"/>
    </row>
    <row r="25636" s="9" customFormat="1" spans="1:18">
      <c r="A25636" s="13"/>
      <c r="B25636" s="13"/>
      <c r="R25636" s="13"/>
    </row>
    <row r="25637" s="9" customFormat="1" spans="1:18">
      <c r="A25637" s="13"/>
      <c r="B25637" s="13"/>
      <c r="R25637" s="13"/>
    </row>
    <row r="25638" s="9" customFormat="1" spans="1:18">
      <c r="A25638" s="13"/>
      <c r="B25638" s="13"/>
      <c r="R25638" s="13"/>
    </row>
    <row r="25639" s="9" customFormat="1" spans="1:18">
      <c r="A25639" s="13"/>
      <c r="B25639" s="13"/>
      <c r="R25639" s="13"/>
    </row>
    <row r="25640" s="9" customFormat="1" spans="1:18">
      <c r="A25640" s="13"/>
      <c r="B25640" s="13"/>
      <c r="R25640" s="13"/>
    </row>
    <row r="25641" s="9" customFormat="1" spans="1:18">
      <c r="A25641" s="13"/>
      <c r="B25641" s="13"/>
      <c r="R25641" s="13"/>
    </row>
    <row r="25642" s="9" customFormat="1" spans="1:18">
      <c r="A25642" s="13"/>
      <c r="B25642" s="13"/>
      <c r="R25642" s="13"/>
    </row>
    <row r="25643" s="9" customFormat="1" spans="1:18">
      <c r="A25643" s="13"/>
      <c r="B25643" s="13"/>
      <c r="R25643" s="13"/>
    </row>
    <row r="25644" s="9" customFormat="1" spans="1:18">
      <c r="A25644" s="13"/>
      <c r="B25644" s="13"/>
      <c r="R25644" s="13"/>
    </row>
    <row r="25645" s="9" customFormat="1" spans="1:18">
      <c r="A25645" s="13"/>
      <c r="B25645" s="13"/>
      <c r="R25645" s="13"/>
    </row>
    <row r="25646" s="9" customFormat="1" spans="1:18">
      <c r="A25646" s="13"/>
      <c r="B25646" s="13"/>
      <c r="R25646" s="13"/>
    </row>
    <row r="25647" s="9" customFormat="1" spans="1:18">
      <c r="A25647" s="13"/>
      <c r="B25647" s="13"/>
      <c r="R25647" s="13"/>
    </row>
    <row r="25648" s="9" customFormat="1" spans="1:18">
      <c r="A25648" s="13"/>
      <c r="B25648" s="13"/>
      <c r="R25648" s="13"/>
    </row>
    <row r="25649" s="9" customFormat="1" spans="1:18">
      <c r="A25649" s="13"/>
      <c r="B25649" s="13"/>
      <c r="R25649" s="13"/>
    </row>
    <row r="25650" s="9" customFormat="1" spans="1:18">
      <c r="A25650" s="13"/>
      <c r="B25650" s="13"/>
      <c r="R25650" s="13"/>
    </row>
    <row r="25651" s="9" customFormat="1" spans="1:18">
      <c r="A25651" s="13"/>
      <c r="B25651" s="13"/>
      <c r="R25651" s="13"/>
    </row>
    <row r="25652" s="9" customFormat="1" spans="1:18">
      <c r="A25652" s="13"/>
      <c r="B25652" s="13"/>
      <c r="R25652" s="13"/>
    </row>
    <row r="25653" s="9" customFormat="1" spans="1:18">
      <c r="A25653" s="13"/>
      <c r="B25653" s="13"/>
      <c r="R25653" s="13"/>
    </row>
    <row r="25654" s="9" customFormat="1" spans="1:18">
      <c r="A25654" s="13"/>
      <c r="B25654" s="13"/>
      <c r="R25654" s="13"/>
    </row>
    <row r="25655" s="9" customFormat="1" spans="1:18">
      <c r="A25655" s="13"/>
      <c r="B25655" s="13"/>
      <c r="R25655" s="13"/>
    </row>
    <row r="25656" s="9" customFormat="1" spans="1:18">
      <c r="A25656" s="13"/>
      <c r="B25656" s="13"/>
      <c r="R25656" s="13"/>
    </row>
    <row r="25657" s="9" customFormat="1" spans="1:18">
      <c r="A25657" s="13"/>
      <c r="B25657" s="13"/>
      <c r="R25657" s="13"/>
    </row>
    <row r="25658" s="9" customFormat="1" spans="1:18">
      <c r="A25658" s="13"/>
      <c r="B25658" s="13"/>
      <c r="R25658" s="13"/>
    </row>
    <row r="25659" s="9" customFormat="1" spans="1:18">
      <c r="A25659" s="13"/>
      <c r="B25659" s="13"/>
      <c r="R25659" s="13"/>
    </row>
    <row r="25660" s="9" customFormat="1" spans="1:18">
      <c r="A25660" s="13"/>
      <c r="B25660" s="13"/>
      <c r="R25660" s="13"/>
    </row>
    <row r="25661" s="9" customFormat="1" spans="1:18">
      <c r="A25661" s="13"/>
      <c r="B25661" s="13"/>
      <c r="R25661" s="13"/>
    </row>
    <row r="25662" s="9" customFormat="1" spans="1:18">
      <c r="A25662" s="13"/>
      <c r="B25662" s="13"/>
      <c r="R25662" s="13"/>
    </row>
    <row r="25663" s="9" customFormat="1" spans="1:18">
      <c r="A25663" s="13"/>
      <c r="B25663" s="13"/>
      <c r="R25663" s="13"/>
    </row>
    <row r="25664" s="9" customFormat="1" spans="1:18">
      <c r="A25664" s="13"/>
      <c r="B25664" s="13"/>
      <c r="R25664" s="13"/>
    </row>
    <row r="25665" s="9" customFormat="1" spans="1:18">
      <c r="A25665" s="13"/>
      <c r="B25665" s="13"/>
      <c r="R25665" s="13"/>
    </row>
    <row r="25666" s="9" customFormat="1" spans="1:18">
      <c r="A25666" s="13"/>
      <c r="B25666" s="13"/>
      <c r="R25666" s="13"/>
    </row>
    <row r="25667" s="9" customFormat="1" spans="1:18">
      <c r="A25667" s="13"/>
      <c r="B25667" s="13"/>
      <c r="R25667" s="13"/>
    </row>
    <row r="25668" s="9" customFormat="1" spans="1:18">
      <c r="A25668" s="13"/>
      <c r="B25668" s="13"/>
      <c r="R25668" s="13"/>
    </row>
    <row r="25669" s="9" customFormat="1" spans="1:18">
      <c r="A25669" s="13"/>
      <c r="B25669" s="13"/>
      <c r="R25669" s="13"/>
    </row>
    <row r="25670" s="9" customFormat="1" spans="1:18">
      <c r="A25670" s="13"/>
      <c r="B25670" s="13"/>
      <c r="R25670" s="13"/>
    </row>
    <row r="25671" s="9" customFormat="1" spans="1:18">
      <c r="A25671" s="13"/>
      <c r="B25671" s="13"/>
      <c r="R25671" s="13"/>
    </row>
    <row r="25672" s="9" customFormat="1" spans="1:18">
      <c r="A25672" s="13"/>
      <c r="B25672" s="13"/>
      <c r="R25672" s="13"/>
    </row>
    <row r="25673" s="9" customFormat="1" spans="1:18">
      <c r="A25673" s="13"/>
      <c r="B25673" s="13"/>
      <c r="R25673" s="13"/>
    </row>
    <row r="25674" s="9" customFormat="1" spans="1:18">
      <c r="A25674" s="13"/>
      <c r="B25674" s="13"/>
      <c r="R25674" s="13"/>
    </row>
    <row r="25675" s="9" customFormat="1" spans="1:18">
      <c r="A25675" s="13"/>
      <c r="B25675" s="13"/>
      <c r="R25675" s="13"/>
    </row>
    <row r="25676" s="9" customFormat="1" spans="1:18">
      <c r="A25676" s="13"/>
      <c r="B25676" s="13"/>
      <c r="R25676" s="13"/>
    </row>
    <row r="25677" s="9" customFormat="1" spans="1:18">
      <c r="A25677" s="13"/>
      <c r="B25677" s="13"/>
      <c r="R25677" s="13"/>
    </row>
    <row r="25678" s="9" customFormat="1" spans="1:18">
      <c r="A25678" s="13"/>
      <c r="B25678" s="13"/>
      <c r="R25678" s="13"/>
    </row>
    <row r="25679" s="9" customFormat="1" spans="1:18">
      <c r="A25679" s="13"/>
      <c r="B25679" s="13"/>
      <c r="R25679" s="13"/>
    </row>
    <row r="25680" s="9" customFormat="1" spans="1:18">
      <c r="A25680" s="13"/>
      <c r="B25680" s="13"/>
      <c r="R25680" s="13"/>
    </row>
    <row r="25681" s="9" customFormat="1" spans="1:18">
      <c r="A25681" s="13"/>
      <c r="B25681" s="13"/>
      <c r="R25681" s="13"/>
    </row>
    <row r="25682" s="9" customFormat="1" spans="1:18">
      <c r="A25682" s="13"/>
      <c r="B25682" s="13"/>
      <c r="R25682" s="13"/>
    </row>
    <row r="25683" s="9" customFormat="1" spans="1:18">
      <c r="A25683" s="13"/>
      <c r="B25683" s="13"/>
      <c r="R25683" s="13"/>
    </row>
    <row r="25684" s="9" customFormat="1" spans="1:18">
      <c r="A25684" s="13"/>
      <c r="B25684" s="13"/>
      <c r="R25684" s="13"/>
    </row>
    <row r="25685" s="9" customFormat="1" spans="1:18">
      <c r="A25685" s="13"/>
      <c r="B25685" s="13"/>
      <c r="R25685" s="13"/>
    </row>
    <row r="25686" s="9" customFormat="1" spans="1:18">
      <c r="A25686" s="13"/>
      <c r="B25686" s="13"/>
      <c r="R25686" s="13"/>
    </row>
    <row r="25687" s="9" customFormat="1" spans="1:18">
      <c r="A25687" s="13"/>
      <c r="B25687" s="13"/>
      <c r="R25687" s="13"/>
    </row>
    <row r="25688" s="9" customFormat="1" spans="1:18">
      <c r="A25688" s="13"/>
      <c r="B25688" s="13"/>
      <c r="R25688" s="13"/>
    </row>
    <row r="25689" s="9" customFormat="1" spans="1:18">
      <c r="A25689" s="13"/>
      <c r="B25689" s="13"/>
      <c r="R25689" s="13"/>
    </row>
    <row r="25690" s="9" customFormat="1" spans="1:18">
      <c r="A25690" s="13"/>
      <c r="B25690" s="13"/>
      <c r="R25690" s="13"/>
    </row>
    <row r="25691" s="9" customFormat="1" spans="1:18">
      <c r="A25691" s="13"/>
      <c r="B25691" s="13"/>
      <c r="R25691" s="13"/>
    </row>
    <row r="25692" s="9" customFormat="1" spans="1:18">
      <c r="A25692" s="13"/>
      <c r="B25692" s="13"/>
      <c r="R25692" s="13"/>
    </row>
    <row r="25693" s="9" customFormat="1" spans="1:18">
      <c r="A25693" s="13"/>
      <c r="B25693" s="13"/>
      <c r="R25693" s="13"/>
    </row>
    <row r="25694" s="9" customFormat="1" spans="1:18">
      <c r="A25694" s="13"/>
      <c r="B25694" s="13"/>
      <c r="R25694" s="13"/>
    </row>
    <row r="25695" s="9" customFormat="1" spans="1:18">
      <c r="A25695" s="13"/>
      <c r="B25695" s="13"/>
      <c r="R25695" s="13"/>
    </row>
    <row r="25696" s="9" customFormat="1" spans="1:18">
      <c r="A25696" s="13"/>
      <c r="B25696" s="13"/>
      <c r="R25696" s="13"/>
    </row>
    <row r="25697" s="9" customFormat="1" spans="1:18">
      <c r="A25697" s="13"/>
      <c r="B25697" s="13"/>
      <c r="R25697" s="13"/>
    </row>
    <row r="25698" s="9" customFormat="1" spans="1:18">
      <c r="A25698" s="13"/>
      <c r="B25698" s="13"/>
      <c r="R25698" s="13"/>
    </row>
    <row r="25699" s="9" customFormat="1" spans="1:18">
      <c r="A25699" s="13"/>
      <c r="B25699" s="13"/>
      <c r="R25699" s="13"/>
    </row>
    <row r="25700" s="9" customFormat="1" spans="1:18">
      <c r="A25700" s="13"/>
      <c r="B25700" s="13"/>
      <c r="R25700" s="13"/>
    </row>
    <row r="25701" s="9" customFormat="1" spans="1:18">
      <c r="A25701" s="13"/>
      <c r="B25701" s="13"/>
      <c r="R25701" s="13"/>
    </row>
    <row r="25702" s="9" customFormat="1" spans="1:18">
      <c r="A25702" s="13"/>
      <c r="B25702" s="13"/>
      <c r="R25702" s="13"/>
    </row>
    <row r="25703" s="9" customFormat="1" spans="1:18">
      <c r="A25703" s="13"/>
      <c r="B25703" s="13"/>
      <c r="R25703" s="13"/>
    </row>
    <row r="25704" s="9" customFormat="1" spans="1:18">
      <c r="A25704" s="13"/>
      <c r="B25704" s="13"/>
      <c r="R25704" s="13"/>
    </row>
    <row r="25705" s="9" customFormat="1" spans="1:18">
      <c r="A25705" s="13"/>
      <c r="B25705" s="13"/>
      <c r="R25705" s="13"/>
    </row>
    <row r="25706" s="9" customFormat="1" spans="1:18">
      <c r="A25706" s="13"/>
      <c r="B25706" s="13"/>
      <c r="R25706" s="13"/>
    </row>
    <row r="25707" s="9" customFormat="1" spans="1:18">
      <c r="A25707" s="13"/>
      <c r="B25707" s="13"/>
      <c r="R25707" s="13"/>
    </row>
    <row r="25708" s="9" customFormat="1" spans="1:18">
      <c r="A25708" s="13"/>
      <c r="B25708" s="13"/>
      <c r="R25708" s="13"/>
    </row>
    <row r="25709" s="9" customFormat="1" spans="1:18">
      <c r="A25709" s="13"/>
      <c r="B25709" s="13"/>
      <c r="R25709" s="13"/>
    </row>
    <row r="25710" s="9" customFormat="1" spans="1:18">
      <c r="A25710" s="13"/>
      <c r="B25710" s="13"/>
      <c r="R25710" s="13"/>
    </row>
    <row r="25711" s="9" customFormat="1" spans="1:18">
      <c r="A25711" s="13"/>
      <c r="B25711" s="13"/>
      <c r="R25711" s="13"/>
    </row>
    <row r="25712" s="9" customFormat="1" spans="1:18">
      <c r="A25712" s="13"/>
      <c r="B25712" s="13"/>
      <c r="R25712" s="13"/>
    </row>
    <row r="25713" s="9" customFormat="1" spans="1:18">
      <c r="A25713" s="13"/>
      <c r="B25713" s="13"/>
      <c r="R25713" s="13"/>
    </row>
    <row r="25714" s="9" customFormat="1" spans="1:18">
      <c r="A25714" s="13"/>
      <c r="B25714" s="13"/>
      <c r="R25714" s="13"/>
    </row>
    <row r="25715" s="9" customFormat="1" spans="1:18">
      <c r="A25715" s="13"/>
      <c r="B25715" s="13"/>
      <c r="R25715" s="13"/>
    </row>
    <row r="25716" s="9" customFormat="1" spans="1:18">
      <c r="A25716" s="13"/>
      <c r="B25716" s="13"/>
      <c r="R25716" s="13"/>
    </row>
    <row r="25717" s="9" customFormat="1" spans="1:18">
      <c r="A25717" s="13"/>
      <c r="B25717" s="13"/>
      <c r="R25717" s="13"/>
    </row>
    <row r="25718" s="9" customFormat="1" spans="1:18">
      <c r="A25718" s="13"/>
      <c r="B25718" s="13"/>
      <c r="R25718" s="13"/>
    </row>
    <row r="25719" s="9" customFormat="1" spans="1:18">
      <c r="A25719" s="13"/>
      <c r="B25719" s="13"/>
      <c r="R25719" s="13"/>
    </row>
    <row r="25720" s="9" customFormat="1" spans="1:18">
      <c r="A25720" s="13"/>
      <c r="B25720" s="13"/>
      <c r="R25720" s="13"/>
    </row>
    <row r="25721" s="9" customFormat="1" spans="1:18">
      <c r="A25721" s="13"/>
      <c r="B25721" s="13"/>
      <c r="R25721" s="13"/>
    </row>
    <row r="25722" s="9" customFormat="1" spans="1:18">
      <c r="A25722" s="13"/>
      <c r="B25722" s="13"/>
      <c r="R25722" s="13"/>
    </row>
    <row r="25723" s="9" customFormat="1" spans="1:18">
      <c r="A25723" s="13"/>
      <c r="B25723" s="13"/>
      <c r="R25723" s="13"/>
    </row>
    <row r="25724" s="9" customFormat="1" spans="1:18">
      <c r="A25724" s="13"/>
      <c r="B25724" s="13"/>
      <c r="R25724" s="13"/>
    </row>
    <row r="25725" s="9" customFormat="1" spans="1:18">
      <c r="A25725" s="13"/>
      <c r="B25725" s="13"/>
      <c r="R25725" s="13"/>
    </row>
    <row r="25726" s="9" customFormat="1" spans="1:18">
      <c r="A25726" s="13"/>
      <c r="B25726" s="13"/>
      <c r="R25726" s="13"/>
    </row>
    <row r="25727" s="9" customFormat="1" spans="1:18">
      <c r="A25727" s="13"/>
      <c r="B25727" s="13"/>
      <c r="R25727" s="13"/>
    </row>
    <row r="25728" s="9" customFormat="1" spans="1:18">
      <c r="A25728" s="13"/>
      <c r="B25728" s="13"/>
      <c r="R25728" s="13"/>
    </row>
    <row r="25729" s="9" customFormat="1" spans="1:18">
      <c r="A25729" s="13"/>
      <c r="B25729" s="13"/>
      <c r="R25729" s="13"/>
    </row>
    <row r="25730" s="9" customFormat="1" spans="1:18">
      <c r="A25730" s="13"/>
      <c r="B25730" s="13"/>
      <c r="R25730" s="13"/>
    </row>
    <row r="25731" s="9" customFormat="1" spans="1:18">
      <c r="A25731" s="13"/>
      <c r="B25731" s="13"/>
      <c r="R25731" s="13"/>
    </row>
    <row r="25732" s="9" customFormat="1" spans="1:18">
      <c r="A25732" s="13"/>
      <c r="B25732" s="13"/>
      <c r="R25732" s="13"/>
    </row>
    <row r="25733" s="9" customFormat="1" spans="1:18">
      <c r="A25733" s="13"/>
      <c r="B25733" s="13"/>
      <c r="R25733" s="13"/>
    </row>
    <row r="25734" s="9" customFormat="1" spans="1:18">
      <c r="A25734" s="13"/>
      <c r="B25734" s="13"/>
      <c r="R25734" s="13"/>
    </row>
    <row r="25735" s="9" customFormat="1" spans="1:18">
      <c r="A25735" s="13"/>
      <c r="B25735" s="13"/>
      <c r="R25735" s="13"/>
    </row>
    <row r="25736" s="9" customFormat="1" spans="1:18">
      <c r="A25736" s="13"/>
      <c r="B25736" s="13"/>
      <c r="R25736" s="13"/>
    </row>
    <row r="25737" s="9" customFormat="1" spans="1:18">
      <c r="A25737" s="13"/>
      <c r="B25737" s="13"/>
      <c r="R25737" s="13"/>
    </row>
    <row r="25738" s="9" customFormat="1" spans="1:18">
      <c r="A25738" s="13"/>
      <c r="B25738" s="13"/>
      <c r="R25738" s="13"/>
    </row>
    <row r="25739" s="9" customFormat="1" spans="1:18">
      <c r="A25739" s="13"/>
      <c r="B25739" s="13"/>
      <c r="R25739" s="13"/>
    </row>
    <row r="25740" s="9" customFormat="1" spans="1:18">
      <c r="A25740" s="13"/>
      <c r="B25740" s="13"/>
      <c r="R25740" s="13"/>
    </row>
    <row r="25741" s="9" customFormat="1" spans="1:18">
      <c r="A25741" s="13"/>
      <c r="B25741" s="13"/>
      <c r="R25741" s="13"/>
    </row>
    <row r="25742" s="9" customFormat="1" spans="1:18">
      <c r="A25742" s="13"/>
      <c r="B25742" s="13"/>
      <c r="R25742" s="13"/>
    </row>
    <row r="25743" s="9" customFormat="1" spans="1:18">
      <c r="A25743" s="13"/>
      <c r="B25743" s="13"/>
      <c r="R25743" s="13"/>
    </row>
    <row r="25744" s="9" customFormat="1" spans="1:18">
      <c r="A25744" s="13"/>
      <c r="B25744" s="13"/>
      <c r="R25744" s="13"/>
    </row>
    <row r="25745" s="9" customFormat="1" spans="1:18">
      <c r="A25745" s="13"/>
      <c r="B25745" s="13"/>
      <c r="R25745" s="13"/>
    </row>
    <row r="25746" s="9" customFormat="1" spans="1:18">
      <c r="A25746" s="13"/>
      <c r="B25746" s="13"/>
      <c r="R25746" s="13"/>
    </row>
    <row r="25747" s="9" customFormat="1" spans="1:18">
      <c r="A25747" s="13"/>
      <c r="B25747" s="13"/>
      <c r="R25747" s="13"/>
    </row>
    <row r="25748" s="9" customFormat="1" spans="1:18">
      <c r="A25748" s="13"/>
      <c r="B25748" s="13"/>
      <c r="R25748" s="13"/>
    </row>
    <row r="25749" s="9" customFormat="1" spans="1:18">
      <c r="A25749" s="13"/>
      <c r="B25749" s="13"/>
      <c r="R25749" s="13"/>
    </row>
    <row r="25750" s="9" customFormat="1" spans="1:18">
      <c r="A25750" s="13"/>
      <c r="B25750" s="13"/>
      <c r="R25750" s="13"/>
    </row>
    <row r="25751" s="9" customFormat="1" spans="1:18">
      <c r="A25751" s="13"/>
      <c r="B25751" s="13"/>
      <c r="R25751" s="13"/>
    </row>
    <row r="25752" s="9" customFormat="1" spans="1:18">
      <c r="A25752" s="13"/>
      <c r="B25752" s="13"/>
      <c r="R25752" s="13"/>
    </row>
    <row r="25753" s="9" customFormat="1" spans="1:18">
      <c r="A25753" s="13"/>
      <c r="B25753" s="13"/>
      <c r="R25753" s="13"/>
    </row>
    <row r="25754" s="9" customFormat="1" spans="1:18">
      <c r="A25754" s="13"/>
      <c r="B25754" s="13"/>
      <c r="R25754" s="13"/>
    </row>
    <row r="25755" s="9" customFormat="1" spans="1:18">
      <c r="A25755" s="13"/>
      <c r="B25755" s="13"/>
      <c r="R25755" s="13"/>
    </row>
    <row r="25756" s="9" customFormat="1" spans="1:18">
      <c r="A25756" s="13"/>
      <c r="B25756" s="13"/>
      <c r="R25756" s="13"/>
    </row>
    <row r="25757" s="9" customFormat="1" spans="1:18">
      <c r="A25757" s="13"/>
      <c r="B25757" s="13"/>
      <c r="R25757" s="13"/>
    </row>
    <row r="25758" s="9" customFormat="1" spans="1:18">
      <c r="A25758" s="13"/>
      <c r="B25758" s="13"/>
      <c r="R25758" s="13"/>
    </row>
    <row r="25759" s="9" customFormat="1" spans="1:18">
      <c r="A25759" s="13"/>
      <c r="B25759" s="13"/>
      <c r="R25759" s="13"/>
    </row>
    <row r="25760" s="9" customFormat="1" spans="1:18">
      <c r="A25760" s="13"/>
      <c r="B25760" s="13"/>
      <c r="R25760" s="13"/>
    </row>
    <row r="25761" s="9" customFormat="1" spans="1:18">
      <c r="A25761" s="13"/>
      <c r="B25761" s="13"/>
      <c r="R25761" s="13"/>
    </row>
    <row r="25762" s="9" customFormat="1" spans="1:18">
      <c r="A25762" s="13"/>
      <c r="B25762" s="13"/>
      <c r="R25762" s="13"/>
    </row>
    <row r="25763" s="9" customFormat="1" spans="1:18">
      <c r="A25763" s="13"/>
      <c r="B25763" s="13"/>
      <c r="R25763" s="13"/>
    </row>
    <row r="25764" s="9" customFormat="1" spans="1:18">
      <c r="A25764" s="13"/>
      <c r="B25764" s="13"/>
      <c r="R25764" s="13"/>
    </row>
    <row r="25765" s="9" customFormat="1" spans="1:18">
      <c r="A25765" s="13"/>
      <c r="B25765" s="13"/>
      <c r="R25765" s="13"/>
    </row>
    <row r="25766" s="9" customFormat="1" spans="1:18">
      <c r="A25766" s="13"/>
      <c r="B25766" s="13"/>
      <c r="R25766" s="13"/>
    </row>
    <row r="25767" s="9" customFormat="1" spans="1:18">
      <c r="A25767" s="13"/>
      <c r="B25767" s="13"/>
      <c r="R25767" s="13"/>
    </row>
    <row r="25768" s="9" customFormat="1" spans="1:18">
      <c r="A25768" s="13"/>
      <c r="B25768" s="13"/>
      <c r="R25768" s="13"/>
    </row>
    <row r="25769" s="9" customFormat="1" spans="1:18">
      <c r="A25769" s="13"/>
      <c r="B25769" s="13"/>
      <c r="R25769" s="13"/>
    </row>
    <row r="25770" s="9" customFormat="1" spans="1:18">
      <c r="A25770" s="13"/>
      <c r="B25770" s="13"/>
      <c r="R25770" s="13"/>
    </row>
    <row r="25771" s="9" customFormat="1" spans="1:18">
      <c r="A25771" s="13"/>
      <c r="B25771" s="13"/>
      <c r="R25771" s="13"/>
    </row>
    <row r="25772" s="9" customFormat="1" spans="1:18">
      <c r="A25772" s="13"/>
      <c r="B25772" s="13"/>
      <c r="R25772" s="13"/>
    </row>
    <row r="25773" s="9" customFormat="1" spans="1:18">
      <c r="A25773" s="13"/>
      <c r="B25773" s="13"/>
      <c r="R25773" s="13"/>
    </row>
    <row r="25774" s="9" customFormat="1" spans="1:18">
      <c r="A25774" s="13"/>
      <c r="B25774" s="13"/>
      <c r="R25774" s="13"/>
    </row>
    <row r="25775" s="9" customFormat="1" spans="1:18">
      <c r="A25775" s="13"/>
      <c r="B25775" s="13"/>
      <c r="R25775" s="13"/>
    </row>
    <row r="25776" s="9" customFormat="1" spans="1:18">
      <c r="A25776" s="13"/>
      <c r="B25776" s="13"/>
      <c r="R25776" s="13"/>
    </row>
    <row r="25777" s="9" customFormat="1" spans="1:18">
      <c r="A25777" s="13"/>
      <c r="B25777" s="13"/>
      <c r="R25777" s="13"/>
    </row>
    <row r="25778" s="9" customFormat="1" spans="1:18">
      <c r="A25778" s="13"/>
      <c r="B25778" s="13"/>
      <c r="R25778" s="13"/>
    </row>
    <row r="25779" s="9" customFormat="1" spans="1:18">
      <c r="A25779" s="13"/>
      <c r="B25779" s="13"/>
      <c r="R25779" s="13"/>
    </row>
    <row r="25780" s="9" customFormat="1" spans="1:18">
      <c r="A25780" s="13"/>
      <c r="B25780" s="13"/>
      <c r="R25780" s="13"/>
    </row>
    <row r="25781" s="9" customFormat="1" spans="1:18">
      <c r="A25781" s="13"/>
      <c r="B25781" s="13"/>
      <c r="R25781" s="13"/>
    </row>
    <row r="25782" s="9" customFormat="1" spans="1:18">
      <c r="A25782" s="13"/>
      <c r="B25782" s="13"/>
      <c r="R25782" s="13"/>
    </row>
    <row r="25783" s="9" customFormat="1" spans="1:18">
      <c r="A25783" s="13"/>
      <c r="B25783" s="13"/>
      <c r="R25783" s="13"/>
    </row>
    <row r="25784" s="9" customFormat="1" spans="1:18">
      <c r="A25784" s="13"/>
      <c r="B25784" s="13"/>
      <c r="R25784" s="13"/>
    </row>
    <row r="25785" s="9" customFormat="1" spans="1:18">
      <c r="A25785" s="13"/>
      <c r="B25785" s="13"/>
      <c r="R25785" s="13"/>
    </row>
    <row r="25786" s="9" customFormat="1" spans="1:18">
      <c r="A25786" s="13"/>
      <c r="B25786" s="13"/>
      <c r="R25786" s="13"/>
    </row>
    <row r="25787" s="9" customFormat="1" spans="1:18">
      <c r="A25787" s="13"/>
      <c r="B25787" s="13"/>
      <c r="R25787" s="13"/>
    </row>
    <row r="25788" s="9" customFormat="1" spans="1:18">
      <c r="A25788" s="13"/>
      <c r="B25788" s="13"/>
      <c r="R25788" s="13"/>
    </row>
    <row r="25789" s="9" customFormat="1" spans="1:18">
      <c r="A25789" s="13"/>
      <c r="B25789" s="13"/>
      <c r="R25789" s="13"/>
    </row>
    <row r="25790" s="9" customFormat="1" spans="1:18">
      <c r="A25790" s="13"/>
      <c r="B25790" s="13"/>
      <c r="R25790" s="13"/>
    </row>
    <row r="25791" s="9" customFormat="1" spans="1:18">
      <c r="A25791" s="13"/>
      <c r="B25791" s="13"/>
      <c r="R25791" s="13"/>
    </row>
    <row r="25792" s="9" customFormat="1" spans="1:18">
      <c r="A25792" s="13"/>
      <c r="B25792" s="13"/>
      <c r="R25792" s="13"/>
    </row>
    <row r="25793" s="9" customFormat="1" spans="1:18">
      <c r="A25793" s="13"/>
      <c r="B25793" s="13"/>
      <c r="R25793" s="13"/>
    </row>
    <row r="25794" s="9" customFormat="1" spans="1:18">
      <c r="A25794" s="13"/>
      <c r="B25794" s="13"/>
      <c r="R25794" s="13"/>
    </row>
    <row r="25795" s="9" customFormat="1" spans="1:18">
      <c r="A25795" s="13"/>
      <c r="B25795" s="13"/>
      <c r="R25795" s="13"/>
    </row>
    <row r="25796" s="9" customFormat="1" spans="1:18">
      <c r="A25796" s="13"/>
      <c r="B25796" s="13"/>
      <c r="R25796" s="13"/>
    </row>
    <row r="25797" s="9" customFormat="1" spans="1:18">
      <c r="A25797" s="13"/>
      <c r="B25797" s="13"/>
      <c r="R25797" s="13"/>
    </row>
    <row r="25798" s="9" customFormat="1" spans="1:18">
      <c r="A25798" s="13"/>
      <c r="B25798" s="13"/>
      <c r="R25798" s="13"/>
    </row>
    <row r="25799" s="9" customFormat="1" spans="1:18">
      <c r="A25799" s="13"/>
      <c r="B25799" s="13"/>
      <c r="R25799" s="13"/>
    </row>
    <row r="25800" s="9" customFormat="1" spans="1:18">
      <c r="A25800" s="13"/>
      <c r="B25800" s="13"/>
      <c r="R25800" s="13"/>
    </row>
    <row r="25801" s="9" customFormat="1" spans="1:18">
      <c r="A25801" s="13"/>
      <c r="B25801" s="13"/>
      <c r="R25801" s="13"/>
    </row>
    <row r="25802" s="9" customFormat="1" spans="1:18">
      <c r="A25802" s="13"/>
      <c r="B25802" s="13"/>
      <c r="R25802" s="13"/>
    </row>
    <row r="25803" s="9" customFormat="1" spans="1:18">
      <c r="A25803" s="13"/>
      <c r="B25803" s="13"/>
      <c r="R25803" s="13"/>
    </row>
    <row r="25804" s="9" customFormat="1" spans="1:18">
      <c r="A25804" s="13"/>
      <c r="B25804" s="13"/>
      <c r="R25804" s="13"/>
    </row>
    <row r="25805" s="9" customFormat="1" spans="1:18">
      <c r="A25805" s="13"/>
      <c r="B25805" s="13"/>
      <c r="R25805" s="13"/>
    </row>
    <row r="25806" s="9" customFormat="1" spans="1:18">
      <c r="A25806" s="13"/>
      <c r="B25806" s="13"/>
      <c r="R25806" s="13"/>
    </row>
    <row r="25807" s="9" customFormat="1" spans="1:18">
      <c r="A25807" s="13"/>
      <c r="B25807" s="13"/>
      <c r="R25807" s="13"/>
    </row>
    <row r="25808" s="9" customFormat="1" spans="1:18">
      <c r="A25808" s="13"/>
      <c r="B25808" s="13"/>
      <c r="R25808" s="13"/>
    </row>
    <row r="25809" s="9" customFormat="1" spans="1:18">
      <c r="A25809" s="13"/>
      <c r="B25809" s="13"/>
      <c r="R25809" s="13"/>
    </row>
    <row r="25810" s="9" customFormat="1" spans="1:18">
      <c r="A25810" s="13"/>
      <c r="B25810" s="13"/>
      <c r="R25810" s="13"/>
    </row>
    <row r="25811" s="9" customFormat="1" spans="1:18">
      <c r="A25811" s="13"/>
      <c r="B25811" s="13"/>
      <c r="R25811" s="13"/>
    </row>
    <row r="25812" s="9" customFormat="1" spans="1:18">
      <c r="A25812" s="13"/>
      <c r="B25812" s="13"/>
      <c r="R25812" s="13"/>
    </row>
    <row r="25813" s="9" customFormat="1" spans="1:18">
      <c r="A25813" s="13"/>
      <c r="B25813" s="13"/>
      <c r="R25813" s="13"/>
    </row>
    <row r="25814" s="9" customFormat="1" spans="1:18">
      <c r="A25814" s="13"/>
      <c r="B25814" s="13"/>
      <c r="R25814" s="13"/>
    </row>
    <row r="25815" s="9" customFormat="1" spans="1:18">
      <c r="A25815" s="13"/>
      <c r="B25815" s="13"/>
      <c r="R25815" s="13"/>
    </row>
    <row r="25816" s="9" customFormat="1" spans="1:18">
      <c r="A25816" s="13"/>
      <c r="B25816" s="13"/>
      <c r="R25816" s="13"/>
    </row>
    <row r="25817" s="9" customFormat="1" spans="1:18">
      <c r="A25817" s="13"/>
      <c r="B25817" s="13"/>
      <c r="R25817" s="13"/>
    </row>
    <row r="25818" s="9" customFormat="1" spans="1:18">
      <c r="A25818" s="13"/>
      <c r="B25818" s="13"/>
      <c r="R25818" s="13"/>
    </row>
    <row r="25819" s="9" customFormat="1" spans="1:18">
      <c r="A25819" s="13"/>
      <c r="B25819" s="13"/>
      <c r="R25819" s="13"/>
    </row>
    <row r="25820" s="9" customFormat="1" spans="1:18">
      <c r="A25820" s="13"/>
      <c r="B25820" s="13"/>
      <c r="R25820" s="13"/>
    </row>
    <row r="25821" s="9" customFormat="1" spans="1:18">
      <c r="A25821" s="13"/>
      <c r="B25821" s="13"/>
      <c r="R25821" s="13"/>
    </row>
    <row r="25822" s="9" customFormat="1" spans="1:18">
      <c r="A25822" s="13"/>
      <c r="B25822" s="13"/>
      <c r="R25822" s="13"/>
    </row>
    <row r="25823" s="9" customFormat="1" spans="1:18">
      <c r="A25823" s="13"/>
      <c r="B25823" s="13"/>
      <c r="R25823" s="13"/>
    </row>
    <row r="25824" s="9" customFormat="1" spans="1:18">
      <c r="A25824" s="13"/>
      <c r="B25824" s="13"/>
      <c r="R25824" s="13"/>
    </row>
    <row r="25825" s="9" customFormat="1" spans="1:18">
      <c r="A25825" s="13"/>
      <c r="B25825" s="13"/>
      <c r="R25825" s="13"/>
    </row>
    <row r="25826" s="9" customFormat="1" spans="1:18">
      <c r="A25826" s="13"/>
      <c r="B25826" s="13"/>
      <c r="R25826" s="13"/>
    </row>
    <row r="25827" s="9" customFormat="1" spans="1:18">
      <c r="A25827" s="13"/>
      <c r="B25827" s="13"/>
      <c r="R25827" s="13"/>
    </row>
    <row r="25828" s="9" customFormat="1" spans="1:18">
      <c r="A25828" s="13"/>
      <c r="B25828" s="13"/>
      <c r="R25828" s="13"/>
    </row>
    <row r="25829" s="9" customFormat="1" spans="1:18">
      <c r="A25829" s="13"/>
      <c r="B25829" s="13"/>
      <c r="R25829" s="13"/>
    </row>
    <row r="25830" s="9" customFormat="1" spans="1:18">
      <c r="A25830" s="13"/>
      <c r="B25830" s="13"/>
      <c r="R25830" s="13"/>
    </row>
    <row r="25831" s="9" customFormat="1" spans="1:18">
      <c r="A25831" s="13"/>
      <c r="B25831" s="13"/>
      <c r="R25831" s="13"/>
    </row>
    <row r="25832" s="9" customFormat="1" spans="1:18">
      <c r="A25832" s="13"/>
      <c r="B25832" s="13"/>
      <c r="R25832" s="13"/>
    </row>
    <row r="25833" s="9" customFormat="1" spans="1:18">
      <c r="A25833" s="13"/>
      <c r="B25833" s="13"/>
      <c r="R25833" s="13"/>
    </row>
    <row r="25834" s="9" customFormat="1" spans="1:18">
      <c r="A25834" s="13"/>
      <c r="B25834" s="13"/>
      <c r="R25834" s="13"/>
    </row>
    <row r="25835" s="9" customFormat="1" spans="1:18">
      <c r="A25835" s="13"/>
      <c r="B25835" s="13"/>
      <c r="R25835" s="13"/>
    </row>
    <row r="25836" s="9" customFormat="1" spans="1:18">
      <c r="A25836" s="13"/>
      <c r="B25836" s="13"/>
      <c r="R25836" s="13"/>
    </row>
    <row r="25837" s="9" customFormat="1" spans="1:18">
      <c r="A25837" s="13"/>
      <c r="B25837" s="13"/>
      <c r="R25837" s="13"/>
    </row>
    <row r="25838" s="9" customFormat="1" spans="1:18">
      <c r="A25838" s="13"/>
      <c r="B25838" s="13"/>
      <c r="R25838" s="13"/>
    </row>
    <row r="25839" s="9" customFormat="1" spans="1:18">
      <c r="A25839" s="13"/>
      <c r="B25839" s="13"/>
      <c r="R25839" s="13"/>
    </row>
    <row r="25840" s="9" customFormat="1" spans="1:18">
      <c r="A25840" s="13"/>
      <c r="B25840" s="13"/>
      <c r="R25840" s="13"/>
    </row>
    <row r="25841" s="9" customFormat="1" spans="1:18">
      <c r="A25841" s="13"/>
      <c r="B25841" s="13"/>
      <c r="R25841" s="13"/>
    </row>
    <row r="25842" s="9" customFormat="1" spans="1:18">
      <c r="A25842" s="13"/>
      <c r="B25842" s="13"/>
      <c r="R25842" s="13"/>
    </row>
    <row r="25843" s="9" customFormat="1" spans="1:18">
      <c r="A25843" s="13"/>
      <c r="B25843" s="13"/>
      <c r="R25843" s="13"/>
    </row>
    <row r="25844" s="9" customFormat="1" spans="1:18">
      <c r="A25844" s="13"/>
      <c r="B25844" s="13"/>
      <c r="R25844" s="13"/>
    </row>
    <row r="25845" s="9" customFormat="1" spans="1:18">
      <c r="A25845" s="13"/>
      <c r="B25845" s="13"/>
      <c r="R25845" s="13"/>
    </row>
    <row r="25846" s="9" customFormat="1" spans="1:18">
      <c r="A25846" s="13"/>
      <c r="B25846" s="13"/>
      <c r="R25846" s="13"/>
    </row>
    <row r="25847" s="9" customFormat="1" spans="1:18">
      <c r="A25847" s="13"/>
      <c r="B25847" s="13"/>
      <c r="R25847" s="13"/>
    </row>
    <row r="25848" s="9" customFormat="1" spans="1:18">
      <c r="A25848" s="13"/>
      <c r="B25848" s="13"/>
      <c r="R25848" s="13"/>
    </row>
    <row r="25849" s="9" customFormat="1" spans="1:18">
      <c r="A25849" s="13"/>
      <c r="B25849" s="13"/>
      <c r="R25849" s="13"/>
    </row>
    <row r="25850" s="9" customFormat="1" spans="1:18">
      <c r="A25850" s="13"/>
      <c r="B25850" s="13"/>
      <c r="R25850" s="13"/>
    </row>
    <row r="25851" s="9" customFormat="1" spans="1:18">
      <c r="A25851" s="13"/>
      <c r="B25851" s="13"/>
      <c r="R25851" s="13"/>
    </row>
    <row r="25852" s="9" customFormat="1" spans="1:18">
      <c r="A25852" s="13"/>
      <c r="B25852" s="13"/>
      <c r="R25852" s="13"/>
    </row>
    <row r="25853" s="9" customFormat="1" spans="1:18">
      <c r="A25853" s="13"/>
      <c r="B25853" s="13"/>
      <c r="R25853" s="13"/>
    </row>
    <row r="25854" s="9" customFormat="1" spans="1:18">
      <c r="A25854" s="13"/>
      <c r="B25854" s="13"/>
      <c r="R25854" s="13"/>
    </row>
    <row r="25855" s="9" customFormat="1" spans="1:18">
      <c r="A25855" s="13"/>
      <c r="B25855" s="13"/>
      <c r="R25855" s="13"/>
    </row>
    <row r="25856" s="9" customFormat="1" spans="1:18">
      <c r="A25856" s="13"/>
      <c r="B25856" s="13"/>
      <c r="R25856" s="13"/>
    </row>
    <row r="25857" s="9" customFormat="1" spans="1:18">
      <c r="A25857" s="13"/>
      <c r="B25857" s="13"/>
      <c r="R25857" s="13"/>
    </row>
    <row r="25858" s="9" customFormat="1" spans="1:18">
      <c r="A25858" s="13"/>
      <c r="B25858" s="13"/>
      <c r="R25858" s="13"/>
    </row>
    <row r="25859" s="9" customFormat="1" spans="1:18">
      <c r="A25859" s="13"/>
      <c r="B25859" s="13"/>
      <c r="R25859" s="13"/>
    </row>
    <row r="25860" s="9" customFormat="1" spans="1:18">
      <c r="A25860" s="13"/>
      <c r="B25860" s="13"/>
      <c r="R25860" s="13"/>
    </row>
    <row r="25861" s="9" customFormat="1" spans="1:18">
      <c r="A25861" s="13"/>
      <c r="B25861" s="13"/>
      <c r="R25861" s="13"/>
    </row>
    <row r="25862" s="9" customFormat="1" spans="1:18">
      <c r="A25862" s="13"/>
      <c r="B25862" s="13"/>
      <c r="R25862" s="13"/>
    </row>
    <row r="25863" s="9" customFormat="1" spans="1:18">
      <c r="A25863" s="13"/>
      <c r="B25863" s="13"/>
      <c r="R25863" s="13"/>
    </row>
    <row r="25864" s="9" customFormat="1" spans="1:18">
      <c r="A25864" s="13"/>
      <c r="B25864" s="13"/>
      <c r="R25864" s="13"/>
    </row>
    <row r="25865" s="9" customFormat="1" spans="1:18">
      <c r="A25865" s="13"/>
      <c r="B25865" s="13"/>
      <c r="R25865" s="13"/>
    </row>
    <row r="25866" s="9" customFormat="1" spans="1:18">
      <c r="A25866" s="13"/>
      <c r="B25866" s="13"/>
      <c r="R25866" s="13"/>
    </row>
    <row r="25867" s="9" customFormat="1" spans="1:18">
      <c r="A25867" s="13"/>
      <c r="B25867" s="13"/>
      <c r="R25867" s="13"/>
    </row>
    <row r="25868" s="9" customFormat="1" spans="1:18">
      <c r="A25868" s="13"/>
      <c r="B25868" s="13"/>
      <c r="R25868" s="13"/>
    </row>
    <row r="25869" s="9" customFormat="1" spans="1:18">
      <c r="A25869" s="13"/>
      <c r="B25869" s="13"/>
      <c r="R25869" s="13"/>
    </row>
    <row r="25870" s="9" customFormat="1" spans="1:18">
      <c r="A25870" s="13"/>
      <c r="B25870" s="13"/>
      <c r="R25870" s="13"/>
    </row>
    <row r="25871" s="9" customFormat="1" spans="1:18">
      <c r="A25871" s="13"/>
      <c r="B25871" s="13"/>
      <c r="R25871" s="13"/>
    </row>
    <row r="25872" s="9" customFormat="1" spans="1:18">
      <c r="A25872" s="13"/>
      <c r="B25872" s="13"/>
      <c r="R25872" s="13"/>
    </row>
    <row r="25873" s="9" customFormat="1" spans="1:18">
      <c r="A25873" s="13"/>
      <c r="B25873" s="13"/>
      <c r="R25873" s="13"/>
    </row>
    <row r="25874" s="9" customFormat="1" spans="1:18">
      <c r="A25874" s="13"/>
      <c r="B25874" s="13"/>
      <c r="R25874" s="13"/>
    </row>
    <row r="25875" s="9" customFormat="1" spans="1:18">
      <c r="A25875" s="13"/>
      <c r="B25875" s="13"/>
      <c r="R25875" s="13"/>
    </row>
    <row r="25876" s="9" customFormat="1" spans="1:18">
      <c r="A25876" s="13"/>
      <c r="B25876" s="13"/>
      <c r="R25876" s="13"/>
    </row>
    <row r="25877" s="9" customFormat="1" spans="1:18">
      <c r="A25877" s="13"/>
      <c r="B25877" s="13"/>
      <c r="R25877" s="13"/>
    </row>
    <row r="25878" s="9" customFormat="1" spans="1:18">
      <c r="A25878" s="13"/>
      <c r="B25878" s="13"/>
      <c r="R25878" s="13"/>
    </row>
    <row r="25879" s="9" customFormat="1" spans="1:18">
      <c r="A25879" s="13"/>
      <c r="B25879" s="13"/>
      <c r="R25879" s="13"/>
    </row>
    <row r="25880" s="9" customFormat="1" spans="1:18">
      <c r="A25880" s="13"/>
      <c r="B25880" s="13"/>
      <c r="R25880" s="13"/>
    </row>
    <row r="25881" s="9" customFormat="1" spans="1:18">
      <c r="A25881" s="13"/>
      <c r="B25881" s="13"/>
      <c r="R25881" s="13"/>
    </row>
    <row r="25882" s="9" customFormat="1" spans="1:18">
      <c r="A25882" s="13"/>
      <c r="B25882" s="13"/>
      <c r="R25882" s="13"/>
    </row>
    <row r="25883" s="9" customFormat="1" spans="1:18">
      <c r="A25883" s="13"/>
      <c r="B25883" s="13"/>
      <c r="R25883" s="13"/>
    </row>
    <row r="25884" s="9" customFormat="1" spans="1:18">
      <c r="A25884" s="13"/>
      <c r="B25884" s="13"/>
      <c r="R25884" s="13"/>
    </row>
    <row r="25885" s="9" customFormat="1" spans="1:18">
      <c r="A25885" s="13"/>
      <c r="B25885" s="13"/>
      <c r="R25885" s="13"/>
    </row>
    <row r="25886" s="9" customFormat="1" spans="1:18">
      <c r="A25886" s="13"/>
      <c r="B25886" s="13"/>
      <c r="R25886" s="13"/>
    </row>
    <row r="25887" s="9" customFormat="1" spans="1:18">
      <c r="A25887" s="13"/>
      <c r="B25887" s="13"/>
      <c r="R25887" s="13"/>
    </row>
    <row r="25888" s="9" customFormat="1" spans="1:18">
      <c r="A25888" s="13"/>
      <c r="B25888" s="13"/>
      <c r="R25888" s="13"/>
    </row>
    <row r="25889" s="9" customFormat="1" spans="1:18">
      <c r="A25889" s="13"/>
      <c r="B25889" s="13"/>
      <c r="R25889" s="13"/>
    </row>
    <row r="25890" s="9" customFormat="1" spans="1:18">
      <c r="A25890" s="13"/>
      <c r="B25890" s="13"/>
      <c r="R25890" s="13"/>
    </row>
    <row r="25891" s="9" customFormat="1" spans="1:18">
      <c r="A25891" s="13"/>
      <c r="B25891" s="13"/>
      <c r="R25891" s="13"/>
    </row>
    <row r="25892" s="9" customFormat="1" spans="1:18">
      <c r="A25892" s="13"/>
      <c r="B25892" s="13"/>
      <c r="R25892" s="13"/>
    </row>
    <row r="25893" s="9" customFormat="1" spans="1:18">
      <c r="A25893" s="13"/>
      <c r="B25893" s="13"/>
      <c r="R25893" s="13"/>
    </row>
    <row r="25894" s="9" customFormat="1" spans="1:18">
      <c r="A25894" s="13"/>
      <c r="B25894" s="13"/>
      <c r="R25894" s="13"/>
    </row>
    <row r="25895" s="9" customFormat="1" spans="1:18">
      <c r="A25895" s="13"/>
      <c r="B25895" s="13"/>
      <c r="R25895" s="13"/>
    </row>
    <row r="25896" s="9" customFormat="1" spans="1:18">
      <c r="A25896" s="13"/>
      <c r="B25896" s="13"/>
      <c r="R25896" s="13"/>
    </row>
    <row r="25897" s="9" customFormat="1" spans="1:18">
      <c r="A25897" s="13"/>
      <c r="B25897" s="13"/>
      <c r="R25897" s="13"/>
    </row>
    <row r="25898" s="9" customFormat="1" spans="1:18">
      <c r="A25898" s="13"/>
      <c r="B25898" s="13"/>
      <c r="R25898" s="13"/>
    </row>
    <row r="25899" s="9" customFormat="1" spans="1:18">
      <c r="A25899" s="13"/>
      <c r="B25899" s="13"/>
      <c r="R25899" s="13"/>
    </row>
    <row r="25900" s="9" customFormat="1" spans="1:18">
      <c r="A25900" s="13"/>
      <c r="B25900" s="13"/>
      <c r="R25900" s="13"/>
    </row>
    <row r="25901" s="9" customFormat="1" spans="1:18">
      <c r="A25901" s="13"/>
      <c r="B25901" s="13"/>
      <c r="R25901" s="13"/>
    </row>
    <row r="25902" s="9" customFormat="1" spans="1:18">
      <c r="A25902" s="13"/>
      <c r="B25902" s="13"/>
      <c r="R25902" s="13"/>
    </row>
    <row r="25903" s="9" customFormat="1" spans="1:18">
      <c r="A25903" s="13"/>
      <c r="B25903" s="13"/>
      <c r="R25903" s="13"/>
    </row>
    <row r="25904" s="9" customFormat="1" spans="1:18">
      <c r="A25904" s="13"/>
      <c r="B25904" s="13"/>
      <c r="R25904" s="13"/>
    </row>
    <row r="25905" s="9" customFormat="1" spans="1:18">
      <c r="A25905" s="13"/>
      <c r="B25905" s="13"/>
      <c r="R25905" s="13"/>
    </row>
    <row r="25906" s="9" customFormat="1" spans="1:18">
      <c r="A25906" s="13"/>
      <c r="B25906" s="13"/>
      <c r="R25906" s="13"/>
    </row>
    <row r="25907" s="9" customFormat="1" spans="1:18">
      <c r="A25907" s="13"/>
      <c r="B25907" s="13"/>
      <c r="R25907" s="13"/>
    </row>
    <row r="25908" s="9" customFormat="1" spans="1:18">
      <c r="A25908" s="13"/>
      <c r="B25908" s="13"/>
      <c r="R25908" s="13"/>
    </row>
    <row r="25909" s="9" customFormat="1" spans="1:18">
      <c r="A25909" s="13"/>
      <c r="B25909" s="13"/>
      <c r="R25909" s="13"/>
    </row>
    <row r="25910" s="9" customFormat="1" spans="1:18">
      <c r="A25910" s="13"/>
      <c r="B25910" s="13"/>
      <c r="R25910" s="13"/>
    </row>
    <row r="25911" s="9" customFormat="1" spans="1:18">
      <c r="A25911" s="13"/>
      <c r="B25911" s="13"/>
      <c r="R25911" s="13"/>
    </row>
    <row r="25912" s="9" customFormat="1" spans="1:18">
      <c r="A25912" s="13"/>
      <c r="B25912" s="13"/>
      <c r="R25912" s="13"/>
    </row>
    <row r="25913" s="9" customFormat="1" spans="1:18">
      <c r="A25913" s="13"/>
      <c r="B25913" s="13"/>
      <c r="R25913" s="13"/>
    </row>
    <row r="25914" s="9" customFormat="1" spans="1:18">
      <c r="A25914" s="13"/>
      <c r="B25914" s="13"/>
      <c r="R25914" s="13"/>
    </row>
    <row r="25915" s="9" customFormat="1" spans="1:18">
      <c r="A25915" s="13"/>
      <c r="B25915" s="13"/>
      <c r="R25915" s="13"/>
    </row>
    <row r="25916" s="9" customFormat="1" spans="1:18">
      <c r="A25916" s="13"/>
      <c r="B25916" s="13"/>
      <c r="R25916" s="13"/>
    </row>
    <row r="25917" s="9" customFormat="1" spans="1:18">
      <c r="A25917" s="13"/>
      <c r="B25917" s="13"/>
      <c r="R25917" s="13"/>
    </row>
    <row r="25918" s="9" customFormat="1" spans="1:18">
      <c r="A25918" s="13"/>
      <c r="B25918" s="13"/>
      <c r="R25918" s="13"/>
    </row>
    <row r="25919" s="9" customFormat="1" spans="1:18">
      <c r="A25919" s="13"/>
      <c r="B25919" s="13"/>
      <c r="R25919" s="13"/>
    </row>
    <row r="25920" s="9" customFormat="1" spans="1:18">
      <c r="A25920" s="13"/>
      <c r="B25920" s="13"/>
      <c r="R25920" s="13"/>
    </row>
    <row r="25921" s="9" customFormat="1" spans="1:18">
      <c r="A25921" s="13"/>
      <c r="B25921" s="13"/>
      <c r="R25921" s="13"/>
    </row>
    <row r="25922" s="9" customFormat="1" spans="1:18">
      <c r="A25922" s="13"/>
      <c r="B25922" s="13"/>
      <c r="R25922" s="13"/>
    </row>
    <row r="25923" s="9" customFormat="1" spans="1:18">
      <c r="A25923" s="13"/>
      <c r="B25923" s="13"/>
      <c r="R25923" s="13"/>
    </row>
    <row r="25924" s="9" customFormat="1" spans="1:18">
      <c r="A25924" s="13"/>
      <c r="B25924" s="13"/>
      <c r="R25924" s="13"/>
    </row>
    <row r="25925" s="9" customFormat="1" spans="1:18">
      <c r="A25925" s="13"/>
      <c r="B25925" s="13"/>
      <c r="R25925" s="13"/>
    </row>
    <row r="25926" s="9" customFormat="1" spans="1:18">
      <c r="A25926" s="13"/>
      <c r="B25926" s="13"/>
      <c r="R25926" s="13"/>
    </row>
    <row r="25927" s="9" customFormat="1" spans="1:18">
      <c r="A25927" s="13"/>
      <c r="B25927" s="13"/>
      <c r="R25927" s="13"/>
    </row>
    <row r="25928" s="9" customFormat="1" spans="1:18">
      <c r="A25928" s="13"/>
      <c r="B25928" s="13"/>
      <c r="R25928" s="13"/>
    </row>
    <row r="25929" s="9" customFormat="1" spans="1:18">
      <c r="A25929" s="13"/>
      <c r="B25929" s="13"/>
      <c r="R25929" s="13"/>
    </row>
    <row r="25930" s="9" customFormat="1" spans="1:18">
      <c r="A25930" s="13"/>
      <c r="B25930" s="13"/>
      <c r="R25930" s="13"/>
    </row>
    <row r="25931" s="9" customFormat="1" spans="1:18">
      <c r="A25931" s="13"/>
      <c r="B25931" s="13"/>
      <c r="R25931" s="13"/>
    </row>
    <row r="25932" s="9" customFormat="1" spans="1:18">
      <c r="A25932" s="13"/>
      <c r="B25932" s="13"/>
      <c r="R25932" s="13"/>
    </row>
    <row r="25933" s="9" customFormat="1" spans="1:18">
      <c r="A25933" s="13"/>
      <c r="B25933" s="13"/>
      <c r="R25933" s="13"/>
    </row>
    <row r="25934" s="9" customFormat="1" spans="1:18">
      <c r="A25934" s="13"/>
      <c r="B25934" s="13"/>
      <c r="R25934" s="13"/>
    </row>
    <row r="25935" s="9" customFormat="1" spans="1:18">
      <c r="A25935" s="13"/>
      <c r="B25935" s="13"/>
      <c r="R25935" s="13"/>
    </row>
    <row r="25936" s="9" customFormat="1" spans="1:18">
      <c r="A25936" s="13"/>
      <c r="B25936" s="13"/>
      <c r="R25936" s="13"/>
    </row>
    <row r="25937" s="9" customFormat="1" spans="1:18">
      <c r="A25937" s="13"/>
      <c r="B25937" s="13"/>
      <c r="R25937" s="13"/>
    </row>
    <row r="25938" s="9" customFormat="1" spans="1:18">
      <c r="A25938" s="13"/>
      <c r="B25938" s="13"/>
      <c r="R25938" s="13"/>
    </row>
    <row r="25939" s="9" customFormat="1" spans="1:18">
      <c r="A25939" s="13"/>
      <c r="B25939" s="13"/>
      <c r="R25939" s="13"/>
    </row>
    <row r="25940" s="9" customFormat="1" spans="1:18">
      <c r="A25940" s="13"/>
      <c r="B25940" s="13"/>
      <c r="R25940" s="13"/>
    </row>
    <row r="25941" s="9" customFormat="1" spans="1:18">
      <c r="A25941" s="13"/>
      <c r="B25941" s="13"/>
      <c r="R25941" s="13"/>
    </row>
    <row r="25942" s="9" customFormat="1" spans="1:18">
      <c r="A25942" s="13"/>
      <c r="B25942" s="13"/>
      <c r="R25942" s="13"/>
    </row>
    <row r="25943" s="9" customFormat="1" spans="1:18">
      <c r="A25943" s="13"/>
      <c r="B25943" s="13"/>
      <c r="R25943" s="13"/>
    </row>
    <row r="25944" s="9" customFormat="1" spans="1:18">
      <c r="A25944" s="13"/>
      <c r="B25944" s="13"/>
      <c r="R25944" s="13"/>
    </row>
    <row r="25945" s="9" customFormat="1" spans="1:18">
      <c r="A25945" s="13"/>
      <c r="B25945" s="13"/>
      <c r="R25945" s="13"/>
    </row>
    <row r="25946" s="9" customFormat="1" spans="1:18">
      <c r="A25946" s="13"/>
      <c r="B25946" s="13"/>
      <c r="R25946" s="13"/>
    </row>
    <row r="25947" s="9" customFormat="1" spans="1:18">
      <c r="A25947" s="13"/>
      <c r="B25947" s="13"/>
      <c r="R25947" s="13"/>
    </row>
    <row r="25948" s="9" customFormat="1" spans="1:18">
      <c r="A25948" s="13"/>
      <c r="B25948" s="13"/>
      <c r="R25948" s="13"/>
    </row>
    <row r="25949" s="9" customFormat="1" spans="1:18">
      <c r="A25949" s="13"/>
      <c r="B25949" s="13"/>
      <c r="R25949" s="13"/>
    </row>
    <row r="25950" s="9" customFormat="1" spans="1:18">
      <c r="A25950" s="13"/>
      <c r="B25950" s="13"/>
      <c r="R25950" s="13"/>
    </row>
    <row r="25951" s="9" customFormat="1" spans="1:18">
      <c r="A25951" s="13"/>
      <c r="B25951" s="13"/>
      <c r="R25951" s="13"/>
    </row>
    <row r="25952" s="9" customFormat="1" spans="1:18">
      <c r="A25952" s="13"/>
      <c r="B25952" s="13"/>
      <c r="R25952" s="13"/>
    </row>
    <row r="25953" s="9" customFormat="1" spans="1:18">
      <c r="A25953" s="13"/>
      <c r="B25953" s="13"/>
      <c r="R25953" s="13"/>
    </row>
    <row r="25954" s="9" customFormat="1" spans="1:18">
      <c r="A25954" s="13"/>
      <c r="B25954" s="13"/>
      <c r="R25954" s="13"/>
    </row>
    <row r="25955" s="9" customFormat="1" spans="1:18">
      <c r="A25955" s="13"/>
      <c r="B25955" s="13"/>
      <c r="R25955" s="13"/>
    </row>
    <row r="25956" s="9" customFormat="1" spans="1:18">
      <c r="A25956" s="13"/>
      <c r="B25956" s="13"/>
      <c r="R25956" s="13"/>
    </row>
    <row r="25957" s="9" customFormat="1" spans="1:18">
      <c r="A25957" s="13"/>
      <c r="B25957" s="13"/>
      <c r="R25957" s="13"/>
    </row>
    <row r="25958" s="9" customFormat="1" spans="1:18">
      <c r="A25958" s="13"/>
      <c r="B25958" s="13"/>
      <c r="R25958" s="13"/>
    </row>
    <row r="25959" s="9" customFormat="1" spans="1:18">
      <c r="A25959" s="13"/>
      <c r="B25959" s="13"/>
      <c r="R25959" s="13"/>
    </row>
    <row r="25960" s="9" customFormat="1" spans="1:18">
      <c r="A25960" s="13"/>
      <c r="B25960" s="13"/>
      <c r="R25960" s="13"/>
    </row>
    <row r="25961" s="9" customFormat="1" spans="1:18">
      <c r="A25961" s="13"/>
      <c r="B25961" s="13"/>
      <c r="R25961" s="13"/>
    </row>
    <row r="25962" s="9" customFormat="1" spans="1:18">
      <c r="A25962" s="13"/>
      <c r="B25962" s="13"/>
      <c r="R25962" s="13"/>
    </row>
    <row r="25963" s="9" customFormat="1" spans="1:18">
      <c r="A25963" s="13"/>
      <c r="B25963" s="13"/>
      <c r="R25963" s="13"/>
    </row>
    <row r="25964" s="9" customFormat="1" spans="1:18">
      <c r="A25964" s="13"/>
      <c r="B25964" s="13"/>
      <c r="R25964" s="13"/>
    </row>
    <row r="25965" s="9" customFormat="1" spans="1:18">
      <c r="A25965" s="13"/>
      <c r="B25965" s="13"/>
      <c r="R25965" s="13"/>
    </row>
    <row r="25966" s="9" customFormat="1" spans="1:18">
      <c r="A25966" s="13"/>
      <c r="B25966" s="13"/>
      <c r="R25966" s="13"/>
    </row>
    <row r="25967" s="9" customFormat="1" spans="1:18">
      <c r="A25967" s="13"/>
      <c r="B25967" s="13"/>
      <c r="R25967" s="13"/>
    </row>
    <row r="25968" s="9" customFormat="1" spans="1:18">
      <c r="A25968" s="13"/>
      <c r="B25968" s="13"/>
      <c r="R25968" s="13"/>
    </row>
    <row r="25969" s="9" customFormat="1" spans="1:18">
      <c r="A25969" s="13"/>
      <c r="B25969" s="13"/>
      <c r="R25969" s="13"/>
    </row>
    <row r="25970" s="9" customFormat="1" spans="1:18">
      <c r="A25970" s="13"/>
      <c r="B25970" s="13"/>
      <c r="R25970" s="13"/>
    </row>
    <row r="25971" s="9" customFormat="1" spans="1:18">
      <c r="A25971" s="13"/>
      <c r="B25971" s="13"/>
      <c r="R25971" s="13"/>
    </row>
    <row r="25972" s="9" customFormat="1" spans="1:18">
      <c r="A25972" s="13"/>
      <c r="B25972" s="13"/>
      <c r="R25972" s="13"/>
    </row>
    <row r="25973" s="9" customFormat="1" spans="1:18">
      <c r="A25973" s="13"/>
      <c r="B25973" s="13"/>
      <c r="R25973" s="13"/>
    </row>
    <row r="25974" s="9" customFormat="1" spans="1:18">
      <c r="A25974" s="13"/>
      <c r="B25974" s="13"/>
      <c r="R25974" s="13"/>
    </row>
    <row r="25975" s="9" customFormat="1" spans="1:18">
      <c r="A25975" s="13"/>
      <c r="B25975" s="13"/>
      <c r="R25975" s="13"/>
    </row>
    <row r="25976" s="9" customFormat="1" spans="1:18">
      <c r="A25976" s="13"/>
      <c r="B25976" s="13"/>
      <c r="R25976" s="13"/>
    </row>
    <row r="25977" s="9" customFormat="1" spans="1:18">
      <c r="A25977" s="13"/>
      <c r="B25977" s="13"/>
      <c r="R25977" s="13"/>
    </row>
    <row r="25978" s="9" customFormat="1" spans="1:18">
      <c r="A25978" s="13"/>
      <c r="B25978" s="13"/>
      <c r="R25978" s="13"/>
    </row>
    <row r="25979" s="9" customFormat="1" spans="1:18">
      <c r="A25979" s="13"/>
      <c r="B25979" s="13"/>
      <c r="R25979" s="13"/>
    </row>
    <row r="25980" s="9" customFormat="1" spans="1:18">
      <c r="A25980" s="13"/>
      <c r="B25980" s="13"/>
      <c r="R25980" s="13"/>
    </row>
    <row r="25981" s="9" customFormat="1" spans="1:18">
      <c r="A25981" s="13"/>
      <c r="B25981" s="13"/>
      <c r="R25981" s="13"/>
    </row>
    <row r="25982" s="9" customFormat="1" spans="1:18">
      <c r="A25982" s="13"/>
      <c r="B25982" s="13"/>
      <c r="R25982" s="13"/>
    </row>
    <row r="25983" s="9" customFormat="1" spans="1:18">
      <c r="A25983" s="13"/>
      <c r="B25983" s="13"/>
      <c r="R25983" s="13"/>
    </row>
    <row r="25984" s="9" customFormat="1" spans="1:18">
      <c r="A25984" s="13"/>
      <c r="B25984" s="13"/>
      <c r="R25984" s="13"/>
    </row>
    <row r="25985" s="9" customFormat="1" spans="1:18">
      <c r="A25985" s="13"/>
      <c r="B25985" s="13"/>
      <c r="R25985" s="13"/>
    </row>
    <row r="25986" s="9" customFormat="1" spans="1:18">
      <c r="A25986" s="13"/>
      <c r="B25986" s="13"/>
      <c r="R25986" s="13"/>
    </row>
    <row r="25987" s="9" customFormat="1" spans="1:18">
      <c r="A25987" s="13"/>
      <c r="B25987" s="13"/>
      <c r="R25987" s="13"/>
    </row>
    <row r="25988" s="9" customFormat="1" spans="1:18">
      <c r="A25988" s="13"/>
      <c r="B25988" s="13"/>
      <c r="R25988" s="13"/>
    </row>
    <row r="25989" s="9" customFormat="1" spans="1:18">
      <c r="A25989" s="13"/>
      <c r="B25989" s="13"/>
      <c r="R25989" s="13"/>
    </row>
    <row r="25990" s="9" customFormat="1" spans="1:18">
      <c r="A25990" s="13"/>
      <c r="B25990" s="13"/>
      <c r="R25990" s="13"/>
    </row>
    <row r="25991" s="9" customFormat="1" spans="1:18">
      <c r="A25991" s="13"/>
      <c r="B25991" s="13"/>
      <c r="R25991" s="13"/>
    </row>
    <row r="25992" s="9" customFormat="1" spans="1:18">
      <c r="A25992" s="13"/>
      <c r="B25992" s="13"/>
      <c r="R25992" s="13"/>
    </row>
    <row r="25993" s="9" customFormat="1" spans="1:18">
      <c r="A25993" s="13"/>
      <c r="B25993" s="13"/>
      <c r="R25993" s="13"/>
    </row>
    <row r="25994" s="9" customFormat="1" spans="1:18">
      <c r="A25994" s="13"/>
      <c r="B25994" s="13"/>
      <c r="R25994" s="13"/>
    </row>
    <row r="25995" s="9" customFormat="1" spans="1:18">
      <c r="A25995" s="13"/>
      <c r="B25995" s="13"/>
      <c r="R25995" s="13"/>
    </row>
    <row r="25996" s="9" customFormat="1" spans="1:18">
      <c r="A25996" s="13"/>
      <c r="B25996" s="13"/>
      <c r="R25996" s="13"/>
    </row>
    <row r="25997" s="9" customFormat="1" spans="1:18">
      <c r="A25997" s="13"/>
      <c r="B25997" s="13"/>
      <c r="R25997" s="13"/>
    </row>
    <row r="25998" s="9" customFormat="1" spans="1:18">
      <c r="A25998" s="13"/>
      <c r="B25998" s="13"/>
      <c r="R25998" s="13"/>
    </row>
    <row r="25999" s="9" customFormat="1" spans="1:18">
      <c r="A25999" s="13"/>
      <c r="B25999" s="13"/>
      <c r="R25999" s="13"/>
    </row>
    <row r="26000" s="9" customFormat="1" spans="1:18">
      <c r="A26000" s="13"/>
      <c r="B26000" s="13"/>
      <c r="R26000" s="13"/>
    </row>
    <row r="26001" s="9" customFormat="1" spans="1:18">
      <c r="A26001" s="13"/>
      <c r="B26001" s="13"/>
      <c r="R26001" s="13"/>
    </row>
    <row r="26002" s="9" customFormat="1" spans="1:18">
      <c r="A26002" s="13"/>
      <c r="B26002" s="13"/>
      <c r="R26002" s="13"/>
    </row>
    <row r="26003" s="9" customFormat="1" spans="1:18">
      <c r="A26003" s="13"/>
      <c r="B26003" s="13"/>
      <c r="R26003" s="13"/>
    </row>
    <row r="26004" s="9" customFormat="1" spans="1:18">
      <c r="A26004" s="13"/>
      <c r="B26004" s="13"/>
      <c r="R26004" s="13"/>
    </row>
    <row r="26005" s="9" customFormat="1" spans="1:18">
      <c r="A26005" s="13"/>
      <c r="B26005" s="13"/>
      <c r="R26005" s="13"/>
    </row>
    <row r="26006" s="9" customFormat="1" spans="1:18">
      <c r="A26006" s="13"/>
      <c r="B26006" s="13"/>
      <c r="R26006" s="13"/>
    </row>
    <row r="26007" s="9" customFormat="1" spans="1:18">
      <c r="A26007" s="13"/>
      <c r="B26007" s="13"/>
      <c r="R26007" s="13"/>
    </row>
    <row r="26008" s="9" customFormat="1" spans="1:18">
      <c r="A26008" s="13"/>
      <c r="B26008" s="13"/>
      <c r="R26008" s="13"/>
    </row>
    <row r="26009" s="9" customFormat="1" spans="1:18">
      <c r="A26009" s="13"/>
      <c r="B26009" s="13"/>
      <c r="R26009" s="13"/>
    </row>
    <row r="26010" s="9" customFormat="1" spans="1:18">
      <c r="A26010" s="13"/>
      <c r="B26010" s="13"/>
      <c r="R26010" s="13"/>
    </row>
    <row r="26011" s="9" customFormat="1" spans="1:18">
      <c r="A26011" s="13"/>
      <c r="B26011" s="13"/>
      <c r="R26011" s="13"/>
    </row>
    <row r="26012" s="9" customFormat="1" spans="1:18">
      <c r="A26012" s="13"/>
      <c r="B26012" s="13"/>
      <c r="R26012" s="13"/>
    </row>
    <row r="26013" s="9" customFormat="1" spans="1:18">
      <c r="A26013" s="13"/>
      <c r="B26013" s="13"/>
      <c r="R26013" s="13"/>
    </row>
    <row r="26014" s="9" customFormat="1" spans="1:18">
      <c r="A26014" s="13"/>
      <c r="B26014" s="13"/>
      <c r="R26014" s="13"/>
    </row>
    <row r="26015" s="9" customFormat="1" spans="1:18">
      <c r="A26015" s="13"/>
      <c r="B26015" s="13"/>
      <c r="R26015" s="13"/>
    </row>
    <row r="26016" s="9" customFormat="1" spans="1:18">
      <c r="A26016" s="13"/>
      <c r="B26016" s="13"/>
      <c r="R26016" s="13"/>
    </row>
    <row r="26017" s="9" customFormat="1" spans="1:18">
      <c r="A26017" s="13"/>
      <c r="B26017" s="13"/>
      <c r="R26017" s="13"/>
    </row>
    <row r="26018" s="9" customFormat="1" spans="1:18">
      <c r="A26018" s="13"/>
      <c r="B26018" s="13"/>
      <c r="R26018" s="13"/>
    </row>
    <row r="26019" s="9" customFormat="1" spans="1:18">
      <c r="A26019" s="13"/>
      <c r="B26019" s="13"/>
      <c r="R26019" s="13"/>
    </row>
    <row r="26020" s="9" customFormat="1" spans="1:18">
      <c r="A26020" s="13"/>
      <c r="B26020" s="13"/>
      <c r="R26020" s="13"/>
    </row>
    <row r="26021" s="9" customFormat="1" spans="1:18">
      <c r="A26021" s="13"/>
      <c r="B26021" s="13"/>
      <c r="R26021" s="13"/>
    </row>
    <row r="26022" s="9" customFormat="1" spans="1:18">
      <c r="A26022" s="13"/>
      <c r="B26022" s="13"/>
      <c r="R26022" s="13"/>
    </row>
    <row r="26023" s="9" customFormat="1" spans="1:18">
      <c r="A26023" s="13"/>
      <c r="B26023" s="13"/>
      <c r="R26023" s="13"/>
    </row>
    <row r="26024" s="9" customFormat="1" spans="1:18">
      <c r="A26024" s="13"/>
      <c r="B26024" s="13"/>
      <c r="R26024" s="13"/>
    </row>
    <row r="26025" s="9" customFormat="1" spans="1:18">
      <c r="A26025" s="13"/>
      <c r="B26025" s="13"/>
      <c r="R26025" s="13"/>
    </row>
    <row r="26026" s="9" customFormat="1" spans="1:18">
      <c r="A26026" s="13"/>
      <c r="B26026" s="13"/>
      <c r="R26026" s="13"/>
    </row>
    <row r="26027" s="9" customFormat="1" spans="1:18">
      <c r="A26027" s="13"/>
      <c r="B26027" s="13"/>
      <c r="R26027" s="13"/>
    </row>
    <row r="26028" s="9" customFormat="1" spans="1:18">
      <c r="A26028" s="13"/>
      <c r="B26028" s="13"/>
      <c r="R26028" s="13"/>
    </row>
    <row r="26029" s="9" customFormat="1" spans="1:18">
      <c r="A26029" s="13"/>
      <c r="B26029" s="13"/>
      <c r="R26029" s="13"/>
    </row>
    <row r="26030" s="9" customFormat="1" spans="1:18">
      <c r="A26030" s="13"/>
      <c r="B26030" s="13"/>
      <c r="R26030" s="13"/>
    </row>
    <row r="26031" s="9" customFormat="1" spans="1:18">
      <c r="A26031" s="13"/>
      <c r="B26031" s="13"/>
      <c r="R26031" s="13"/>
    </row>
    <row r="26032" s="9" customFormat="1" spans="1:18">
      <c r="A26032" s="13"/>
      <c r="B26032" s="13"/>
      <c r="R26032" s="13"/>
    </row>
    <row r="26033" s="9" customFormat="1" spans="1:18">
      <c r="A26033" s="13"/>
      <c r="B26033" s="13"/>
      <c r="R26033" s="13"/>
    </row>
    <row r="26034" s="9" customFormat="1" spans="1:18">
      <c r="A26034" s="13"/>
      <c r="B26034" s="13"/>
      <c r="R26034" s="13"/>
    </row>
    <row r="26035" s="9" customFormat="1" spans="1:18">
      <c r="A26035" s="13"/>
      <c r="B26035" s="13"/>
      <c r="R26035" s="13"/>
    </row>
    <row r="26036" s="9" customFormat="1" spans="1:18">
      <c r="A26036" s="13"/>
      <c r="B26036" s="13"/>
      <c r="R26036" s="13"/>
    </row>
    <row r="26037" s="9" customFormat="1" spans="1:18">
      <c r="A26037" s="13"/>
      <c r="B26037" s="13"/>
      <c r="R26037" s="13"/>
    </row>
    <row r="26038" s="9" customFormat="1" spans="1:18">
      <c r="A26038" s="13"/>
      <c r="B26038" s="13"/>
      <c r="R26038" s="13"/>
    </row>
    <row r="26039" s="9" customFormat="1" spans="1:18">
      <c r="A26039" s="13"/>
      <c r="B26039" s="13"/>
      <c r="R26039" s="13"/>
    </row>
    <row r="26040" s="9" customFormat="1" spans="1:18">
      <c r="A26040" s="13"/>
      <c r="B26040" s="13"/>
      <c r="R26040" s="13"/>
    </row>
    <row r="26041" s="9" customFormat="1" spans="1:18">
      <c r="A26041" s="13"/>
      <c r="B26041" s="13"/>
      <c r="R26041" s="13"/>
    </row>
    <row r="26042" s="9" customFormat="1" spans="1:18">
      <c r="A26042" s="13"/>
      <c r="B26042" s="13"/>
      <c r="R26042" s="13"/>
    </row>
    <row r="26043" s="9" customFormat="1" spans="1:18">
      <c r="A26043" s="13"/>
      <c r="B26043" s="13"/>
      <c r="R26043" s="13"/>
    </row>
    <row r="26044" s="9" customFormat="1" spans="1:18">
      <c r="A26044" s="13"/>
      <c r="B26044" s="13"/>
      <c r="R26044" s="13"/>
    </row>
    <row r="26045" s="9" customFormat="1" spans="1:18">
      <c r="A26045" s="13"/>
      <c r="B26045" s="13"/>
      <c r="R26045" s="13"/>
    </row>
    <row r="26046" s="9" customFormat="1" spans="1:18">
      <c r="A26046" s="13"/>
      <c r="B26046" s="13"/>
      <c r="R26046" s="13"/>
    </row>
    <row r="26047" s="9" customFormat="1" spans="1:18">
      <c r="A26047" s="13"/>
      <c r="B26047" s="13"/>
      <c r="R26047" s="13"/>
    </row>
    <row r="26048" s="9" customFormat="1" spans="1:18">
      <c r="A26048" s="13"/>
      <c r="B26048" s="13"/>
      <c r="R26048" s="13"/>
    </row>
    <row r="26049" s="9" customFormat="1" spans="1:18">
      <c r="A26049" s="13"/>
      <c r="B26049" s="13"/>
      <c r="R26049" s="13"/>
    </row>
    <row r="26050" s="9" customFormat="1" spans="1:18">
      <c r="A26050" s="13"/>
      <c r="B26050" s="13"/>
      <c r="R26050" s="13"/>
    </row>
    <row r="26051" s="9" customFormat="1" spans="1:18">
      <c r="A26051" s="13"/>
      <c r="B26051" s="13"/>
      <c r="R26051" s="13"/>
    </row>
    <row r="26052" s="9" customFormat="1" spans="1:18">
      <c r="A26052" s="13"/>
      <c r="B26052" s="13"/>
      <c r="R26052" s="13"/>
    </row>
    <row r="26053" s="9" customFormat="1" spans="1:18">
      <c r="A26053" s="13"/>
      <c r="B26053" s="13"/>
      <c r="R26053" s="13"/>
    </row>
    <row r="26054" s="9" customFormat="1" spans="1:18">
      <c r="A26054" s="13"/>
      <c r="B26054" s="13"/>
      <c r="R26054" s="13"/>
    </row>
    <row r="26055" s="9" customFormat="1" spans="1:18">
      <c r="A26055" s="13"/>
      <c r="B26055" s="13"/>
      <c r="R26055" s="13"/>
    </row>
    <row r="26056" s="9" customFormat="1" spans="1:18">
      <c r="A26056" s="13"/>
      <c r="B26056" s="13"/>
      <c r="R26056" s="13"/>
    </row>
    <row r="26057" s="9" customFormat="1" spans="1:18">
      <c r="A26057" s="13"/>
      <c r="B26057" s="13"/>
      <c r="R26057" s="13"/>
    </row>
    <row r="26058" s="9" customFormat="1" spans="1:18">
      <c r="A26058" s="13"/>
      <c r="B26058" s="13"/>
      <c r="R26058" s="13"/>
    </row>
    <row r="26059" s="9" customFormat="1" spans="1:18">
      <c r="A26059" s="13"/>
      <c r="B26059" s="13"/>
      <c r="R26059" s="13"/>
    </row>
    <row r="26060" s="9" customFormat="1" spans="1:18">
      <c r="A26060" s="13"/>
      <c r="B26060" s="13"/>
      <c r="R26060" s="13"/>
    </row>
    <row r="26061" s="9" customFormat="1" spans="1:18">
      <c r="A26061" s="13"/>
      <c r="B26061" s="13"/>
      <c r="R26061" s="13"/>
    </row>
    <row r="26062" s="9" customFormat="1" spans="1:18">
      <c r="A26062" s="13"/>
      <c r="B26062" s="13"/>
      <c r="R26062" s="13"/>
    </row>
    <row r="26063" s="9" customFormat="1" spans="1:18">
      <c r="A26063" s="13"/>
      <c r="B26063" s="13"/>
      <c r="R26063" s="13"/>
    </row>
    <row r="26064" s="9" customFormat="1" spans="1:18">
      <c r="A26064" s="13"/>
      <c r="B26064" s="13"/>
      <c r="R26064" s="13"/>
    </row>
    <row r="26065" s="9" customFormat="1" spans="1:18">
      <c r="A26065" s="13"/>
      <c r="B26065" s="13"/>
      <c r="R26065" s="13"/>
    </row>
    <row r="26066" s="9" customFormat="1" spans="1:18">
      <c r="A26066" s="13"/>
      <c r="B26066" s="13"/>
      <c r="R26066" s="13"/>
    </row>
    <row r="26067" s="9" customFormat="1" spans="1:18">
      <c r="A26067" s="13"/>
      <c r="B26067" s="13"/>
      <c r="R26067" s="13"/>
    </row>
    <row r="26068" s="9" customFormat="1" spans="1:18">
      <c r="A26068" s="13"/>
      <c r="B26068" s="13"/>
      <c r="R26068" s="13"/>
    </row>
    <row r="26069" s="9" customFormat="1" spans="1:18">
      <c r="A26069" s="13"/>
      <c r="B26069" s="13"/>
      <c r="R26069" s="13"/>
    </row>
    <row r="26070" s="9" customFormat="1" spans="1:18">
      <c r="A26070" s="13"/>
      <c r="B26070" s="13"/>
      <c r="R26070" s="13"/>
    </row>
    <row r="26071" s="9" customFormat="1" spans="1:18">
      <c r="A26071" s="13"/>
      <c r="B26071" s="13"/>
      <c r="R26071" s="13"/>
    </row>
    <row r="26072" s="9" customFormat="1" spans="1:18">
      <c r="A26072" s="13"/>
      <c r="B26072" s="13"/>
      <c r="R26072" s="13"/>
    </row>
    <row r="26073" s="9" customFormat="1" spans="1:18">
      <c r="A26073" s="13"/>
      <c r="B26073" s="13"/>
      <c r="R26073" s="13"/>
    </row>
    <row r="26074" s="9" customFormat="1" spans="1:18">
      <c r="A26074" s="13"/>
      <c r="B26074" s="13"/>
      <c r="R26074" s="13"/>
    </row>
    <row r="26075" s="9" customFormat="1" spans="1:18">
      <c r="A26075" s="13"/>
      <c r="B26075" s="13"/>
      <c r="R26075" s="13"/>
    </row>
    <row r="26076" s="9" customFormat="1" spans="1:18">
      <c r="A26076" s="13"/>
      <c r="B26076" s="13"/>
      <c r="R26076" s="13"/>
    </row>
    <row r="26077" s="9" customFormat="1" spans="1:18">
      <c r="A26077" s="13"/>
      <c r="B26077" s="13"/>
      <c r="R26077" s="13"/>
    </row>
    <row r="26078" s="9" customFormat="1" spans="1:18">
      <c r="A26078" s="13"/>
      <c r="B26078" s="13"/>
      <c r="R26078" s="13"/>
    </row>
    <row r="26079" s="9" customFormat="1" spans="1:18">
      <c r="A26079" s="13"/>
      <c r="B26079" s="13"/>
      <c r="R26079" s="13"/>
    </row>
    <row r="26080" s="9" customFormat="1" spans="1:18">
      <c r="A26080" s="13"/>
      <c r="B26080" s="13"/>
      <c r="R26080" s="13"/>
    </row>
    <row r="26081" s="9" customFormat="1" spans="1:18">
      <c r="A26081" s="13"/>
      <c r="B26081" s="13"/>
      <c r="R26081" s="13"/>
    </row>
    <row r="26082" s="9" customFormat="1" spans="1:18">
      <c r="A26082" s="13"/>
      <c r="B26082" s="13"/>
      <c r="R26082" s="13"/>
    </row>
    <row r="26083" s="9" customFormat="1" spans="1:18">
      <c r="A26083" s="13"/>
      <c r="B26083" s="13"/>
      <c r="R26083" s="13"/>
    </row>
    <row r="26084" s="9" customFormat="1" spans="1:18">
      <c r="A26084" s="13"/>
      <c r="B26084" s="13"/>
      <c r="R26084" s="13"/>
    </row>
    <row r="26085" s="9" customFormat="1" spans="1:18">
      <c r="A26085" s="13"/>
      <c r="B26085" s="13"/>
      <c r="R26085" s="13"/>
    </row>
    <row r="26086" s="9" customFormat="1" spans="1:18">
      <c r="A26086" s="13"/>
      <c r="B26086" s="13"/>
      <c r="R26086" s="13"/>
    </row>
    <row r="26087" s="9" customFormat="1" spans="1:18">
      <c r="A26087" s="13"/>
      <c r="B26087" s="13"/>
      <c r="R26087" s="13"/>
    </row>
    <row r="26088" s="9" customFormat="1" spans="1:18">
      <c r="A26088" s="13"/>
      <c r="B26088" s="13"/>
      <c r="R26088" s="13"/>
    </row>
    <row r="26089" s="9" customFormat="1" spans="1:18">
      <c r="A26089" s="13"/>
      <c r="B26089" s="13"/>
      <c r="R26089" s="13"/>
    </row>
    <row r="26090" s="9" customFormat="1" spans="1:18">
      <c r="A26090" s="13"/>
      <c r="B26090" s="13"/>
      <c r="R26090" s="13"/>
    </row>
    <row r="26091" s="9" customFormat="1" spans="1:18">
      <c r="A26091" s="13"/>
      <c r="B26091" s="13"/>
      <c r="R26091" s="13"/>
    </row>
    <row r="26092" s="9" customFormat="1" spans="1:18">
      <c r="A26092" s="13"/>
      <c r="B26092" s="13"/>
      <c r="R26092" s="13"/>
    </row>
    <row r="26093" s="9" customFormat="1" spans="1:18">
      <c r="A26093" s="13"/>
      <c r="B26093" s="13"/>
      <c r="R26093" s="13"/>
    </row>
    <row r="26094" s="9" customFormat="1" spans="1:18">
      <c r="A26094" s="13"/>
      <c r="B26094" s="13"/>
      <c r="R26094" s="13"/>
    </row>
    <row r="26095" s="9" customFormat="1" spans="1:18">
      <c r="A26095" s="13"/>
      <c r="B26095" s="13"/>
      <c r="R26095" s="13"/>
    </row>
    <row r="26096" s="9" customFormat="1" spans="1:18">
      <c r="A26096" s="13"/>
      <c r="B26096" s="13"/>
      <c r="R26096" s="13"/>
    </row>
    <row r="26097" s="9" customFormat="1" spans="1:18">
      <c r="A26097" s="13"/>
      <c r="B26097" s="13"/>
      <c r="R26097" s="13"/>
    </row>
    <row r="26098" s="9" customFormat="1" spans="1:18">
      <c r="A26098" s="13"/>
      <c r="B26098" s="13"/>
      <c r="R26098" s="13"/>
    </row>
    <row r="26099" s="9" customFormat="1" spans="1:18">
      <c r="A26099" s="13"/>
      <c r="B26099" s="13"/>
      <c r="R26099" s="13"/>
    </row>
    <row r="26100" s="9" customFormat="1" spans="1:18">
      <c r="A26100" s="13"/>
      <c r="B26100" s="13"/>
      <c r="R26100" s="13"/>
    </row>
    <row r="26101" s="9" customFormat="1" spans="1:18">
      <c r="A26101" s="13"/>
      <c r="B26101" s="13"/>
      <c r="R26101" s="13"/>
    </row>
    <row r="26102" s="9" customFormat="1" spans="1:18">
      <c r="A26102" s="13"/>
      <c r="B26102" s="13"/>
      <c r="R26102" s="13"/>
    </row>
    <row r="26103" s="9" customFormat="1" spans="1:18">
      <c r="A26103" s="13"/>
      <c r="B26103" s="13"/>
      <c r="R26103" s="13"/>
    </row>
    <row r="26104" s="9" customFormat="1" spans="1:18">
      <c r="A26104" s="13"/>
      <c r="B26104" s="13"/>
      <c r="R26104" s="13"/>
    </row>
    <row r="26105" s="9" customFormat="1" spans="1:18">
      <c r="A26105" s="13"/>
      <c r="B26105" s="13"/>
      <c r="R26105" s="13"/>
    </row>
    <row r="26106" s="9" customFormat="1" spans="1:18">
      <c r="A26106" s="13"/>
      <c r="B26106" s="13"/>
      <c r="R26106" s="13"/>
    </row>
    <row r="26107" s="9" customFormat="1" spans="1:18">
      <c r="A26107" s="13"/>
      <c r="B26107" s="13"/>
      <c r="R26107" s="13"/>
    </row>
    <row r="26108" s="9" customFormat="1" spans="1:18">
      <c r="A26108" s="13"/>
      <c r="B26108" s="13"/>
      <c r="R26108" s="13"/>
    </row>
    <row r="26109" s="9" customFormat="1" spans="1:18">
      <c r="A26109" s="13"/>
      <c r="B26109" s="13"/>
      <c r="R26109" s="13"/>
    </row>
    <row r="26110" s="9" customFormat="1" spans="1:18">
      <c r="A26110" s="13"/>
      <c r="B26110" s="13"/>
      <c r="R26110" s="13"/>
    </row>
    <row r="26111" s="9" customFormat="1" spans="1:18">
      <c r="A26111" s="13"/>
      <c r="B26111" s="13"/>
      <c r="R26111" s="13"/>
    </row>
    <row r="26112" s="9" customFormat="1" spans="1:18">
      <c r="A26112" s="13"/>
      <c r="B26112" s="13"/>
      <c r="R26112" s="13"/>
    </row>
    <row r="26113" s="9" customFormat="1" spans="1:18">
      <c r="A26113" s="13"/>
      <c r="B26113" s="13"/>
      <c r="R26113" s="13"/>
    </row>
    <row r="26114" s="9" customFormat="1" spans="1:18">
      <c r="A26114" s="13"/>
      <c r="B26114" s="13"/>
      <c r="R26114" s="13"/>
    </row>
    <row r="26115" s="9" customFormat="1" spans="1:18">
      <c r="A26115" s="13"/>
      <c r="B26115" s="13"/>
      <c r="R26115" s="13"/>
    </row>
    <row r="26116" s="9" customFormat="1" spans="1:18">
      <c r="A26116" s="13"/>
      <c r="B26116" s="13"/>
      <c r="R26116" s="13"/>
    </row>
    <row r="26117" s="9" customFormat="1" spans="1:18">
      <c r="A26117" s="13"/>
      <c r="B26117" s="13"/>
      <c r="R26117" s="13"/>
    </row>
    <row r="26118" s="9" customFormat="1" spans="1:18">
      <c r="A26118" s="13"/>
      <c r="B26118" s="13"/>
      <c r="R26118" s="13"/>
    </row>
    <row r="26119" s="9" customFormat="1" spans="1:18">
      <c r="A26119" s="13"/>
      <c r="B26119" s="13"/>
      <c r="R26119" s="13"/>
    </row>
    <row r="26120" s="9" customFormat="1" spans="1:18">
      <c r="A26120" s="13"/>
      <c r="B26120" s="13"/>
      <c r="R26120" s="13"/>
    </row>
    <row r="26121" s="9" customFormat="1" spans="1:18">
      <c r="A26121" s="13"/>
      <c r="B26121" s="13"/>
      <c r="R26121" s="13"/>
    </row>
    <row r="26122" s="9" customFormat="1" spans="1:18">
      <c r="A26122" s="13"/>
      <c r="B26122" s="13"/>
      <c r="R26122" s="13"/>
    </row>
    <row r="26123" s="9" customFormat="1" spans="1:18">
      <c r="A26123" s="13"/>
      <c r="B26123" s="13"/>
      <c r="R26123" s="13"/>
    </row>
    <row r="26124" s="9" customFormat="1" spans="1:18">
      <c r="A26124" s="13"/>
      <c r="B26124" s="13"/>
      <c r="R26124" s="13"/>
    </row>
    <row r="26125" s="9" customFormat="1" spans="1:18">
      <c r="A26125" s="13"/>
      <c r="B26125" s="13"/>
      <c r="R26125" s="13"/>
    </row>
    <row r="26126" s="9" customFormat="1" spans="1:18">
      <c r="A26126" s="13"/>
      <c r="B26126" s="13"/>
      <c r="R26126" s="13"/>
    </row>
    <row r="26127" s="9" customFormat="1" spans="1:18">
      <c r="A26127" s="13"/>
      <c r="B26127" s="13"/>
      <c r="R26127" s="13"/>
    </row>
    <row r="26128" s="9" customFormat="1" spans="1:18">
      <c r="A26128" s="13"/>
      <c r="B26128" s="13"/>
      <c r="R26128" s="13"/>
    </row>
    <row r="26129" s="9" customFormat="1" spans="1:18">
      <c r="A26129" s="13"/>
      <c r="B26129" s="13"/>
      <c r="R26129" s="13"/>
    </row>
    <row r="26130" s="9" customFormat="1" spans="1:18">
      <c r="A26130" s="13"/>
      <c r="B26130" s="13"/>
      <c r="R26130" s="13"/>
    </row>
    <row r="26131" s="9" customFormat="1" spans="1:18">
      <c r="A26131" s="13"/>
      <c r="B26131" s="13"/>
      <c r="R26131" s="13"/>
    </row>
    <row r="26132" s="9" customFormat="1" spans="1:18">
      <c r="A26132" s="13"/>
      <c r="B26132" s="13"/>
      <c r="R26132" s="13"/>
    </row>
    <row r="26133" s="9" customFormat="1" spans="1:18">
      <c r="A26133" s="13"/>
      <c r="B26133" s="13"/>
      <c r="R26133" s="13"/>
    </row>
    <row r="26134" s="9" customFormat="1" spans="1:18">
      <c r="A26134" s="13"/>
      <c r="B26134" s="13"/>
      <c r="R26134" s="13"/>
    </row>
    <row r="26135" s="9" customFormat="1" spans="1:18">
      <c r="A26135" s="13"/>
      <c r="B26135" s="13"/>
      <c r="R26135" s="13"/>
    </row>
    <row r="26136" s="9" customFormat="1" spans="1:18">
      <c r="A26136" s="13"/>
      <c r="B26136" s="13"/>
      <c r="R26136" s="13"/>
    </row>
    <row r="26137" s="9" customFormat="1" spans="1:18">
      <c r="A26137" s="13"/>
      <c r="B26137" s="13"/>
      <c r="R26137" s="13"/>
    </row>
    <row r="26138" s="9" customFormat="1" spans="1:18">
      <c r="A26138" s="13"/>
      <c r="B26138" s="13"/>
      <c r="R26138" s="13"/>
    </row>
    <row r="26139" s="9" customFormat="1" spans="1:18">
      <c r="A26139" s="13"/>
      <c r="B26139" s="13"/>
      <c r="R26139" s="13"/>
    </row>
    <row r="26140" s="9" customFormat="1" spans="1:18">
      <c r="A26140" s="13"/>
      <c r="B26140" s="13"/>
      <c r="R26140" s="13"/>
    </row>
    <row r="26141" s="9" customFormat="1" spans="1:18">
      <c r="A26141" s="13"/>
      <c r="B26141" s="13"/>
      <c r="R26141" s="13"/>
    </row>
    <row r="26142" s="9" customFormat="1" spans="1:18">
      <c r="A26142" s="13"/>
      <c r="B26142" s="13"/>
      <c r="R26142" s="13"/>
    </row>
    <row r="26143" s="9" customFormat="1" spans="1:18">
      <c r="A26143" s="13"/>
      <c r="B26143" s="13"/>
      <c r="R26143" s="13"/>
    </row>
    <row r="26144" s="9" customFormat="1" spans="1:18">
      <c r="A26144" s="13"/>
      <c r="B26144" s="13"/>
      <c r="R26144" s="13"/>
    </row>
    <row r="26145" s="9" customFormat="1" spans="1:18">
      <c r="A26145" s="13"/>
      <c r="B26145" s="13"/>
      <c r="R26145" s="13"/>
    </row>
    <row r="26146" s="9" customFormat="1" spans="1:18">
      <c r="A26146" s="13"/>
      <c r="B26146" s="13"/>
      <c r="R26146" s="13"/>
    </row>
    <row r="26147" s="9" customFormat="1" spans="1:18">
      <c r="A26147" s="13"/>
      <c r="B26147" s="13"/>
      <c r="R26147" s="13"/>
    </row>
    <row r="26148" s="9" customFormat="1" spans="1:18">
      <c r="A26148" s="13"/>
      <c r="B26148" s="13"/>
      <c r="R26148" s="13"/>
    </row>
    <row r="26149" s="9" customFormat="1" spans="1:18">
      <c r="A26149" s="13"/>
      <c r="B26149" s="13"/>
      <c r="R26149" s="13"/>
    </row>
    <row r="26150" s="9" customFormat="1" spans="1:18">
      <c r="A26150" s="13"/>
      <c r="B26150" s="13"/>
      <c r="R26150" s="13"/>
    </row>
    <row r="26151" s="9" customFormat="1" spans="1:18">
      <c r="A26151" s="13"/>
      <c r="B26151" s="13"/>
      <c r="R26151" s="13"/>
    </row>
    <row r="26152" s="9" customFormat="1" spans="1:18">
      <c r="A26152" s="13"/>
      <c r="B26152" s="13"/>
      <c r="R26152" s="13"/>
    </row>
    <row r="26153" s="9" customFormat="1" spans="1:18">
      <c r="A26153" s="13"/>
      <c r="B26153" s="13"/>
      <c r="R26153" s="13"/>
    </row>
    <row r="26154" s="9" customFormat="1" spans="1:18">
      <c r="A26154" s="13"/>
      <c r="B26154" s="13"/>
      <c r="R26154" s="13"/>
    </row>
    <row r="26155" s="9" customFormat="1" spans="1:18">
      <c r="A26155" s="13"/>
      <c r="B26155" s="13"/>
      <c r="R26155" s="13"/>
    </row>
    <row r="26156" s="9" customFormat="1" spans="1:18">
      <c r="A26156" s="13"/>
      <c r="B26156" s="13"/>
      <c r="R26156" s="13"/>
    </row>
    <row r="26157" s="9" customFormat="1" spans="1:18">
      <c r="A26157" s="13"/>
      <c r="B26157" s="13"/>
      <c r="R26157" s="13"/>
    </row>
    <row r="26158" s="9" customFormat="1" spans="1:18">
      <c r="A26158" s="13"/>
      <c r="B26158" s="13"/>
      <c r="R26158" s="13"/>
    </row>
    <row r="26159" s="9" customFormat="1" spans="1:18">
      <c r="A26159" s="13"/>
      <c r="B26159" s="13"/>
      <c r="R26159" s="13"/>
    </row>
    <row r="26160" s="9" customFormat="1" spans="1:18">
      <c r="A26160" s="13"/>
      <c r="B26160" s="13"/>
      <c r="R26160" s="13"/>
    </row>
    <row r="26161" s="9" customFormat="1" spans="1:18">
      <c r="A26161" s="13"/>
      <c r="B26161" s="13"/>
      <c r="R26161" s="13"/>
    </row>
    <row r="26162" s="9" customFormat="1" spans="1:18">
      <c r="A26162" s="13"/>
      <c r="B26162" s="13"/>
      <c r="R26162" s="13"/>
    </row>
    <row r="26163" s="9" customFormat="1" spans="1:18">
      <c r="A26163" s="13"/>
      <c r="B26163" s="13"/>
      <c r="R26163" s="13"/>
    </row>
    <row r="26164" s="9" customFormat="1" spans="1:18">
      <c r="A26164" s="13"/>
      <c r="B26164" s="13"/>
      <c r="R26164" s="13"/>
    </row>
    <row r="26165" s="9" customFormat="1" spans="1:18">
      <c r="A26165" s="13"/>
      <c r="B26165" s="13"/>
      <c r="R26165" s="13"/>
    </row>
    <row r="26166" s="9" customFormat="1" spans="1:18">
      <c r="A26166" s="13"/>
      <c r="B26166" s="13"/>
      <c r="R26166" s="13"/>
    </row>
    <row r="26167" s="9" customFormat="1" spans="1:18">
      <c r="A26167" s="13"/>
      <c r="B26167" s="13"/>
      <c r="R26167" s="13"/>
    </row>
    <row r="26168" s="9" customFormat="1" spans="1:18">
      <c r="A26168" s="13"/>
      <c r="B26168" s="13"/>
      <c r="R26168" s="13"/>
    </row>
    <row r="26169" s="9" customFormat="1" spans="1:18">
      <c r="A26169" s="13"/>
      <c r="B26169" s="13"/>
      <c r="R26169" s="13"/>
    </row>
    <row r="26170" s="9" customFormat="1" spans="1:18">
      <c r="A26170" s="13"/>
      <c r="B26170" s="13"/>
      <c r="R26170" s="13"/>
    </row>
    <row r="26171" s="9" customFormat="1" spans="1:18">
      <c r="A26171" s="13"/>
      <c r="B26171" s="13"/>
      <c r="R26171" s="13"/>
    </row>
    <row r="26172" s="9" customFormat="1" spans="1:18">
      <c r="A26172" s="13"/>
      <c r="B26172" s="13"/>
      <c r="R26172" s="13"/>
    </row>
    <row r="26173" s="9" customFormat="1" spans="1:18">
      <c r="A26173" s="13"/>
      <c r="B26173" s="13"/>
      <c r="R26173" s="13"/>
    </row>
    <row r="26174" s="9" customFormat="1" spans="1:18">
      <c r="A26174" s="13"/>
      <c r="B26174" s="13"/>
      <c r="R26174" s="13"/>
    </row>
    <row r="26175" s="9" customFormat="1" spans="1:18">
      <c r="A26175" s="13"/>
      <c r="B26175" s="13"/>
      <c r="R26175" s="13"/>
    </row>
    <row r="26176" s="9" customFormat="1" spans="1:18">
      <c r="A26176" s="13"/>
      <c r="B26176" s="13"/>
      <c r="R26176" s="13"/>
    </row>
    <row r="26177" s="9" customFormat="1" spans="1:18">
      <c r="A26177" s="13"/>
      <c r="B26177" s="13"/>
      <c r="R26177" s="13"/>
    </row>
    <row r="26178" s="9" customFormat="1" spans="1:18">
      <c r="A26178" s="13"/>
      <c r="B26178" s="13"/>
      <c r="R26178" s="13"/>
    </row>
    <row r="26179" s="9" customFormat="1" spans="1:18">
      <c r="A26179" s="13"/>
      <c r="B26179" s="13"/>
      <c r="R26179" s="13"/>
    </row>
    <row r="26180" s="9" customFormat="1" spans="1:18">
      <c r="A26180" s="13"/>
      <c r="B26180" s="13"/>
      <c r="R26180" s="13"/>
    </row>
    <row r="26181" s="9" customFormat="1" spans="1:18">
      <c r="A26181" s="13"/>
      <c r="B26181" s="13"/>
      <c r="R26181" s="13"/>
    </row>
    <row r="26182" s="9" customFormat="1" spans="1:18">
      <c r="A26182" s="13"/>
      <c r="B26182" s="13"/>
      <c r="R26182" s="13"/>
    </row>
    <row r="26183" s="9" customFormat="1" spans="1:18">
      <c r="A26183" s="13"/>
      <c r="B26183" s="13"/>
      <c r="R26183" s="13"/>
    </row>
    <row r="26184" s="9" customFormat="1" spans="1:18">
      <c r="A26184" s="13"/>
      <c r="B26184" s="13"/>
      <c r="R26184" s="13"/>
    </row>
    <row r="26185" s="9" customFormat="1" spans="1:18">
      <c r="A26185" s="13"/>
      <c r="B26185" s="13"/>
      <c r="R26185" s="13"/>
    </row>
    <row r="26186" s="9" customFormat="1" spans="1:18">
      <c r="A26186" s="13"/>
      <c r="B26186" s="13"/>
      <c r="R26186" s="13"/>
    </row>
    <row r="26187" s="9" customFormat="1" spans="1:18">
      <c r="A26187" s="13"/>
      <c r="B26187" s="13"/>
      <c r="R26187" s="13"/>
    </row>
    <row r="26188" s="9" customFormat="1" spans="1:18">
      <c r="A26188" s="13"/>
      <c r="B26188" s="13"/>
      <c r="R26188" s="13"/>
    </row>
    <row r="26189" s="9" customFormat="1" spans="1:18">
      <c r="A26189" s="13"/>
      <c r="B26189" s="13"/>
      <c r="R26189" s="13"/>
    </row>
    <row r="26190" s="9" customFormat="1" spans="1:18">
      <c r="A26190" s="13"/>
      <c r="B26190" s="13"/>
      <c r="R26190" s="13"/>
    </row>
    <row r="26191" s="9" customFormat="1" spans="1:18">
      <c r="A26191" s="13"/>
      <c r="B26191" s="13"/>
      <c r="R26191" s="13"/>
    </row>
    <row r="26192" s="9" customFormat="1" spans="1:18">
      <c r="A26192" s="13"/>
      <c r="B26192" s="13"/>
      <c r="R26192" s="13"/>
    </row>
    <row r="26193" s="9" customFormat="1" spans="1:18">
      <c r="A26193" s="13"/>
      <c r="B26193" s="13"/>
      <c r="R26193" s="13"/>
    </row>
    <row r="26194" s="9" customFormat="1" spans="1:18">
      <c r="A26194" s="13"/>
      <c r="B26194" s="13"/>
      <c r="R26194" s="13"/>
    </row>
    <row r="26195" s="9" customFormat="1" spans="1:18">
      <c r="A26195" s="13"/>
      <c r="B26195" s="13"/>
      <c r="R26195" s="13"/>
    </row>
    <row r="26196" s="9" customFormat="1" spans="1:18">
      <c r="A26196" s="13"/>
      <c r="B26196" s="13"/>
      <c r="R26196" s="13"/>
    </row>
    <row r="26197" s="9" customFormat="1" spans="1:18">
      <c r="A26197" s="13"/>
      <c r="B26197" s="13"/>
      <c r="R26197" s="13"/>
    </row>
    <row r="26198" s="9" customFormat="1" spans="1:18">
      <c r="A26198" s="13"/>
      <c r="B26198" s="13"/>
      <c r="R26198" s="13"/>
    </row>
    <row r="26199" s="9" customFormat="1" spans="1:18">
      <c r="A26199" s="13"/>
      <c r="B26199" s="13"/>
      <c r="R26199" s="13"/>
    </row>
    <row r="26200" s="9" customFormat="1" spans="1:18">
      <c r="A26200" s="13"/>
      <c r="B26200" s="13"/>
      <c r="R26200" s="13"/>
    </row>
    <row r="26201" s="9" customFormat="1" spans="1:18">
      <c r="A26201" s="13"/>
      <c r="B26201" s="13"/>
      <c r="R26201" s="13"/>
    </row>
    <row r="26202" s="9" customFormat="1" spans="1:18">
      <c r="A26202" s="13"/>
      <c r="B26202" s="13"/>
      <c r="R26202" s="13"/>
    </row>
    <row r="26203" s="9" customFormat="1" spans="1:18">
      <c r="A26203" s="13"/>
      <c r="B26203" s="13"/>
      <c r="R26203" s="13"/>
    </row>
    <row r="26204" s="9" customFormat="1" spans="1:18">
      <c r="A26204" s="13"/>
      <c r="B26204" s="13"/>
      <c r="R26204" s="13"/>
    </row>
    <row r="26205" s="9" customFormat="1" spans="1:18">
      <c r="A26205" s="13"/>
      <c r="B26205" s="13"/>
      <c r="R26205" s="13"/>
    </row>
    <row r="26206" s="9" customFormat="1" spans="1:18">
      <c r="A26206" s="13"/>
      <c r="B26206" s="13"/>
      <c r="R26206" s="13"/>
    </row>
    <row r="26207" s="9" customFormat="1" spans="1:18">
      <c r="A26207" s="13"/>
      <c r="B26207" s="13"/>
      <c r="R26207" s="13"/>
    </row>
    <row r="26208" s="9" customFormat="1" spans="1:18">
      <c r="A26208" s="13"/>
      <c r="B26208" s="13"/>
      <c r="R26208" s="13"/>
    </row>
    <row r="26209" s="9" customFormat="1" spans="1:18">
      <c r="A26209" s="13"/>
      <c r="B26209" s="13"/>
      <c r="R26209" s="13"/>
    </row>
    <row r="26210" s="9" customFormat="1" spans="1:18">
      <c r="A26210" s="13"/>
      <c r="B26210" s="13"/>
      <c r="R26210" s="13"/>
    </row>
    <row r="26211" s="9" customFormat="1" spans="1:18">
      <c r="A26211" s="13"/>
      <c r="B26211" s="13"/>
      <c r="R26211" s="13"/>
    </row>
    <row r="26212" s="9" customFormat="1" spans="1:18">
      <c r="A26212" s="13"/>
      <c r="B26212" s="13"/>
      <c r="R26212" s="13"/>
    </row>
    <row r="26213" s="9" customFormat="1" spans="1:18">
      <c r="A26213" s="13"/>
      <c r="B26213" s="13"/>
      <c r="R26213" s="13"/>
    </row>
    <row r="26214" s="9" customFormat="1" spans="1:18">
      <c r="A26214" s="13"/>
      <c r="B26214" s="13"/>
      <c r="R26214" s="13"/>
    </row>
    <row r="26215" s="9" customFormat="1" spans="1:18">
      <c r="A26215" s="13"/>
      <c r="B26215" s="13"/>
      <c r="R26215" s="13"/>
    </row>
    <row r="26216" s="9" customFormat="1" spans="1:18">
      <c r="A26216" s="13"/>
      <c r="B26216" s="13"/>
      <c r="R26216" s="13"/>
    </row>
    <row r="26217" s="9" customFormat="1" spans="1:18">
      <c r="A26217" s="13"/>
      <c r="B26217" s="13"/>
      <c r="R26217" s="13"/>
    </row>
    <row r="26218" s="9" customFormat="1" spans="1:18">
      <c r="A26218" s="13"/>
      <c r="B26218" s="13"/>
      <c r="R26218" s="13"/>
    </row>
    <row r="26219" s="9" customFormat="1" spans="1:18">
      <c r="A26219" s="13"/>
      <c r="B26219" s="13"/>
      <c r="R26219" s="13"/>
    </row>
    <row r="26220" s="9" customFormat="1" spans="1:18">
      <c r="A26220" s="13"/>
      <c r="B26220" s="13"/>
      <c r="R26220" s="13"/>
    </row>
    <row r="26221" s="9" customFormat="1" spans="1:18">
      <c r="A26221" s="13"/>
      <c r="B26221" s="13"/>
      <c r="R26221" s="13"/>
    </row>
    <row r="26222" s="9" customFormat="1" spans="1:18">
      <c r="A26222" s="13"/>
      <c r="B26222" s="13"/>
      <c r="R26222" s="13"/>
    </row>
    <row r="26223" s="9" customFormat="1" spans="1:18">
      <c r="A26223" s="13"/>
      <c r="B26223" s="13"/>
      <c r="R26223" s="13"/>
    </row>
    <row r="26224" s="9" customFormat="1" spans="1:18">
      <c r="A26224" s="13"/>
      <c r="B26224" s="13"/>
      <c r="R26224" s="13"/>
    </row>
    <row r="26225" s="9" customFormat="1" spans="1:18">
      <c r="A26225" s="13"/>
      <c r="B26225" s="13"/>
      <c r="R26225" s="13"/>
    </row>
    <row r="26226" s="9" customFormat="1" spans="1:18">
      <c r="A26226" s="13"/>
      <c r="B26226" s="13"/>
      <c r="R26226" s="13"/>
    </row>
    <row r="26227" s="9" customFormat="1" spans="1:18">
      <c r="A26227" s="13"/>
      <c r="B26227" s="13"/>
      <c r="R26227" s="13"/>
    </row>
    <row r="26228" s="9" customFormat="1" spans="1:18">
      <c r="A26228" s="13"/>
      <c r="B26228" s="13"/>
      <c r="R26228" s="13"/>
    </row>
    <row r="26229" s="9" customFormat="1" spans="1:18">
      <c r="A26229" s="13"/>
      <c r="B26229" s="13"/>
      <c r="R26229" s="13"/>
    </row>
    <row r="26230" s="9" customFormat="1" spans="1:18">
      <c r="A26230" s="13"/>
      <c r="B26230" s="13"/>
      <c r="R26230" s="13"/>
    </row>
    <row r="26231" s="9" customFormat="1" spans="1:18">
      <c r="A26231" s="13"/>
      <c r="B26231" s="13"/>
      <c r="R26231" s="13"/>
    </row>
    <row r="26232" s="9" customFormat="1" spans="1:18">
      <c r="A26232" s="13"/>
      <c r="B26232" s="13"/>
      <c r="R26232" s="13"/>
    </row>
    <row r="26233" s="9" customFormat="1" spans="1:18">
      <c r="A26233" s="13"/>
      <c r="B26233" s="13"/>
      <c r="R26233" s="13"/>
    </row>
    <row r="26234" s="9" customFormat="1" spans="1:18">
      <c r="A26234" s="13"/>
      <c r="B26234" s="13"/>
      <c r="R26234" s="13"/>
    </row>
    <row r="26235" s="9" customFormat="1" spans="1:18">
      <c r="A26235" s="13"/>
      <c r="B26235" s="13"/>
      <c r="R26235" s="13"/>
    </row>
    <row r="26236" s="9" customFormat="1" spans="1:18">
      <c r="A26236" s="13"/>
      <c r="B26236" s="13"/>
      <c r="R26236" s="13"/>
    </row>
    <row r="26237" s="9" customFormat="1" spans="1:18">
      <c r="A26237" s="13"/>
      <c r="B26237" s="13"/>
      <c r="R26237" s="13"/>
    </row>
    <row r="26238" s="9" customFormat="1" spans="1:18">
      <c r="A26238" s="13"/>
      <c r="B26238" s="13"/>
      <c r="R26238" s="13"/>
    </row>
    <row r="26239" s="9" customFormat="1" spans="1:18">
      <c r="A26239" s="13"/>
      <c r="B26239" s="13"/>
      <c r="R26239" s="13"/>
    </row>
    <row r="26240" s="9" customFormat="1" spans="1:18">
      <c r="A26240" s="13"/>
      <c r="B26240" s="13"/>
      <c r="R26240" s="13"/>
    </row>
    <row r="26241" s="9" customFormat="1" spans="1:18">
      <c r="A26241" s="13"/>
      <c r="B26241" s="13"/>
      <c r="R26241" s="13"/>
    </row>
    <row r="26242" s="9" customFormat="1" spans="1:18">
      <c r="A26242" s="13"/>
      <c r="B26242" s="13"/>
      <c r="R26242" s="13"/>
    </row>
    <row r="26243" s="9" customFormat="1" spans="1:18">
      <c r="A26243" s="13"/>
      <c r="B26243" s="13"/>
      <c r="R26243" s="13"/>
    </row>
    <row r="26244" s="9" customFormat="1" spans="1:18">
      <c r="A26244" s="13"/>
      <c r="B26244" s="13"/>
      <c r="R26244" s="13"/>
    </row>
    <row r="26245" s="9" customFormat="1" spans="1:18">
      <c r="A26245" s="13"/>
      <c r="B26245" s="13"/>
      <c r="R26245" s="13"/>
    </row>
    <row r="26246" s="9" customFormat="1" spans="1:18">
      <c r="A26246" s="13"/>
      <c r="B26246" s="13"/>
      <c r="R26246" s="13"/>
    </row>
    <row r="26247" s="9" customFormat="1" spans="1:18">
      <c r="A26247" s="13"/>
      <c r="B26247" s="13"/>
      <c r="R26247" s="13"/>
    </row>
    <row r="26248" s="9" customFormat="1" spans="1:18">
      <c r="A26248" s="13"/>
      <c r="B26248" s="13"/>
      <c r="R26248" s="13"/>
    </row>
    <row r="26249" s="9" customFormat="1" spans="1:18">
      <c r="A26249" s="13"/>
      <c r="B26249" s="13"/>
      <c r="R26249" s="13"/>
    </row>
    <row r="26250" s="9" customFormat="1" spans="1:18">
      <c r="A26250" s="13"/>
      <c r="B26250" s="13"/>
      <c r="R26250" s="13"/>
    </row>
    <row r="26251" s="9" customFormat="1" spans="1:18">
      <c r="A26251" s="13"/>
      <c r="B26251" s="13"/>
      <c r="R26251" s="13"/>
    </row>
    <row r="26252" s="9" customFormat="1" spans="1:18">
      <c r="A26252" s="13"/>
      <c r="B26252" s="13"/>
      <c r="R26252" s="13"/>
    </row>
    <row r="26253" s="9" customFormat="1" spans="1:18">
      <c r="A26253" s="13"/>
      <c r="B26253" s="13"/>
      <c r="R26253" s="13"/>
    </row>
    <row r="26254" s="9" customFormat="1" spans="1:18">
      <c r="A26254" s="13"/>
      <c r="B26254" s="13"/>
      <c r="R26254" s="13"/>
    </row>
    <row r="26255" s="9" customFormat="1" spans="1:18">
      <c r="A26255" s="13"/>
      <c r="B26255" s="13"/>
      <c r="R26255" s="13"/>
    </row>
    <row r="26256" s="9" customFormat="1" spans="1:18">
      <c r="A26256" s="13"/>
      <c r="B26256" s="13"/>
      <c r="R26256" s="13"/>
    </row>
    <row r="26257" s="9" customFormat="1" spans="1:18">
      <c r="A26257" s="13"/>
      <c r="B26257" s="13"/>
      <c r="R26257" s="13"/>
    </row>
    <row r="26258" s="9" customFormat="1" spans="1:18">
      <c r="A26258" s="13"/>
      <c r="B26258" s="13"/>
      <c r="R26258" s="13"/>
    </row>
    <row r="26259" s="9" customFormat="1" spans="1:18">
      <c r="A26259" s="13"/>
      <c r="B26259" s="13"/>
      <c r="R26259" s="13"/>
    </row>
    <row r="26260" s="9" customFormat="1" spans="1:18">
      <c r="A26260" s="13"/>
      <c r="B26260" s="13"/>
      <c r="R26260" s="13"/>
    </row>
    <row r="26261" s="9" customFormat="1" spans="1:18">
      <c r="A26261" s="13"/>
      <c r="B26261" s="13"/>
      <c r="R26261" s="13"/>
    </row>
    <row r="26262" s="9" customFormat="1" spans="1:18">
      <c r="A26262" s="13"/>
      <c r="B26262" s="13"/>
      <c r="R26262" s="13"/>
    </row>
    <row r="26263" s="9" customFormat="1" spans="1:18">
      <c r="A26263" s="13"/>
      <c r="B26263" s="13"/>
      <c r="R26263" s="13"/>
    </row>
    <row r="26264" s="9" customFormat="1" spans="1:18">
      <c r="A26264" s="13"/>
      <c r="B26264" s="13"/>
      <c r="R26264" s="13"/>
    </row>
    <row r="26265" s="9" customFormat="1" spans="1:18">
      <c r="A26265" s="13"/>
      <c r="B26265" s="13"/>
      <c r="R26265" s="13"/>
    </row>
    <row r="26266" s="9" customFormat="1" spans="1:18">
      <c r="A26266" s="13"/>
      <c r="B26266" s="13"/>
      <c r="R26266" s="13"/>
    </row>
    <row r="26267" s="9" customFormat="1" spans="1:18">
      <c r="A26267" s="13"/>
      <c r="B26267" s="13"/>
      <c r="R26267" s="13"/>
    </row>
    <row r="26268" s="9" customFormat="1" spans="1:18">
      <c r="A26268" s="13"/>
      <c r="B26268" s="13"/>
      <c r="R26268" s="13"/>
    </row>
    <row r="26269" s="9" customFormat="1" spans="1:18">
      <c r="A26269" s="13"/>
      <c r="B26269" s="13"/>
      <c r="R26269" s="13"/>
    </row>
    <row r="26270" s="9" customFormat="1" spans="1:18">
      <c r="A26270" s="13"/>
      <c r="B26270" s="13"/>
      <c r="R26270" s="13"/>
    </row>
    <row r="26271" s="9" customFormat="1" spans="1:18">
      <c r="A26271" s="13"/>
      <c r="B26271" s="13"/>
      <c r="R26271" s="13"/>
    </row>
    <row r="26272" s="9" customFormat="1" spans="1:18">
      <c r="A26272" s="13"/>
      <c r="B26272" s="13"/>
      <c r="R26272" s="13"/>
    </row>
    <row r="26273" s="9" customFormat="1" spans="1:18">
      <c r="A26273" s="13"/>
      <c r="B26273" s="13"/>
      <c r="R26273" s="13"/>
    </row>
    <row r="26274" s="9" customFormat="1" spans="1:18">
      <c r="A26274" s="13"/>
      <c r="B26274" s="13"/>
      <c r="R26274" s="13"/>
    </row>
    <row r="26275" s="9" customFormat="1" spans="1:18">
      <c r="A26275" s="13"/>
      <c r="B26275" s="13"/>
      <c r="R26275" s="13"/>
    </row>
    <row r="26276" s="9" customFormat="1" spans="1:18">
      <c r="A26276" s="13"/>
      <c r="B26276" s="13"/>
      <c r="R26276" s="13"/>
    </row>
    <row r="26277" s="9" customFormat="1" spans="1:18">
      <c r="A26277" s="13"/>
      <c r="B26277" s="13"/>
      <c r="R26277" s="13"/>
    </row>
    <row r="26278" s="9" customFormat="1" spans="1:18">
      <c r="A26278" s="13"/>
      <c r="B26278" s="13"/>
      <c r="R26278" s="13"/>
    </row>
    <row r="26279" s="9" customFormat="1" spans="1:18">
      <c r="A26279" s="13"/>
      <c r="B26279" s="13"/>
      <c r="R26279" s="13"/>
    </row>
    <row r="26280" s="9" customFormat="1" spans="1:18">
      <c r="A26280" s="13"/>
      <c r="B26280" s="13"/>
      <c r="R26280" s="13"/>
    </row>
    <row r="26281" s="9" customFormat="1" spans="1:18">
      <c r="A26281" s="13"/>
      <c r="B26281" s="13"/>
      <c r="R26281" s="13"/>
    </row>
    <row r="26282" s="9" customFormat="1" spans="1:18">
      <c r="A26282" s="13"/>
      <c r="B26282" s="13"/>
      <c r="R26282" s="13"/>
    </row>
    <row r="26283" s="9" customFormat="1" spans="1:18">
      <c r="A26283" s="13"/>
      <c r="B26283" s="13"/>
      <c r="R26283" s="13"/>
    </row>
    <row r="26284" s="9" customFormat="1" spans="1:18">
      <c r="A26284" s="13"/>
      <c r="B26284" s="13"/>
      <c r="R26284" s="13"/>
    </row>
    <row r="26285" s="9" customFormat="1" spans="1:18">
      <c r="A26285" s="13"/>
      <c r="B26285" s="13"/>
      <c r="R26285" s="13"/>
    </row>
    <row r="26286" s="9" customFormat="1" spans="1:18">
      <c r="A26286" s="13"/>
      <c r="B26286" s="13"/>
      <c r="R26286" s="13"/>
    </row>
    <row r="26287" s="9" customFormat="1" spans="1:18">
      <c r="A26287" s="13"/>
      <c r="B26287" s="13"/>
      <c r="R26287" s="13"/>
    </row>
    <row r="26288" s="9" customFormat="1" spans="1:18">
      <c r="A26288" s="13"/>
      <c r="B26288" s="13"/>
      <c r="R26288" s="13"/>
    </row>
    <row r="26289" s="9" customFormat="1" spans="1:18">
      <c r="A26289" s="13"/>
      <c r="B26289" s="13"/>
      <c r="R26289" s="13"/>
    </row>
    <row r="26290" s="9" customFormat="1" spans="1:18">
      <c r="A26290" s="13"/>
      <c r="B26290" s="13"/>
      <c r="R26290" s="13"/>
    </row>
    <row r="26291" s="9" customFormat="1" spans="1:18">
      <c r="A26291" s="13"/>
      <c r="B26291" s="13"/>
      <c r="R26291" s="13"/>
    </row>
    <row r="26292" s="9" customFormat="1" spans="1:18">
      <c r="A26292" s="13"/>
      <c r="B26292" s="13"/>
      <c r="R26292" s="13"/>
    </row>
    <row r="26293" s="9" customFormat="1" spans="1:18">
      <c r="A26293" s="13"/>
      <c r="B26293" s="13"/>
      <c r="R26293" s="13"/>
    </row>
    <row r="26294" s="9" customFormat="1" spans="1:18">
      <c r="A26294" s="13"/>
      <c r="B26294" s="13"/>
      <c r="R26294" s="13"/>
    </row>
    <row r="26295" s="9" customFormat="1" spans="1:18">
      <c r="A26295" s="13"/>
      <c r="B26295" s="13"/>
      <c r="R26295" s="13"/>
    </row>
    <row r="26296" s="9" customFormat="1" spans="1:18">
      <c r="A26296" s="13"/>
      <c r="B26296" s="13"/>
      <c r="R26296" s="13"/>
    </row>
    <row r="26297" s="9" customFormat="1" spans="1:18">
      <c r="A26297" s="13"/>
      <c r="B26297" s="13"/>
      <c r="R26297" s="13"/>
    </row>
    <row r="26298" s="9" customFormat="1" spans="1:18">
      <c r="A26298" s="13"/>
      <c r="B26298" s="13"/>
      <c r="R26298" s="13"/>
    </row>
    <row r="26299" s="9" customFormat="1" spans="1:18">
      <c r="A26299" s="13"/>
      <c r="B26299" s="13"/>
      <c r="R26299" s="13"/>
    </row>
    <row r="26300" s="9" customFormat="1" spans="1:18">
      <c r="A26300" s="13"/>
      <c r="B26300" s="13"/>
      <c r="R26300" s="13"/>
    </row>
    <row r="26301" s="9" customFormat="1" spans="1:18">
      <c r="A26301" s="13"/>
      <c r="B26301" s="13"/>
      <c r="R26301" s="13"/>
    </row>
    <row r="26302" s="9" customFormat="1" spans="1:18">
      <c r="A26302" s="13"/>
      <c r="B26302" s="13"/>
      <c r="R26302" s="13"/>
    </row>
    <row r="26303" s="9" customFormat="1" spans="1:18">
      <c r="A26303" s="13"/>
      <c r="B26303" s="13"/>
      <c r="R26303" s="13"/>
    </row>
    <row r="26304" s="9" customFormat="1" spans="1:18">
      <c r="A26304" s="13"/>
      <c r="B26304" s="13"/>
      <c r="R26304" s="13"/>
    </row>
    <row r="26305" s="9" customFormat="1" spans="1:18">
      <c r="A26305" s="13"/>
      <c r="B26305" s="13"/>
      <c r="R26305" s="13"/>
    </row>
    <row r="26306" s="9" customFormat="1" spans="1:18">
      <c r="A26306" s="13"/>
      <c r="B26306" s="13"/>
      <c r="R26306" s="13"/>
    </row>
    <row r="26307" s="9" customFormat="1" spans="1:18">
      <c r="A26307" s="13"/>
      <c r="B26307" s="13"/>
      <c r="R26307" s="13"/>
    </row>
    <row r="26308" s="9" customFormat="1" spans="1:18">
      <c r="A26308" s="13"/>
      <c r="B26308" s="13"/>
      <c r="R26308" s="13"/>
    </row>
    <row r="26309" s="9" customFormat="1" spans="1:18">
      <c r="A26309" s="13"/>
      <c r="B26309" s="13"/>
      <c r="R26309" s="13"/>
    </row>
    <row r="26310" s="9" customFormat="1" spans="1:18">
      <c r="A26310" s="13"/>
      <c r="B26310" s="13"/>
      <c r="R26310" s="13"/>
    </row>
    <row r="26311" s="9" customFormat="1" spans="1:18">
      <c r="A26311" s="13"/>
      <c r="B26311" s="13"/>
      <c r="R26311" s="13"/>
    </row>
    <row r="26312" s="9" customFormat="1" spans="1:18">
      <c r="A26312" s="13"/>
      <c r="B26312" s="13"/>
      <c r="R26312" s="13"/>
    </row>
    <row r="26313" s="9" customFormat="1" spans="1:18">
      <c r="A26313" s="13"/>
      <c r="B26313" s="13"/>
      <c r="R26313" s="13"/>
    </row>
    <row r="26314" s="9" customFormat="1" spans="1:18">
      <c r="A26314" s="13"/>
      <c r="B26314" s="13"/>
      <c r="R26314" s="13"/>
    </row>
    <row r="26315" s="9" customFormat="1" spans="1:18">
      <c r="A26315" s="13"/>
      <c r="B26315" s="13"/>
      <c r="R26315" s="13"/>
    </row>
    <row r="26316" s="9" customFormat="1" spans="1:18">
      <c r="A26316" s="13"/>
      <c r="B26316" s="13"/>
      <c r="R26316" s="13"/>
    </row>
    <row r="26317" s="9" customFormat="1" spans="1:18">
      <c r="A26317" s="13"/>
      <c r="B26317" s="13"/>
      <c r="R26317" s="13"/>
    </row>
    <row r="26318" s="9" customFormat="1" spans="1:18">
      <c r="A26318" s="13"/>
      <c r="B26318" s="13"/>
      <c r="R26318" s="13"/>
    </row>
    <row r="26319" s="9" customFormat="1" spans="1:18">
      <c r="A26319" s="13"/>
      <c r="B26319" s="13"/>
      <c r="R26319" s="13"/>
    </row>
    <row r="26320" s="9" customFormat="1" spans="1:18">
      <c r="A26320" s="13"/>
      <c r="B26320" s="13"/>
      <c r="R26320" s="13"/>
    </row>
    <row r="26321" s="9" customFormat="1" spans="1:18">
      <c r="A26321" s="13"/>
      <c r="B26321" s="13"/>
      <c r="R26321" s="13"/>
    </row>
    <row r="26322" s="9" customFormat="1" spans="1:18">
      <c r="A26322" s="13"/>
      <c r="B26322" s="13"/>
      <c r="R26322" s="13"/>
    </row>
    <row r="26323" s="9" customFormat="1" spans="1:18">
      <c r="A26323" s="13"/>
      <c r="B26323" s="13"/>
      <c r="R26323" s="13"/>
    </row>
    <row r="26324" s="9" customFormat="1" spans="1:18">
      <c r="A26324" s="13"/>
      <c r="B26324" s="13"/>
      <c r="R26324" s="13"/>
    </row>
    <row r="26325" s="9" customFormat="1" spans="1:18">
      <c r="A26325" s="13"/>
      <c r="B26325" s="13"/>
      <c r="R26325" s="13"/>
    </row>
    <row r="26326" s="9" customFormat="1" spans="1:18">
      <c r="A26326" s="13"/>
      <c r="B26326" s="13"/>
      <c r="R26326" s="13"/>
    </row>
    <row r="26327" s="9" customFormat="1" spans="1:18">
      <c r="A26327" s="13"/>
      <c r="B26327" s="13"/>
      <c r="R26327" s="13"/>
    </row>
    <row r="26328" s="9" customFormat="1" spans="1:18">
      <c r="A26328" s="13"/>
      <c r="B26328" s="13"/>
      <c r="R26328" s="13"/>
    </row>
    <row r="26329" s="9" customFormat="1" spans="1:18">
      <c r="A26329" s="13"/>
      <c r="B26329" s="13"/>
      <c r="R26329" s="13"/>
    </row>
    <row r="26330" s="9" customFormat="1" spans="1:18">
      <c r="A26330" s="13"/>
      <c r="B26330" s="13"/>
      <c r="R26330" s="13"/>
    </row>
    <row r="26331" s="9" customFormat="1" spans="1:18">
      <c r="A26331" s="13"/>
      <c r="B26331" s="13"/>
      <c r="R26331" s="13"/>
    </row>
    <row r="26332" s="9" customFormat="1" spans="1:18">
      <c r="A26332" s="13"/>
      <c r="B26332" s="13"/>
      <c r="R26332" s="13"/>
    </row>
    <row r="26333" s="9" customFormat="1" spans="1:18">
      <c r="A26333" s="13"/>
      <c r="B26333" s="13"/>
      <c r="R26333" s="13"/>
    </row>
    <row r="26334" s="9" customFormat="1" spans="1:18">
      <c r="A26334" s="13"/>
      <c r="B26334" s="13"/>
      <c r="R26334" s="13"/>
    </row>
    <row r="26335" s="9" customFormat="1" spans="1:18">
      <c r="A26335" s="13"/>
      <c r="B26335" s="13"/>
      <c r="R26335" s="13"/>
    </row>
    <row r="26336" s="9" customFormat="1" spans="1:18">
      <c r="A26336" s="13"/>
      <c r="B26336" s="13"/>
      <c r="R26336" s="13"/>
    </row>
    <row r="26337" s="9" customFormat="1" spans="1:18">
      <c r="A26337" s="13"/>
      <c r="B26337" s="13"/>
      <c r="R26337" s="13"/>
    </row>
    <row r="26338" s="9" customFormat="1" spans="1:18">
      <c r="A26338" s="13"/>
      <c r="B26338" s="13"/>
      <c r="R26338" s="13"/>
    </row>
    <row r="26339" s="9" customFormat="1" spans="1:18">
      <c r="A26339" s="13"/>
      <c r="B26339" s="13"/>
      <c r="R26339" s="13"/>
    </row>
    <row r="26340" s="9" customFormat="1" spans="1:18">
      <c r="A26340" s="13"/>
      <c r="B26340" s="13"/>
      <c r="R26340" s="13"/>
    </row>
    <row r="26341" s="9" customFormat="1" spans="1:18">
      <c r="A26341" s="13"/>
      <c r="B26341" s="13"/>
      <c r="R26341" s="13"/>
    </row>
    <row r="26342" s="9" customFormat="1" spans="1:18">
      <c r="A26342" s="13"/>
      <c r="B26342" s="13"/>
      <c r="R26342" s="13"/>
    </row>
    <row r="26343" s="9" customFormat="1" spans="1:18">
      <c r="A26343" s="13"/>
      <c r="B26343" s="13"/>
      <c r="R26343" s="13"/>
    </row>
    <row r="26344" s="9" customFormat="1" spans="1:18">
      <c r="A26344" s="13"/>
      <c r="B26344" s="13"/>
      <c r="R26344" s="13"/>
    </row>
    <row r="26345" s="9" customFormat="1" spans="1:18">
      <c r="A26345" s="13"/>
      <c r="B26345" s="13"/>
      <c r="R26345" s="13"/>
    </row>
    <row r="26346" s="9" customFormat="1" spans="1:18">
      <c r="A26346" s="13"/>
      <c r="B26346" s="13"/>
      <c r="R26346" s="13"/>
    </row>
    <row r="26347" s="9" customFormat="1" spans="1:18">
      <c r="A26347" s="13"/>
      <c r="B26347" s="13"/>
      <c r="R26347" s="13"/>
    </row>
    <row r="26348" s="9" customFormat="1" spans="1:18">
      <c r="A26348" s="13"/>
      <c r="B26348" s="13"/>
      <c r="R26348" s="13"/>
    </row>
    <row r="26349" s="9" customFormat="1" spans="1:18">
      <c r="A26349" s="13"/>
      <c r="B26349" s="13"/>
      <c r="R26349" s="13"/>
    </row>
    <row r="26350" s="9" customFormat="1" spans="1:18">
      <c r="A26350" s="13"/>
      <c r="B26350" s="13"/>
      <c r="R26350" s="13"/>
    </row>
    <row r="26351" s="9" customFormat="1" spans="1:18">
      <c r="A26351" s="13"/>
      <c r="B26351" s="13"/>
      <c r="R26351" s="13"/>
    </row>
    <row r="26352" s="9" customFormat="1" spans="1:18">
      <c r="A26352" s="13"/>
      <c r="B26352" s="13"/>
      <c r="R26352" s="13"/>
    </row>
    <row r="26353" s="9" customFormat="1" spans="1:18">
      <c r="A26353" s="13"/>
      <c r="B26353" s="13"/>
      <c r="R26353" s="13"/>
    </row>
    <row r="26354" s="9" customFormat="1" spans="1:18">
      <c r="A26354" s="13"/>
      <c r="B26354" s="13"/>
      <c r="R26354" s="13"/>
    </row>
    <row r="26355" s="9" customFormat="1" spans="1:18">
      <c r="A26355" s="13"/>
      <c r="B26355" s="13"/>
      <c r="R26355" s="13"/>
    </row>
    <row r="26356" s="9" customFormat="1" spans="1:18">
      <c r="A26356" s="13"/>
      <c r="B26356" s="13"/>
      <c r="R26356" s="13"/>
    </row>
    <row r="26357" s="9" customFormat="1" spans="1:18">
      <c r="A26357" s="13"/>
      <c r="B26357" s="13"/>
      <c r="R26357" s="13"/>
    </row>
    <row r="26358" s="9" customFormat="1" spans="1:18">
      <c r="A26358" s="13"/>
      <c r="B26358" s="13"/>
      <c r="R26358" s="13"/>
    </row>
    <row r="26359" s="9" customFormat="1" spans="1:18">
      <c r="A26359" s="13"/>
      <c r="B26359" s="13"/>
      <c r="R26359" s="13"/>
    </row>
    <row r="26360" s="9" customFormat="1" spans="1:18">
      <c r="A26360" s="13"/>
      <c r="B26360" s="13"/>
      <c r="R26360" s="13"/>
    </row>
    <row r="26361" s="9" customFormat="1" spans="1:18">
      <c r="A26361" s="13"/>
      <c r="B26361" s="13"/>
      <c r="R26361" s="13"/>
    </row>
    <row r="26362" s="9" customFormat="1" spans="1:18">
      <c r="A26362" s="13"/>
      <c r="B26362" s="13"/>
      <c r="R26362" s="13"/>
    </row>
    <row r="26363" s="9" customFormat="1" spans="1:18">
      <c r="A26363" s="13"/>
      <c r="B26363" s="13"/>
      <c r="R26363" s="13"/>
    </row>
    <row r="26364" s="9" customFormat="1" spans="1:18">
      <c r="A26364" s="13"/>
      <c r="B26364" s="13"/>
      <c r="R26364" s="13"/>
    </row>
    <row r="26365" s="9" customFormat="1" spans="1:18">
      <c r="A26365" s="13"/>
      <c r="B26365" s="13"/>
      <c r="R26365" s="13"/>
    </row>
    <row r="26366" s="9" customFormat="1" spans="1:18">
      <c r="A26366" s="13"/>
      <c r="B26366" s="13"/>
      <c r="R26366" s="13"/>
    </row>
    <row r="26367" s="9" customFormat="1" spans="1:18">
      <c r="A26367" s="13"/>
      <c r="B26367" s="13"/>
      <c r="R26367" s="13"/>
    </row>
    <row r="26368" s="9" customFormat="1" spans="1:18">
      <c r="A26368" s="13"/>
      <c r="B26368" s="13"/>
      <c r="R26368" s="13"/>
    </row>
    <row r="26369" s="9" customFormat="1" spans="1:18">
      <c r="A26369" s="13"/>
      <c r="B26369" s="13"/>
      <c r="R26369" s="13"/>
    </row>
    <row r="26370" s="9" customFormat="1" spans="1:18">
      <c r="A26370" s="13"/>
      <c r="B26370" s="13"/>
      <c r="R26370" s="13"/>
    </row>
    <row r="26371" s="9" customFormat="1" spans="1:18">
      <c r="A26371" s="13"/>
      <c r="B26371" s="13"/>
      <c r="R26371" s="13"/>
    </row>
    <row r="26372" s="9" customFormat="1" spans="1:18">
      <c r="A26372" s="13"/>
      <c r="B26372" s="13"/>
      <c r="R26372" s="13"/>
    </row>
    <row r="26373" s="9" customFormat="1" spans="1:18">
      <c r="A26373" s="13"/>
      <c r="B26373" s="13"/>
      <c r="R26373" s="13"/>
    </row>
    <row r="26374" s="9" customFormat="1" spans="1:18">
      <c r="A26374" s="13"/>
      <c r="B26374" s="13"/>
      <c r="R26374" s="13"/>
    </row>
    <row r="26375" s="9" customFormat="1" spans="1:18">
      <c r="A26375" s="13"/>
      <c r="B26375" s="13"/>
      <c r="R26375" s="13"/>
    </row>
    <row r="26376" s="9" customFormat="1" spans="1:18">
      <c r="A26376" s="13"/>
      <c r="B26376" s="13"/>
      <c r="R26376" s="13"/>
    </row>
    <row r="26377" s="9" customFormat="1" spans="1:18">
      <c r="A26377" s="13"/>
      <c r="B26377" s="13"/>
      <c r="R26377" s="13"/>
    </row>
    <row r="26378" s="9" customFormat="1" spans="1:18">
      <c r="A26378" s="13"/>
      <c r="B26378" s="13"/>
      <c r="R26378" s="13"/>
    </row>
    <row r="26379" s="9" customFormat="1" spans="1:18">
      <c r="A26379" s="13"/>
      <c r="B26379" s="13"/>
      <c r="R26379" s="13"/>
    </row>
    <row r="26380" s="9" customFormat="1" spans="1:18">
      <c r="A26380" s="13"/>
      <c r="B26380" s="13"/>
      <c r="R26380" s="13"/>
    </row>
    <row r="26381" s="9" customFormat="1" spans="1:18">
      <c r="A26381" s="13"/>
      <c r="B26381" s="13"/>
      <c r="R26381" s="13"/>
    </row>
    <row r="26382" s="9" customFormat="1" spans="1:18">
      <c r="A26382" s="13"/>
      <c r="B26382" s="13"/>
      <c r="R26382" s="13"/>
    </row>
    <row r="26383" s="9" customFormat="1" spans="1:18">
      <c r="A26383" s="13"/>
      <c r="B26383" s="13"/>
      <c r="R26383" s="13"/>
    </row>
    <row r="26384" s="9" customFormat="1" spans="1:18">
      <c r="A26384" s="13"/>
      <c r="B26384" s="13"/>
      <c r="R26384" s="13"/>
    </row>
    <row r="26385" s="9" customFormat="1" spans="1:18">
      <c r="A26385" s="13"/>
      <c r="B26385" s="13"/>
      <c r="R26385" s="13"/>
    </row>
    <row r="26386" s="9" customFormat="1" spans="1:18">
      <c r="A26386" s="13"/>
      <c r="B26386" s="13"/>
      <c r="R26386" s="13"/>
    </row>
    <row r="26387" s="9" customFormat="1" spans="1:18">
      <c r="A26387" s="13"/>
      <c r="B26387" s="13"/>
      <c r="R26387" s="13"/>
    </row>
    <row r="26388" s="9" customFormat="1" spans="1:18">
      <c r="A26388" s="13"/>
      <c r="B26388" s="13"/>
      <c r="R26388" s="13"/>
    </row>
    <row r="26389" s="9" customFormat="1" spans="1:18">
      <c r="A26389" s="13"/>
      <c r="B26389" s="13"/>
      <c r="R26389" s="13"/>
    </row>
    <row r="26390" s="9" customFormat="1" spans="1:18">
      <c r="A26390" s="13"/>
      <c r="B26390" s="13"/>
      <c r="R26390" s="13"/>
    </row>
    <row r="26391" s="9" customFormat="1" spans="1:18">
      <c r="A26391" s="13"/>
      <c r="B26391" s="13"/>
      <c r="R26391" s="13"/>
    </row>
    <row r="26392" s="9" customFormat="1" spans="1:18">
      <c r="A26392" s="13"/>
      <c r="B26392" s="13"/>
      <c r="R26392" s="13"/>
    </row>
    <row r="26393" s="9" customFormat="1" spans="1:18">
      <c r="A26393" s="13"/>
      <c r="B26393" s="13"/>
      <c r="R26393" s="13"/>
    </row>
    <row r="26394" s="9" customFormat="1" spans="1:18">
      <c r="A26394" s="13"/>
      <c r="B26394" s="13"/>
      <c r="R26394" s="13"/>
    </row>
    <row r="26395" s="9" customFormat="1" spans="1:18">
      <c r="A26395" s="13"/>
      <c r="B26395" s="13"/>
      <c r="R26395" s="13"/>
    </row>
    <row r="26396" s="9" customFormat="1" spans="1:18">
      <c r="A26396" s="13"/>
      <c r="B26396" s="13"/>
      <c r="R26396" s="13"/>
    </row>
    <row r="26397" s="9" customFormat="1" spans="1:18">
      <c r="A26397" s="13"/>
      <c r="B26397" s="13"/>
      <c r="R26397" s="13"/>
    </row>
    <row r="26398" s="9" customFormat="1" spans="1:18">
      <c r="A26398" s="13"/>
      <c r="B26398" s="13"/>
      <c r="R26398" s="13"/>
    </row>
    <row r="26399" s="9" customFormat="1" spans="1:18">
      <c r="A26399" s="13"/>
      <c r="B26399" s="13"/>
      <c r="R26399" s="13"/>
    </row>
    <row r="26400" s="9" customFormat="1" spans="1:18">
      <c r="A26400" s="13"/>
      <c r="B26400" s="13"/>
      <c r="R26400" s="13"/>
    </row>
    <row r="26401" s="9" customFormat="1" spans="1:18">
      <c r="A26401" s="13"/>
      <c r="B26401" s="13"/>
      <c r="R26401" s="13"/>
    </row>
    <row r="26402" s="9" customFormat="1" spans="1:18">
      <c r="A26402" s="13"/>
      <c r="B26402" s="13"/>
      <c r="R26402" s="13"/>
    </row>
    <row r="26403" s="9" customFormat="1" spans="1:18">
      <c r="A26403" s="13"/>
      <c r="B26403" s="13"/>
      <c r="R26403" s="13"/>
    </row>
    <row r="26404" s="9" customFormat="1" spans="1:18">
      <c r="A26404" s="13"/>
      <c r="B26404" s="13"/>
      <c r="R26404" s="13"/>
    </row>
    <row r="26405" s="9" customFormat="1" spans="1:18">
      <c r="A26405" s="13"/>
      <c r="B26405" s="13"/>
      <c r="R26405" s="13"/>
    </row>
    <row r="26406" s="9" customFormat="1" spans="1:18">
      <c r="A26406" s="13"/>
      <c r="B26406" s="13"/>
      <c r="R26406" s="13"/>
    </row>
    <row r="26407" s="9" customFormat="1" spans="1:18">
      <c r="A26407" s="13"/>
      <c r="B26407" s="13"/>
      <c r="R26407" s="13"/>
    </row>
    <row r="26408" s="9" customFormat="1" spans="1:18">
      <c r="A26408" s="13"/>
      <c r="B26408" s="13"/>
      <c r="R26408" s="13"/>
    </row>
    <row r="26409" s="9" customFormat="1" spans="1:18">
      <c r="A26409" s="13"/>
      <c r="B26409" s="13"/>
      <c r="R26409" s="13"/>
    </row>
    <row r="26410" s="9" customFormat="1" spans="1:18">
      <c r="A26410" s="13"/>
      <c r="B26410" s="13"/>
      <c r="R26410" s="13"/>
    </row>
    <row r="26411" s="9" customFormat="1" spans="1:18">
      <c r="A26411" s="13"/>
      <c r="B26411" s="13"/>
      <c r="R26411" s="13"/>
    </row>
    <row r="26412" s="9" customFormat="1" spans="1:18">
      <c r="A26412" s="13"/>
      <c r="B26412" s="13"/>
      <c r="R26412" s="13"/>
    </row>
    <row r="26413" s="9" customFormat="1" spans="1:18">
      <c r="A26413" s="13"/>
      <c r="B26413" s="13"/>
      <c r="R26413" s="13"/>
    </row>
    <row r="26414" s="9" customFormat="1" spans="1:18">
      <c r="A26414" s="13"/>
      <c r="B26414" s="13"/>
      <c r="R26414" s="13"/>
    </row>
    <row r="26415" s="9" customFormat="1" spans="1:18">
      <c r="A26415" s="13"/>
      <c r="B26415" s="13"/>
      <c r="R26415" s="13"/>
    </row>
    <row r="26416" s="9" customFormat="1" spans="1:18">
      <c r="A26416" s="13"/>
      <c r="B26416" s="13"/>
      <c r="R26416" s="13"/>
    </row>
    <row r="26417" s="9" customFormat="1" spans="1:18">
      <c r="A26417" s="13"/>
      <c r="B26417" s="13"/>
      <c r="R26417" s="13"/>
    </row>
    <row r="26418" s="9" customFormat="1" spans="1:18">
      <c r="A26418" s="13"/>
      <c r="B26418" s="13"/>
      <c r="R26418" s="13"/>
    </row>
    <row r="26419" s="9" customFormat="1" spans="1:18">
      <c r="A26419" s="13"/>
      <c r="B26419" s="13"/>
      <c r="R26419" s="13"/>
    </row>
    <row r="26420" s="9" customFormat="1" spans="1:18">
      <c r="A26420" s="13"/>
      <c r="B26420" s="13"/>
      <c r="R26420" s="13"/>
    </row>
    <row r="26421" s="9" customFormat="1" spans="1:18">
      <c r="A26421" s="13"/>
      <c r="B26421" s="13"/>
      <c r="R26421" s="13"/>
    </row>
    <row r="26422" s="9" customFormat="1" spans="1:18">
      <c r="A26422" s="13"/>
      <c r="B26422" s="13"/>
      <c r="R26422" s="13"/>
    </row>
    <row r="26423" s="9" customFormat="1" spans="1:18">
      <c r="A26423" s="13"/>
      <c r="B26423" s="13"/>
      <c r="R26423" s="13"/>
    </row>
    <row r="26424" s="9" customFormat="1" spans="1:18">
      <c r="A26424" s="13"/>
      <c r="B26424" s="13"/>
      <c r="R26424" s="13"/>
    </row>
    <row r="26425" s="9" customFormat="1" spans="1:18">
      <c r="A26425" s="13"/>
      <c r="B26425" s="13"/>
      <c r="R26425" s="13"/>
    </row>
    <row r="26426" s="9" customFormat="1" spans="1:18">
      <c r="A26426" s="13"/>
      <c r="B26426" s="13"/>
      <c r="R26426" s="13"/>
    </row>
    <row r="26427" s="9" customFormat="1" spans="1:18">
      <c r="A26427" s="13"/>
      <c r="B26427" s="13"/>
      <c r="R26427" s="13"/>
    </row>
    <row r="26428" s="9" customFormat="1" spans="1:18">
      <c r="A26428" s="13"/>
      <c r="B26428" s="13"/>
      <c r="R26428" s="13"/>
    </row>
    <row r="26429" s="9" customFormat="1" spans="1:18">
      <c r="A26429" s="13"/>
      <c r="B26429" s="13"/>
      <c r="R26429" s="13"/>
    </row>
    <row r="26430" s="9" customFormat="1" spans="1:18">
      <c r="A26430" s="13"/>
      <c r="B26430" s="13"/>
      <c r="R26430" s="13"/>
    </row>
    <row r="26431" s="9" customFormat="1" spans="1:18">
      <c r="A26431" s="13"/>
      <c r="B26431" s="13"/>
      <c r="R26431" s="13"/>
    </row>
    <row r="26432" s="9" customFormat="1" spans="1:18">
      <c r="A26432" s="13"/>
      <c r="B26432" s="13"/>
      <c r="R26432" s="13"/>
    </row>
    <row r="26433" s="9" customFormat="1" spans="1:18">
      <c r="A26433" s="13"/>
      <c r="B26433" s="13"/>
      <c r="R26433" s="13"/>
    </row>
    <row r="26434" s="9" customFormat="1" spans="1:18">
      <c r="A26434" s="13"/>
      <c r="B26434" s="13"/>
      <c r="R26434" s="13"/>
    </row>
    <row r="26435" s="9" customFormat="1" spans="1:18">
      <c r="A26435" s="13"/>
      <c r="B26435" s="13"/>
      <c r="R26435" s="13"/>
    </row>
    <row r="26436" s="9" customFormat="1" spans="1:18">
      <c r="A26436" s="13"/>
      <c r="B26436" s="13"/>
      <c r="R26436" s="13"/>
    </row>
    <row r="26437" s="9" customFormat="1" spans="1:18">
      <c r="A26437" s="13"/>
      <c r="B26437" s="13"/>
      <c r="R26437" s="13"/>
    </row>
    <row r="26438" s="9" customFormat="1" spans="1:18">
      <c r="A26438" s="13"/>
      <c r="B26438" s="13"/>
      <c r="R26438" s="13"/>
    </row>
    <row r="26439" s="9" customFormat="1" spans="1:18">
      <c r="A26439" s="13"/>
      <c r="B26439" s="13"/>
      <c r="R26439" s="13"/>
    </row>
    <row r="26440" s="9" customFormat="1" spans="1:18">
      <c r="A26440" s="13"/>
      <c r="B26440" s="13"/>
      <c r="R26440" s="13"/>
    </row>
    <row r="26441" s="9" customFormat="1" spans="1:18">
      <c r="A26441" s="13"/>
      <c r="B26441" s="13"/>
      <c r="R26441" s="13"/>
    </row>
    <row r="26442" s="9" customFormat="1" spans="1:18">
      <c r="A26442" s="13"/>
      <c r="B26442" s="13"/>
      <c r="R26442" s="13"/>
    </row>
    <row r="26443" s="9" customFormat="1" spans="1:18">
      <c r="A26443" s="13"/>
      <c r="B26443" s="13"/>
      <c r="R26443" s="13"/>
    </row>
    <row r="26444" s="9" customFormat="1" spans="1:18">
      <c r="A26444" s="13"/>
      <c r="B26444" s="13"/>
      <c r="R26444" s="13"/>
    </row>
    <row r="26445" s="9" customFormat="1" spans="1:18">
      <c r="A26445" s="13"/>
      <c r="B26445" s="13"/>
      <c r="R26445" s="13"/>
    </row>
    <row r="26446" s="9" customFormat="1" spans="1:18">
      <c r="A26446" s="13"/>
      <c r="B26446" s="13"/>
      <c r="R26446" s="13"/>
    </row>
    <row r="26447" s="9" customFormat="1" spans="1:18">
      <c r="A26447" s="13"/>
      <c r="B26447" s="13"/>
      <c r="R26447" s="13"/>
    </row>
    <row r="26448" s="9" customFormat="1" spans="1:18">
      <c r="A26448" s="13"/>
      <c r="B26448" s="13"/>
      <c r="R26448" s="13"/>
    </row>
    <row r="26449" s="9" customFormat="1" spans="1:18">
      <c r="A26449" s="13"/>
      <c r="B26449" s="13"/>
      <c r="R26449" s="13"/>
    </row>
    <row r="26450" s="9" customFormat="1" spans="1:18">
      <c r="A26450" s="13"/>
      <c r="B26450" s="13"/>
      <c r="R26450" s="13"/>
    </row>
    <row r="26451" s="9" customFormat="1" spans="1:18">
      <c r="A26451" s="13"/>
      <c r="B26451" s="13"/>
      <c r="R26451" s="13"/>
    </row>
    <row r="26452" s="9" customFormat="1" spans="1:18">
      <c r="A26452" s="13"/>
      <c r="B26452" s="13"/>
      <c r="R26452" s="13"/>
    </row>
    <row r="26453" s="9" customFormat="1" spans="1:18">
      <c r="A26453" s="13"/>
      <c r="B26453" s="13"/>
      <c r="R26453" s="13"/>
    </row>
    <row r="26454" s="9" customFormat="1" spans="1:18">
      <c r="A26454" s="13"/>
      <c r="B26454" s="13"/>
      <c r="R26454" s="13"/>
    </row>
    <row r="26455" s="9" customFormat="1" spans="1:18">
      <c r="A26455" s="13"/>
      <c r="B26455" s="13"/>
      <c r="R26455" s="13"/>
    </row>
    <row r="26456" s="9" customFormat="1" spans="1:18">
      <c r="A26456" s="13"/>
      <c r="B26456" s="13"/>
      <c r="R26456" s="13"/>
    </row>
    <row r="26457" s="9" customFormat="1" spans="1:18">
      <c r="A26457" s="13"/>
      <c r="B26457" s="13"/>
      <c r="R26457" s="13"/>
    </row>
    <row r="26458" s="9" customFormat="1" spans="1:18">
      <c r="A26458" s="13"/>
      <c r="B26458" s="13"/>
      <c r="R26458" s="13"/>
    </row>
    <row r="26459" s="9" customFormat="1" spans="1:18">
      <c r="A26459" s="13"/>
      <c r="B26459" s="13"/>
      <c r="R26459" s="13"/>
    </row>
    <row r="26460" s="9" customFormat="1" spans="1:18">
      <c r="A26460" s="13"/>
      <c r="B26460" s="13"/>
      <c r="R26460" s="13"/>
    </row>
    <row r="26461" s="9" customFormat="1" spans="1:18">
      <c r="A26461" s="13"/>
      <c r="B26461" s="13"/>
      <c r="R26461" s="13"/>
    </row>
    <row r="26462" s="9" customFormat="1" spans="1:18">
      <c r="A26462" s="13"/>
      <c r="B26462" s="13"/>
      <c r="R26462" s="13"/>
    </row>
    <row r="26463" s="9" customFormat="1" spans="1:18">
      <c r="A26463" s="13"/>
      <c r="B26463" s="13"/>
      <c r="R26463" s="13"/>
    </row>
    <row r="26464" s="9" customFormat="1" spans="1:18">
      <c r="A26464" s="13"/>
      <c r="B26464" s="13"/>
      <c r="R26464" s="13"/>
    </row>
    <row r="26465" s="9" customFormat="1" spans="1:18">
      <c r="A26465" s="13"/>
      <c r="B26465" s="13"/>
      <c r="R26465" s="13"/>
    </row>
    <row r="26466" s="9" customFormat="1" spans="1:18">
      <c r="A26466" s="13"/>
      <c r="B26466" s="13"/>
      <c r="R26466" s="13"/>
    </row>
    <row r="26467" s="9" customFormat="1" spans="1:18">
      <c r="A26467" s="13"/>
      <c r="B26467" s="13"/>
      <c r="R26467" s="13"/>
    </row>
    <row r="26468" s="9" customFormat="1" spans="1:18">
      <c r="A26468" s="13"/>
      <c r="B26468" s="13"/>
      <c r="R26468" s="13"/>
    </row>
    <row r="26469" s="9" customFormat="1" spans="1:18">
      <c r="A26469" s="13"/>
      <c r="B26469" s="13"/>
      <c r="R26469" s="13"/>
    </row>
    <row r="26470" s="9" customFormat="1" spans="1:18">
      <c r="A26470" s="13"/>
      <c r="B26470" s="13"/>
      <c r="R26470" s="13"/>
    </row>
    <row r="26471" s="9" customFormat="1" spans="1:18">
      <c r="A26471" s="13"/>
      <c r="B26471" s="13"/>
      <c r="R26471" s="13"/>
    </row>
    <row r="26472" s="9" customFormat="1" spans="1:18">
      <c r="A26472" s="13"/>
      <c r="B26472" s="13"/>
      <c r="R26472" s="13"/>
    </row>
    <row r="26473" s="9" customFormat="1" spans="1:18">
      <c r="A26473" s="13"/>
      <c r="B26473" s="13"/>
      <c r="R26473" s="13"/>
    </row>
    <row r="26474" s="9" customFormat="1" spans="1:18">
      <c r="A26474" s="13"/>
      <c r="B26474" s="13"/>
      <c r="R26474" s="13"/>
    </row>
    <row r="26475" s="9" customFormat="1" spans="1:18">
      <c r="A26475" s="13"/>
      <c r="B26475" s="13"/>
      <c r="R26475" s="13"/>
    </row>
    <row r="26476" s="9" customFormat="1" spans="1:18">
      <c r="A26476" s="13"/>
      <c r="B26476" s="13"/>
      <c r="R26476" s="13"/>
    </row>
    <row r="26477" s="9" customFormat="1" spans="1:18">
      <c r="A26477" s="13"/>
      <c r="B26477" s="13"/>
      <c r="R26477" s="13"/>
    </row>
    <row r="26478" s="9" customFormat="1" spans="1:18">
      <c r="A26478" s="13"/>
      <c r="B26478" s="13"/>
      <c r="R26478" s="13"/>
    </row>
    <row r="26479" s="9" customFormat="1" spans="1:18">
      <c r="A26479" s="13"/>
      <c r="B26479" s="13"/>
      <c r="R26479" s="13"/>
    </row>
    <row r="26480" s="9" customFormat="1" spans="1:18">
      <c r="A26480" s="13"/>
      <c r="B26480" s="13"/>
      <c r="R26480" s="13"/>
    </row>
    <row r="26481" s="9" customFormat="1" spans="1:18">
      <c r="A26481" s="13"/>
      <c r="B26481" s="13"/>
      <c r="R26481" s="13"/>
    </row>
    <row r="26482" s="9" customFormat="1" spans="1:18">
      <c r="A26482" s="13"/>
      <c r="B26482" s="13"/>
      <c r="R26482" s="13"/>
    </row>
    <row r="26483" s="9" customFormat="1" spans="1:18">
      <c r="A26483" s="13"/>
      <c r="B26483" s="13"/>
      <c r="R26483" s="13"/>
    </row>
    <row r="26484" s="9" customFormat="1" spans="1:18">
      <c r="A26484" s="13"/>
      <c r="B26484" s="13"/>
      <c r="R26484" s="13"/>
    </row>
    <row r="26485" s="9" customFormat="1" spans="1:18">
      <c r="A26485" s="13"/>
      <c r="B26485" s="13"/>
      <c r="R26485" s="13"/>
    </row>
    <row r="26486" s="9" customFormat="1" spans="1:18">
      <c r="A26486" s="13"/>
      <c r="B26486" s="13"/>
      <c r="R26486" s="13"/>
    </row>
    <row r="26487" s="9" customFormat="1" spans="1:18">
      <c r="A26487" s="13"/>
      <c r="B26487" s="13"/>
      <c r="R26487" s="13"/>
    </row>
    <row r="26488" s="9" customFormat="1" spans="1:18">
      <c r="A26488" s="13"/>
      <c r="B26488" s="13"/>
      <c r="R26488" s="13"/>
    </row>
    <row r="26489" s="9" customFormat="1" spans="1:18">
      <c r="A26489" s="13"/>
      <c r="B26489" s="13"/>
      <c r="R26489" s="13"/>
    </row>
    <row r="26490" s="9" customFormat="1" spans="1:18">
      <c r="A26490" s="13"/>
      <c r="B26490" s="13"/>
      <c r="R26490" s="13"/>
    </row>
    <row r="26491" s="9" customFormat="1" spans="1:18">
      <c r="A26491" s="13"/>
      <c r="B26491" s="13"/>
      <c r="R26491" s="13"/>
    </row>
    <row r="26492" s="9" customFormat="1" spans="1:18">
      <c r="A26492" s="13"/>
      <c r="B26492" s="13"/>
      <c r="R26492" s="13"/>
    </row>
    <row r="26493" s="9" customFormat="1" spans="1:18">
      <c r="A26493" s="13"/>
      <c r="B26493" s="13"/>
      <c r="R26493" s="13"/>
    </row>
    <row r="26494" s="9" customFormat="1" spans="1:18">
      <c r="A26494" s="13"/>
      <c r="B26494" s="13"/>
      <c r="R26494" s="13"/>
    </row>
    <row r="26495" s="9" customFormat="1" spans="1:18">
      <c r="A26495" s="13"/>
      <c r="B26495" s="13"/>
      <c r="R26495" s="13"/>
    </row>
    <row r="26496" s="9" customFormat="1" spans="1:18">
      <c r="A26496" s="13"/>
      <c r="B26496" s="13"/>
      <c r="R26496" s="13"/>
    </row>
    <row r="26497" s="9" customFormat="1" spans="1:18">
      <c r="A26497" s="13"/>
      <c r="B26497" s="13"/>
      <c r="R26497" s="13"/>
    </row>
    <row r="26498" s="9" customFormat="1" spans="1:18">
      <c r="A26498" s="13"/>
      <c r="B26498" s="13"/>
      <c r="R26498" s="13"/>
    </row>
    <row r="26499" s="9" customFormat="1" spans="1:18">
      <c r="A26499" s="13"/>
      <c r="B26499" s="13"/>
      <c r="R26499" s="13"/>
    </row>
    <row r="26500" s="9" customFormat="1" spans="1:18">
      <c r="A26500" s="13"/>
      <c r="B26500" s="13"/>
      <c r="R26500" s="13"/>
    </row>
    <row r="26501" s="9" customFormat="1" spans="1:18">
      <c r="A26501" s="13"/>
      <c r="B26501" s="13"/>
      <c r="R26501" s="13"/>
    </row>
    <row r="26502" s="9" customFormat="1" spans="1:18">
      <c r="A26502" s="13"/>
      <c r="B26502" s="13"/>
      <c r="R26502" s="13"/>
    </row>
    <row r="26503" s="9" customFormat="1" spans="1:18">
      <c r="A26503" s="13"/>
      <c r="B26503" s="13"/>
      <c r="R26503" s="13"/>
    </row>
    <row r="26504" s="9" customFormat="1" spans="1:18">
      <c r="A26504" s="13"/>
      <c r="B26504" s="13"/>
      <c r="R26504" s="13"/>
    </row>
    <row r="26505" s="9" customFormat="1" spans="1:18">
      <c r="A26505" s="13"/>
      <c r="B26505" s="13"/>
      <c r="R26505" s="13"/>
    </row>
    <row r="26506" s="9" customFormat="1" spans="1:18">
      <c r="A26506" s="13"/>
      <c r="B26506" s="13"/>
      <c r="R26506" s="13"/>
    </row>
    <row r="26507" s="9" customFormat="1" spans="1:18">
      <c r="A26507" s="13"/>
      <c r="B26507" s="13"/>
      <c r="R26507" s="13"/>
    </row>
    <row r="26508" s="9" customFormat="1" spans="1:18">
      <c r="A26508" s="13"/>
      <c r="B26508" s="13"/>
      <c r="R26508" s="13"/>
    </row>
    <row r="26509" s="9" customFormat="1" spans="1:18">
      <c r="A26509" s="13"/>
      <c r="B26509" s="13"/>
      <c r="R26509" s="13"/>
    </row>
    <row r="26510" s="9" customFormat="1" spans="1:18">
      <c r="A26510" s="13"/>
      <c r="B26510" s="13"/>
      <c r="R26510" s="13"/>
    </row>
    <row r="26511" s="9" customFormat="1" spans="1:18">
      <c r="A26511" s="13"/>
      <c r="B26511" s="13"/>
      <c r="R26511" s="13"/>
    </row>
    <row r="26512" s="9" customFormat="1" spans="1:18">
      <c r="A26512" s="13"/>
      <c r="B26512" s="13"/>
      <c r="R26512" s="13"/>
    </row>
    <row r="26513" s="9" customFormat="1" spans="1:18">
      <c r="A26513" s="13"/>
      <c r="B26513" s="13"/>
      <c r="R26513" s="13"/>
    </row>
    <row r="26514" s="9" customFormat="1" spans="1:18">
      <c r="A26514" s="13"/>
      <c r="B26514" s="13"/>
      <c r="R26514" s="13"/>
    </row>
    <row r="26515" s="9" customFormat="1" spans="1:18">
      <c r="A26515" s="13"/>
      <c r="B26515" s="13"/>
      <c r="R26515" s="13"/>
    </row>
    <row r="26516" s="9" customFormat="1" spans="1:18">
      <c r="A26516" s="13"/>
      <c r="B26516" s="13"/>
      <c r="R26516" s="13"/>
    </row>
    <row r="26517" s="9" customFormat="1" spans="1:18">
      <c r="A26517" s="13"/>
      <c r="B26517" s="13"/>
      <c r="R26517" s="13"/>
    </row>
    <row r="26518" s="9" customFormat="1" spans="1:18">
      <c r="A26518" s="13"/>
      <c r="B26518" s="13"/>
      <c r="R26518" s="13"/>
    </row>
    <row r="26519" s="9" customFormat="1" spans="1:18">
      <c r="A26519" s="13"/>
      <c r="B26519" s="13"/>
      <c r="R26519" s="13"/>
    </row>
    <row r="26520" s="9" customFormat="1" spans="1:18">
      <c r="A26520" s="13"/>
      <c r="B26520" s="13"/>
      <c r="R26520" s="13"/>
    </row>
    <row r="26521" s="9" customFormat="1" spans="1:18">
      <c r="A26521" s="13"/>
      <c r="B26521" s="13"/>
      <c r="R26521" s="13"/>
    </row>
    <row r="26522" s="9" customFormat="1" spans="1:18">
      <c r="A26522" s="13"/>
      <c r="B26522" s="13"/>
      <c r="R26522" s="13"/>
    </row>
    <row r="26523" s="9" customFormat="1" spans="1:18">
      <c r="A26523" s="13"/>
      <c r="B26523" s="13"/>
      <c r="R26523" s="13"/>
    </row>
    <row r="26524" s="9" customFormat="1" spans="1:18">
      <c r="A26524" s="13"/>
      <c r="B26524" s="13"/>
      <c r="R26524" s="13"/>
    </row>
    <row r="26525" s="9" customFormat="1" spans="1:18">
      <c r="A26525" s="13"/>
      <c r="B26525" s="13"/>
      <c r="R26525" s="13"/>
    </row>
    <row r="26526" s="9" customFormat="1" spans="1:18">
      <c r="A26526" s="13"/>
      <c r="B26526" s="13"/>
      <c r="R26526" s="13"/>
    </row>
    <row r="26527" s="9" customFormat="1" spans="1:18">
      <c r="A26527" s="13"/>
      <c r="B26527" s="13"/>
      <c r="R26527" s="13"/>
    </row>
    <row r="26528" s="9" customFormat="1" spans="1:18">
      <c r="A26528" s="13"/>
      <c r="B26528" s="13"/>
      <c r="R26528" s="13"/>
    </row>
    <row r="26529" s="9" customFormat="1" spans="1:18">
      <c r="A26529" s="13"/>
      <c r="B26529" s="13"/>
      <c r="R26529" s="13"/>
    </row>
    <row r="26530" s="9" customFormat="1" spans="1:18">
      <c r="A26530" s="13"/>
      <c r="B26530" s="13"/>
      <c r="R26530" s="13"/>
    </row>
    <row r="26531" s="9" customFormat="1" spans="1:18">
      <c r="A26531" s="13"/>
      <c r="B26531" s="13"/>
      <c r="R26531" s="13"/>
    </row>
    <row r="26532" s="9" customFormat="1" spans="1:18">
      <c r="A26532" s="13"/>
      <c r="B26532" s="13"/>
      <c r="R26532" s="13"/>
    </row>
    <row r="26533" s="9" customFormat="1" spans="1:18">
      <c r="A26533" s="13"/>
      <c r="B26533" s="13"/>
      <c r="R26533" s="13"/>
    </row>
    <row r="26534" s="9" customFormat="1" spans="1:18">
      <c r="A26534" s="13"/>
      <c r="B26534" s="13"/>
      <c r="R26534" s="13"/>
    </row>
    <row r="26535" s="9" customFormat="1" spans="1:18">
      <c r="A26535" s="13"/>
      <c r="B26535" s="13"/>
      <c r="R26535" s="13"/>
    </row>
    <row r="26536" s="9" customFormat="1" spans="1:18">
      <c r="A26536" s="13"/>
      <c r="B26536" s="13"/>
      <c r="R26536" s="13"/>
    </row>
    <row r="26537" s="9" customFormat="1" spans="1:18">
      <c r="A26537" s="13"/>
      <c r="B26537" s="13"/>
      <c r="R26537" s="13"/>
    </row>
    <row r="26538" s="9" customFormat="1" spans="1:18">
      <c r="A26538" s="13"/>
      <c r="B26538" s="13"/>
      <c r="R26538" s="13"/>
    </row>
    <row r="26539" s="9" customFormat="1" spans="1:18">
      <c r="A26539" s="13"/>
      <c r="B26539" s="13"/>
      <c r="R26539" s="13"/>
    </row>
    <row r="26540" s="9" customFormat="1" spans="1:18">
      <c r="A26540" s="13"/>
      <c r="B26540" s="13"/>
      <c r="R26540" s="13"/>
    </row>
    <row r="26541" s="9" customFormat="1" spans="1:18">
      <c r="A26541" s="13"/>
      <c r="B26541" s="13"/>
      <c r="R26541" s="13"/>
    </row>
    <row r="26542" s="9" customFormat="1" spans="1:18">
      <c r="A26542" s="13"/>
      <c r="B26542" s="13"/>
      <c r="R26542" s="13"/>
    </row>
    <row r="26543" s="9" customFormat="1" spans="1:18">
      <c r="A26543" s="13"/>
      <c r="B26543" s="13"/>
      <c r="R26543" s="13"/>
    </row>
    <row r="26544" s="9" customFormat="1" spans="1:18">
      <c r="A26544" s="13"/>
      <c r="B26544" s="13"/>
      <c r="R26544" s="13"/>
    </row>
    <row r="26545" s="9" customFormat="1" spans="1:18">
      <c r="A26545" s="13"/>
      <c r="B26545" s="13"/>
      <c r="R26545" s="13"/>
    </row>
    <row r="26546" s="9" customFormat="1" spans="1:18">
      <c r="A26546" s="13"/>
      <c r="B26546" s="13"/>
      <c r="R26546" s="13"/>
    </row>
    <row r="26547" s="9" customFormat="1" spans="1:18">
      <c r="A26547" s="13"/>
      <c r="B26547" s="13"/>
      <c r="R26547" s="13"/>
    </row>
    <row r="26548" s="9" customFormat="1" spans="1:18">
      <c r="A26548" s="13"/>
      <c r="B26548" s="13"/>
      <c r="R26548" s="13"/>
    </row>
    <row r="26549" s="9" customFormat="1" spans="1:18">
      <c r="A26549" s="13"/>
      <c r="B26549" s="13"/>
      <c r="R26549" s="13"/>
    </row>
    <row r="26550" s="9" customFormat="1" spans="1:18">
      <c r="A26550" s="13"/>
      <c r="B26550" s="13"/>
      <c r="R26550" s="13"/>
    </row>
    <row r="26551" s="9" customFormat="1" spans="1:18">
      <c r="A26551" s="13"/>
      <c r="B26551" s="13"/>
      <c r="R26551" s="13"/>
    </row>
    <row r="26552" s="9" customFormat="1" spans="1:18">
      <c r="A26552" s="13"/>
      <c r="B26552" s="13"/>
      <c r="R26552" s="13"/>
    </row>
    <row r="26553" s="9" customFormat="1" spans="1:18">
      <c r="A26553" s="13"/>
      <c r="B26553" s="13"/>
      <c r="R26553" s="13"/>
    </row>
    <row r="26554" s="9" customFormat="1" spans="1:18">
      <c r="A26554" s="13"/>
      <c r="B26554" s="13"/>
      <c r="R26554" s="13"/>
    </row>
    <row r="26555" s="9" customFormat="1" spans="1:18">
      <c r="A26555" s="13"/>
      <c r="B26555" s="13"/>
      <c r="R26555" s="13"/>
    </row>
    <row r="26556" s="9" customFormat="1" spans="1:18">
      <c r="A26556" s="13"/>
      <c r="B26556" s="13"/>
      <c r="R26556" s="13"/>
    </row>
    <row r="26557" s="9" customFormat="1" spans="1:18">
      <c r="A26557" s="13"/>
      <c r="B26557" s="13"/>
      <c r="R26557" s="13"/>
    </row>
    <row r="26558" s="9" customFormat="1" spans="1:18">
      <c r="A26558" s="13"/>
      <c r="B26558" s="13"/>
      <c r="R26558" s="13"/>
    </row>
    <row r="26559" s="9" customFormat="1" spans="1:18">
      <c r="A26559" s="13"/>
      <c r="B26559" s="13"/>
      <c r="R26559" s="13"/>
    </row>
    <row r="26560" s="9" customFormat="1" spans="1:18">
      <c r="A26560" s="13"/>
      <c r="B26560" s="13"/>
      <c r="R26560" s="13"/>
    </row>
    <row r="26561" s="9" customFormat="1" spans="1:18">
      <c r="A26561" s="13"/>
      <c r="B26561" s="13"/>
      <c r="R26561" s="13"/>
    </row>
    <row r="26562" s="9" customFormat="1" spans="1:18">
      <c r="A26562" s="13"/>
      <c r="B26562" s="13"/>
      <c r="R26562" s="13"/>
    </row>
    <row r="26563" s="9" customFormat="1" spans="1:18">
      <c r="A26563" s="13"/>
      <c r="B26563" s="13"/>
      <c r="R26563" s="13"/>
    </row>
    <row r="26564" s="9" customFormat="1" spans="1:18">
      <c r="A26564" s="13"/>
      <c r="B26564" s="13"/>
      <c r="R26564" s="13"/>
    </row>
    <row r="26565" s="9" customFormat="1" spans="1:18">
      <c r="A26565" s="13"/>
      <c r="B26565" s="13"/>
      <c r="R26565" s="13"/>
    </row>
    <row r="26566" s="9" customFormat="1" spans="1:18">
      <c r="A26566" s="13"/>
      <c r="B26566" s="13"/>
      <c r="R26566" s="13"/>
    </row>
    <row r="26567" s="9" customFormat="1" spans="1:18">
      <c r="A26567" s="13"/>
      <c r="B26567" s="13"/>
      <c r="R26567" s="13"/>
    </row>
    <row r="26568" s="9" customFormat="1" spans="1:18">
      <c r="A26568" s="13"/>
      <c r="B26568" s="13"/>
      <c r="R26568" s="13"/>
    </row>
    <row r="26569" s="9" customFormat="1" spans="1:18">
      <c r="A26569" s="13"/>
      <c r="B26569" s="13"/>
      <c r="R26569" s="13"/>
    </row>
    <row r="26570" s="9" customFormat="1" spans="1:18">
      <c r="A26570" s="13"/>
      <c r="B26570" s="13"/>
      <c r="R26570" s="13"/>
    </row>
    <row r="26571" s="9" customFormat="1" spans="1:18">
      <c r="A26571" s="13"/>
      <c r="B26571" s="13"/>
      <c r="R26571" s="13"/>
    </row>
    <row r="26572" s="9" customFormat="1" spans="1:18">
      <c r="A26572" s="13"/>
      <c r="B26572" s="13"/>
      <c r="R26572" s="13"/>
    </row>
    <row r="26573" s="9" customFormat="1" spans="1:18">
      <c r="A26573" s="13"/>
      <c r="B26573" s="13"/>
      <c r="R26573" s="13"/>
    </row>
    <row r="26574" s="9" customFormat="1" spans="1:18">
      <c r="A26574" s="13"/>
      <c r="B26574" s="13"/>
      <c r="R26574" s="13"/>
    </row>
    <row r="26575" s="9" customFormat="1" spans="1:18">
      <c r="A26575" s="13"/>
      <c r="B26575" s="13"/>
      <c r="R26575" s="13"/>
    </row>
    <row r="26576" s="9" customFormat="1" spans="1:18">
      <c r="A26576" s="13"/>
      <c r="B26576" s="13"/>
      <c r="R26576" s="13"/>
    </row>
    <row r="26577" s="9" customFormat="1" spans="1:18">
      <c r="A26577" s="13"/>
      <c r="B26577" s="13"/>
      <c r="R26577" s="13"/>
    </row>
    <row r="26578" s="9" customFormat="1" spans="1:18">
      <c r="A26578" s="13"/>
      <c r="B26578" s="13"/>
      <c r="R26578" s="13"/>
    </row>
    <row r="26579" s="9" customFormat="1" spans="1:18">
      <c r="A26579" s="13"/>
      <c r="B26579" s="13"/>
      <c r="R26579" s="13"/>
    </row>
    <row r="26580" s="9" customFormat="1" spans="1:18">
      <c r="A26580" s="13"/>
      <c r="B26580" s="13"/>
      <c r="R26580" s="13"/>
    </row>
    <row r="26581" s="9" customFormat="1" spans="1:18">
      <c r="A26581" s="13"/>
      <c r="B26581" s="13"/>
      <c r="R26581" s="13"/>
    </row>
    <row r="26582" s="9" customFormat="1" spans="1:18">
      <c r="A26582" s="13"/>
      <c r="B26582" s="13"/>
      <c r="R26582" s="13"/>
    </row>
    <row r="26583" s="9" customFormat="1" spans="1:18">
      <c r="A26583" s="13"/>
      <c r="B26583" s="13"/>
      <c r="R26583" s="13"/>
    </row>
    <row r="26584" s="9" customFormat="1" spans="1:18">
      <c r="A26584" s="13"/>
      <c r="B26584" s="13"/>
      <c r="R26584" s="13"/>
    </row>
    <row r="26585" s="9" customFormat="1" spans="1:18">
      <c r="A26585" s="13"/>
      <c r="B26585" s="13"/>
      <c r="R26585" s="13"/>
    </row>
    <row r="26586" s="9" customFormat="1" spans="1:18">
      <c r="A26586" s="13"/>
      <c r="B26586" s="13"/>
      <c r="R26586" s="13"/>
    </row>
    <row r="26587" s="9" customFormat="1" spans="1:18">
      <c r="A26587" s="13"/>
      <c r="B26587" s="13"/>
      <c r="R26587" s="13"/>
    </row>
    <row r="26588" s="9" customFormat="1" spans="1:18">
      <c r="A26588" s="13"/>
      <c r="B26588" s="13"/>
      <c r="R26588" s="13"/>
    </row>
    <row r="26589" s="9" customFormat="1" spans="1:18">
      <c r="A26589" s="13"/>
      <c r="B26589" s="13"/>
      <c r="R26589" s="13"/>
    </row>
    <row r="26590" s="9" customFormat="1" spans="1:18">
      <c r="A26590" s="13"/>
      <c r="B26590" s="13"/>
      <c r="R26590" s="13"/>
    </row>
    <row r="26591" s="9" customFormat="1" spans="1:18">
      <c r="A26591" s="13"/>
      <c r="B26591" s="13"/>
      <c r="R26591" s="13"/>
    </row>
    <row r="26592" s="9" customFormat="1" spans="1:18">
      <c r="A26592" s="13"/>
      <c r="B26592" s="13"/>
      <c r="R26592" s="13"/>
    </row>
    <row r="26593" s="9" customFormat="1" spans="1:18">
      <c r="A26593" s="13"/>
      <c r="B26593" s="13"/>
      <c r="R26593" s="13"/>
    </row>
    <row r="26594" s="9" customFormat="1" spans="1:18">
      <c r="A26594" s="13"/>
      <c r="B26594" s="13"/>
      <c r="R26594" s="13"/>
    </row>
    <row r="26595" s="9" customFormat="1" spans="1:18">
      <c r="A26595" s="13"/>
      <c r="B26595" s="13"/>
      <c r="R26595" s="13"/>
    </row>
    <row r="26596" s="9" customFormat="1" spans="1:18">
      <c r="A26596" s="13"/>
      <c r="B26596" s="13"/>
      <c r="R26596" s="13"/>
    </row>
    <row r="26597" s="9" customFormat="1" spans="1:18">
      <c r="A26597" s="13"/>
      <c r="B26597" s="13"/>
      <c r="R26597" s="13"/>
    </row>
    <row r="26598" s="9" customFormat="1" spans="1:18">
      <c r="A26598" s="13"/>
      <c r="B26598" s="13"/>
      <c r="R26598" s="13"/>
    </row>
    <row r="26599" s="9" customFormat="1" spans="1:18">
      <c r="A26599" s="13"/>
      <c r="B26599" s="13"/>
      <c r="R26599" s="13"/>
    </row>
    <row r="26600" s="9" customFormat="1" spans="1:18">
      <c r="A26600" s="13"/>
      <c r="B26600" s="13"/>
      <c r="R26600" s="13"/>
    </row>
    <row r="26601" s="9" customFormat="1" spans="1:18">
      <c r="A26601" s="13"/>
      <c r="B26601" s="13"/>
      <c r="R26601" s="13"/>
    </row>
    <row r="26602" s="9" customFormat="1" spans="1:18">
      <c r="A26602" s="13"/>
      <c r="B26602" s="13"/>
      <c r="R26602" s="13"/>
    </row>
    <row r="26603" s="9" customFormat="1" spans="1:18">
      <c r="A26603" s="13"/>
      <c r="B26603" s="13"/>
      <c r="R26603" s="13"/>
    </row>
    <row r="26604" s="9" customFormat="1" spans="1:18">
      <c r="A26604" s="13"/>
      <c r="B26604" s="13"/>
      <c r="R26604" s="13"/>
    </row>
    <row r="26605" s="9" customFormat="1" spans="1:18">
      <c r="A26605" s="13"/>
      <c r="B26605" s="13"/>
      <c r="R26605" s="13"/>
    </row>
    <row r="26606" s="9" customFormat="1" spans="1:18">
      <c r="A26606" s="13"/>
      <c r="B26606" s="13"/>
      <c r="R26606" s="13"/>
    </row>
    <row r="26607" s="9" customFormat="1" spans="1:18">
      <c r="A26607" s="13"/>
      <c r="B26607" s="13"/>
      <c r="R26607" s="13"/>
    </row>
    <row r="26608" s="9" customFormat="1" spans="1:18">
      <c r="A26608" s="13"/>
      <c r="B26608" s="13"/>
      <c r="R26608" s="13"/>
    </row>
    <row r="26609" s="9" customFormat="1" spans="1:18">
      <c r="A26609" s="13"/>
      <c r="B26609" s="13"/>
      <c r="R26609" s="13"/>
    </row>
    <row r="26610" s="9" customFormat="1" spans="1:18">
      <c r="A26610" s="13"/>
      <c r="B26610" s="13"/>
      <c r="R26610" s="13"/>
    </row>
    <row r="26611" s="9" customFormat="1" spans="1:18">
      <c r="A26611" s="13"/>
      <c r="B26611" s="13"/>
      <c r="R26611" s="13"/>
    </row>
    <row r="26612" s="9" customFormat="1" spans="1:18">
      <c r="A26612" s="13"/>
      <c r="B26612" s="13"/>
      <c r="R26612" s="13"/>
    </row>
    <row r="26613" s="9" customFormat="1" spans="1:18">
      <c r="A26613" s="13"/>
      <c r="B26613" s="13"/>
      <c r="R26613" s="13"/>
    </row>
    <row r="26614" s="9" customFormat="1" spans="1:18">
      <c r="A26614" s="13"/>
      <c r="B26614" s="13"/>
      <c r="R26614" s="13"/>
    </row>
    <row r="26615" s="9" customFormat="1" spans="1:18">
      <c r="A26615" s="13"/>
      <c r="B26615" s="13"/>
      <c r="R26615" s="13"/>
    </row>
    <row r="26616" s="9" customFormat="1" spans="1:18">
      <c r="A26616" s="13"/>
      <c r="B26616" s="13"/>
      <c r="R26616" s="13"/>
    </row>
    <row r="26617" s="9" customFormat="1" spans="1:18">
      <c r="A26617" s="13"/>
      <c r="B26617" s="13"/>
      <c r="R26617" s="13"/>
    </row>
    <row r="26618" s="9" customFormat="1" spans="1:18">
      <c r="A26618" s="13"/>
      <c r="B26618" s="13"/>
      <c r="R26618" s="13"/>
    </row>
    <row r="26619" s="9" customFormat="1" spans="1:18">
      <c r="A26619" s="13"/>
      <c r="B26619" s="13"/>
      <c r="R26619" s="13"/>
    </row>
    <row r="26620" s="9" customFormat="1" spans="1:18">
      <c r="A26620" s="13"/>
      <c r="B26620" s="13"/>
      <c r="R26620" s="13"/>
    </row>
    <row r="26621" s="9" customFormat="1" spans="1:18">
      <c r="A26621" s="13"/>
      <c r="B26621" s="13"/>
      <c r="R26621" s="13"/>
    </row>
    <row r="26622" s="9" customFormat="1" spans="1:18">
      <c r="A26622" s="13"/>
      <c r="B26622" s="13"/>
      <c r="R26622" s="13"/>
    </row>
    <row r="26623" s="9" customFormat="1" spans="1:18">
      <c r="A26623" s="13"/>
      <c r="B26623" s="13"/>
      <c r="R26623" s="13"/>
    </row>
    <row r="26624" s="9" customFormat="1" spans="1:18">
      <c r="A26624" s="13"/>
      <c r="B26624" s="13"/>
      <c r="R26624" s="13"/>
    </row>
    <row r="26625" s="9" customFormat="1" spans="1:18">
      <c r="A26625" s="13"/>
      <c r="B26625" s="13"/>
      <c r="R26625" s="13"/>
    </row>
    <row r="26626" s="9" customFormat="1" spans="1:18">
      <c r="A26626" s="13"/>
      <c r="B26626" s="13"/>
      <c r="R26626" s="13"/>
    </row>
    <row r="26627" s="9" customFormat="1" spans="1:18">
      <c r="A26627" s="13"/>
      <c r="B26627" s="13"/>
      <c r="R26627" s="13"/>
    </row>
    <row r="26628" s="9" customFormat="1" spans="1:18">
      <c r="A26628" s="13"/>
      <c r="B26628" s="13"/>
      <c r="R26628" s="13"/>
    </row>
    <row r="26629" s="9" customFormat="1" spans="1:18">
      <c r="A26629" s="13"/>
      <c r="B26629" s="13"/>
      <c r="R26629" s="13"/>
    </row>
    <row r="26630" s="9" customFormat="1" spans="1:18">
      <c r="A26630" s="13"/>
      <c r="B26630" s="13"/>
      <c r="R26630" s="13"/>
    </row>
    <row r="26631" s="9" customFormat="1" spans="1:18">
      <c r="A26631" s="13"/>
      <c r="B26631" s="13"/>
      <c r="R26631" s="13"/>
    </row>
    <row r="26632" s="9" customFormat="1" spans="1:18">
      <c r="A26632" s="13"/>
      <c r="B26632" s="13"/>
      <c r="R26632" s="13"/>
    </row>
    <row r="26633" s="9" customFormat="1" spans="1:18">
      <c r="A26633" s="13"/>
      <c r="B26633" s="13"/>
      <c r="R26633" s="13"/>
    </row>
    <row r="26634" s="9" customFormat="1" spans="1:18">
      <c r="A26634" s="13"/>
      <c r="B26634" s="13"/>
      <c r="R26634" s="13"/>
    </row>
    <row r="26635" s="9" customFormat="1" spans="1:18">
      <c r="A26635" s="13"/>
      <c r="B26635" s="13"/>
      <c r="R26635" s="13"/>
    </row>
    <row r="26636" s="9" customFormat="1" spans="1:18">
      <c r="A26636" s="13"/>
      <c r="B26636" s="13"/>
      <c r="R26636" s="13"/>
    </row>
    <row r="26637" s="9" customFormat="1" spans="1:18">
      <c r="A26637" s="13"/>
      <c r="B26637" s="13"/>
      <c r="R26637" s="13"/>
    </row>
    <row r="26638" s="9" customFormat="1" spans="1:18">
      <c r="A26638" s="13"/>
      <c r="B26638" s="13"/>
      <c r="R26638" s="13"/>
    </row>
    <row r="26639" s="9" customFormat="1" spans="1:18">
      <c r="A26639" s="13"/>
      <c r="B26639" s="13"/>
      <c r="R26639" s="13"/>
    </row>
    <row r="26640" s="9" customFormat="1" spans="1:18">
      <c r="A26640" s="13"/>
      <c r="B26640" s="13"/>
      <c r="R26640" s="13"/>
    </row>
    <row r="26641" s="9" customFormat="1" spans="1:18">
      <c r="A26641" s="13"/>
      <c r="B26641" s="13"/>
      <c r="R26641" s="13"/>
    </row>
    <row r="26642" s="9" customFormat="1" spans="1:18">
      <c r="A26642" s="13"/>
      <c r="B26642" s="13"/>
      <c r="R26642" s="13"/>
    </row>
    <row r="26643" s="9" customFormat="1" spans="1:18">
      <c r="A26643" s="13"/>
      <c r="B26643" s="13"/>
      <c r="R26643" s="13"/>
    </row>
    <row r="26644" s="9" customFormat="1" spans="1:18">
      <c r="A26644" s="13"/>
      <c r="B26644" s="13"/>
      <c r="R26644" s="13"/>
    </row>
    <row r="26645" s="9" customFormat="1" spans="1:18">
      <c r="A26645" s="13"/>
      <c r="B26645" s="13"/>
      <c r="R26645" s="13"/>
    </row>
    <row r="26646" s="9" customFormat="1" spans="1:18">
      <c r="A26646" s="13"/>
      <c r="B26646" s="13"/>
      <c r="R26646" s="13"/>
    </row>
    <row r="26647" s="9" customFormat="1" spans="1:18">
      <c r="A26647" s="13"/>
      <c r="B26647" s="13"/>
      <c r="R26647" s="13"/>
    </row>
    <row r="26648" s="9" customFormat="1" spans="1:18">
      <c r="A26648" s="13"/>
      <c r="B26648" s="13"/>
      <c r="R26648" s="13"/>
    </row>
    <row r="26649" s="9" customFormat="1" spans="1:18">
      <c r="A26649" s="13"/>
      <c r="B26649" s="13"/>
      <c r="R26649" s="13"/>
    </row>
    <row r="26650" s="9" customFormat="1" spans="1:18">
      <c r="A26650" s="13"/>
      <c r="B26650" s="13"/>
      <c r="R26650" s="13"/>
    </row>
    <row r="26651" s="9" customFormat="1" spans="1:18">
      <c r="A26651" s="13"/>
      <c r="B26651" s="13"/>
      <c r="R26651" s="13"/>
    </row>
    <row r="26652" s="9" customFormat="1" spans="1:18">
      <c r="A26652" s="13"/>
      <c r="B26652" s="13"/>
      <c r="R26652" s="13"/>
    </row>
    <row r="26653" s="9" customFormat="1" spans="1:18">
      <c r="A26653" s="13"/>
      <c r="B26653" s="13"/>
      <c r="R26653" s="13"/>
    </row>
    <row r="26654" s="9" customFormat="1" spans="1:18">
      <c r="A26654" s="13"/>
      <c r="B26654" s="13"/>
      <c r="R26654" s="13"/>
    </row>
    <row r="26655" s="9" customFormat="1" spans="1:18">
      <c r="A26655" s="13"/>
      <c r="B26655" s="13"/>
      <c r="R26655" s="13"/>
    </row>
    <row r="26656" s="9" customFormat="1" spans="1:18">
      <c r="A26656" s="13"/>
      <c r="B26656" s="13"/>
      <c r="R26656" s="13"/>
    </row>
    <row r="26657" s="9" customFormat="1" spans="1:18">
      <c r="A26657" s="13"/>
      <c r="B26657" s="13"/>
      <c r="R26657" s="13"/>
    </row>
    <row r="26658" s="9" customFormat="1" spans="1:18">
      <c r="A26658" s="13"/>
      <c r="B26658" s="13"/>
      <c r="R26658" s="13"/>
    </row>
    <row r="26659" s="9" customFormat="1" spans="1:18">
      <c r="A26659" s="13"/>
      <c r="B26659" s="13"/>
      <c r="R26659" s="13"/>
    </row>
    <row r="26660" s="9" customFormat="1" spans="1:18">
      <c r="A26660" s="13"/>
      <c r="B26660" s="13"/>
      <c r="R26660" s="13"/>
    </row>
    <row r="26661" s="9" customFormat="1" spans="1:18">
      <c r="A26661" s="13"/>
      <c r="B26661" s="13"/>
      <c r="R26661" s="13"/>
    </row>
    <row r="26662" s="9" customFormat="1" spans="1:18">
      <c r="A26662" s="13"/>
      <c r="B26662" s="13"/>
      <c r="R26662" s="13"/>
    </row>
    <row r="26663" s="9" customFormat="1" spans="1:18">
      <c r="A26663" s="13"/>
      <c r="B26663" s="13"/>
      <c r="R26663" s="13"/>
    </row>
    <row r="26664" s="9" customFormat="1" spans="1:18">
      <c r="A26664" s="13"/>
      <c r="B26664" s="13"/>
      <c r="R26664" s="13"/>
    </row>
    <row r="26665" s="9" customFormat="1" spans="1:18">
      <c r="A26665" s="13"/>
      <c r="B26665" s="13"/>
      <c r="R26665" s="13"/>
    </row>
    <row r="26666" s="9" customFormat="1" spans="1:18">
      <c r="A26666" s="13"/>
      <c r="B26666" s="13"/>
      <c r="R26666" s="13"/>
    </row>
    <row r="26667" s="9" customFormat="1" spans="1:18">
      <c r="A26667" s="13"/>
      <c r="B26667" s="13"/>
      <c r="R26667" s="13"/>
    </row>
    <row r="26668" s="9" customFormat="1" spans="1:18">
      <c r="A26668" s="13"/>
      <c r="B26668" s="13"/>
      <c r="R26668" s="13"/>
    </row>
    <row r="26669" s="9" customFormat="1" spans="1:18">
      <c r="A26669" s="13"/>
      <c r="B26669" s="13"/>
      <c r="R26669" s="13"/>
    </row>
    <row r="26670" s="9" customFormat="1" spans="1:18">
      <c r="A26670" s="13"/>
      <c r="B26670" s="13"/>
      <c r="R26670" s="13"/>
    </row>
    <row r="26671" s="9" customFormat="1" spans="1:18">
      <c r="A26671" s="13"/>
      <c r="B26671" s="13"/>
      <c r="R26671" s="13"/>
    </row>
    <row r="26672" s="9" customFormat="1" spans="1:18">
      <c r="A26672" s="13"/>
      <c r="B26672" s="13"/>
      <c r="R26672" s="13"/>
    </row>
    <row r="26673" s="9" customFormat="1" spans="1:18">
      <c r="A26673" s="13"/>
      <c r="B26673" s="13"/>
      <c r="R26673" s="13"/>
    </row>
    <row r="26674" s="9" customFormat="1" spans="1:18">
      <c r="A26674" s="13"/>
      <c r="B26674" s="13"/>
      <c r="R26674" s="13"/>
    </row>
    <row r="26675" s="9" customFormat="1" spans="1:18">
      <c r="A26675" s="13"/>
      <c r="B26675" s="13"/>
      <c r="R26675" s="13"/>
    </row>
    <row r="26676" s="9" customFormat="1" spans="1:18">
      <c r="A26676" s="13"/>
      <c r="B26676" s="13"/>
      <c r="R26676" s="13"/>
    </row>
    <row r="26677" s="9" customFormat="1" spans="1:18">
      <c r="A26677" s="13"/>
      <c r="B26677" s="13"/>
      <c r="R26677" s="13"/>
    </row>
    <row r="26678" s="9" customFormat="1" spans="1:18">
      <c r="A26678" s="13"/>
      <c r="B26678" s="13"/>
      <c r="R26678" s="13"/>
    </row>
    <row r="26679" s="9" customFormat="1" spans="1:18">
      <c r="A26679" s="13"/>
      <c r="B26679" s="13"/>
      <c r="R26679" s="13"/>
    </row>
    <row r="26680" s="9" customFormat="1" spans="1:18">
      <c r="A26680" s="13"/>
      <c r="B26680" s="13"/>
      <c r="R26680" s="13"/>
    </row>
    <row r="26681" s="9" customFormat="1" spans="1:18">
      <c r="A26681" s="13"/>
      <c r="B26681" s="13"/>
      <c r="R26681" s="13"/>
    </row>
    <row r="26682" s="9" customFormat="1" spans="1:18">
      <c r="A26682" s="13"/>
      <c r="B26682" s="13"/>
      <c r="R26682" s="13"/>
    </row>
    <row r="26683" s="9" customFormat="1" spans="1:18">
      <c r="A26683" s="13"/>
      <c r="B26683" s="13"/>
      <c r="R26683" s="13"/>
    </row>
    <row r="26684" s="9" customFormat="1" spans="1:18">
      <c r="A26684" s="13"/>
      <c r="B26684" s="13"/>
      <c r="R26684" s="13"/>
    </row>
    <row r="26685" s="9" customFormat="1" spans="1:18">
      <c r="A26685" s="13"/>
      <c r="B26685" s="13"/>
      <c r="R26685" s="13"/>
    </row>
    <row r="26686" s="9" customFormat="1" spans="1:18">
      <c r="A26686" s="13"/>
      <c r="B26686" s="13"/>
      <c r="R26686" s="13"/>
    </row>
    <row r="26687" s="9" customFormat="1" spans="1:18">
      <c r="A26687" s="13"/>
      <c r="B26687" s="13"/>
      <c r="R26687" s="13"/>
    </row>
    <row r="26688" s="9" customFormat="1" spans="1:18">
      <c r="A26688" s="13"/>
      <c r="B26688" s="13"/>
      <c r="R26688" s="13"/>
    </row>
    <row r="26689" s="9" customFormat="1" spans="1:18">
      <c r="A26689" s="13"/>
      <c r="B26689" s="13"/>
      <c r="R26689" s="13"/>
    </row>
    <row r="26690" s="9" customFormat="1" spans="1:18">
      <c r="A26690" s="13"/>
      <c r="B26690" s="13"/>
      <c r="R26690" s="13"/>
    </row>
    <row r="26691" s="9" customFormat="1" spans="1:18">
      <c r="A26691" s="13"/>
      <c r="B26691" s="13"/>
      <c r="R26691" s="13"/>
    </row>
    <row r="26692" s="9" customFormat="1" spans="1:18">
      <c r="A26692" s="13"/>
      <c r="B26692" s="13"/>
      <c r="R26692" s="13"/>
    </row>
    <row r="26693" s="9" customFormat="1" spans="1:18">
      <c r="A26693" s="13"/>
      <c r="B26693" s="13"/>
      <c r="R26693" s="13"/>
    </row>
    <row r="26694" s="9" customFormat="1" spans="1:18">
      <c r="A26694" s="13"/>
      <c r="B26694" s="13"/>
      <c r="R26694" s="13"/>
    </row>
    <row r="26695" s="9" customFormat="1" spans="1:18">
      <c r="A26695" s="13"/>
      <c r="B26695" s="13"/>
      <c r="R26695" s="13"/>
    </row>
    <row r="26696" s="9" customFormat="1" spans="1:18">
      <c r="A26696" s="13"/>
      <c r="B26696" s="13"/>
      <c r="R26696" s="13"/>
    </row>
    <row r="26697" s="9" customFormat="1" spans="1:18">
      <c r="A26697" s="13"/>
      <c r="B26697" s="13"/>
      <c r="R26697" s="13"/>
    </row>
    <row r="26698" s="9" customFormat="1" spans="1:18">
      <c r="A26698" s="13"/>
      <c r="B26698" s="13"/>
      <c r="R26698" s="13"/>
    </row>
    <row r="26699" s="9" customFormat="1" spans="1:18">
      <c r="A26699" s="13"/>
      <c r="B26699" s="13"/>
      <c r="R26699" s="13"/>
    </row>
    <row r="26700" s="9" customFormat="1" spans="1:18">
      <c r="A26700" s="13"/>
      <c r="B26700" s="13"/>
      <c r="R26700" s="13"/>
    </row>
    <row r="26701" s="9" customFormat="1" spans="1:18">
      <c r="A26701" s="13"/>
      <c r="B26701" s="13"/>
      <c r="R26701" s="13"/>
    </row>
    <row r="26702" s="9" customFormat="1" spans="1:18">
      <c r="A26702" s="13"/>
      <c r="B26702" s="13"/>
      <c r="R26702" s="13"/>
    </row>
    <row r="26703" s="9" customFormat="1" spans="1:18">
      <c r="A26703" s="13"/>
      <c r="B26703" s="13"/>
      <c r="R26703" s="13"/>
    </row>
    <row r="26704" s="9" customFormat="1" spans="1:18">
      <c r="A26704" s="13"/>
      <c r="B26704" s="13"/>
      <c r="R26704" s="13"/>
    </row>
    <row r="26705" s="9" customFormat="1" spans="1:18">
      <c r="A26705" s="13"/>
      <c r="B26705" s="13"/>
      <c r="R26705" s="13"/>
    </row>
    <row r="26706" s="9" customFormat="1" spans="1:18">
      <c r="A26706" s="13"/>
      <c r="B26706" s="13"/>
      <c r="R26706" s="13"/>
    </row>
    <row r="26707" s="9" customFormat="1" spans="1:18">
      <c r="A26707" s="13"/>
      <c r="B26707" s="13"/>
      <c r="R26707" s="13"/>
    </row>
    <row r="26708" s="9" customFormat="1" spans="1:18">
      <c r="A26708" s="13"/>
      <c r="B26708" s="13"/>
      <c r="R26708" s="13"/>
    </row>
    <row r="26709" s="9" customFormat="1" spans="1:18">
      <c r="A26709" s="13"/>
      <c r="B26709" s="13"/>
      <c r="R26709" s="13"/>
    </row>
    <row r="26710" s="9" customFormat="1" spans="1:18">
      <c r="A26710" s="13"/>
      <c r="B26710" s="13"/>
      <c r="R26710" s="13"/>
    </row>
    <row r="26711" s="9" customFormat="1" spans="1:18">
      <c r="A26711" s="13"/>
      <c r="B26711" s="13"/>
      <c r="R26711" s="13"/>
    </row>
    <row r="26712" s="9" customFormat="1" spans="1:18">
      <c r="A26712" s="13"/>
      <c r="B26712" s="13"/>
      <c r="R26712" s="13"/>
    </row>
    <row r="26713" s="9" customFormat="1" spans="1:18">
      <c r="A26713" s="13"/>
      <c r="B26713" s="13"/>
      <c r="R26713" s="13"/>
    </row>
    <row r="26714" s="9" customFormat="1" spans="1:18">
      <c r="A26714" s="13"/>
      <c r="B26714" s="13"/>
      <c r="R26714" s="13"/>
    </row>
    <row r="26715" s="9" customFormat="1" spans="1:18">
      <c r="A26715" s="13"/>
      <c r="B26715" s="13"/>
      <c r="R26715" s="13"/>
    </row>
    <row r="26716" s="9" customFormat="1" spans="1:18">
      <c r="A26716" s="13"/>
      <c r="B26716" s="13"/>
      <c r="R26716" s="13"/>
    </row>
    <row r="26717" s="9" customFormat="1" spans="1:18">
      <c r="A26717" s="13"/>
      <c r="B26717" s="13"/>
      <c r="R26717" s="13"/>
    </row>
    <row r="26718" s="9" customFormat="1" spans="1:18">
      <c r="A26718" s="13"/>
      <c r="B26718" s="13"/>
      <c r="R26718" s="13"/>
    </row>
    <row r="26719" s="9" customFormat="1" spans="1:18">
      <c r="A26719" s="13"/>
      <c r="B26719" s="13"/>
      <c r="R26719" s="13"/>
    </row>
    <row r="26720" s="9" customFormat="1" spans="1:18">
      <c r="A26720" s="13"/>
      <c r="B26720" s="13"/>
      <c r="R26720" s="13"/>
    </row>
    <row r="26721" s="9" customFormat="1" spans="1:18">
      <c r="A26721" s="13"/>
      <c r="B26721" s="13"/>
      <c r="R26721" s="13"/>
    </row>
    <row r="26722" s="9" customFormat="1" spans="1:18">
      <c r="A26722" s="13"/>
      <c r="B26722" s="13"/>
      <c r="R26722" s="13"/>
    </row>
    <row r="26723" s="9" customFormat="1" spans="1:18">
      <c r="A26723" s="13"/>
      <c r="B26723" s="13"/>
      <c r="R26723" s="13"/>
    </row>
    <row r="26724" s="9" customFormat="1" spans="1:18">
      <c r="A26724" s="13"/>
      <c r="B26724" s="13"/>
      <c r="R26724" s="13"/>
    </row>
    <row r="26725" s="9" customFormat="1" spans="1:18">
      <c r="A26725" s="13"/>
      <c r="B26725" s="13"/>
      <c r="R26725" s="13"/>
    </row>
    <row r="26726" s="9" customFormat="1" spans="1:18">
      <c r="A26726" s="13"/>
      <c r="B26726" s="13"/>
      <c r="R26726" s="13"/>
    </row>
    <row r="26727" s="9" customFormat="1" spans="1:18">
      <c r="A26727" s="13"/>
      <c r="B26727" s="13"/>
      <c r="R26727" s="13"/>
    </row>
    <row r="26728" s="9" customFormat="1" spans="1:18">
      <c r="A26728" s="13"/>
      <c r="B26728" s="13"/>
      <c r="R26728" s="13"/>
    </row>
    <row r="26729" s="9" customFormat="1" spans="1:18">
      <c r="A26729" s="13"/>
      <c r="B26729" s="13"/>
      <c r="R26729" s="13"/>
    </row>
    <row r="26730" s="9" customFormat="1" spans="1:18">
      <c r="A26730" s="13"/>
      <c r="B26730" s="13"/>
      <c r="R26730" s="13"/>
    </row>
    <row r="26731" s="9" customFormat="1" spans="1:18">
      <c r="A26731" s="13"/>
      <c r="B26731" s="13"/>
      <c r="R26731" s="13"/>
    </row>
    <row r="26732" s="9" customFormat="1" spans="1:18">
      <c r="A26732" s="13"/>
      <c r="B26732" s="13"/>
      <c r="R26732" s="13"/>
    </row>
    <row r="26733" s="9" customFormat="1" spans="1:18">
      <c r="A26733" s="13"/>
      <c r="B26733" s="13"/>
      <c r="R26733" s="13"/>
    </row>
    <row r="26734" s="9" customFormat="1" spans="1:18">
      <c r="A26734" s="13"/>
      <c r="B26734" s="13"/>
      <c r="R26734" s="13"/>
    </row>
    <row r="26735" s="9" customFormat="1" spans="1:18">
      <c r="A26735" s="13"/>
      <c r="B26735" s="13"/>
      <c r="R26735" s="13"/>
    </row>
    <row r="26736" s="9" customFormat="1" spans="1:18">
      <c r="A26736" s="13"/>
      <c r="B26736" s="13"/>
      <c r="R26736" s="13"/>
    </row>
    <row r="26737" s="9" customFormat="1" spans="1:18">
      <c r="A26737" s="13"/>
      <c r="B26737" s="13"/>
      <c r="R26737" s="13"/>
    </row>
    <row r="26738" s="9" customFormat="1" spans="1:18">
      <c r="A26738" s="13"/>
      <c r="B26738" s="13"/>
      <c r="R26738" s="13"/>
    </row>
    <row r="26739" s="9" customFormat="1" spans="1:18">
      <c r="A26739" s="13"/>
      <c r="B26739" s="13"/>
      <c r="R26739" s="13"/>
    </row>
    <row r="26740" s="9" customFormat="1" spans="1:18">
      <c r="A26740" s="13"/>
      <c r="B26740" s="13"/>
      <c r="R26740" s="13"/>
    </row>
    <row r="26741" s="9" customFormat="1" spans="1:18">
      <c r="A26741" s="13"/>
      <c r="B26741" s="13"/>
      <c r="R26741" s="13"/>
    </row>
    <row r="26742" s="9" customFormat="1" spans="1:18">
      <c r="A26742" s="13"/>
      <c r="B26742" s="13"/>
      <c r="R26742" s="13"/>
    </row>
    <row r="26743" s="9" customFormat="1" spans="1:18">
      <c r="A26743" s="13"/>
      <c r="B26743" s="13"/>
      <c r="R26743" s="13"/>
    </row>
    <row r="26744" s="9" customFormat="1" spans="1:18">
      <c r="A26744" s="13"/>
      <c r="B26744" s="13"/>
      <c r="R26744" s="13"/>
    </row>
    <row r="26745" s="9" customFormat="1" spans="1:18">
      <c r="A26745" s="13"/>
      <c r="B26745" s="13"/>
      <c r="R26745" s="13"/>
    </row>
    <row r="26746" s="9" customFormat="1" spans="1:18">
      <c r="A26746" s="13"/>
      <c r="B26746" s="13"/>
      <c r="R26746" s="13"/>
    </row>
    <row r="26747" s="9" customFormat="1" spans="1:18">
      <c r="A26747" s="13"/>
      <c r="B26747" s="13"/>
      <c r="R26747" s="13"/>
    </row>
    <row r="26748" s="9" customFormat="1" spans="1:18">
      <c r="A26748" s="13"/>
      <c r="B26748" s="13"/>
      <c r="R26748" s="13"/>
    </row>
    <row r="26749" s="9" customFormat="1" spans="1:18">
      <c r="A26749" s="13"/>
      <c r="B26749" s="13"/>
      <c r="R26749" s="13"/>
    </row>
    <row r="26750" s="9" customFormat="1" spans="1:18">
      <c r="A26750" s="13"/>
      <c r="B26750" s="13"/>
      <c r="R26750" s="13"/>
    </row>
    <row r="26751" s="9" customFormat="1" spans="1:18">
      <c r="A26751" s="13"/>
      <c r="B26751" s="13"/>
      <c r="R26751" s="13"/>
    </row>
    <row r="26752" s="9" customFormat="1" spans="1:18">
      <c r="A26752" s="13"/>
      <c r="B26752" s="13"/>
      <c r="R26752" s="13"/>
    </row>
    <row r="26753" s="9" customFormat="1" spans="1:18">
      <c r="A26753" s="13"/>
      <c r="B26753" s="13"/>
      <c r="R26753" s="13"/>
    </row>
    <row r="26754" s="9" customFormat="1" spans="1:18">
      <c r="A26754" s="13"/>
      <c r="B26754" s="13"/>
      <c r="R26754" s="13"/>
    </row>
    <row r="26755" s="9" customFormat="1" spans="1:18">
      <c r="A26755" s="13"/>
      <c r="B26755" s="13"/>
      <c r="R26755" s="13"/>
    </row>
    <row r="26756" s="9" customFormat="1" spans="1:18">
      <c r="A26756" s="13"/>
      <c r="B26756" s="13"/>
      <c r="R26756" s="13"/>
    </row>
    <row r="26757" s="9" customFormat="1" spans="1:18">
      <c r="A26757" s="13"/>
      <c r="B26757" s="13"/>
      <c r="R26757" s="13"/>
    </row>
    <row r="26758" s="9" customFormat="1" spans="1:18">
      <c r="A26758" s="13"/>
      <c r="B26758" s="13"/>
      <c r="R26758" s="13"/>
    </row>
    <row r="26759" s="9" customFormat="1" spans="1:18">
      <c r="A26759" s="13"/>
      <c r="B26759" s="13"/>
      <c r="R26759" s="13"/>
    </row>
    <row r="26760" s="9" customFormat="1" spans="1:18">
      <c r="A26760" s="13"/>
      <c r="B26760" s="13"/>
      <c r="R26760" s="13"/>
    </row>
    <row r="26761" s="9" customFormat="1" spans="1:18">
      <c r="A26761" s="13"/>
      <c r="B26761" s="13"/>
      <c r="R26761" s="13"/>
    </row>
    <row r="26762" s="9" customFormat="1" spans="1:18">
      <c r="A26762" s="13"/>
      <c r="B26762" s="13"/>
      <c r="R26762" s="13"/>
    </row>
    <row r="26763" s="9" customFormat="1" spans="1:18">
      <c r="A26763" s="13"/>
      <c r="B26763" s="13"/>
      <c r="R26763" s="13"/>
    </row>
    <row r="26764" s="9" customFormat="1" spans="1:18">
      <c r="A26764" s="13"/>
      <c r="B26764" s="13"/>
      <c r="R26764" s="13"/>
    </row>
    <row r="26765" s="9" customFormat="1" spans="1:18">
      <c r="A26765" s="13"/>
      <c r="B26765" s="13"/>
      <c r="R26765" s="13"/>
    </row>
    <row r="26766" s="9" customFormat="1" spans="1:18">
      <c r="A26766" s="13"/>
      <c r="B26766" s="13"/>
      <c r="R26766" s="13"/>
    </row>
    <row r="26767" s="9" customFormat="1" spans="1:18">
      <c r="A26767" s="13"/>
      <c r="B26767" s="13"/>
      <c r="R26767" s="13"/>
    </row>
    <row r="26768" s="9" customFormat="1" spans="1:18">
      <c r="A26768" s="13"/>
      <c r="B26768" s="13"/>
      <c r="R26768" s="13"/>
    </row>
    <row r="26769" s="9" customFormat="1" spans="1:18">
      <c r="A26769" s="13"/>
      <c r="B26769" s="13"/>
      <c r="R26769" s="13"/>
    </row>
    <row r="26770" s="9" customFormat="1" spans="1:18">
      <c r="A26770" s="13"/>
      <c r="B26770" s="13"/>
      <c r="R26770" s="13"/>
    </row>
    <row r="26771" s="9" customFormat="1" spans="1:18">
      <c r="A26771" s="13"/>
      <c r="B26771" s="13"/>
      <c r="R26771" s="13"/>
    </row>
    <row r="26772" s="9" customFormat="1" spans="1:18">
      <c r="A26772" s="13"/>
      <c r="B26772" s="13"/>
      <c r="R26772" s="13"/>
    </row>
    <row r="26773" s="9" customFormat="1" spans="1:18">
      <c r="A26773" s="13"/>
      <c r="B26773" s="13"/>
      <c r="R26773" s="13"/>
    </row>
    <row r="26774" s="9" customFormat="1" spans="1:18">
      <c r="A26774" s="13"/>
      <c r="B26774" s="13"/>
      <c r="R26774" s="13"/>
    </row>
    <row r="26775" s="9" customFormat="1" spans="1:18">
      <c r="A26775" s="13"/>
      <c r="B26775" s="13"/>
      <c r="R26775" s="13"/>
    </row>
    <row r="26776" s="9" customFormat="1" spans="1:18">
      <c r="A26776" s="13"/>
      <c r="B26776" s="13"/>
      <c r="R26776" s="13"/>
    </row>
    <row r="26777" s="9" customFormat="1" spans="1:18">
      <c r="A26777" s="13"/>
      <c r="B26777" s="13"/>
      <c r="R26777" s="13"/>
    </row>
    <row r="26778" s="9" customFormat="1" spans="1:18">
      <c r="A26778" s="13"/>
      <c r="B26778" s="13"/>
      <c r="R26778" s="13"/>
    </row>
    <row r="26779" s="9" customFormat="1" spans="1:18">
      <c r="A26779" s="13"/>
      <c r="B26779" s="13"/>
      <c r="R26779" s="13"/>
    </row>
    <row r="26780" s="9" customFormat="1" spans="1:18">
      <c r="A26780" s="13"/>
      <c r="B26780" s="13"/>
      <c r="R26780" s="13"/>
    </row>
    <row r="26781" s="9" customFormat="1" spans="1:18">
      <c r="A26781" s="13"/>
      <c r="B26781" s="13"/>
      <c r="R26781" s="13"/>
    </row>
    <row r="26782" s="9" customFormat="1" spans="1:18">
      <c r="A26782" s="13"/>
      <c r="B26782" s="13"/>
      <c r="R26782" s="13"/>
    </row>
    <row r="26783" s="9" customFormat="1" spans="1:18">
      <c r="A26783" s="13"/>
      <c r="B26783" s="13"/>
      <c r="R26783" s="13"/>
    </row>
    <row r="26784" s="9" customFormat="1" spans="1:18">
      <c r="A26784" s="13"/>
      <c r="B26784" s="13"/>
      <c r="R26784" s="13"/>
    </row>
    <row r="26785" s="9" customFormat="1" spans="1:18">
      <c r="A26785" s="13"/>
      <c r="B26785" s="13"/>
      <c r="R26785" s="13"/>
    </row>
    <row r="26786" s="9" customFormat="1" spans="1:18">
      <c r="A26786" s="13"/>
      <c r="B26786" s="13"/>
      <c r="R26786" s="13"/>
    </row>
    <row r="26787" s="9" customFormat="1" spans="1:18">
      <c r="A26787" s="13"/>
      <c r="B26787" s="13"/>
      <c r="R26787" s="13"/>
    </row>
    <row r="26788" s="9" customFormat="1" spans="1:18">
      <c r="A26788" s="13"/>
      <c r="B26788" s="13"/>
      <c r="R26788" s="13"/>
    </row>
    <row r="26789" s="9" customFormat="1" spans="1:18">
      <c r="A26789" s="13"/>
      <c r="B26789" s="13"/>
      <c r="R26789" s="13"/>
    </row>
    <row r="26790" s="9" customFormat="1" spans="1:18">
      <c r="A26790" s="13"/>
      <c r="B26790" s="13"/>
      <c r="R26790" s="13"/>
    </row>
    <row r="26791" s="9" customFormat="1" spans="1:18">
      <c r="A26791" s="13"/>
      <c r="B26791" s="13"/>
      <c r="R26791" s="13"/>
    </row>
    <row r="26792" s="9" customFormat="1" spans="1:18">
      <c r="A26792" s="13"/>
      <c r="B26792" s="13"/>
      <c r="R26792" s="13"/>
    </row>
    <row r="26793" s="9" customFormat="1" spans="1:18">
      <c r="A26793" s="13"/>
      <c r="B26793" s="13"/>
      <c r="R26793" s="13"/>
    </row>
    <row r="26794" s="9" customFormat="1" spans="1:18">
      <c r="A26794" s="13"/>
      <c r="B26794" s="13"/>
      <c r="R26794" s="13"/>
    </row>
    <row r="26795" s="9" customFormat="1" spans="1:18">
      <c r="A26795" s="13"/>
      <c r="B26795" s="13"/>
      <c r="R26795" s="13"/>
    </row>
    <row r="26796" s="9" customFormat="1" spans="1:18">
      <c r="A26796" s="13"/>
      <c r="B26796" s="13"/>
      <c r="R26796" s="13"/>
    </row>
    <row r="26797" s="9" customFormat="1" spans="1:18">
      <c r="A26797" s="13"/>
      <c r="B26797" s="13"/>
      <c r="R26797" s="13"/>
    </row>
    <row r="26798" s="9" customFormat="1" spans="1:18">
      <c r="A26798" s="13"/>
      <c r="B26798" s="13"/>
      <c r="R26798" s="13"/>
    </row>
    <row r="26799" s="9" customFormat="1" spans="1:18">
      <c r="A26799" s="13"/>
      <c r="B26799" s="13"/>
      <c r="R26799" s="13"/>
    </row>
    <row r="26800" s="9" customFormat="1" spans="1:18">
      <c r="A26800" s="13"/>
      <c r="B26800" s="13"/>
      <c r="R26800" s="13"/>
    </row>
    <row r="26801" s="9" customFormat="1" spans="1:18">
      <c r="A26801" s="13"/>
      <c r="B26801" s="13"/>
      <c r="R26801" s="13"/>
    </row>
    <row r="26802" s="9" customFormat="1" spans="1:18">
      <c r="A26802" s="13"/>
      <c r="B26802" s="13"/>
      <c r="R26802" s="13"/>
    </row>
    <row r="26803" s="9" customFormat="1" spans="1:18">
      <c r="A26803" s="13"/>
      <c r="B26803" s="13"/>
      <c r="R26803" s="13"/>
    </row>
    <row r="26804" s="9" customFormat="1" spans="1:18">
      <c r="A26804" s="13"/>
      <c r="B26804" s="13"/>
      <c r="R26804" s="13"/>
    </row>
    <row r="26805" s="9" customFormat="1" spans="1:18">
      <c r="A26805" s="13"/>
      <c r="B26805" s="13"/>
      <c r="R26805" s="13"/>
    </row>
    <row r="26806" s="9" customFormat="1" spans="1:18">
      <c r="A26806" s="13"/>
      <c r="B26806" s="13"/>
      <c r="R26806" s="13"/>
    </row>
    <row r="26807" s="9" customFormat="1" spans="1:18">
      <c r="A26807" s="13"/>
      <c r="B26807" s="13"/>
      <c r="R26807" s="13"/>
    </row>
    <row r="26808" s="9" customFormat="1" spans="1:18">
      <c r="A26808" s="13"/>
      <c r="B26808" s="13"/>
      <c r="R26808" s="13"/>
    </row>
    <row r="26809" s="9" customFormat="1" spans="1:18">
      <c r="A26809" s="13"/>
      <c r="B26809" s="13"/>
      <c r="R26809" s="13"/>
    </row>
    <row r="26810" s="9" customFormat="1" spans="1:18">
      <c r="A26810" s="13"/>
      <c r="B26810" s="13"/>
      <c r="R26810" s="13"/>
    </row>
    <row r="26811" s="9" customFormat="1" spans="1:18">
      <c r="A26811" s="13"/>
      <c r="B26811" s="13"/>
      <c r="R26811" s="13"/>
    </row>
    <row r="26812" s="9" customFormat="1" spans="1:18">
      <c r="A26812" s="13"/>
      <c r="B26812" s="13"/>
      <c r="R26812" s="13"/>
    </row>
    <row r="26813" s="9" customFormat="1" spans="1:18">
      <c r="A26813" s="13"/>
      <c r="B26813" s="13"/>
      <c r="R26813" s="13"/>
    </row>
    <row r="26814" s="9" customFormat="1" spans="1:18">
      <c r="A26814" s="13"/>
      <c r="B26814" s="13"/>
      <c r="R26814" s="13"/>
    </row>
    <row r="26815" s="9" customFormat="1" spans="1:18">
      <c r="A26815" s="13"/>
      <c r="B26815" s="13"/>
      <c r="R26815" s="13"/>
    </row>
    <row r="26816" s="9" customFormat="1" spans="1:18">
      <c r="A26816" s="13"/>
      <c r="B26816" s="13"/>
      <c r="R26816" s="13"/>
    </row>
    <row r="26817" s="9" customFormat="1" spans="1:18">
      <c r="A26817" s="13"/>
      <c r="B26817" s="13"/>
      <c r="R26817" s="13"/>
    </row>
    <row r="26818" s="9" customFormat="1" spans="1:18">
      <c r="A26818" s="13"/>
      <c r="B26818" s="13"/>
      <c r="R26818" s="13"/>
    </row>
    <row r="26819" s="9" customFormat="1" spans="1:18">
      <c r="A26819" s="13"/>
      <c r="B26819" s="13"/>
      <c r="R26819" s="13"/>
    </row>
    <row r="26820" s="9" customFormat="1" spans="1:18">
      <c r="A26820" s="13"/>
      <c r="B26820" s="13"/>
      <c r="R26820" s="13"/>
    </row>
    <row r="26821" s="9" customFormat="1" spans="1:18">
      <c r="A26821" s="13"/>
      <c r="B26821" s="13"/>
      <c r="R26821" s="13"/>
    </row>
    <row r="26822" s="9" customFormat="1" spans="1:18">
      <c r="A26822" s="13"/>
      <c r="B26822" s="13"/>
      <c r="R26822" s="13"/>
    </row>
    <row r="26823" s="9" customFormat="1" spans="1:18">
      <c r="A26823" s="13"/>
      <c r="B26823" s="13"/>
      <c r="R26823" s="13"/>
    </row>
    <row r="26824" s="9" customFormat="1" spans="1:18">
      <c r="A26824" s="13"/>
      <c r="B26824" s="13"/>
      <c r="R26824" s="13"/>
    </row>
    <row r="26825" s="9" customFormat="1" spans="1:18">
      <c r="A26825" s="13"/>
      <c r="B26825" s="13"/>
      <c r="R26825" s="13"/>
    </row>
    <row r="26826" s="9" customFormat="1" spans="1:18">
      <c r="A26826" s="13"/>
      <c r="B26826" s="13"/>
      <c r="R26826" s="13"/>
    </row>
    <row r="26827" s="9" customFormat="1" spans="1:18">
      <c r="A26827" s="13"/>
      <c r="B26827" s="13"/>
      <c r="R26827" s="13"/>
    </row>
    <row r="26828" s="9" customFormat="1" spans="1:18">
      <c r="A26828" s="13"/>
      <c r="B26828" s="13"/>
      <c r="R26828" s="13"/>
    </row>
    <row r="26829" s="9" customFormat="1" spans="1:18">
      <c r="A26829" s="13"/>
      <c r="B26829" s="13"/>
      <c r="R26829" s="13"/>
    </row>
    <row r="26830" s="9" customFormat="1" spans="1:18">
      <c r="A26830" s="13"/>
      <c r="B26830" s="13"/>
      <c r="R26830" s="13"/>
    </row>
    <row r="26831" s="9" customFormat="1" spans="1:18">
      <c r="A26831" s="13"/>
      <c r="B26831" s="13"/>
      <c r="R26831" s="13"/>
    </row>
    <row r="26832" s="9" customFormat="1" spans="1:18">
      <c r="A26832" s="13"/>
      <c r="B26832" s="13"/>
      <c r="R26832" s="13"/>
    </row>
    <row r="26833" s="9" customFormat="1" spans="1:18">
      <c r="A26833" s="13"/>
      <c r="B26833" s="13"/>
      <c r="R26833" s="13"/>
    </row>
    <row r="26834" s="9" customFormat="1" spans="1:18">
      <c r="A26834" s="13"/>
      <c r="B26834" s="13"/>
      <c r="R26834" s="13"/>
    </row>
    <row r="26835" s="9" customFormat="1" spans="1:18">
      <c r="A26835" s="13"/>
      <c r="B26835" s="13"/>
      <c r="R26835" s="13"/>
    </row>
    <row r="26836" s="9" customFormat="1" spans="1:18">
      <c r="A26836" s="13"/>
      <c r="B26836" s="13"/>
      <c r="R26836" s="13"/>
    </row>
    <row r="26837" s="9" customFormat="1" spans="1:18">
      <c r="A26837" s="13"/>
      <c r="B26837" s="13"/>
      <c r="R26837" s="13"/>
    </row>
    <row r="26838" s="9" customFormat="1" spans="1:18">
      <c r="A26838" s="13"/>
      <c r="B26838" s="13"/>
      <c r="R26838" s="13"/>
    </row>
    <row r="26839" s="9" customFormat="1" spans="1:18">
      <c r="A26839" s="13"/>
      <c r="B26839" s="13"/>
      <c r="R26839" s="13"/>
    </row>
    <row r="26840" s="9" customFormat="1" spans="1:18">
      <c r="A26840" s="13"/>
      <c r="B26840" s="13"/>
      <c r="R26840" s="13"/>
    </row>
    <row r="26841" s="9" customFormat="1" spans="1:18">
      <c r="A26841" s="13"/>
      <c r="B26841" s="13"/>
      <c r="R26841" s="13"/>
    </row>
    <row r="26842" s="9" customFormat="1" spans="1:18">
      <c r="A26842" s="13"/>
      <c r="B26842" s="13"/>
      <c r="R26842" s="13"/>
    </row>
    <row r="26843" s="9" customFormat="1" spans="1:18">
      <c r="A26843" s="13"/>
      <c r="B26843" s="13"/>
      <c r="R26843" s="13"/>
    </row>
    <row r="26844" s="9" customFormat="1" spans="1:18">
      <c r="A26844" s="13"/>
      <c r="B26844" s="13"/>
      <c r="R26844" s="13"/>
    </row>
    <row r="26845" s="9" customFormat="1" spans="1:18">
      <c r="A26845" s="13"/>
      <c r="B26845" s="13"/>
      <c r="R26845" s="13"/>
    </row>
    <row r="26846" s="9" customFormat="1" spans="1:18">
      <c r="A26846" s="13"/>
      <c r="B26846" s="13"/>
      <c r="R26846" s="13"/>
    </row>
    <row r="26847" s="9" customFormat="1" spans="1:18">
      <c r="A26847" s="13"/>
      <c r="B26847" s="13"/>
      <c r="R26847" s="13"/>
    </row>
    <row r="26848" s="9" customFormat="1" spans="1:18">
      <c r="A26848" s="13"/>
      <c r="B26848" s="13"/>
      <c r="R26848" s="13"/>
    </row>
    <row r="26849" s="9" customFormat="1" spans="1:18">
      <c r="A26849" s="13"/>
      <c r="B26849" s="13"/>
      <c r="R26849" s="13"/>
    </row>
    <row r="26850" s="9" customFormat="1" spans="1:18">
      <c r="A26850" s="13"/>
      <c r="B26850" s="13"/>
      <c r="R26850" s="13"/>
    </row>
    <row r="26851" s="9" customFormat="1" spans="1:18">
      <c r="A26851" s="13"/>
      <c r="B26851" s="13"/>
      <c r="R26851" s="13"/>
    </row>
    <row r="26852" s="9" customFormat="1" spans="1:18">
      <c r="A26852" s="13"/>
      <c r="B26852" s="13"/>
      <c r="R26852" s="13"/>
    </row>
    <row r="26853" s="9" customFormat="1" spans="1:18">
      <c r="A26853" s="13"/>
      <c r="B26853" s="13"/>
      <c r="R26853" s="13"/>
    </row>
    <row r="26854" s="9" customFormat="1" spans="1:18">
      <c r="A26854" s="13"/>
      <c r="B26854" s="13"/>
      <c r="R26854" s="13"/>
    </row>
    <row r="26855" s="9" customFormat="1" spans="1:18">
      <c r="A26855" s="13"/>
      <c r="B26855" s="13"/>
      <c r="R26855" s="13"/>
    </row>
    <row r="26856" s="9" customFormat="1" spans="1:18">
      <c r="A26856" s="13"/>
      <c r="B26856" s="13"/>
      <c r="R26856" s="13"/>
    </row>
    <row r="26857" s="9" customFormat="1" spans="1:18">
      <c r="A26857" s="13"/>
      <c r="B26857" s="13"/>
      <c r="R26857" s="13"/>
    </row>
    <row r="26858" s="9" customFormat="1" spans="1:18">
      <c r="A26858" s="13"/>
      <c r="B26858" s="13"/>
      <c r="R26858" s="13"/>
    </row>
    <row r="26859" s="9" customFormat="1" spans="1:18">
      <c r="A26859" s="13"/>
      <c r="B26859" s="13"/>
      <c r="R26859" s="13"/>
    </row>
    <row r="26860" s="9" customFormat="1" spans="1:18">
      <c r="A26860" s="13"/>
      <c r="B26860" s="13"/>
      <c r="R26860" s="13"/>
    </row>
    <row r="26861" s="9" customFormat="1" spans="1:18">
      <c r="A26861" s="13"/>
      <c r="B26861" s="13"/>
      <c r="R26861" s="13"/>
    </row>
    <row r="26862" s="9" customFormat="1" spans="1:18">
      <c r="A26862" s="13"/>
      <c r="B26862" s="13"/>
      <c r="R26862" s="13"/>
    </row>
    <row r="26863" s="9" customFormat="1" spans="1:18">
      <c r="A26863" s="13"/>
      <c r="B26863" s="13"/>
      <c r="R26863" s="13"/>
    </row>
    <row r="26864" s="9" customFormat="1" spans="1:18">
      <c r="A26864" s="13"/>
      <c r="B26864" s="13"/>
      <c r="R26864" s="13"/>
    </row>
    <row r="26865" s="9" customFormat="1" spans="1:18">
      <c r="A26865" s="13"/>
      <c r="B26865" s="13"/>
      <c r="R26865" s="13"/>
    </row>
    <row r="26866" s="9" customFormat="1" spans="1:18">
      <c r="A26866" s="13"/>
      <c r="B26866" s="13"/>
      <c r="R26866" s="13"/>
    </row>
    <row r="26867" s="9" customFormat="1" spans="1:18">
      <c r="A26867" s="13"/>
      <c r="B26867" s="13"/>
      <c r="R26867" s="13"/>
    </row>
    <row r="26868" s="9" customFormat="1" spans="1:18">
      <c r="A26868" s="13"/>
      <c r="B26868" s="13"/>
      <c r="R26868" s="13"/>
    </row>
    <row r="26869" s="9" customFormat="1" spans="1:18">
      <c r="A26869" s="13"/>
      <c r="B26869" s="13"/>
      <c r="R26869" s="13"/>
    </row>
    <row r="26870" s="9" customFormat="1" spans="1:18">
      <c r="A26870" s="13"/>
      <c r="B26870" s="13"/>
      <c r="R26870" s="13"/>
    </row>
    <row r="26871" s="9" customFormat="1" spans="1:18">
      <c r="A26871" s="13"/>
      <c r="B26871" s="13"/>
      <c r="R26871" s="13"/>
    </row>
    <row r="26872" s="9" customFormat="1" spans="1:18">
      <c r="A26872" s="13"/>
      <c r="B26872" s="13"/>
      <c r="R26872" s="13"/>
    </row>
    <row r="26873" s="9" customFormat="1" spans="1:18">
      <c r="A26873" s="13"/>
      <c r="B26873" s="13"/>
      <c r="R26873" s="13"/>
    </row>
    <row r="26874" s="9" customFormat="1" spans="1:18">
      <c r="A26874" s="13"/>
      <c r="B26874" s="13"/>
      <c r="R26874" s="13"/>
    </row>
    <row r="26875" s="9" customFormat="1" spans="1:18">
      <c r="A26875" s="13"/>
      <c r="B26875" s="13"/>
      <c r="R26875" s="13"/>
    </row>
    <row r="26876" s="9" customFormat="1" spans="1:18">
      <c r="A26876" s="13"/>
      <c r="B26876" s="13"/>
      <c r="R26876" s="13"/>
    </row>
    <row r="26877" s="9" customFormat="1" spans="1:18">
      <c r="A26877" s="13"/>
      <c r="B26877" s="13"/>
      <c r="R26877" s="13"/>
    </row>
    <row r="26878" s="9" customFormat="1" spans="1:18">
      <c r="A26878" s="13"/>
      <c r="B26878" s="13"/>
      <c r="R26878" s="13"/>
    </row>
    <row r="26879" s="9" customFormat="1" spans="1:18">
      <c r="A26879" s="13"/>
      <c r="B26879" s="13"/>
      <c r="R26879" s="13"/>
    </row>
    <row r="26880" s="9" customFormat="1" spans="1:18">
      <c r="A26880" s="13"/>
      <c r="B26880" s="13"/>
      <c r="R26880" s="13"/>
    </row>
    <row r="26881" s="9" customFormat="1" spans="1:18">
      <c r="A26881" s="13"/>
      <c r="B26881" s="13"/>
      <c r="R26881" s="13"/>
    </row>
    <row r="26882" s="9" customFormat="1" spans="1:18">
      <c r="A26882" s="13"/>
      <c r="B26882" s="13"/>
      <c r="R26882" s="13"/>
    </row>
    <row r="26883" s="9" customFormat="1" spans="1:18">
      <c r="A26883" s="13"/>
      <c r="B26883" s="13"/>
      <c r="R26883" s="13"/>
    </row>
    <row r="26884" s="9" customFormat="1" spans="1:18">
      <c r="A26884" s="13"/>
      <c r="B26884" s="13"/>
      <c r="R26884" s="13"/>
    </row>
    <row r="26885" s="9" customFormat="1" spans="1:18">
      <c r="A26885" s="13"/>
      <c r="B26885" s="13"/>
      <c r="R26885" s="13"/>
    </row>
    <row r="26886" s="9" customFormat="1" spans="1:18">
      <c r="A26886" s="13"/>
      <c r="B26886" s="13"/>
      <c r="R26886" s="13"/>
    </row>
    <row r="26887" s="9" customFormat="1" spans="1:18">
      <c r="A26887" s="13"/>
      <c r="B26887" s="13"/>
      <c r="R26887" s="13"/>
    </row>
    <row r="26888" s="9" customFormat="1" spans="1:18">
      <c r="A26888" s="13"/>
      <c r="B26888" s="13"/>
      <c r="R26888" s="13"/>
    </row>
    <row r="26889" s="9" customFormat="1" spans="1:18">
      <c r="A26889" s="13"/>
      <c r="B26889" s="13"/>
      <c r="R26889" s="13"/>
    </row>
    <row r="26890" s="9" customFormat="1" spans="1:18">
      <c r="A26890" s="13"/>
      <c r="B26890" s="13"/>
      <c r="R26890" s="13"/>
    </row>
    <row r="26891" s="9" customFormat="1" spans="1:18">
      <c r="A26891" s="13"/>
      <c r="B26891" s="13"/>
      <c r="R26891" s="13"/>
    </row>
    <row r="26892" s="9" customFormat="1" spans="1:18">
      <c r="A26892" s="13"/>
      <c r="B26892" s="13"/>
      <c r="R26892" s="13"/>
    </row>
    <row r="26893" s="9" customFormat="1" spans="1:18">
      <c r="A26893" s="13"/>
      <c r="B26893" s="13"/>
      <c r="R26893" s="13"/>
    </row>
    <row r="26894" s="9" customFormat="1" spans="1:18">
      <c r="A26894" s="13"/>
      <c r="B26894" s="13"/>
      <c r="R26894" s="13"/>
    </row>
    <row r="26895" s="9" customFormat="1" spans="1:18">
      <c r="A26895" s="13"/>
      <c r="B26895" s="13"/>
      <c r="R26895" s="13"/>
    </row>
    <row r="26896" s="9" customFormat="1" spans="1:18">
      <c r="A26896" s="13"/>
      <c r="B26896" s="13"/>
      <c r="R26896" s="13"/>
    </row>
    <row r="26897" s="9" customFormat="1" spans="1:18">
      <c r="A26897" s="13"/>
      <c r="B26897" s="13"/>
      <c r="R26897" s="13"/>
    </row>
    <row r="26898" s="9" customFormat="1" spans="1:18">
      <c r="A26898" s="13"/>
      <c r="B26898" s="13"/>
      <c r="R26898" s="13"/>
    </row>
    <row r="26899" s="9" customFormat="1" spans="1:18">
      <c r="A26899" s="13"/>
      <c r="B26899" s="13"/>
      <c r="R26899" s="13"/>
    </row>
    <row r="26900" s="9" customFormat="1" spans="1:18">
      <c r="A26900" s="13"/>
      <c r="B26900" s="13"/>
      <c r="R26900" s="13"/>
    </row>
    <row r="26901" s="9" customFormat="1" spans="1:18">
      <c r="A26901" s="13"/>
      <c r="B26901" s="13"/>
      <c r="R26901" s="13"/>
    </row>
    <row r="26902" s="9" customFormat="1" spans="1:18">
      <c r="A26902" s="13"/>
      <c r="B26902" s="13"/>
      <c r="R26902" s="13"/>
    </row>
    <row r="26903" s="9" customFormat="1" spans="1:18">
      <c r="A26903" s="13"/>
      <c r="B26903" s="13"/>
      <c r="R26903" s="13"/>
    </row>
    <row r="26904" s="9" customFormat="1" spans="1:18">
      <c r="A26904" s="13"/>
      <c r="B26904" s="13"/>
      <c r="R26904" s="13"/>
    </row>
    <row r="26905" s="9" customFormat="1" spans="1:18">
      <c r="A26905" s="13"/>
      <c r="B26905" s="13"/>
      <c r="R26905" s="13"/>
    </row>
    <row r="26906" s="9" customFormat="1" spans="1:18">
      <c r="A26906" s="13"/>
      <c r="B26906" s="13"/>
      <c r="R26906" s="13"/>
    </row>
    <row r="26907" s="9" customFormat="1" spans="1:18">
      <c r="A26907" s="13"/>
      <c r="B26907" s="13"/>
      <c r="R26907" s="13"/>
    </row>
    <row r="26908" s="9" customFormat="1" spans="1:18">
      <c r="A26908" s="13"/>
      <c r="B26908" s="13"/>
      <c r="R26908" s="13"/>
    </row>
    <row r="26909" s="9" customFormat="1" spans="1:18">
      <c r="A26909" s="13"/>
      <c r="B26909" s="13"/>
      <c r="R26909" s="13"/>
    </row>
    <row r="26910" s="9" customFormat="1" spans="1:18">
      <c r="A26910" s="13"/>
      <c r="B26910" s="13"/>
      <c r="R26910" s="13"/>
    </row>
    <row r="26911" s="9" customFormat="1" spans="1:18">
      <c r="A26911" s="13"/>
      <c r="B26911" s="13"/>
      <c r="R26911" s="13"/>
    </row>
    <row r="26912" s="9" customFormat="1" spans="1:18">
      <c r="A26912" s="13"/>
      <c r="B26912" s="13"/>
      <c r="R26912" s="13"/>
    </row>
    <row r="26913" s="9" customFormat="1" spans="1:18">
      <c r="A26913" s="13"/>
      <c r="B26913" s="13"/>
      <c r="R26913" s="13"/>
    </row>
    <row r="26914" s="9" customFormat="1" spans="1:18">
      <c r="A26914" s="13"/>
      <c r="B26914" s="13"/>
      <c r="R26914" s="13"/>
    </row>
    <row r="26915" s="9" customFormat="1" spans="1:18">
      <c r="A26915" s="13"/>
      <c r="B26915" s="13"/>
      <c r="R26915" s="13"/>
    </row>
    <row r="26916" s="9" customFormat="1" spans="1:18">
      <c r="A26916" s="13"/>
      <c r="B26916" s="13"/>
      <c r="R26916" s="13"/>
    </row>
    <row r="26917" s="9" customFormat="1" spans="1:18">
      <c r="A26917" s="13"/>
      <c r="B26917" s="13"/>
      <c r="R26917" s="13"/>
    </row>
    <row r="26918" s="9" customFormat="1" spans="1:18">
      <c r="A26918" s="13"/>
      <c r="B26918" s="13"/>
      <c r="R26918" s="13"/>
    </row>
    <row r="26919" s="9" customFormat="1" spans="1:18">
      <c r="A26919" s="13"/>
      <c r="B26919" s="13"/>
      <c r="R26919" s="13"/>
    </row>
    <row r="26920" s="9" customFormat="1" spans="1:18">
      <c r="A26920" s="13"/>
      <c r="B26920" s="13"/>
      <c r="R26920" s="13"/>
    </row>
    <row r="26921" s="9" customFormat="1" spans="1:18">
      <c r="A26921" s="13"/>
      <c r="B26921" s="13"/>
      <c r="R26921" s="13"/>
    </row>
    <row r="26922" s="9" customFormat="1" spans="1:18">
      <c r="A26922" s="13"/>
      <c r="B26922" s="13"/>
      <c r="R26922" s="13"/>
    </row>
    <row r="26923" s="9" customFormat="1" spans="1:18">
      <c r="A26923" s="13"/>
      <c r="B26923" s="13"/>
      <c r="R26923" s="13"/>
    </row>
    <row r="26924" s="9" customFormat="1" spans="1:18">
      <c r="A26924" s="13"/>
      <c r="B26924" s="13"/>
      <c r="R26924" s="13"/>
    </row>
    <row r="26925" s="9" customFormat="1" spans="1:18">
      <c r="A26925" s="13"/>
      <c r="B26925" s="13"/>
      <c r="R26925" s="13"/>
    </row>
    <row r="26926" s="9" customFormat="1" spans="1:18">
      <c r="A26926" s="13"/>
      <c r="B26926" s="13"/>
      <c r="R26926" s="13"/>
    </row>
    <row r="26927" s="9" customFormat="1" spans="1:18">
      <c r="A26927" s="13"/>
      <c r="B26927" s="13"/>
      <c r="R26927" s="13"/>
    </row>
    <row r="26928" s="9" customFormat="1" spans="1:18">
      <c r="A26928" s="13"/>
      <c r="B26928" s="13"/>
      <c r="R26928" s="13"/>
    </row>
    <row r="26929" s="9" customFormat="1" spans="1:18">
      <c r="A26929" s="13"/>
      <c r="B26929" s="13"/>
      <c r="R26929" s="13"/>
    </row>
    <row r="26930" s="9" customFormat="1" spans="1:18">
      <c r="A26930" s="13"/>
      <c r="B26930" s="13"/>
      <c r="R26930" s="13"/>
    </row>
    <row r="26931" s="9" customFormat="1" spans="1:18">
      <c r="A26931" s="13"/>
      <c r="B26931" s="13"/>
      <c r="R26931" s="13"/>
    </row>
    <row r="26932" s="9" customFormat="1" spans="1:18">
      <c r="A26932" s="13"/>
      <c r="B26932" s="13"/>
      <c r="R26932" s="13"/>
    </row>
    <row r="26933" s="9" customFormat="1" spans="1:18">
      <c r="A26933" s="13"/>
      <c r="B26933" s="13"/>
      <c r="R26933" s="13"/>
    </row>
    <row r="26934" s="9" customFormat="1" spans="1:18">
      <c r="A26934" s="13"/>
      <c r="B26934" s="13"/>
      <c r="R26934" s="13"/>
    </row>
    <row r="26935" s="9" customFormat="1" spans="1:18">
      <c r="A26935" s="13"/>
      <c r="B26935" s="13"/>
      <c r="R26935" s="13"/>
    </row>
    <row r="26936" s="9" customFormat="1" spans="1:18">
      <c r="A26936" s="13"/>
      <c r="B26936" s="13"/>
      <c r="R26936" s="13"/>
    </row>
    <row r="26937" s="9" customFormat="1" spans="1:18">
      <c r="A26937" s="13"/>
      <c r="B26937" s="13"/>
      <c r="R26937" s="13"/>
    </row>
    <row r="26938" s="9" customFormat="1" spans="1:18">
      <c r="A26938" s="13"/>
      <c r="B26938" s="13"/>
      <c r="R26938" s="13"/>
    </row>
    <row r="26939" s="9" customFormat="1" spans="1:18">
      <c r="A26939" s="13"/>
      <c r="B26939" s="13"/>
      <c r="R26939" s="13"/>
    </row>
    <row r="26940" s="9" customFormat="1" spans="1:18">
      <c r="A26940" s="13"/>
      <c r="B26940" s="13"/>
      <c r="R26940" s="13"/>
    </row>
    <row r="26941" s="9" customFormat="1" spans="1:18">
      <c r="A26941" s="13"/>
      <c r="B26941" s="13"/>
      <c r="R26941" s="13"/>
    </row>
    <row r="26942" s="9" customFormat="1" spans="1:18">
      <c r="A26942" s="13"/>
      <c r="B26942" s="13"/>
      <c r="R26942" s="13"/>
    </row>
    <row r="26943" s="9" customFormat="1" spans="1:18">
      <c r="A26943" s="13"/>
      <c r="B26943" s="13"/>
      <c r="R26943" s="13"/>
    </row>
    <row r="26944" s="9" customFormat="1" spans="1:18">
      <c r="A26944" s="13"/>
      <c r="B26944" s="13"/>
      <c r="R26944" s="13"/>
    </row>
    <row r="26945" s="9" customFormat="1" spans="1:18">
      <c r="A26945" s="13"/>
      <c r="B26945" s="13"/>
      <c r="R26945" s="13"/>
    </row>
    <row r="26946" s="9" customFormat="1" spans="1:18">
      <c r="A26946" s="13"/>
      <c r="B26946" s="13"/>
      <c r="R26946" s="13"/>
    </row>
    <row r="26947" s="9" customFormat="1" spans="1:18">
      <c r="A26947" s="13"/>
      <c r="B26947" s="13"/>
      <c r="R26947" s="13"/>
    </row>
    <row r="26948" s="9" customFormat="1" spans="1:18">
      <c r="A26948" s="13"/>
      <c r="B26948" s="13"/>
      <c r="R26948" s="13"/>
    </row>
    <row r="26949" s="9" customFormat="1" spans="1:18">
      <c r="A26949" s="13"/>
      <c r="B26949" s="13"/>
      <c r="R26949" s="13"/>
    </row>
    <row r="26950" s="9" customFormat="1" spans="1:18">
      <c r="A26950" s="13"/>
      <c r="B26950" s="13"/>
      <c r="R26950" s="13"/>
    </row>
    <row r="26951" s="9" customFormat="1" spans="1:18">
      <c r="A26951" s="13"/>
      <c r="B26951" s="13"/>
      <c r="R26951" s="13"/>
    </row>
    <row r="26952" s="9" customFormat="1" spans="1:18">
      <c r="A26952" s="13"/>
      <c r="B26952" s="13"/>
      <c r="R26952" s="13"/>
    </row>
    <row r="26953" s="9" customFormat="1" spans="1:18">
      <c r="A26953" s="13"/>
      <c r="B26953" s="13"/>
      <c r="R26953" s="13"/>
    </row>
    <row r="26954" s="9" customFormat="1" spans="1:18">
      <c r="A26954" s="13"/>
      <c r="B26954" s="13"/>
      <c r="R26954" s="13"/>
    </row>
    <row r="26955" s="9" customFormat="1" spans="1:18">
      <c r="A26955" s="13"/>
      <c r="B26955" s="13"/>
      <c r="R26955" s="13"/>
    </row>
    <row r="26956" s="9" customFormat="1" spans="1:18">
      <c r="A26956" s="13"/>
      <c r="B26956" s="13"/>
      <c r="R26956" s="13"/>
    </row>
    <row r="26957" s="9" customFormat="1" spans="1:18">
      <c r="A26957" s="13"/>
      <c r="B26957" s="13"/>
      <c r="R26957" s="13"/>
    </row>
    <row r="26958" s="9" customFormat="1" spans="1:18">
      <c r="A26958" s="13"/>
      <c r="B26958" s="13"/>
      <c r="R26958" s="13"/>
    </row>
    <row r="26959" s="9" customFormat="1" spans="1:18">
      <c r="A26959" s="13"/>
      <c r="B26959" s="13"/>
      <c r="R26959" s="13"/>
    </row>
    <row r="26960" s="9" customFormat="1" spans="1:18">
      <c r="A26960" s="13"/>
      <c r="B26960" s="13"/>
      <c r="R26960" s="13"/>
    </row>
    <row r="26961" s="9" customFormat="1" spans="1:18">
      <c r="A26961" s="13"/>
      <c r="B26961" s="13"/>
      <c r="R26961" s="13"/>
    </row>
    <row r="26962" s="9" customFormat="1" spans="1:18">
      <c r="A26962" s="13"/>
      <c r="B26962" s="13"/>
      <c r="R26962" s="13"/>
    </row>
    <row r="26963" s="9" customFormat="1" spans="1:18">
      <c r="A26963" s="13"/>
      <c r="B26963" s="13"/>
      <c r="R26963" s="13"/>
    </row>
    <row r="26964" s="9" customFormat="1" spans="1:18">
      <c r="A26964" s="13"/>
      <c r="B26964" s="13"/>
      <c r="R26964" s="13"/>
    </row>
    <row r="26965" s="9" customFormat="1" spans="1:18">
      <c r="A26965" s="13"/>
      <c r="B26965" s="13"/>
      <c r="R26965" s="13"/>
    </row>
    <row r="26966" s="9" customFormat="1" spans="1:18">
      <c r="A26966" s="13"/>
      <c r="B26966" s="13"/>
      <c r="R26966" s="13"/>
    </row>
    <row r="26967" s="9" customFormat="1" spans="1:18">
      <c r="A26967" s="13"/>
      <c r="B26967" s="13"/>
      <c r="R26967" s="13"/>
    </row>
    <row r="26968" s="9" customFormat="1" spans="1:18">
      <c r="A26968" s="13"/>
      <c r="B26968" s="13"/>
      <c r="R26968" s="13"/>
    </row>
    <row r="26969" s="9" customFormat="1" spans="1:18">
      <c r="A26969" s="13"/>
      <c r="B26969" s="13"/>
      <c r="R26969" s="13"/>
    </row>
    <row r="26970" s="9" customFormat="1" spans="1:18">
      <c r="A26970" s="13"/>
      <c r="B26970" s="13"/>
      <c r="R26970" s="13"/>
    </row>
    <row r="26971" s="9" customFormat="1" spans="1:18">
      <c r="A26971" s="13"/>
      <c r="B26971" s="13"/>
      <c r="R26971" s="13"/>
    </row>
    <row r="26972" s="9" customFormat="1" spans="1:18">
      <c r="A26972" s="13"/>
      <c r="B26972" s="13"/>
      <c r="R26972" s="13"/>
    </row>
    <row r="26973" s="9" customFormat="1" spans="1:18">
      <c r="A26973" s="13"/>
      <c r="B26973" s="13"/>
      <c r="R26973" s="13"/>
    </row>
    <row r="26974" s="9" customFormat="1" spans="1:18">
      <c r="A26974" s="13"/>
      <c r="B26974" s="13"/>
      <c r="R26974" s="13"/>
    </row>
    <row r="26975" s="9" customFormat="1" spans="1:18">
      <c r="A26975" s="13"/>
      <c r="B26975" s="13"/>
      <c r="R26975" s="13"/>
    </row>
    <row r="26976" s="9" customFormat="1" spans="1:18">
      <c r="A26976" s="13"/>
      <c r="B26976" s="13"/>
      <c r="R26976" s="13"/>
    </row>
    <row r="26977" s="9" customFormat="1" spans="1:18">
      <c r="A26977" s="13"/>
      <c r="B26977" s="13"/>
      <c r="R26977" s="13"/>
    </row>
    <row r="26978" s="9" customFormat="1" spans="1:18">
      <c r="A26978" s="13"/>
      <c r="B26978" s="13"/>
      <c r="R26978" s="13"/>
    </row>
    <row r="26979" s="9" customFormat="1" spans="1:18">
      <c r="A26979" s="13"/>
      <c r="B26979" s="13"/>
      <c r="R26979" s="13"/>
    </row>
    <row r="26980" s="9" customFormat="1" spans="1:18">
      <c r="A26980" s="13"/>
      <c r="B26980" s="13"/>
      <c r="R26980" s="13"/>
    </row>
    <row r="26981" s="9" customFormat="1" spans="1:18">
      <c r="A26981" s="13"/>
      <c r="B26981" s="13"/>
      <c r="R26981" s="13"/>
    </row>
    <row r="26982" s="9" customFormat="1" spans="1:18">
      <c r="A26982" s="13"/>
      <c r="B26982" s="13"/>
      <c r="R26982" s="13"/>
    </row>
    <row r="26983" s="9" customFormat="1" spans="1:18">
      <c r="A26983" s="13"/>
      <c r="B26983" s="13"/>
      <c r="R26983" s="13"/>
    </row>
    <row r="26984" s="9" customFormat="1" spans="1:18">
      <c r="A26984" s="13"/>
      <c r="B26984" s="13"/>
      <c r="R26984" s="13"/>
    </row>
    <row r="26985" s="9" customFormat="1" spans="1:18">
      <c r="A26985" s="13"/>
      <c r="B26985" s="13"/>
      <c r="R26985" s="13"/>
    </row>
    <row r="26986" s="9" customFormat="1" spans="1:18">
      <c r="A26986" s="13"/>
      <c r="B26986" s="13"/>
      <c r="R26986" s="13"/>
    </row>
    <row r="26987" s="9" customFormat="1" spans="1:18">
      <c r="A26987" s="13"/>
      <c r="B26987" s="13"/>
      <c r="R26987" s="13"/>
    </row>
    <row r="26988" s="9" customFormat="1" spans="1:18">
      <c r="A26988" s="13"/>
      <c r="B26988" s="13"/>
      <c r="R26988" s="13"/>
    </row>
    <row r="26989" s="9" customFormat="1" spans="1:18">
      <c r="A26989" s="13"/>
      <c r="B26989" s="13"/>
      <c r="R26989" s="13"/>
    </row>
    <row r="26990" s="9" customFormat="1" spans="1:18">
      <c r="A26990" s="13"/>
      <c r="B26990" s="13"/>
      <c r="R26990" s="13"/>
    </row>
    <row r="26991" s="9" customFormat="1" spans="1:18">
      <c r="A26991" s="13"/>
      <c r="B26991" s="13"/>
      <c r="R26991" s="13"/>
    </row>
    <row r="26992" s="9" customFormat="1" spans="1:18">
      <c r="A26992" s="13"/>
      <c r="B26992" s="13"/>
      <c r="R26992" s="13"/>
    </row>
    <row r="26993" s="9" customFormat="1" spans="1:18">
      <c r="A26993" s="13"/>
      <c r="B26993" s="13"/>
      <c r="R26993" s="13"/>
    </row>
    <row r="26994" s="9" customFormat="1" spans="1:18">
      <c r="A26994" s="13"/>
      <c r="B26994" s="13"/>
      <c r="R26994" s="13"/>
    </row>
    <row r="26995" s="9" customFormat="1" spans="1:18">
      <c r="A26995" s="13"/>
      <c r="B26995" s="13"/>
      <c r="R26995" s="13"/>
    </row>
    <row r="26996" s="9" customFormat="1" spans="1:18">
      <c r="A26996" s="13"/>
      <c r="B26996" s="13"/>
      <c r="R26996" s="13"/>
    </row>
    <row r="26997" s="9" customFormat="1" spans="1:18">
      <c r="A26997" s="13"/>
      <c r="B26997" s="13"/>
      <c r="R26997" s="13"/>
    </row>
    <row r="26998" s="9" customFormat="1" spans="1:18">
      <c r="A26998" s="13"/>
      <c r="B26998" s="13"/>
      <c r="R26998" s="13"/>
    </row>
    <row r="26999" s="9" customFormat="1" spans="1:18">
      <c r="A26999" s="13"/>
      <c r="B26999" s="13"/>
      <c r="R26999" s="13"/>
    </row>
    <row r="27000" s="9" customFormat="1" spans="1:18">
      <c r="A27000" s="13"/>
      <c r="B27000" s="13"/>
      <c r="R27000" s="13"/>
    </row>
    <row r="27001" s="9" customFormat="1" spans="1:18">
      <c r="A27001" s="13"/>
      <c r="B27001" s="13"/>
      <c r="R27001" s="13"/>
    </row>
    <row r="27002" s="9" customFormat="1" spans="1:18">
      <c r="A27002" s="13"/>
      <c r="B27002" s="13"/>
      <c r="R27002" s="13"/>
    </row>
    <row r="27003" s="9" customFormat="1" spans="1:18">
      <c r="A27003" s="13"/>
      <c r="B27003" s="13"/>
      <c r="R27003" s="13"/>
    </row>
    <row r="27004" s="9" customFormat="1" spans="1:18">
      <c r="A27004" s="13"/>
      <c r="B27004" s="13"/>
      <c r="R27004" s="13"/>
    </row>
    <row r="27005" s="9" customFormat="1" spans="1:18">
      <c r="A27005" s="13"/>
      <c r="B27005" s="13"/>
      <c r="R27005" s="13"/>
    </row>
    <row r="27006" s="9" customFormat="1" spans="1:18">
      <c r="A27006" s="13"/>
      <c r="B27006" s="13"/>
      <c r="R27006" s="13"/>
    </row>
    <row r="27007" s="9" customFormat="1" spans="1:18">
      <c r="A27007" s="13"/>
      <c r="B27007" s="13"/>
      <c r="R27007" s="13"/>
    </row>
    <row r="27008" s="9" customFormat="1" spans="1:18">
      <c r="A27008" s="13"/>
      <c r="B27008" s="13"/>
      <c r="R27008" s="13"/>
    </row>
    <row r="27009" s="9" customFormat="1" spans="1:18">
      <c r="A27009" s="13"/>
      <c r="B27009" s="13"/>
      <c r="R27009" s="13"/>
    </row>
    <row r="27010" s="9" customFormat="1" spans="1:18">
      <c r="A27010" s="13"/>
      <c r="B27010" s="13"/>
      <c r="R27010" s="13"/>
    </row>
    <row r="27011" s="9" customFormat="1" spans="1:18">
      <c r="A27011" s="13"/>
      <c r="B27011" s="13"/>
      <c r="R27011" s="13"/>
    </row>
    <row r="27012" s="9" customFormat="1" spans="1:18">
      <c r="A27012" s="13"/>
      <c r="B27012" s="13"/>
      <c r="R27012" s="13"/>
    </row>
    <row r="27013" s="9" customFormat="1" spans="1:18">
      <c r="A27013" s="13"/>
      <c r="B27013" s="13"/>
      <c r="R27013" s="13"/>
    </row>
    <row r="27014" s="9" customFormat="1" spans="1:18">
      <c r="A27014" s="13"/>
      <c r="B27014" s="13"/>
      <c r="R27014" s="13"/>
    </row>
    <row r="27015" s="9" customFormat="1" spans="1:18">
      <c r="A27015" s="13"/>
      <c r="B27015" s="13"/>
      <c r="R27015" s="13"/>
    </row>
    <row r="27016" s="9" customFormat="1" spans="1:18">
      <c r="A27016" s="13"/>
      <c r="B27016" s="13"/>
      <c r="R27016" s="13"/>
    </row>
    <row r="27017" s="9" customFormat="1" spans="1:18">
      <c r="A27017" s="13"/>
      <c r="B27017" s="13"/>
      <c r="R27017" s="13"/>
    </row>
    <row r="27018" s="9" customFormat="1" spans="1:18">
      <c r="A27018" s="13"/>
      <c r="B27018" s="13"/>
      <c r="R27018" s="13"/>
    </row>
    <row r="27019" s="9" customFormat="1" spans="1:18">
      <c r="A27019" s="13"/>
      <c r="B27019" s="13"/>
      <c r="R27019" s="13"/>
    </row>
    <row r="27020" s="9" customFormat="1" spans="1:18">
      <c r="A27020" s="13"/>
      <c r="B27020" s="13"/>
      <c r="R27020" s="13"/>
    </row>
    <row r="27021" s="9" customFormat="1" spans="1:18">
      <c r="A27021" s="13"/>
      <c r="B27021" s="13"/>
      <c r="R27021" s="13"/>
    </row>
    <row r="27022" s="9" customFormat="1" spans="1:18">
      <c r="A27022" s="13"/>
      <c r="B27022" s="13"/>
      <c r="R27022" s="13"/>
    </row>
    <row r="27023" s="9" customFormat="1" spans="1:18">
      <c r="A27023" s="13"/>
      <c r="B27023" s="13"/>
      <c r="R27023" s="13"/>
    </row>
    <row r="27024" s="9" customFormat="1" spans="1:18">
      <c r="A27024" s="13"/>
      <c r="B27024" s="13"/>
      <c r="R27024" s="13"/>
    </row>
    <row r="27025" s="9" customFormat="1" spans="1:18">
      <c r="A27025" s="13"/>
      <c r="B27025" s="13"/>
      <c r="R27025" s="13"/>
    </row>
    <row r="27026" s="9" customFormat="1" spans="1:18">
      <c r="A27026" s="13"/>
      <c r="B27026" s="13"/>
      <c r="R27026" s="13"/>
    </row>
    <row r="27027" s="9" customFormat="1" spans="1:18">
      <c r="A27027" s="13"/>
      <c r="B27027" s="13"/>
      <c r="R27027" s="13"/>
    </row>
    <row r="27028" s="9" customFormat="1" spans="1:18">
      <c r="A27028" s="13"/>
      <c r="B27028" s="13"/>
      <c r="R27028" s="13"/>
    </row>
    <row r="27029" s="9" customFormat="1" spans="1:18">
      <c r="A27029" s="13"/>
      <c r="B27029" s="13"/>
      <c r="R27029" s="13"/>
    </row>
    <row r="27030" s="9" customFormat="1" spans="1:18">
      <c r="A27030" s="13"/>
      <c r="B27030" s="13"/>
      <c r="R27030" s="13"/>
    </row>
    <row r="27031" s="9" customFormat="1" spans="1:18">
      <c r="A27031" s="13"/>
      <c r="B27031" s="13"/>
      <c r="R27031" s="13"/>
    </row>
    <row r="27032" s="9" customFormat="1" spans="1:18">
      <c r="A27032" s="13"/>
      <c r="B27032" s="13"/>
      <c r="R27032" s="13"/>
    </row>
    <row r="27033" s="9" customFormat="1" spans="1:18">
      <c r="A27033" s="13"/>
      <c r="B27033" s="13"/>
      <c r="R27033" s="13"/>
    </row>
    <row r="27034" s="9" customFormat="1" spans="1:18">
      <c r="A27034" s="13"/>
      <c r="B27034" s="13"/>
      <c r="R27034" s="13"/>
    </row>
    <row r="27035" s="9" customFormat="1" spans="1:18">
      <c r="A27035" s="13"/>
      <c r="B27035" s="13"/>
      <c r="R27035" s="13"/>
    </row>
    <row r="27036" s="9" customFormat="1" spans="1:18">
      <c r="A27036" s="13"/>
      <c r="B27036" s="13"/>
      <c r="R27036" s="13"/>
    </row>
    <row r="27037" s="9" customFormat="1" spans="1:18">
      <c r="A27037" s="13"/>
      <c r="B27037" s="13"/>
      <c r="R27037" s="13"/>
    </row>
    <row r="27038" s="9" customFormat="1" spans="1:18">
      <c r="A27038" s="13"/>
      <c r="B27038" s="13"/>
      <c r="R27038" s="13"/>
    </row>
    <row r="27039" s="9" customFormat="1" spans="1:18">
      <c r="A27039" s="13"/>
      <c r="B27039" s="13"/>
      <c r="R27039" s="13"/>
    </row>
    <row r="27040" s="9" customFormat="1" spans="1:18">
      <c r="A27040" s="13"/>
      <c r="B27040" s="13"/>
      <c r="R27040" s="13"/>
    </row>
    <row r="27041" s="9" customFormat="1" spans="1:18">
      <c r="A27041" s="13"/>
      <c r="B27041" s="13"/>
      <c r="R27041" s="13"/>
    </row>
    <row r="27042" s="9" customFormat="1" spans="1:18">
      <c r="A27042" s="13"/>
      <c r="B27042" s="13"/>
      <c r="R27042" s="13"/>
    </row>
    <row r="27043" s="9" customFormat="1" spans="1:18">
      <c r="A27043" s="13"/>
      <c r="B27043" s="13"/>
      <c r="R27043" s="13"/>
    </row>
    <row r="27044" s="9" customFormat="1" spans="1:18">
      <c r="A27044" s="13"/>
      <c r="B27044" s="13"/>
      <c r="R27044" s="13"/>
    </row>
    <row r="27045" s="9" customFormat="1" spans="1:18">
      <c r="A27045" s="13"/>
      <c r="B27045" s="13"/>
      <c r="R27045" s="13"/>
    </row>
    <row r="27046" s="9" customFormat="1" spans="1:18">
      <c r="A27046" s="13"/>
      <c r="B27046" s="13"/>
      <c r="R27046" s="13"/>
    </row>
    <row r="27047" s="9" customFormat="1" spans="1:18">
      <c r="A27047" s="13"/>
      <c r="B27047" s="13"/>
      <c r="R27047" s="13"/>
    </row>
    <row r="27048" s="9" customFormat="1" spans="1:18">
      <c r="A27048" s="13"/>
      <c r="B27048" s="13"/>
      <c r="R27048" s="13"/>
    </row>
    <row r="27049" s="9" customFormat="1" spans="1:18">
      <c r="A27049" s="13"/>
      <c r="B27049" s="13"/>
      <c r="R27049" s="13"/>
    </row>
    <row r="27050" s="9" customFormat="1" spans="1:18">
      <c r="A27050" s="13"/>
      <c r="B27050" s="13"/>
      <c r="R27050" s="13"/>
    </row>
    <row r="27051" s="9" customFormat="1" spans="1:18">
      <c r="A27051" s="13"/>
      <c r="B27051" s="13"/>
      <c r="R27051" s="13"/>
    </row>
    <row r="27052" s="9" customFormat="1" spans="1:18">
      <c r="A27052" s="13"/>
      <c r="B27052" s="13"/>
      <c r="R27052" s="13"/>
    </row>
    <row r="27053" s="9" customFormat="1" spans="1:18">
      <c r="A27053" s="13"/>
      <c r="B27053" s="13"/>
      <c r="R27053" s="13"/>
    </row>
    <row r="27054" s="9" customFormat="1" spans="1:18">
      <c r="A27054" s="13"/>
      <c r="B27054" s="13"/>
      <c r="R27054" s="13"/>
    </row>
    <row r="27055" s="9" customFormat="1" spans="1:18">
      <c r="A27055" s="13"/>
      <c r="B27055" s="13"/>
      <c r="R27055" s="13"/>
    </row>
    <row r="27056" s="9" customFormat="1" spans="1:18">
      <c r="A27056" s="13"/>
      <c r="B27056" s="13"/>
      <c r="R27056" s="13"/>
    </row>
    <row r="27057" s="9" customFormat="1" spans="1:18">
      <c r="A27057" s="13"/>
      <c r="B27057" s="13"/>
      <c r="R27057" s="13"/>
    </row>
    <row r="27058" s="9" customFormat="1" spans="1:18">
      <c r="A27058" s="13"/>
      <c r="B27058" s="13"/>
      <c r="R27058" s="13"/>
    </row>
    <row r="27059" s="9" customFormat="1" spans="1:18">
      <c r="A27059" s="13"/>
      <c r="B27059" s="13"/>
      <c r="R27059" s="13"/>
    </row>
    <row r="27060" s="9" customFormat="1" spans="1:18">
      <c r="A27060" s="13"/>
      <c r="B27060" s="13"/>
      <c r="R27060" s="13"/>
    </row>
    <row r="27061" s="9" customFormat="1" spans="1:18">
      <c r="A27061" s="13"/>
      <c r="B27061" s="13"/>
      <c r="R27061" s="13"/>
    </row>
    <row r="27062" s="9" customFormat="1" spans="1:18">
      <c r="A27062" s="13"/>
      <c r="B27062" s="13"/>
      <c r="R27062" s="13"/>
    </row>
    <row r="27063" s="9" customFormat="1" spans="1:18">
      <c r="A27063" s="13"/>
      <c r="B27063" s="13"/>
      <c r="R27063" s="13"/>
    </row>
    <row r="27064" s="9" customFormat="1" spans="1:18">
      <c r="A27064" s="13"/>
      <c r="B27064" s="13"/>
      <c r="R27064" s="13"/>
    </row>
    <row r="27065" s="9" customFormat="1" spans="1:18">
      <c r="A27065" s="13"/>
      <c r="B27065" s="13"/>
      <c r="R27065" s="13"/>
    </row>
    <row r="27066" s="9" customFormat="1" spans="1:18">
      <c r="A27066" s="13"/>
      <c r="B27066" s="13"/>
      <c r="R27066" s="13"/>
    </row>
    <row r="27067" s="9" customFormat="1" spans="1:18">
      <c r="A27067" s="13"/>
      <c r="B27067" s="13"/>
      <c r="R27067" s="13"/>
    </row>
    <row r="27068" s="9" customFormat="1" spans="1:18">
      <c r="A27068" s="13"/>
      <c r="B27068" s="13"/>
      <c r="R27068" s="13"/>
    </row>
    <row r="27069" s="9" customFormat="1" spans="1:18">
      <c r="A27069" s="13"/>
      <c r="B27069" s="13"/>
      <c r="R27069" s="13"/>
    </row>
    <row r="27070" s="9" customFormat="1" spans="1:18">
      <c r="A27070" s="13"/>
      <c r="B27070" s="13"/>
      <c r="R27070" s="13"/>
    </row>
    <row r="27071" s="9" customFormat="1" spans="1:18">
      <c r="A27071" s="13"/>
      <c r="B27071" s="13"/>
      <c r="R27071" s="13"/>
    </row>
    <row r="27072" s="9" customFormat="1" spans="1:18">
      <c r="A27072" s="13"/>
      <c r="B27072" s="13"/>
      <c r="R27072" s="13"/>
    </row>
    <row r="27073" s="9" customFormat="1" spans="1:18">
      <c r="A27073" s="13"/>
      <c r="B27073" s="13"/>
      <c r="R27073" s="13"/>
    </row>
    <row r="27074" s="9" customFormat="1" spans="1:18">
      <c r="A27074" s="13"/>
      <c r="B27074" s="13"/>
      <c r="R27074" s="13"/>
    </row>
    <row r="27075" s="9" customFormat="1" spans="1:18">
      <c r="A27075" s="13"/>
      <c r="B27075" s="13"/>
      <c r="R27075" s="13"/>
    </row>
    <row r="27076" s="9" customFormat="1" spans="1:18">
      <c r="A27076" s="13"/>
      <c r="B27076" s="13"/>
      <c r="R27076" s="13"/>
    </row>
    <row r="27077" s="9" customFormat="1" spans="1:18">
      <c r="A27077" s="13"/>
      <c r="B27077" s="13"/>
      <c r="R27077" s="13"/>
    </row>
    <row r="27078" s="9" customFormat="1" spans="1:18">
      <c r="A27078" s="13"/>
      <c r="B27078" s="13"/>
      <c r="R27078" s="13"/>
    </row>
    <row r="27079" s="9" customFormat="1" spans="1:18">
      <c r="A27079" s="13"/>
      <c r="B27079" s="13"/>
      <c r="R27079" s="13"/>
    </row>
    <row r="27080" s="9" customFormat="1" spans="1:18">
      <c r="A27080" s="13"/>
      <c r="B27080" s="13"/>
      <c r="R27080" s="13"/>
    </row>
    <row r="27081" s="9" customFormat="1" spans="1:18">
      <c r="A27081" s="13"/>
      <c r="B27081" s="13"/>
      <c r="R27081" s="13"/>
    </row>
    <row r="27082" s="9" customFormat="1" spans="1:18">
      <c r="A27082" s="13"/>
      <c r="B27082" s="13"/>
      <c r="R27082" s="13"/>
    </row>
    <row r="27083" s="9" customFormat="1" spans="1:18">
      <c r="A27083" s="13"/>
      <c r="B27083" s="13"/>
      <c r="R27083" s="13"/>
    </row>
    <row r="27084" s="9" customFormat="1" spans="1:18">
      <c r="A27084" s="13"/>
      <c r="B27084" s="13"/>
      <c r="R27084" s="13"/>
    </row>
    <row r="27085" s="9" customFormat="1" spans="1:18">
      <c r="A27085" s="13"/>
      <c r="B27085" s="13"/>
      <c r="R27085" s="13"/>
    </row>
    <row r="27086" s="9" customFormat="1" spans="1:18">
      <c r="A27086" s="13"/>
      <c r="B27086" s="13"/>
      <c r="R27086" s="13"/>
    </row>
    <row r="27087" s="9" customFormat="1" spans="1:18">
      <c r="A27087" s="13"/>
      <c r="B27087" s="13"/>
      <c r="R27087" s="13"/>
    </row>
    <row r="27088" s="9" customFormat="1" spans="1:18">
      <c r="A27088" s="13"/>
      <c r="B27088" s="13"/>
      <c r="R27088" s="13"/>
    </row>
    <row r="27089" s="9" customFormat="1" spans="1:18">
      <c r="A27089" s="13"/>
      <c r="B27089" s="13"/>
      <c r="R27089" s="13"/>
    </row>
    <row r="27090" s="9" customFormat="1" spans="1:18">
      <c r="A27090" s="13"/>
      <c r="B27090" s="13"/>
      <c r="R27090" s="13"/>
    </row>
    <row r="27091" s="9" customFormat="1" spans="1:18">
      <c r="A27091" s="13"/>
      <c r="B27091" s="13"/>
      <c r="R27091" s="13"/>
    </row>
    <row r="27092" s="9" customFormat="1" spans="1:18">
      <c r="A27092" s="13"/>
      <c r="B27092" s="13"/>
      <c r="R27092" s="13"/>
    </row>
    <row r="27093" s="9" customFormat="1" spans="1:18">
      <c r="A27093" s="13"/>
      <c r="B27093" s="13"/>
      <c r="R27093" s="13"/>
    </row>
    <row r="27094" s="9" customFormat="1" spans="1:18">
      <c r="A27094" s="13"/>
      <c r="B27094" s="13"/>
      <c r="R27094" s="13"/>
    </row>
    <row r="27095" s="9" customFormat="1" spans="1:18">
      <c r="A27095" s="13"/>
      <c r="B27095" s="13"/>
      <c r="R27095" s="13"/>
    </row>
    <row r="27096" s="9" customFormat="1" spans="1:18">
      <c r="A27096" s="13"/>
      <c r="B27096" s="13"/>
      <c r="R27096" s="13"/>
    </row>
    <row r="27097" s="9" customFormat="1" spans="1:18">
      <c r="A27097" s="13"/>
      <c r="B27097" s="13"/>
      <c r="R27097" s="13"/>
    </row>
    <row r="27098" s="9" customFormat="1" spans="1:18">
      <c r="A27098" s="13"/>
      <c r="B27098" s="13"/>
      <c r="R27098" s="13"/>
    </row>
    <row r="27099" s="9" customFormat="1" spans="1:18">
      <c r="A27099" s="13"/>
      <c r="B27099" s="13"/>
      <c r="R27099" s="13"/>
    </row>
    <row r="27100" s="9" customFormat="1" spans="1:18">
      <c r="A27100" s="13"/>
      <c r="B27100" s="13"/>
      <c r="R27100" s="13"/>
    </row>
    <row r="27101" s="9" customFormat="1" spans="1:18">
      <c r="A27101" s="13"/>
      <c r="B27101" s="13"/>
      <c r="R27101" s="13"/>
    </row>
    <row r="27102" s="9" customFormat="1" spans="1:18">
      <c r="A27102" s="13"/>
      <c r="B27102" s="13"/>
      <c r="R27102" s="13"/>
    </row>
    <row r="27103" s="9" customFormat="1" spans="1:18">
      <c r="A27103" s="13"/>
      <c r="B27103" s="13"/>
      <c r="R27103" s="13"/>
    </row>
    <row r="27104" s="9" customFormat="1" spans="1:18">
      <c r="A27104" s="13"/>
      <c r="B27104" s="13"/>
      <c r="R27104" s="13"/>
    </row>
    <row r="27105" s="9" customFormat="1" spans="1:18">
      <c r="A27105" s="13"/>
      <c r="B27105" s="13"/>
      <c r="R27105" s="13"/>
    </row>
    <row r="27106" s="9" customFormat="1" spans="1:18">
      <c r="A27106" s="13"/>
      <c r="B27106" s="13"/>
      <c r="R27106" s="13"/>
    </row>
    <row r="27107" s="9" customFormat="1" spans="1:18">
      <c r="A27107" s="13"/>
      <c r="B27107" s="13"/>
      <c r="R27107" s="13"/>
    </row>
    <row r="27108" s="9" customFormat="1" spans="1:18">
      <c r="A27108" s="13"/>
      <c r="B27108" s="13"/>
      <c r="R27108" s="13"/>
    </row>
    <row r="27109" s="9" customFormat="1" spans="1:18">
      <c r="A27109" s="13"/>
      <c r="B27109" s="13"/>
      <c r="R27109" s="13"/>
    </row>
    <row r="27110" s="9" customFormat="1" spans="1:18">
      <c r="A27110" s="13"/>
      <c r="B27110" s="13"/>
      <c r="R27110" s="13"/>
    </row>
    <row r="27111" s="9" customFormat="1" spans="1:18">
      <c r="A27111" s="13"/>
      <c r="B27111" s="13"/>
      <c r="R27111" s="13"/>
    </row>
    <row r="27112" s="9" customFormat="1" spans="1:18">
      <c r="A27112" s="13"/>
      <c r="B27112" s="13"/>
      <c r="R27112" s="13"/>
    </row>
    <row r="27113" s="9" customFormat="1" spans="1:18">
      <c r="A27113" s="13"/>
      <c r="B27113" s="13"/>
      <c r="R27113" s="13"/>
    </row>
    <row r="27114" s="9" customFormat="1" spans="1:18">
      <c r="A27114" s="13"/>
      <c r="B27114" s="13"/>
      <c r="R27114" s="13"/>
    </row>
    <row r="27115" s="9" customFormat="1" spans="1:18">
      <c r="A27115" s="13"/>
      <c r="B27115" s="13"/>
      <c r="R27115" s="13"/>
    </row>
    <row r="27116" s="9" customFormat="1" spans="1:18">
      <c r="A27116" s="13"/>
      <c r="B27116" s="13"/>
      <c r="R27116" s="13"/>
    </row>
    <row r="27117" s="9" customFormat="1" spans="1:18">
      <c r="A27117" s="13"/>
      <c r="B27117" s="13"/>
      <c r="R27117" s="13"/>
    </row>
    <row r="27118" s="9" customFormat="1" spans="1:18">
      <c r="A27118" s="13"/>
      <c r="B27118" s="13"/>
      <c r="R27118" s="13"/>
    </row>
    <row r="27119" s="9" customFormat="1" spans="1:18">
      <c r="A27119" s="13"/>
      <c r="B27119" s="13"/>
      <c r="R27119" s="13"/>
    </row>
    <row r="27120" s="9" customFormat="1" spans="1:18">
      <c r="A27120" s="13"/>
      <c r="B27120" s="13"/>
      <c r="R27120" s="13"/>
    </row>
    <row r="27121" s="9" customFormat="1" spans="1:18">
      <c r="A27121" s="13"/>
      <c r="B27121" s="13"/>
      <c r="R27121" s="13"/>
    </row>
    <row r="27122" s="9" customFormat="1" spans="1:18">
      <c r="A27122" s="13"/>
      <c r="B27122" s="13"/>
      <c r="R27122" s="13"/>
    </row>
    <row r="27123" s="9" customFormat="1" spans="1:18">
      <c r="A27123" s="13"/>
      <c r="B27123" s="13"/>
      <c r="R27123" s="13"/>
    </row>
    <row r="27124" s="9" customFormat="1" spans="1:18">
      <c r="A27124" s="13"/>
      <c r="B27124" s="13"/>
      <c r="R27124" s="13"/>
    </row>
    <row r="27125" s="9" customFormat="1" spans="1:18">
      <c r="A27125" s="13"/>
      <c r="B27125" s="13"/>
      <c r="R27125" s="13"/>
    </row>
    <row r="27126" s="9" customFormat="1" spans="1:18">
      <c r="A27126" s="13"/>
      <c r="B27126" s="13"/>
      <c r="R27126" s="13"/>
    </row>
    <row r="27127" s="9" customFormat="1" spans="1:18">
      <c r="A27127" s="13"/>
      <c r="B27127" s="13"/>
      <c r="R27127" s="13"/>
    </row>
    <row r="27128" s="9" customFormat="1" spans="1:18">
      <c r="A27128" s="13"/>
      <c r="B27128" s="13"/>
      <c r="R27128" s="13"/>
    </row>
    <row r="27129" s="9" customFormat="1" spans="1:18">
      <c r="A27129" s="13"/>
      <c r="B27129" s="13"/>
      <c r="R27129" s="13"/>
    </row>
    <row r="27130" s="9" customFormat="1" spans="1:18">
      <c r="A27130" s="13"/>
      <c r="B27130" s="13"/>
      <c r="R27130" s="13"/>
    </row>
    <row r="27131" s="9" customFormat="1" spans="1:18">
      <c r="A27131" s="13"/>
      <c r="B27131" s="13"/>
      <c r="R27131" s="13"/>
    </row>
    <row r="27132" s="9" customFormat="1" spans="1:18">
      <c r="A27132" s="13"/>
      <c r="B27132" s="13"/>
      <c r="R27132" s="13"/>
    </row>
    <row r="27133" s="9" customFormat="1" spans="1:18">
      <c r="A27133" s="13"/>
      <c r="B27133" s="13"/>
      <c r="R27133" s="13"/>
    </row>
    <row r="27134" s="9" customFormat="1" spans="1:18">
      <c r="A27134" s="13"/>
      <c r="B27134" s="13"/>
      <c r="R27134" s="13"/>
    </row>
    <row r="27135" s="9" customFormat="1" spans="1:18">
      <c r="A27135" s="13"/>
      <c r="B27135" s="13"/>
      <c r="R27135" s="13"/>
    </row>
    <row r="27136" s="9" customFormat="1" spans="1:18">
      <c r="A27136" s="13"/>
      <c r="B27136" s="13"/>
      <c r="R27136" s="13"/>
    </row>
    <row r="27137" s="9" customFormat="1" spans="1:18">
      <c r="A27137" s="13"/>
      <c r="B27137" s="13"/>
      <c r="R27137" s="13"/>
    </row>
    <row r="27138" s="9" customFormat="1" spans="1:18">
      <c r="A27138" s="13"/>
      <c r="B27138" s="13"/>
      <c r="R27138" s="13"/>
    </row>
    <row r="27139" s="9" customFormat="1" spans="1:18">
      <c r="A27139" s="13"/>
      <c r="B27139" s="13"/>
      <c r="R27139" s="13"/>
    </row>
    <row r="27140" s="9" customFormat="1" spans="1:18">
      <c r="A27140" s="13"/>
      <c r="B27140" s="13"/>
      <c r="R27140" s="13"/>
    </row>
    <row r="27141" s="9" customFormat="1" spans="1:18">
      <c r="A27141" s="13"/>
      <c r="B27141" s="13"/>
      <c r="R27141" s="13"/>
    </row>
    <row r="27142" s="9" customFormat="1" spans="1:18">
      <c r="A27142" s="13"/>
      <c r="B27142" s="13"/>
      <c r="R27142" s="13"/>
    </row>
    <row r="27143" s="9" customFormat="1" spans="1:18">
      <c r="A27143" s="13"/>
      <c r="B27143" s="13"/>
      <c r="R27143" s="13"/>
    </row>
    <row r="27144" s="9" customFormat="1" spans="1:18">
      <c r="A27144" s="13"/>
      <c r="B27144" s="13"/>
      <c r="R27144" s="13"/>
    </row>
    <row r="27145" s="9" customFormat="1" spans="1:18">
      <c r="A27145" s="13"/>
      <c r="B27145" s="13"/>
      <c r="R27145" s="13"/>
    </row>
    <row r="27146" s="9" customFormat="1" spans="1:18">
      <c r="A27146" s="13"/>
      <c r="B27146" s="13"/>
      <c r="R27146" s="13"/>
    </row>
    <row r="27147" s="9" customFormat="1" spans="1:18">
      <c r="A27147" s="13"/>
      <c r="B27147" s="13"/>
      <c r="R27147" s="13"/>
    </row>
    <row r="27148" s="9" customFormat="1" spans="1:18">
      <c r="A27148" s="13"/>
      <c r="B27148" s="13"/>
      <c r="R27148" s="13"/>
    </row>
    <row r="27149" s="9" customFormat="1" spans="1:18">
      <c r="A27149" s="13"/>
      <c r="B27149" s="13"/>
      <c r="R27149" s="13"/>
    </row>
    <row r="27150" s="9" customFormat="1" spans="1:18">
      <c r="A27150" s="13"/>
      <c r="B27150" s="13"/>
      <c r="R27150" s="13"/>
    </row>
    <row r="27151" s="9" customFormat="1" spans="1:18">
      <c r="A27151" s="13"/>
      <c r="B27151" s="13"/>
      <c r="R27151" s="13"/>
    </row>
    <row r="27152" s="9" customFormat="1" spans="1:18">
      <c r="A27152" s="13"/>
      <c r="B27152" s="13"/>
      <c r="R27152" s="13"/>
    </row>
    <row r="27153" s="9" customFormat="1" spans="1:18">
      <c r="A27153" s="13"/>
      <c r="B27153" s="13"/>
      <c r="R27153" s="13"/>
    </row>
    <row r="27154" s="9" customFormat="1" spans="1:18">
      <c r="A27154" s="13"/>
      <c r="B27154" s="13"/>
      <c r="R27154" s="13"/>
    </row>
    <row r="27155" s="9" customFormat="1" spans="1:18">
      <c r="A27155" s="13"/>
      <c r="B27155" s="13"/>
      <c r="R27155" s="13"/>
    </row>
    <row r="27156" s="9" customFormat="1" spans="1:18">
      <c r="A27156" s="13"/>
      <c r="B27156" s="13"/>
      <c r="R27156" s="13"/>
    </row>
    <row r="27157" s="9" customFormat="1" spans="1:18">
      <c r="A27157" s="13"/>
      <c r="B27157" s="13"/>
      <c r="R27157" s="13"/>
    </row>
    <row r="27158" s="9" customFormat="1" spans="1:18">
      <c r="A27158" s="13"/>
      <c r="B27158" s="13"/>
      <c r="R27158" s="13"/>
    </row>
    <row r="27159" s="9" customFormat="1" spans="1:18">
      <c r="A27159" s="13"/>
      <c r="B27159" s="13"/>
      <c r="R27159" s="13"/>
    </row>
    <row r="27160" s="9" customFormat="1" spans="1:18">
      <c r="A27160" s="13"/>
      <c r="B27160" s="13"/>
      <c r="R27160" s="13"/>
    </row>
    <row r="27161" s="9" customFormat="1" spans="1:18">
      <c r="A27161" s="13"/>
      <c r="B27161" s="13"/>
      <c r="R27161" s="13"/>
    </row>
    <row r="27162" s="9" customFormat="1" spans="1:18">
      <c r="A27162" s="13"/>
      <c r="B27162" s="13"/>
      <c r="R27162" s="13"/>
    </row>
    <row r="27163" s="9" customFormat="1" spans="1:18">
      <c r="A27163" s="13"/>
      <c r="B27163" s="13"/>
      <c r="R27163" s="13"/>
    </row>
    <row r="27164" s="9" customFormat="1" spans="1:18">
      <c r="A27164" s="13"/>
      <c r="B27164" s="13"/>
      <c r="R27164" s="13"/>
    </row>
    <row r="27165" s="9" customFormat="1" spans="1:18">
      <c r="A27165" s="13"/>
      <c r="B27165" s="13"/>
      <c r="R27165" s="13"/>
    </row>
    <row r="27166" s="9" customFormat="1" spans="1:18">
      <c r="A27166" s="13"/>
      <c r="B27166" s="13"/>
      <c r="R27166" s="13"/>
    </row>
    <row r="27167" s="9" customFormat="1" spans="1:18">
      <c r="A27167" s="13"/>
      <c r="B27167" s="13"/>
      <c r="R27167" s="13"/>
    </row>
    <row r="27168" s="9" customFormat="1" spans="1:18">
      <c r="A27168" s="13"/>
      <c r="B27168" s="13"/>
      <c r="R27168" s="13"/>
    </row>
    <row r="27169" s="9" customFormat="1" spans="1:18">
      <c r="A27169" s="13"/>
      <c r="B27169" s="13"/>
      <c r="R27169" s="13"/>
    </row>
    <row r="27170" s="9" customFormat="1" spans="1:18">
      <c r="A27170" s="13"/>
      <c r="B27170" s="13"/>
      <c r="R27170" s="13"/>
    </row>
    <row r="27171" s="9" customFormat="1" spans="1:18">
      <c r="A27171" s="13"/>
      <c r="B27171" s="13"/>
      <c r="R27171" s="13"/>
    </row>
    <row r="27172" s="9" customFormat="1" spans="1:18">
      <c r="A27172" s="13"/>
      <c r="B27172" s="13"/>
      <c r="R27172" s="13"/>
    </row>
    <row r="27173" s="9" customFormat="1" spans="1:18">
      <c r="A27173" s="13"/>
      <c r="B27173" s="13"/>
      <c r="R27173" s="13"/>
    </row>
    <row r="27174" s="9" customFormat="1" spans="1:18">
      <c r="A27174" s="13"/>
      <c r="B27174" s="13"/>
      <c r="R27174" s="13"/>
    </row>
    <row r="27175" s="9" customFormat="1" spans="1:18">
      <c r="A27175" s="13"/>
      <c r="B27175" s="13"/>
      <c r="R27175" s="13"/>
    </row>
    <row r="27176" s="9" customFormat="1" spans="1:18">
      <c r="A27176" s="13"/>
      <c r="B27176" s="13"/>
      <c r="R27176" s="13"/>
    </row>
    <row r="27177" s="9" customFormat="1" spans="1:18">
      <c r="A27177" s="13"/>
      <c r="B27177" s="13"/>
      <c r="R27177" s="13"/>
    </row>
    <row r="27178" s="9" customFormat="1" spans="1:18">
      <c r="A27178" s="13"/>
      <c r="B27178" s="13"/>
      <c r="R27178" s="13"/>
    </row>
    <row r="27179" s="9" customFormat="1" spans="1:18">
      <c r="A27179" s="13"/>
      <c r="B27179" s="13"/>
      <c r="R27179" s="13"/>
    </row>
    <row r="27180" s="9" customFormat="1" spans="1:18">
      <c r="A27180" s="13"/>
      <c r="B27180" s="13"/>
      <c r="R27180" s="13"/>
    </row>
    <row r="27181" s="9" customFormat="1" spans="1:18">
      <c r="A27181" s="13"/>
      <c r="B27181" s="13"/>
      <c r="R27181" s="13"/>
    </row>
    <row r="27182" s="9" customFormat="1" spans="1:18">
      <c r="A27182" s="13"/>
      <c r="B27182" s="13"/>
      <c r="R27182" s="13"/>
    </row>
    <row r="27183" s="9" customFormat="1" spans="1:18">
      <c r="A27183" s="13"/>
      <c r="B27183" s="13"/>
      <c r="R27183" s="13"/>
    </row>
    <row r="27184" s="9" customFormat="1" spans="1:18">
      <c r="A27184" s="13"/>
      <c r="B27184" s="13"/>
      <c r="R27184" s="13"/>
    </row>
    <row r="27185" s="9" customFormat="1" spans="1:18">
      <c r="A27185" s="13"/>
      <c r="B27185" s="13"/>
      <c r="R27185" s="13"/>
    </row>
    <row r="27186" s="9" customFormat="1" spans="1:18">
      <c r="A27186" s="13"/>
      <c r="B27186" s="13"/>
      <c r="R27186" s="13"/>
    </row>
    <row r="27187" s="9" customFormat="1" spans="1:18">
      <c r="A27187" s="13"/>
      <c r="B27187" s="13"/>
      <c r="R27187" s="13"/>
    </row>
    <row r="27188" s="9" customFormat="1" spans="1:18">
      <c r="A27188" s="13"/>
      <c r="B27188" s="13"/>
      <c r="R27188" s="13"/>
    </row>
    <row r="27189" s="9" customFormat="1" spans="1:18">
      <c r="A27189" s="13"/>
      <c r="B27189" s="13"/>
      <c r="R27189" s="13"/>
    </row>
    <row r="27190" s="9" customFormat="1" spans="1:18">
      <c r="A27190" s="13"/>
      <c r="B27190" s="13"/>
      <c r="R27190" s="13"/>
    </row>
    <row r="27191" s="9" customFormat="1" spans="1:18">
      <c r="A27191" s="13"/>
      <c r="B27191" s="13"/>
      <c r="R27191" s="13"/>
    </row>
    <row r="27192" s="9" customFormat="1" spans="1:18">
      <c r="A27192" s="13"/>
      <c r="B27192" s="13"/>
      <c r="R27192" s="13"/>
    </row>
    <row r="27193" s="9" customFormat="1" spans="1:18">
      <c r="A27193" s="13"/>
      <c r="B27193" s="13"/>
      <c r="R27193" s="13"/>
    </row>
    <row r="27194" s="9" customFormat="1" spans="1:18">
      <c r="A27194" s="13"/>
      <c r="B27194" s="13"/>
      <c r="R27194" s="13"/>
    </row>
    <row r="27195" s="9" customFormat="1" spans="1:18">
      <c r="A27195" s="13"/>
      <c r="B27195" s="13"/>
      <c r="R27195" s="13"/>
    </row>
    <row r="27196" s="9" customFormat="1" spans="1:18">
      <c r="A27196" s="13"/>
      <c r="B27196" s="13"/>
      <c r="R27196" s="13"/>
    </row>
    <row r="27197" s="9" customFormat="1" spans="1:18">
      <c r="A27197" s="13"/>
      <c r="B27197" s="13"/>
      <c r="R27197" s="13"/>
    </row>
    <row r="27198" s="9" customFormat="1" spans="1:18">
      <c r="A27198" s="13"/>
      <c r="B27198" s="13"/>
      <c r="R27198" s="13"/>
    </row>
    <row r="27199" s="9" customFormat="1" spans="1:18">
      <c r="A27199" s="13"/>
      <c r="B27199" s="13"/>
      <c r="R27199" s="13"/>
    </row>
    <row r="27200" s="9" customFormat="1" spans="1:18">
      <c r="A27200" s="13"/>
      <c r="B27200" s="13"/>
      <c r="R27200" s="13"/>
    </row>
    <row r="27201" s="9" customFormat="1" spans="1:18">
      <c r="A27201" s="13"/>
      <c r="B27201" s="13"/>
      <c r="R27201" s="13"/>
    </row>
    <row r="27202" s="9" customFormat="1" spans="1:18">
      <c r="A27202" s="13"/>
      <c r="B27202" s="13"/>
      <c r="R27202" s="13"/>
    </row>
    <row r="27203" s="9" customFormat="1" spans="1:18">
      <c r="A27203" s="13"/>
      <c r="B27203" s="13"/>
      <c r="R27203" s="13"/>
    </row>
    <row r="27204" s="9" customFormat="1" spans="1:18">
      <c r="A27204" s="13"/>
      <c r="B27204" s="13"/>
      <c r="R27204" s="13"/>
    </row>
    <row r="27205" s="9" customFormat="1" spans="1:18">
      <c r="A27205" s="13"/>
      <c r="B27205" s="13"/>
      <c r="R27205" s="13"/>
    </row>
    <row r="27206" s="9" customFormat="1" spans="1:18">
      <c r="A27206" s="13"/>
      <c r="B27206" s="13"/>
      <c r="R27206" s="13"/>
    </row>
    <row r="27207" s="9" customFormat="1" spans="1:18">
      <c r="A27207" s="13"/>
      <c r="B27207" s="13"/>
      <c r="R27207" s="13"/>
    </row>
    <row r="27208" s="9" customFormat="1" spans="1:18">
      <c r="A27208" s="13"/>
      <c r="B27208" s="13"/>
      <c r="R27208" s="13"/>
    </row>
    <row r="27209" s="9" customFormat="1" spans="1:18">
      <c r="A27209" s="13"/>
      <c r="B27209" s="13"/>
      <c r="R27209" s="13"/>
    </row>
    <row r="27210" s="9" customFormat="1" spans="1:18">
      <c r="A27210" s="13"/>
      <c r="B27210" s="13"/>
      <c r="R27210" s="13"/>
    </row>
    <row r="27211" s="9" customFormat="1" spans="1:18">
      <c r="A27211" s="13"/>
      <c r="B27211" s="13"/>
      <c r="R27211" s="13"/>
    </row>
    <row r="27212" s="9" customFormat="1" spans="1:18">
      <c r="A27212" s="13"/>
      <c r="B27212" s="13"/>
      <c r="R27212" s="13"/>
    </row>
    <row r="27213" s="9" customFormat="1" spans="1:18">
      <c r="A27213" s="13"/>
      <c r="B27213" s="13"/>
      <c r="R27213" s="13"/>
    </row>
    <row r="27214" s="9" customFormat="1" spans="1:18">
      <c r="A27214" s="13"/>
      <c r="B27214" s="13"/>
      <c r="R27214" s="13"/>
    </row>
    <row r="27215" s="9" customFormat="1" spans="1:18">
      <c r="A27215" s="13"/>
      <c r="B27215" s="13"/>
      <c r="R27215" s="13"/>
    </row>
    <row r="27216" s="9" customFormat="1" spans="1:18">
      <c r="A27216" s="13"/>
      <c r="B27216" s="13"/>
      <c r="R27216" s="13"/>
    </row>
    <row r="27217" s="9" customFormat="1" spans="1:18">
      <c r="A27217" s="13"/>
      <c r="B27217" s="13"/>
      <c r="R27217" s="13"/>
    </row>
    <row r="27218" s="9" customFormat="1" spans="1:18">
      <c r="A27218" s="13"/>
      <c r="B27218" s="13"/>
      <c r="R27218" s="13"/>
    </row>
    <row r="27219" s="9" customFormat="1" spans="1:18">
      <c r="A27219" s="13"/>
      <c r="B27219" s="13"/>
      <c r="R27219" s="13"/>
    </row>
    <row r="27220" s="9" customFormat="1" spans="1:18">
      <c r="A27220" s="13"/>
      <c r="B27220" s="13"/>
      <c r="R27220" s="13"/>
    </row>
    <row r="27221" s="9" customFormat="1" spans="1:18">
      <c r="A27221" s="13"/>
      <c r="B27221" s="13"/>
      <c r="R27221" s="13"/>
    </row>
    <row r="27222" s="9" customFormat="1" spans="1:18">
      <c r="A27222" s="13"/>
      <c r="B27222" s="13"/>
      <c r="R27222" s="13"/>
    </row>
    <row r="27223" s="9" customFormat="1" spans="1:18">
      <c r="A27223" s="13"/>
      <c r="B27223" s="13"/>
      <c r="R27223" s="13"/>
    </row>
    <row r="27224" s="9" customFormat="1" spans="1:18">
      <c r="A27224" s="13"/>
      <c r="B27224" s="13"/>
      <c r="R27224" s="13"/>
    </row>
    <row r="27225" s="9" customFormat="1" spans="1:18">
      <c r="A27225" s="13"/>
      <c r="B27225" s="13"/>
      <c r="R27225" s="13"/>
    </row>
    <row r="27226" s="9" customFormat="1" spans="1:18">
      <c r="A27226" s="13"/>
      <c r="B27226" s="13"/>
      <c r="R27226" s="13"/>
    </row>
    <row r="27227" s="9" customFormat="1" spans="1:18">
      <c r="A27227" s="13"/>
      <c r="B27227" s="13"/>
      <c r="R27227" s="13"/>
    </row>
    <row r="27228" s="9" customFormat="1" spans="1:18">
      <c r="A27228" s="13"/>
      <c r="B27228" s="13"/>
      <c r="R27228" s="13"/>
    </row>
    <row r="27229" s="9" customFormat="1" spans="1:18">
      <c r="A27229" s="13"/>
      <c r="B27229" s="13"/>
      <c r="R27229" s="13"/>
    </row>
    <row r="27230" s="9" customFormat="1" spans="1:18">
      <c r="A27230" s="13"/>
      <c r="B27230" s="13"/>
      <c r="R27230" s="13"/>
    </row>
    <row r="27231" s="9" customFormat="1" spans="1:18">
      <c r="A27231" s="13"/>
      <c r="B27231" s="13"/>
      <c r="R27231" s="13"/>
    </row>
    <row r="27232" s="9" customFormat="1" spans="1:18">
      <c r="A27232" s="13"/>
      <c r="B27232" s="13"/>
      <c r="R27232" s="13"/>
    </row>
    <row r="27233" s="9" customFormat="1" spans="1:18">
      <c r="A27233" s="13"/>
      <c r="B27233" s="13"/>
      <c r="R27233" s="13"/>
    </row>
    <row r="27234" s="9" customFormat="1" spans="1:18">
      <c r="A27234" s="13"/>
      <c r="B27234" s="13"/>
      <c r="R27234" s="13"/>
    </row>
    <row r="27235" s="9" customFormat="1" spans="1:18">
      <c r="A27235" s="13"/>
      <c r="B27235" s="13"/>
      <c r="R27235" s="13"/>
    </row>
    <row r="27236" s="9" customFormat="1" spans="1:18">
      <c r="A27236" s="13"/>
      <c r="B27236" s="13"/>
      <c r="R27236" s="13"/>
    </row>
    <row r="27237" s="9" customFormat="1" spans="1:18">
      <c r="A27237" s="13"/>
      <c r="B27237" s="13"/>
      <c r="R27237" s="13"/>
    </row>
    <row r="27238" s="9" customFormat="1" spans="1:18">
      <c r="A27238" s="13"/>
      <c r="B27238" s="13"/>
      <c r="R27238" s="13"/>
    </row>
    <row r="27239" s="9" customFormat="1" spans="1:18">
      <c r="A27239" s="13"/>
      <c r="B27239" s="13"/>
      <c r="R27239" s="13"/>
    </row>
    <row r="27240" s="9" customFormat="1" spans="1:18">
      <c r="A27240" s="13"/>
      <c r="B27240" s="13"/>
      <c r="R27240" s="13"/>
    </row>
    <row r="27241" s="9" customFormat="1" spans="1:18">
      <c r="A27241" s="13"/>
      <c r="B27241" s="13"/>
      <c r="R27241" s="13"/>
    </row>
    <row r="27242" s="9" customFormat="1" spans="1:18">
      <c r="A27242" s="13"/>
      <c r="B27242" s="13"/>
      <c r="R27242" s="13"/>
    </row>
    <row r="27243" s="9" customFormat="1" spans="1:18">
      <c r="A27243" s="13"/>
      <c r="B27243" s="13"/>
      <c r="R27243" s="13"/>
    </row>
    <row r="27244" s="9" customFormat="1" spans="1:18">
      <c r="A27244" s="13"/>
      <c r="B27244" s="13"/>
      <c r="R27244" s="13"/>
    </row>
    <row r="27245" s="9" customFormat="1" spans="1:18">
      <c r="A27245" s="13"/>
      <c r="B27245" s="13"/>
      <c r="R27245" s="13"/>
    </row>
    <row r="27246" s="9" customFormat="1" spans="1:18">
      <c r="A27246" s="13"/>
      <c r="B27246" s="13"/>
      <c r="R27246" s="13"/>
    </row>
    <row r="27247" s="9" customFormat="1" spans="1:18">
      <c r="A27247" s="13"/>
      <c r="B27247" s="13"/>
      <c r="R27247" s="13"/>
    </row>
    <row r="27248" s="9" customFormat="1" spans="1:18">
      <c r="A27248" s="13"/>
      <c r="B27248" s="13"/>
      <c r="R27248" s="13"/>
    </row>
    <row r="27249" s="9" customFormat="1" spans="1:18">
      <c r="A27249" s="13"/>
      <c r="B27249" s="13"/>
      <c r="R27249" s="13"/>
    </row>
    <row r="27250" s="9" customFormat="1" spans="1:18">
      <c r="A27250" s="13"/>
      <c r="B27250" s="13"/>
      <c r="R27250" s="13"/>
    </row>
    <row r="27251" s="9" customFormat="1" spans="1:18">
      <c r="A27251" s="13"/>
      <c r="B27251" s="13"/>
      <c r="R27251" s="13"/>
    </row>
    <row r="27252" s="9" customFormat="1" spans="1:18">
      <c r="A27252" s="13"/>
      <c r="B27252" s="13"/>
      <c r="R27252" s="13"/>
    </row>
    <row r="27253" s="9" customFormat="1" spans="1:18">
      <c r="A27253" s="13"/>
      <c r="B27253" s="13"/>
      <c r="R27253" s="13"/>
    </row>
    <row r="27254" s="9" customFormat="1" spans="1:18">
      <c r="A27254" s="13"/>
      <c r="B27254" s="13"/>
      <c r="R27254" s="13"/>
    </row>
    <row r="27255" s="9" customFormat="1" spans="1:18">
      <c r="A27255" s="13"/>
      <c r="B27255" s="13"/>
      <c r="R27255" s="13"/>
    </row>
    <row r="27256" s="9" customFormat="1" spans="1:18">
      <c r="A27256" s="13"/>
      <c r="B27256" s="13"/>
      <c r="R27256" s="13"/>
    </row>
    <row r="27257" s="9" customFormat="1" spans="1:18">
      <c r="A27257" s="13"/>
      <c r="B27257" s="13"/>
      <c r="R27257" s="13"/>
    </row>
    <row r="27258" s="9" customFormat="1" spans="1:18">
      <c r="A27258" s="13"/>
      <c r="B27258" s="13"/>
      <c r="R27258" s="13"/>
    </row>
    <row r="27259" s="9" customFormat="1" spans="1:18">
      <c r="A27259" s="13"/>
      <c r="B27259" s="13"/>
      <c r="R27259" s="13"/>
    </row>
    <row r="27260" s="9" customFormat="1" spans="1:18">
      <c r="A27260" s="13"/>
      <c r="B27260" s="13"/>
      <c r="R27260" s="13"/>
    </row>
    <row r="27261" s="9" customFormat="1" spans="1:18">
      <c r="A27261" s="13"/>
      <c r="B27261" s="13"/>
      <c r="R27261" s="13"/>
    </row>
    <row r="27262" s="9" customFormat="1" spans="1:18">
      <c r="A27262" s="13"/>
      <c r="B27262" s="13"/>
      <c r="R27262" s="13"/>
    </row>
    <row r="27263" s="9" customFormat="1" spans="1:18">
      <c r="A27263" s="13"/>
      <c r="B27263" s="13"/>
      <c r="R27263" s="13"/>
    </row>
    <row r="27264" s="9" customFormat="1" spans="1:18">
      <c r="A27264" s="13"/>
      <c r="B27264" s="13"/>
      <c r="R27264" s="13"/>
    </row>
    <row r="27265" s="9" customFormat="1" spans="1:18">
      <c r="A27265" s="13"/>
      <c r="B27265" s="13"/>
      <c r="R27265" s="13"/>
    </row>
    <row r="27266" s="9" customFormat="1" spans="1:18">
      <c r="A27266" s="13"/>
      <c r="B27266" s="13"/>
      <c r="R27266" s="13"/>
    </row>
    <row r="27267" s="9" customFormat="1" spans="1:18">
      <c r="A27267" s="13"/>
      <c r="B27267" s="13"/>
      <c r="R27267" s="13"/>
    </row>
    <row r="27268" s="9" customFormat="1" spans="1:18">
      <c r="A27268" s="13"/>
      <c r="B27268" s="13"/>
      <c r="R27268" s="13"/>
    </row>
    <row r="27269" s="9" customFormat="1" spans="1:18">
      <c r="A27269" s="13"/>
      <c r="B27269" s="13"/>
      <c r="R27269" s="13"/>
    </row>
    <row r="27270" s="9" customFormat="1" spans="1:18">
      <c r="A27270" s="13"/>
      <c r="B27270" s="13"/>
      <c r="R27270" s="13"/>
    </row>
    <row r="27271" s="9" customFormat="1" spans="1:18">
      <c r="A27271" s="13"/>
      <c r="B27271" s="13"/>
      <c r="R27271" s="13"/>
    </row>
    <row r="27272" s="9" customFormat="1" spans="1:18">
      <c r="A27272" s="13"/>
      <c r="B27272" s="13"/>
      <c r="R27272" s="13"/>
    </row>
    <row r="27273" s="9" customFormat="1" spans="1:18">
      <c r="A27273" s="13"/>
      <c r="B27273" s="13"/>
      <c r="R27273" s="13"/>
    </row>
    <row r="27274" s="9" customFormat="1" spans="1:18">
      <c r="A27274" s="13"/>
      <c r="B27274" s="13"/>
      <c r="R27274" s="13"/>
    </row>
    <row r="27275" s="9" customFormat="1" spans="1:18">
      <c r="A27275" s="13"/>
      <c r="B27275" s="13"/>
      <c r="R27275" s="13"/>
    </row>
    <row r="27276" s="9" customFormat="1" spans="1:18">
      <c r="A27276" s="13"/>
      <c r="B27276" s="13"/>
      <c r="R27276" s="13"/>
    </row>
    <row r="27277" s="9" customFormat="1" spans="1:18">
      <c r="A27277" s="13"/>
      <c r="B27277" s="13"/>
      <c r="R27277" s="13"/>
    </row>
    <row r="27278" s="9" customFormat="1" spans="1:18">
      <c r="A27278" s="13"/>
      <c r="B27278" s="13"/>
      <c r="R27278" s="13"/>
    </row>
    <row r="27279" s="9" customFormat="1" spans="1:18">
      <c r="A27279" s="13"/>
      <c r="B27279" s="13"/>
      <c r="R27279" s="13"/>
    </row>
    <row r="27280" s="9" customFormat="1" spans="1:18">
      <c r="A27280" s="13"/>
      <c r="B27280" s="13"/>
      <c r="R27280" s="13"/>
    </row>
    <row r="27281" s="9" customFormat="1" spans="1:18">
      <c r="A27281" s="13"/>
      <c r="B27281" s="13"/>
      <c r="R27281" s="13"/>
    </row>
    <row r="27282" s="9" customFormat="1" spans="1:18">
      <c r="A27282" s="13"/>
      <c r="B27282" s="13"/>
      <c r="R27282" s="13"/>
    </row>
    <row r="27283" s="9" customFormat="1" spans="1:18">
      <c r="A27283" s="13"/>
      <c r="B27283" s="13"/>
      <c r="R27283" s="13"/>
    </row>
    <row r="27284" s="9" customFormat="1" spans="1:18">
      <c r="A27284" s="13"/>
      <c r="B27284" s="13"/>
      <c r="R27284" s="13"/>
    </row>
    <row r="27285" s="9" customFormat="1" spans="1:18">
      <c r="A27285" s="13"/>
      <c r="B27285" s="13"/>
      <c r="R27285" s="13"/>
    </row>
    <row r="27286" s="9" customFormat="1" spans="1:18">
      <c r="A27286" s="13"/>
      <c r="B27286" s="13"/>
      <c r="R27286" s="13"/>
    </row>
    <row r="27287" s="9" customFormat="1" spans="1:18">
      <c r="A27287" s="13"/>
      <c r="B27287" s="13"/>
      <c r="R27287" s="13"/>
    </row>
    <row r="27288" s="9" customFormat="1" spans="1:18">
      <c r="A27288" s="13"/>
      <c r="B27288" s="13"/>
      <c r="R27288" s="13"/>
    </row>
    <row r="27289" s="9" customFormat="1" spans="1:18">
      <c r="A27289" s="13"/>
      <c r="B27289" s="13"/>
      <c r="R27289" s="13"/>
    </row>
    <row r="27290" s="9" customFormat="1" spans="1:18">
      <c r="A27290" s="13"/>
      <c r="B27290" s="13"/>
      <c r="R27290" s="13"/>
    </row>
    <row r="27291" s="9" customFormat="1" spans="1:18">
      <c r="A27291" s="13"/>
      <c r="B27291" s="13"/>
      <c r="R27291" s="13"/>
    </row>
    <row r="27292" s="9" customFormat="1" spans="1:18">
      <c r="A27292" s="13"/>
      <c r="B27292" s="13"/>
      <c r="R27292" s="13"/>
    </row>
    <row r="27293" s="9" customFormat="1" spans="1:18">
      <c r="A27293" s="13"/>
      <c r="B27293" s="13"/>
      <c r="R27293" s="13"/>
    </row>
    <row r="27294" s="9" customFormat="1" spans="1:18">
      <c r="A27294" s="13"/>
      <c r="B27294" s="13"/>
      <c r="R27294" s="13"/>
    </row>
    <row r="27295" s="9" customFormat="1" spans="1:18">
      <c r="A27295" s="13"/>
      <c r="B27295" s="13"/>
      <c r="R27295" s="13"/>
    </row>
    <row r="27296" s="9" customFormat="1" spans="1:18">
      <c r="A27296" s="13"/>
      <c r="B27296" s="13"/>
      <c r="R27296" s="13"/>
    </row>
    <row r="27297" s="9" customFormat="1" spans="1:18">
      <c r="A27297" s="13"/>
      <c r="B27297" s="13"/>
      <c r="R27297" s="13"/>
    </row>
    <row r="27298" s="9" customFormat="1" spans="1:18">
      <c r="A27298" s="13"/>
      <c r="B27298" s="13"/>
      <c r="R27298" s="13"/>
    </row>
    <row r="27299" s="9" customFormat="1" spans="1:18">
      <c r="A27299" s="13"/>
      <c r="B27299" s="13"/>
      <c r="R27299" s="13"/>
    </row>
    <row r="27300" s="9" customFormat="1" spans="1:18">
      <c r="A27300" s="13"/>
      <c r="B27300" s="13"/>
      <c r="R27300" s="13"/>
    </row>
    <row r="27301" s="9" customFormat="1" spans="1:18">
      <c r="A27301" s="13"/>
      <c r="B27301" s="13"/>
      <c r="R27301" s="13"/>
    </row>
    <row r="27302" s="9" customFormat="1" spans="1:18">
      <c r="A27302" s="13"/>
      <c r="B27302" s="13"/>
      <c r="R27302" s="13"/>
    </row>
    <row r="27303" s="9" customFormat="1" spans="1:18">
      <c r="A27303" s="13"/>
      <c r="B27303" s="13"/>
      <c r="R27303" s="13"/>
    </row>
    <row r="27304" s="9" customFormat="1" spans="1:18">
      <c r="A27304" s="13"/>
      <c r="B27304" s="13"/>
      <c r="R27304" s="13"/>
    </row>
    <row r="27305" s="9" customFormat="1" spans="1:18">
      <c r="A27305" s="13"/>
      <c r="B27305" s="13"/>
      <c r="R27305" s="13"/>
    </row>
    <row r="27306" s="9" customFormat="1" spans="1:18">
      <c r="A27306" s="13"/>
      <c r="B27306" s="13"/>
      <c r="R27306" s="13"/>
    </row>
    <row r="27307" s="9" customFormat="1" spans="1:18">
      <c r="A27307" s="13"/>
      <c r="B27307" s="13"/>
      <c r="R27307" s="13"/>
    </row>
    <row r="27308" s="9" customFormat="1" spans="1:18">
      <c r="A27308" s="13"/>
      <c r="B27308" s="13"/>
      <c r="R27308" s="13"/>
    </row>
    <row r="27309" s="9" customFormat="1" spans="1:18">
      <c r="A27309" s="13"/>
      <c r="B27309" s="13"/>
      <c r="R27309" s="13"/>
    </row>
    <row r="27310" s="9" customFormat="1" spans="1:18">
      <c r="A27310" s="13"/>
      <c r="B27310" s="13"/>
      <c r="R27310" s="13"/>
    </row>
    <row r="27311" s="9" customFormat="1" spans="1:18">
      <c r="A27311" s="13"/>
      <c r="B27311" s="13"/>
      <c r="R27311" s="13"/>
    </row>
    <row r="27312" s="9" customFormat="1" spans="1:18">
      <c r="A27312" s="13"/>
      <c r="B27312" s="13"/>
      <c r="R27312" s="13"/>
    </row>
    <row r="27313" s="9" customFormat="1" spans="1:18">
      <c r="A27313" s="13"/>
      <c r="B27313" s="13"/>
      <c r="R27313" s="13"/>
    </row>
    <row r="27314" s="9" customFormat="1" spans="1:18">
      <c r="A27314" s="13"/>
      <c r="B27314" s="13"/>
      <c r="R27314" s="13"/>
    </row>
    <row r="27315" s="9" customFormat="1" spans="1:18">
      <c r="A27315" s="13"/>
      <c r="B27315" s="13"/>
      <c r="R27315" s="13"/>
    </row>
    <row r="27316" s="9" customFormat="1" spans="1:18">
      <c r="A27316" s="13"/>
      <c r="B27316" s="13"/>
      <c r="R27316" s="13"/>
    </row>
    <row r="27317" s="9" customFormat="1" spans="1:18">
      <c r="A27317" s="13"/>
      <c r="B27317" s="13"/>
      <c r="R27317" s="13"/>
    </row>
    <row r="27318" s="9" customFormat="1" spans="1:18">
      <c r="A27318" s="13"/>
      <c r="B27318" s="13"/>
      <c r="R27318" s="13"/>
    </row>
    <row r="27319" s="9" customFormat="1" spans="1:18">
      <c r="A27319" s="13"/>
      <c r="B27319" s="13"/>
      <c r="R27319" s="13"/>
    </row>
    <row r="27320" s="9" customFormat="1" spans="1:18">
      <c r="A27320" s="13"/>
      <c r="B27320" s="13"/>
      <c r="R27320" s="13"/>
    </row>
    <row r="27321" s="9" customFormat="1" spans="1:18">
      <c r="A27321" s="13"/>
      <c r="B27321" s="13"/>
      <c r="R27321" s="13"/>
    </row>
    <row r="27322" s="9" customFormat="1" spans="1:18">
      <c r="A27322" s="13"/>
      <c r="B27322" s="13"/>
      <c r="R27322" s="13"/>
    </row>
    <row r="27323" s="9" customFormat="1" spans="1:18">
      <c r="A27323" s="13"/>
      <c r="B27323" s="13"/>
      <c r="R27323" s="13"/>
    </row>
    <row r="27324" s="9" customFormat="1" spans="1:18">
      <c r="A27324" s="13"/>
      <c r="B27324" s="13"/>
      <c r="R27324" s="13"/>
    </row>
    <row r="27325" s="9" customFormat="1" spans="1:18">
      <c r="A27325" s="13"/>
      <c r="B27325" s="13"/>
      <c r="R27325" s="13"/>
    </row>
    <row r="27326" s="9" customFormat="1" spans="1:18">
      <c r="A27326" s="13"/>
      <c r="B27326" s="13"/>
      <c r="R27326" s="13"/>
    </row>
    <row r="27327" s="9" customFormat="1" spans="1:18">
      <c r="A27327" s="13"/>
      <c r="B27327" s="13"/>
      <c r="R27327" s="13"/>
    </row>
    <row r="27328" s="9" customFormat="1" spans="1:18">
      <c r="A27328" s="13"/>
      <c r="B27328" s="13"/>
      <c r="R27328" s="13"/>
    </row>
    <row r="27329" s="9" customFormat="1" spans="1:18">
      <c r="A27329" s="13"/>
      <c r="B27329" s="13"/>
      <c r="R27329" s="13"/>
    </row>
    <row r="27330" s="9" customFormat="1" spans="1:18">
      <c r="A27330" s="13"/>
      <c r="B27330" s="13"/>
      <c r="R27330" s="13"/>
    </row>
    <row r="27331" s="9" customFormat="1" spans="1:18">
      <c r="A27331" s="13"/>
      <c r="B27331" s="13"/>
      <c r="R27331" s="13"/>
    </row>
    <row r="27332" s="9" customFormat="1" spans="1:18">
      <c r="A27332" s="13"/>
      <c r="B27332" s="13"/>
      <c r="R27332" s="13"/>
    </row>
    <row r="27333" s="9" customFormat="1" spans="1:18">
      <c r="A27333" s="13"/>
      <c r="B27333" s="13"/>
      <c r="R27333" s="13"/>
    </row>
    <row r="27334" s="9" customFormat="1" spans="1:18">
      <c r="A27334" s="13"/>
      <c r="B27334" s="13"/>
      <c r="R27334" s="13"/>
    </row>
    <row r="27335" s="9" customFormat="1" spans="1:18">
      <c r="A27335" s="13"/>
      <c r="B27335" s="13"/>
      <c r="R27335" s="13"/>
    </row>
    <row r="27336" s="9" customFormat="1" spans="1:18">
      <c r="A27336" s="13"/>
      <c r="B27336" s="13"/>
      <c r="R27336" s="13"/>
    </row>
    <row r="27337" s="9" customFormat="1" spans="1:18">
      <c r="A27337" s="13"/>
      <c r="B27337" s="13"/>
      <c r="R27337" s="13"/>
    </row>
    <row r="27338" s="9" customFormat="1" spans="1:18">
      <c r="A27338" s="13"/>
      <c r="B27338" s="13"/>
      <c r="R27338" s="13"/>
    </row>
    <row r="27339" s="9" customFormat="1" spans="1:18">
      <c r="A27339" s="13"/>
      <c r="B27339" s="13"/>
      <c r="R27339" s="13"/>
    </row>
    <row r="27340" s="9" customFormat="1" spans="1:18">
      <c r="A27340" s="13"/>
      <c r="B27340" s="13"/>
      <c r="R27340" s="13"/>
    </row>
    <row r="27341" s="9" customFormat="1" spans="1:18">
      <c r="A27341" s="13"/>
      <c r="B27341" s="13"/>
      <c r="R27341" s="13"/>
    </row>
    <row r="27342" s="9" customFormat="1" spans="1:18">
      <c r="A27342" s="13"/>
      <c r="B27342" s="13"/>
      <c r="R27342" s="13"/>
    </row>
    <row r="27343" s="9" customFormat="1" spans="1:18">
      <c r="A27343" s="13"/>
      <c r="B27343" s="13"/>
      <c r="R27343" s="13"/>
    </row>
    <row r="27344" s="9" customFormat="1" spans="1:18">
      <c r="A27344" s="13"/>
      <c r="B27344" s="13"/>
      <c r="R27344" s="13"/>
    </row>
    <row r="27345" s="9" customFormat="1" spans="1:18">
      <c r="A27345" s="13"/>
      <c r="B27345" s="13"/>
      <c r="R27345" s="13"/>
    </row>
    <row r="27346" s="9" customFormat="1" spans="1:18">
      <c r="A27346" s="13"/>
      <c r="B27346" s="13"/>
      <c r="R27346" s="13"/>
    </row>
    <row r="27347" s="9" customFormat="1" spans="1:18">
      <c r="A27347" s="13"/>
      <c r="B27347" s="13"/>
      <c r="R27347" s="13"/>
    </row>
    <row r="27348" s="9" customFormat="1" spans="1:18">
      <c r="A27348" s="13"/>
      <c r="B27348" s="13"/>
      <c r="R27348" s="13"/>
    </row>
    <row r="27349" s="9" customFormat="1" spans="1:18">
      <c r="A27349" s="13"/>
      <c r="B27349" s="13"/>
      <c r="R27349" s="13"/>
    </row>
    <row r="27350" s="9" customFormat="1" spans="1:18">
      <c r="A27350" s="13"/>
      <c r="B27350" s="13"/>
      <c r="R27350" s="13"/>
    </row>
    <row r="27351" s="9" customFormat="1" spans="1:18">
      <c r="A27351" s="13"/>
      <c r="B27351" s="13"/>
      <c r="R27351" s="13"/>
    </row>
    <row r="27352" s="9" customFormat="1" spans="1:18">
      <c r="A27352" s="13"/>
      <c r="B27352" s="13"/>
      <c r="R27352" s="13"/>
    </row>
    <row r="27353" s="9" customFormat="1" spans="1:18">
      <c r="A27353" s="13"/>
      <c r="B27353" s="13"/>
      <c r="R27353" s="13"/>
    </row>
    <row r="27354" s="9" customFormat="1" spans="1:18">
      <c r="A27354" s="13"/>
      <c r="B27354" s="13"/>
      <c r="R27354" s="13"/>
    </row>
    <row r="27355" s="9" customFormat="1" spans="1:18">
      <c r="A27355" s="13"/>
      <c r="B27355" s="13"/>
      <c r="R27355" s="13"/>
    </row>
    <row r="27356" s="9" customFormat="1" spans="1:18">
      <c r="A27356" s="13"/>
      <c r="B27356" s="13"/>
      <c r="R27356" s="13"/>
    </row>
    <row r="27357" s="9" customFormat="1" spans="1:18">
      <c r="A27357" s="13"/>
      <c r="B27357" s="13"/>
      <c r="R27357" s="13"/>
    </row>
    <row r="27358" s="9" customFormat="1" spans="1:18">
      <c r="A27358" s="13"/>
      <c r="B27358" s="13"/>
      <c r="R27358" s="13"/>
    </row>
    <row r="27359" s="9" customFormat="1" spans="1:18">
      <c r="A27359" s="13"/>
      <c r="B27359" s="13"/>
      <c r="R27359" s="13"/>
    </row>
    <row r="27360" s="9" customFormat="1" spans="1:18">
      <c r="A27360" s="13"/>
      <c r="B27360" s="13"/>
      <c r="R27360" s="13"/>
    </row>
    <row r="27361" s="9" customFormat="1" spans="1:18">
      <c r="A27361" s="13"/>
      <c r="B27361" s="13"/>
      <c r="R27361" s="13"/>
    </row>
    <row r="27362" s="9" customFormat="1" spans="1:18">
      <c r="A27362" s="13"/>
      <c r="B27362" s="13"/>
      <c r="R27362" s="13"/>
    </row>
    <row r="27363" s="9" customFormat="1" spans="1:18">
      <c r="A27363" s="13"/>
      <c r="B27363" s="13"/>
      <c r="R27363" s="13"/>
    </row>
    <row r="27364" s="9" customFormat="1" spans="1:18">
      <c r="A27364" s="13"/>
      <c r="B27364" s="13"/>
      <c r="R27364" s="13"/>
    </row>
    <row r="27365" s="9" customFormat="1" spans="1:18">
      <c r="A27365" s="13"/>
      <c r="B27365" s="13"/>
      <c r="R27365" s="13"/>
    </row>
    <row r="27366" s="9" customFormat="1" spans="1:18">
      <c r="A27366" s="13"/>
      <c r="B27366" s="13"/>
      <c r="R27366" s="13"/>
    </row>
    <row r="27367" s="9" customFormat="1" spans="1:18">
      <c r="A27367" s="13"/>
      <c r="B27367" s="13"/>
      <c r="R27367" s="13"/>
    </row>
    <row r="27368" s="9" customFormat="1" spans="1:18">
      <c r="A27368" s="13"/>
      <c r="B27368" s="13"/>
      <c r="R27368" s="13"/>
    </row>
    <row r="27369" s="9" customFormat="1" spans="1:18">
      <c r="A27369" s="13"/>
      <c r="B27369" s="13"/>
      <c r="R27369" s="13"/>
    </row>
    <row r="27370" s="9" customFormat="1" spans="1:18">
      <c r="A27370" s="13"/>
      <c r="B27370" s="13"/>
      <c r="R27370" s="13"/>
    </row>
    <row r="27371" s="9" customFormat="1" spans="1:18">
      <c r="A27371" s="13"/>
      <c r="B27371" s="13"/>
      <c r="R27371" s="13"/>
    </row>
    <row r="27372" s="9" customFormat="1" spans="1:18">
      <c r="A27372" s="13"/>
      <c r="B27372" s="13"/>
      <c r="R27372" s="13"/>
    </row>
    <row r="27373" s="9" customFormat="1" spans="1:18">
      <c r="A27373" s="13"/>
      <c r="B27373" s="13"/>
      <c r="R27373" s="13"/>
    </row>
    <row r="27374" s="9" customFormat="1" spans="1:18">
      <c r="A27374" s="13"/>
      <c r="B27374" s="13"/>
      <c r="R27374" s="13"/>
    </row>
    <row r="27375" s="9" customFormat="1" spans="1:18">
      <c r="A27375" s="13"/>
      <c r="B27375" s="13"/>
      <c r="R27375" s="13"/>
    </row>
    <row r="27376" s="9" customFormat="1" spans="1:18">
      <c r="A27376" s="13"/>
      <c r="B27376" s="13"/>
      <c r="R27376" s="13"/>
    </row>
    <row r="27377" s="9" customFormat="1" spans="1:18">
      <c r="A27377" s="13"/>
      <c r="B27377" s="13"/>
      <c r="R27377" s="13"/>
    </row>
    <row r="27378" s="9" customFormat="1" spans="1:18">
      <c r="A27378" s="13"/>
      <c r="B27378" s="13"/>
      <c r="R27378" s="13"/>
    </row>
    <row r="27379" s="9" customFormat="1" spans="1:18">
      <c r="A27379" s="13"/>
      <c r="B27379" s="13"/>
      <c r="R27379" s="13"/>
    </row>
    <row r="27380" s="9" customFormat="1" spans="1:18">
      <c r="A27380" s="13"/>
      <c r="B27380" s="13"/>
      <c r="R27380" s="13"/>
    </row>
    <row r="27381" s="9" customFormat="1" spans="1:18">
      <c r="A27381" s="13"/>
      <c r="B27381" s="13"/>
      <c r="R27381" s="13"/>
    </row>
    <row r="27382" s="9" customFormat="1" spans="1:18">
      <c r="A27382" s="13"/>
      <c r="B27382" s="13"/>
      <c r="R27382" s="13"/>
    </row>
    <row r="27383" s="9" customFormat="1" spans="1:18">
      <c r="A27383" s="13"/>
      <c r="B27383" s="13"/>
      <c r="R27383" s="13"/>
    </row>
    <row r="27384" s="9" customFormat="1" spans="1:18">
      <c r="A27384" s="13"/>
      <c r="B27384" s="13"/>
      <c r="R27384" s="13"/>
    </row>
    <row r="27385" s="9" customFormat="1" spans="1:18">
      <c r="A27385" s="13"/>
      <c r="B27385" s="13"/>
      <c r="R27385" s="13"/>
    </row>
    <row r="27386" s="9" customFormat="1" spans="1:18">
      <c r="A27386" s="13"/>
      <c r="B27386" s="13"/>
      <c r="R27386" s="13"/>
    </row>
    <row r="27387" s="9" customFormat="1" spans="1:18">
      <c r="A27387" s="13"/>
      <c r="B27387" s="13"/>
      <c r="R27387" s="13"/>
    </row>
    <row r="27388" s="9" customFormat="1" spans="1:18">
      <c r="A27388" s="13"/>
      <c r="B27388" s="13"/>
      <c r="R27388" s="13"/>
    </row>
    <row r="27389" s="9" customFormat="1" spans="1:18">
      <c r="A27389" s="13"/>
      <c r="B27389" s="13"/>
      <c r="R27389" s="13"/>
    </row>
    <row r="27390" s="9" customFormat="1" spans="1:18">
      <c r="A27390" s="13"/>
      <c r="B27390" s="13"/>
      <c r="R27390" s="13"/>
    </row>
    <row r="27391" s="9" customFormat="1" spans="1:18">
      <c r="A27391" s="13"/>
      <c r="B27391" s="13"/>
      <c r="R27391" s="13"/>
    </row>
    <row r="27392" s="9" customFormat="1" spans="1:18">
      <c r="A27392" s="13"/>
      <c r="B27392" s="13"/>
      <c r="R27392" s="13"/>
    </row>
    <row r="27393" s="9" customFormat="1" spans="1:18">
      <c r="A27393" s="13"/>
      <c r="B27393" s="13"/>
      <c r="R27393" s="13"/>
    </row>
    <row r="27394" s="9" customFormat="1" spans="1:18">
      <c r="A27394" s="13"/>
      <c r="B27394" s="13"/>
      <c r="R27394" s="13"/>
    </row>
    <row r="27395" s="9" customFormat="1" spans="1:18">
      <c r="A27395" s="13"/>
      <c r="B27395" s="13"/>
      <c r="R27395" s="13"/>
    </row>
    <row r="27396" s="9" customFormat="1" spans="1:18">
      <c r="A27396" s="13"/>
      <c r="B27396" s="13"/>
      <c r="R27396" s="13"/>
    </row>
    <row r="27397" s="9" customFormat="1" spans="1:18">
      <c r="A27397" s="13"/>
      <c r="B27397" s="13"/>
      <c r="R27397" s="13"/>
    </row>
    <row r="27398" s="9" customFormat="1" spans="1:18">
      <c r="A27398" s="13"/>
      <c r="B27398" s="13"/>
      <c r="R27398" s="13"/>
    </row>
    <row r="27399" s="9" customFormat="1" spans="1:18">
      <c r="A27399" s="13"/>
      <c r="B27399" s="13"/>
      <c r="R27399" s="13"/>
    </row>
    <row r="27400" s="9" customFormat="1" spans="1:18">
      <c r="A27400" s="13"/>
      <c r="B27400" s="13"/>
      <c r="R27400" s="13"/>
    </row>
    <row r="27401" s="9" customFormat="1" spans="1:18">
      <c r="A27401" s="13"/>
      <c r="B27401" s="13"/>
      <c r="R27401" s="13"/>
    </row>
    <row r="27402" s="9" customFormat="1" spans="1:18">
      <c r="A27402" s="13"/>
      <c r="B27402" s="13"/>
      <c r="R27402" s="13"/>
    </row>
    <row r="27403" s="9" customFormat="1" spans="1:18">
      <c r="A27403" s="13"/>
      <c r="B27403" s="13"/>
      <c r="R27403" s="13"/>
    </row>
    <row r="27404" s="9" customFormat="1" spans="1:18">
      <c r="A27404" s="13"/>
      <c r="B27404" s="13"/>
      <c r="R27404" s="13"/>
    </row>
    <row r="27405" s="9" customFormat="1" spans="1:18">
      <c r="A27405" s="13"/>
      <c r="B27405" s="13"/>
      <c r="R27405" s="13"/>
    </row>
    <row r="27406" s="9" customFormat="1" spans="1:18">
      <c r="A27406" s="13"/>
      <c r="B27406" s="13"/>
      <c r="R27406" s="13"/>
    </row>
    <row r="27407" s="9" customFormat="1" spans="1:18">
      <c r="A27407" s="13"/>
      <c r="B27407" s="13"/>
      <c r="R27407" s="13"/>
    </row>
    <row r="27408" s="9" customFormat="1" spans="1:18">
      <c r="A27408" s="13"/>
      <c r="B27408" s="13"/>
      <c r="R27408" s="13"/>
    </row>
    <row r="27409" s="9" customFormat="1" spans="1:18">
      <c r="A27409" s="13"/>
      <c r="B27409" s="13"/>
      <c r="R27409" s="13"/>
    </row>
    <row r="27410" s="9" customFormat="1" spans="1:18">
      <c r="A27410" s="13"/>
      <c r="B27410" s="13"/>
      <c r="R27410" s="13"/>
    </row>
    <row r="27411" s="9" customFormat="1" spans="1:18">
      <c r="A27411" s="13"/>
      <c r="B27411" s="13"/>
      <c r="R27411" s="13"/>
    </row>
    <row r="27412" s="9" customFormat="1" spans="1:18">
      <c r="A27412" s="13"/>
      <c r="B27412" s="13"/>
      <c r="R27412" s="13"/>
    </row>
    <row r="27413" s="9" customFormat="1" spans="1:18">
      <c r="A27413" s="13"/>
      <c r="B27413" s="13"/>
      <c r="R27413" s="13"/>
    </row>
    <row r="27414" s="9" customFormat="1" spans="1:18">
      <c r="A27414" s="13"/>
      <c r="B27414" s="13"/>
      <c r="R27414" s="13"/>
    </row>
    <row r="27415" s="9" customFormat="1" spans="1:18">
      <c r="A27415" s="13"/>
      <c r="B27415" s="13"/>
      <c r="R27415" s="13"/>
    </row>
    <row r="27416" s="9" customFormat="1" spans="1:18">
      <c r="A27416" s="13"/>
      <c r="B27416" s="13"/>
      <c r="R27416" s="13"/>
    </row>
    <row r="27417" s="9" customFormat="1" spans="1:18">
      <c r="A27417" s="13"/>
      <c r="B27417" s="13"/>
      <c r="R27417" s="13"/>
    </row>
    <row r="27418" s="9" customFormat="1" spans="1:18">
      <c r="A27418" s="13"/>
      <c r="B27418" s="13"/>
      <c r="R27418" s="13"/>
    </row>
    <row r="27419" s="9" customFormat="1" spans="1:18">
      <c r="A27419" s="13"/>
      <c r="B27419" s="13"/>
      <c r="R27419" s="13"/>
    </row>
    <row r="27420" s="9" customFormat="1" spans="1:18">
      <c r="A27420" s="13"/>
      <c r="B27420" s="13"/>
      <c r="R27420" s="13"/>
    </row>
    <row r="27421" s="9" customFormat="1" spans="1:18">
      <c r="A27421" s="13"/>
      <c r="B27421" s="13"/>
      <c r="R27421" s="13"/>
    </row>
    <row r="27422" s="9" customFormat="1" spans="1:18">
      <c r="A27422" s="13"/>
      <c r="B27422" s="13"/>
      <c r="R27422" s="13"/>
    </row>
    <row r="27423" s="9" customFormat="1" spans="1:18">
      <c r="A27423" s="13"/>
      <c r="B27423" s="13"/>
      <c r="R27423" s="13"/>
    </row>
    <row r="27424" s="9" customFormat="1" spans="1:18">
      <c r="A27424" s="13"/>
      <c r="B27424" s="13"/>
      <c r="R27424" s="13"/>
    </row>
    <row r="27425" s="9" customFormat="1" spans="1:18">
      <c r="A27425" s="13"/>
      <c r="B27425" s="13"/>
      <c r="R27425" s="13"/>
    </row>
    <row r="27426" s="9" customFormat="1" spans="1:18">
      <c r="A27426" s="13"/>
      <c r="B27426" s="13"/>
      <c r="R27426" s="13"/>
    </row>
    <row r="27427" s="9" customFormat="1" spans="1:18">
      <c r="A27427" s="13"/>
      <c r="B27427" s="13"/>
      <c r="R27427" s="13"/>
    </row>
    <row r="27428" s="9" customFormat="1" spans="1:18">
      <c r="A27428" s="13"/>
      <c r="B27428" s="13"/>
      <c r="R27428" s="13"/>
    </row>
    <row r="27429" s="9" customFormat="1" spans="1:18">
      <c r="A27429" s="13"/>
      <c r="B27429" s="13"/>
      <c r="R27429" s="13"/>
    </row>
    <row r="27430" s="9" customFormat="1" spans="1:18">
      <c r="A27430" s="13"/>
      <c r="B27430" s="13"/>
      <c r="R27430" s="13"/>
    </row>
    <row r="27431" s="9" customFormat="1" spans="1:18">
      <c r="A27431" s="13"/>
      <c r="B27431" s="13"/>
      <c r="R27431" s="13"/>
    </row>
    <row r="27432" s="9" customFormat="1" spans="1:18">
      <c r="A27432" s="13"/>
      <c r="B27432" s="13"/>
      <c r="R27432" s="13"/>
    </row>
    <row r="27433" s="9" customFormat="1" spans="1:18">
      <c r="A27433" s="13"/>
      <c r="B27433" s="13"/>
      <c r="R27433" s="13"/>
    </row>
    <row r="27434" s="9" customFormat="1" spans="1:18">
      <c r="A27434" s="13"/>
      <c r="B27434" s="13"/>
      <c r="R27434" s="13"/>
    </row>
    <row r="27435" s="9" customFormat="1" spans="1:18">
      <c r="A27435" s="13"/>
      <c r="B27435" s="13"/>
      <c r="R27435" s="13"/>
    </row>
    <row r="27436" s="9" customFormat="1" spans="1:18">
      <c r="A27436" s="13"/>
      <c r="B27436" s="13"/>
      <c r="R27436" s="13"/>
    </row>
    <row r="27437" s="9" customFormat="1" spans="1:18">
      <c r="A27437" s="13"/>
      <c r="B27437" s="13"/>
      <c r="R27437" s="13"/>
    </row>
    <row r="27438" s="9" customFormat="1" spans="1:18">
      <c r="A27438" s="13"/>
      <c r="B27438" s="13"/>
      <c r="R27438" s="13"/>
    </row>
    <row r="27439" s="9" customFormat="1" spans="1:18">
      <c r="A27439" s="13"/>
      <c r="B27439" s="13"/>
      <c r="R27439" s="13"/>
    </row>
    <row r="27440" s="9" customFormat="1" spans="1:18">
      <c r="A27440" s="13"/>
      <c r="B27440" s="13"/>
      <c r="R27440" s="13"/>
    </row>
    <row r="27441" s="9" customFormat="1" spans="1:18">
      <c r="A27441" s="13"/>
      <c r="B27441" s="13"/>
      <c r="R27441" s="13"/>
    </row>
    <row r="27442" s="9" customFormat="1" spans="1:18">
      <c r="A27442" s="13"/>
      <c r="B27442" s="13"/>
      <c r="R27442" s="13"/>
    </row>
    <row r="27443" s="9" customFormat="1" spans="1:18">
      <c r="A27443" s="13"/>
      <c r="B27443" s="13"/>
      <c r="R27443" s="13"/>
    </row>
    <row r="27444" s="9" customFormat="1" spans="1:18">
      <c r="A27444" s="13"/>
      <c r="B27444" s="13"/>
      <c r="R27444" s="13"/>
    </row>
    <row r="27445" s="9" customFormat="1" spans="1:18">
      <c r="A27445" s="13"/>
      <c r="B27445" s="13"/>
      <c r="R27445" s="13"/>
    </row>
    <row r="27446" s="9" customFormat="1" spans="1:18">
      <c r="A27446" s="13"/>
      <c r="B27446" s="13"/>
      <c r="R27446" s="13"/>
    </row>
    <row r="27447" s="9" customFormat="1" spans="1:18">
      <c r="A27447" s="13"/>
      <c r="B27447" s="13"/>
      <c r="R27447" s="13"/>
    </row>
    <row r="27448" s="9" customFormat="1" spans="1:18">
      <c r="A27448" s="13"/>
      <c r="B27448" s="13"/>
      <c r="R27448" s="13"/>
    </row>
    <row r="27449" s="9" customFormat="1" spans="1:18">
      <c r="A27449" s="13"/>
      <c r="B27449" s="13"/>
      <c r="R27449" s="13"/>
    </row>
    <row r="27450" s="9" customFormat="1" spans="1:18">
      <c r="A27450" s="13"/>
      <c r="B27450" s="13"/>
      <c r="R27450" s="13"/>
    </row>
    <row r="27451" s="9" customFormat="1" spans="1:18">
      <c r="A27451" s="13"/>
      <c r="B27451" s="13"/>
      <c r="R27451" s="13"/>
    </row>
    <row r="27452" s="9" customFormat="1" spans="1:18">
      <c r="A27452" s="13"/>
      <c r="B27452" s="13"/>
      <c r="R27452" s="13"/>
    </row>
    <row r="27453" s="9" customFormat="1" spans="1:18">
      <c r="A27453" s="13"/>
      <c r="B27453" s="13"/>
      <c r="R27453" s="13"/>
    </row>
    <row r="27454" s="9" customFormat="1" spans="1:18">
      <c r="A27454" s="13"/>
      <c r="B27454" s="13"/>
      <c r="R27454" s="13"/>
    </row>
    <row r="27455" s="9" customFormat="1" spans="1:18">
      <c r="A27455" s="13"/>
      <c r="B27455" s="13"/>
      <c r="R27455" s="13"/>
    </row>
    <row r="27456" s="9" customFormat="1" spans="1:18">
      <c r="A27456" s="13"/>
      <c r="B27456" s="13"/>
      <c r="R27456" s="13"/>
    </row>
    <row r="27457" s="9" customFormat="1" spans="1:18">
      <c r="A27457" s="13"/>
      <c r="B27457" s="13"/>
      <c r="R27457" s="13"/>
    </row>
    <row r="27458" s="9" customFormat="1" spans="1:18">
      <c r="A27458" s="13"/>
      <c r="B27458" s="13"/>
      <c r="R27458" s="13"/>
    </row>
    <row r="27459" s="9" customFormat="1" spans="1:18">
      <c r="A27459" s="13"/>
      <c r="B27459" s="13"/>
      <c r="R27459" s="13"/>
    </row>
    <row r="27460" s="9" customFormat="1" spans="1:18">
      <c r="A27460" s="13"/>
      <c r="B27460" s="13"/>
      <c r="R27460" s="13"/>
    </row>
    <row r="27461" s="9" customFormat="1" spans="1:18">
      <c r="A27461" s="13"/>
      <c r="B27461" s="13"/>
      <c r="R27461" s="13"/>
    </row>
    <row r="27462" s="9" customFormat="1" spans="1:18">
      <c r="A27462" s="13"/>
      <c r="B27462" s="13"/>
      <c r="R27462" s="13"/>
    </row>
    <row r="27463" s="9" customFormat="1" spans="1:18">
      <c r="A27463" s="13"/>
      <c r="B27463" s="13"/>
      <c r="R27463" s="13"/>
    </row>
    <row r="27464" s="9" customFormat="1" spans="1:18">
      <c r="A27464" s="13"/>
      <c r="B27464" s="13"/>
      <c r="R27464" s="13"/>
    </row>
    <row r="27465" s="9" customFormat="1" spans="1:18">
      <c r="A27465" s="13"/>
      <c r="B27465" s="13"/>
      <c r="R27465" s="13"/>
    </row>
    <row r="27466" s="9" customFormat="1" spans="1:18">
      <c r="A27466" s="13"/>
      <c r="B27466" s="13"/>
      <c r="R27466" s="13"/>
    </row>
    <row r="27467" s="9" customFormat="1" spans="1:18">
      <c r="A27467" s="13"/>
      <c r="B27467" s="13"/>
      <c r="R27467" s="13"/>
    </row>
    <row r="27468" s="9" customFormat="1" spans="1:18">
      <c r="A27468" s="13"/>
      <c r="B27468" s="13"/>
      <c r="R27468" s="13"/>
    </row>
    <row r="27469" s="9" customFormat="1" spans="1:18">
      <c r="A27469" s="13"/>
      <c r="B27469" s="13"/>
      <c r="R27469" s="13"/>
    </row>
    <row r="27470" s="9" customFormat="1" spans="1:18">
      <c r="A27470" s="13"/>
      <c r="B27470" s="13"/>
      <c r="R27470" s="13"/>
    </row>
    <row r="27471" s="9" customFormat="1" spans="1:18">
      <c r="A27471" s="13"/>
      <c r="B27471" s="13"/>
      <c r="R27471" s="13"/>
    </row>
    <row r="27472" s="9" customFormat="1" spans="1:18">
      <c r="A27472" s="13"/>
      <c r="B27472" s="13"/>
      <c r="R27472" s="13"/>
    </row>
    <row r="27473" s="9" customFormat="1" spans="1:18">
      <c r="A27473" s="13"/>
      <c r="B27473" s="13"/>
      <c r="R27473" s="13"/>
    </row>
    <row r="27474" s="9" customFormat="1" spans="1:18">
      <c r="A27474" s="13"/>
      <c r="B27474" s="13"/>
      <c r="R27474" s="13"/>
    </row>
    <row r="27475" s="9" customFormat="1" spans="1:18">
      <c r="A27475" s="13"/>
      <c r="B27475" s="13"/>
      <c r="R27475" s="13"/>
    </row>
    <row r="27476" s="9" customFormat="1" spans="1:18">
      <c r="A27476" s="13"/>
      <c r="B27476" s="13"/>
      <c r="R27476" s="13"/>
    </row>
    <row r="27477" s="9" customFormat="1" spans="1:18">
      <c r="A27477" s="13"/>
      <c r="B27477" s="13"/>
      <c r="R27477" s="13"/>
    </row>
    <row r="27478" s="9" customFormat="1" spans="1:18">
      <c r="A27478" s="13"/>
      <c r="B27478" s="13"/>
      <c r="R27478" s="13"/>
    </row>
    <row r="27479" s="9" customFormat="1" spans="1:18">
      <c r="A27479" s="13"/>
      <c r="B27479" s="13"/>
      <c r="R27479" s="13"/>
    </row>
    <row r="27480" s="9" customFormat="1" spans="1:18">
      <c r="A27480" s="13"/>
      <c r="B27480" s="13"/>
      <c r="R27480" s="13"/>
    </row>
    <row r="27481" s="9" customFormat="1" spans="1:18">
      <c r="A27481" s="13"/>
      <c r="B27481" s="13"/>
      <c r="R27481" s="13"/>
    </row>
    <row r="27482" s="9" customFormat="1" spans="1:18">
      <c r="A27482" s="13"/>
      <c r="B27482" s="13"/>
      <c r="R27482" s="13"/>
    </row>
    <row r="27483" s="9" customFormat="1" spans="1:18">
      <c r="A27483" s="13"/>
      <c r="B27483" s="13"/>
      <c r="R27483" s="13"/>
    </row>
    <row r="27484" s="9" customFormat="1" spans="1:18">
      <c r="A27484" s="13"/>
      <c r="B27484" s="13"/>
      <c r="R27484" s="13"/>
    </row>
    <row r="27485" s="9" customFormat="1" spans="1:18">
      <c r="A27485" s="13"/>
      <c r="B27485" s="13"/>
      <c r="R27485" s="13"/>
    </row>
    <row r="27486" s="9" customFormat="1" spans="1:18">
      <c r="A27486" s="13"/>
      <c r="B27486" s="13"/>
      <c r="R27486" s="13"/>
    </row>
    <row r="27487" s="9" customFormat="1" spans="1:18">
      <c r="A27487" s="13"/>
      <c r="B27487" s="13"/>
      <c r="R27487" s="13"/>
    </row>
    <row r="27488" s="9" customFormat="1" spans="1:18">
      <c r="A27488" s="13"/>
      <c r="B27488" s="13"/>
      <c r="R27488" s="13"/>
    </row>
    <row r="27489" s="9" customFormat="1" spans="1:18">
      <c r="A27489" s="13"/>
      <c r="B27489" s="13"/>
      <c r="R27489" s="13"/>
    </row>
    <row r="27490" s="9" customFormat="1" spans="1:18">
      <c r="A27490" s="13"/>
      <c r="B27490" s="13"/>
      <c r="R27490" s="13"/>
    </row>
    <row r="27491" s="9" customFormat="1" spans="1:18">
      <c r="A27491" s="13"/>
      <c r="B27491" s="13"/>
      <c r="R27491" s="13"/>
    </row>
    <row r="27492" s="9" customFormat="1" spans="1:18">
      <c r="A27492" s="13"/>
      <c r="B27492" s="13"/>
      <c r="R27492" s="13"/>
    </row>
    <row r="27493" s="9" customFormat="1" spans="1:18">
      <c r="A27493" s="13"/>
      <c r="B27493" s="13"/>
      <c r="R27493" s="13"/>
    </row>
    <row r="27494" s="9" customFormat="1" spans="1:18">
      <c r="A27494" s="13"/>
      <c r="B27494" s="13"/>
      <c r="R27494" s="13"/>
    </row>
    <row r="27495" s="9" customFormat="1" spans="1:18">
      <c r="A27495" s="13"/>
      <c r="B27495" s="13"/>
      <c r="R27495" s="13"/>
    </row>
    <row r="27496" s="9" customFormat="1" spans="1:18">
      <c r="A27496" s="13"/>
      <c r="B27496" s="13"/>
      <c r="R27496" s="13"/>
    </row>
    <row r="27497" s="9" customFormat="1" spans="1:18">
      <c r="A27497" s="13"/>
      <c r="B27497" s="13"/>
      <c r="R27497" s="13"/>
    </row>
    <row r="27498" s="9" customFormat="1" spans="1:18">
      <c r="A27498" s="13"/>
      <c r="B27498" s="13"/>
      <c r="R27498" s="13"/>
    </row>
    <row r="27499" s="9" customFormat="1" spans="1:18">
      <c r="A27499" s="13"/>
      <c r="B27499" s="13"/>
      <c r="R27499" s="13"/>
    </row>
    <row r="27500" s="9" customFormat="1" spans="1:18">
      <c r="A27500" s="13"/>
      <c r="B27500" s="13"/>
      <c r="R27500" s="13"/>
    </row>
    <row r="27501" s="9" customFormat="1" spans="1:18">
      <c r="A27501" s="13"/>
      <c r="B27501" s="13"/>
      <c r="R27501" s="13"/>
    </row>
    <row r="27502" s="9" customFormat="1" spans="1:18">
      <c r="A27502" s="13"/>
      <c r="B27502" s="13"/>
      <c r="R27502" s="13"/>
    </row>
    <row r="27503" s="9" customFormat="1" spans="1:18">
      <c r="A27503" s="13"/>
      <c r="B27503" s="13"/>
      <c r="R27503" s="13"/>
    </row>
    <row r="27504" s="9" customFormat="1" spans="1:18">
      <c r="A27504" s="13"/>
      <c r="B27504" s="13"/>
      <c r="R27504" s="13"/>
    </row>
    <row r="27505" s="9" customFormat="1" spans="1:18">
      <c r="A27505" s="13"/>
      <c r="B27505" s="13"/>
      <c r="R27505" s="13"/>
    </row>
    <row r="27506" s="9" customFormat="1" spans="1:18">
      <c r="A27506" s="13"/>
      <c r="B27506" s="13"/>
      <c r="R27506" s="13"/>
    </row>
    <row r="27507" s="9" customFormat="1" spans="1:18">
      <c r="A27507" s="13"/>
      <c r="B27507" s="13"/>
      <c r="R27507" s="13"/>
    </row>
    <row r="27508" s="9" customFormat="1" spans="1:18">
      <c r="A27508" s="13"/>
      <c r="B27508" s="13"/>
      <c r="R27508" s="13"/>
    </row>
    <row r="27509" s="9" customFormat="1" spans="1:18">
      <c r="A27509" s="13"/>
      <c r="B27509" s="13"/>
      <c r="R27509" s="13"/>
    </row>
    <row r="27510" s="9" customFormat="1" spans="1:18">
      <c r="A27510" s="13"/>
      <c r="B27510" s="13"/>
      <c r="R27510" s="13"/>
    </row>
    <row r="27511" s="9" customFormat="1" spans="1:18">
      <c r="A27511" s="13"/>
      <c r="B27511" s="13"/>
      <c r="R27511" s="13"/>
    </row>
    <row r="27512" s="9" customFormat="1" spans="1:18">
      <c r="A27512" s="13"/>
      <c r="B27512" s="13"/>
      <c r="R27512" s="13"/>
    </row>
    <row r="27513" s="9" customFormat="1" spans="1:18">
      <c r="A27513" s="13"/>
      <c r="B27513" s="13"/>
      <c r="R27513" s="13"/>
    </row>
    <row r="27514" s="9" customFormat="1" spans="1:18">
      <c r="A27514" s="13"/>
      <c r="B27514" s="13"/>
      <c r="R27514" s="13"/>
    </row>
    <row r="27515" s="9" customFormat="1" spans="1:18">
      <c r="A27515" s="13"/>
      <c r="B27515" s="13"/>
      <c r="R27515" s="13"/>
    </row>
    <row r="27516" s="9" customFormat="1" spans="1:18">
      <c r="A27516" s="13"/>
      <c r="B27516" s="13"/>
      <c r="R27516" s="13"/>
    </row>
    <row r="27517" s="9" customFormat="1" spans="1:18">
      <c r="A27517" s="13"/>
      <c r="B27517" s="13"/>
      <c r="R27517" s="13"/>
    </row>
    <row r="27518" s="9" customFormat="1" spans="1:18">
      <c r="A27518" s="13"/>
      <c r="B27518" s="13"/>
      <c r="R27518" s="13"/>
    </row>
    <row r="27519" s="9" customFormat="1" spans="1:18">
      <c r="A27519" s="13"/>
      <c r="B27519" s="13"/>
      <c r="R27519" s="13"/>
    </row>
    <row r="27520" s="9" customFormat="1" spans="1:18">
      <c r="A27520" s="13"/>
      <c r="B27520" s="13"/>
      <c r="R27520" s="13"/>
    </row>
    <row r="27521" s="9" customFormat="1" spans="1:18">
      <c r="A27521" s="13"/>
      <c r="B27521" s="13"/>
      <c r="R27521" s="13"/>
    </row>
    <row r="27522" s="9" customFormat="1" spans="1:18">
      <c r="A27522" s="13"/>
      <c r="B27522" s="13"/>
      <c r="R27522" s="13"/>
    </row>
    <row r="27523" s="9" customFormat="1" spans="1:18">
      <c r="A27523" s="13"/>
      <c r="B27523" s="13"/>
      <c r="R27523" s="13"/>
    </row>
    <row r="27524" s="9" customFormat="1" spans="1:18">
      <c r="A27524" s="13"/>
      <c r="B27524" s="13"/>
      <c r="R27524" s="13"/>
    </row>
    <row r="27525" s="9" customFormat="1" spans="1:18">
      <c r="A27525" s="13"/>
      <c r="B27525" s="13"/>
      <c r="R27525" s="13"/>
    </row>
    <row r="27526" s="9" customFormat="1" spans="1:18">
      <c r="A27526" s="13"/>
      <c r="B27526" s="13"/>
      <c r="R27526" s="13"/>
    </row>
    <row r="27527" s="9" customFormat="1" spans="1:18">
      <c r="A27527" s="13"/>
      <c r="B27527" s="13"/>
      <c r="R27527" s="13"/>
    </row>
    <row r="27528" s="9" customFormat="1" spans="1:18">
      <c r="A27528" s="13"/>
      <c r="B27528" s="13"/>
      <c r="R27528" s="13"/>
    </row>
    <row r="27529" s="9" customFormat="1" spans="1:18">
      <c r="A27529" s="13"/>
      <c r="B27529" s="13"/>
      <c r="R27529" s="13"/>
    </row>
    <row r="27530" s="9" customFormat="1" spans="1:18">
      <c r="A27530" s="13"/>
      <c r="B27530" s="13"/>
      <c r="R27530" s="13"/>
    </row>
    <row r="27531" s="9" customFormat="1" spans="1:18">
      <c r="A27531" s="13"/>
      <c r="B27531" s="13"/>
      <c r="R27531" s="13"/>
    </row>
    <row r="27532" s="9" customFormat="1" spans="1:18">
      <c r="A27532" s="13"/>
      <c r="B27532" s="13"/>
      <c r="R27532" s="13"/>
    </row>
    <row r="27533" s="9" customFormat="1" spans="1:18">
      <c r="A27533" s="13"/>
      <c r="B27533" s="13"/>
      <c r="R27533" s="13"/>
    </row>
    <row r="27534" s="9" customFormat="1" spans="1:18">
      <c r="A27534" s="13"/>
      <c r="B27534" s="13"/>
      <c r="R27534" s="13"/>
    </row>
    <row r="27535" s="9" customFormat="1" spans="1:18">
      <c r="A27535" s="13"/>
      <c r="B27535" s="13"/>
      <c r="R27535" s="13"/>
    </row>
    <row r="27536" s="9" customFormat="1" spans="1:18">
      <c r="A27536" s="13"/>
      <c r="B27536" s="13"/>
      <c r="R27536" s="13"/>
    </row>
    <row r="27537" s="9" customFormat="1" spans="1:18">
      <c r="A27537" s="13"/>
      <c r="B27537" s="13"/>
      <c r="R27537" s="13"/>
    </row>
    <row r="27538" s="9" customFormat="1" spans="1:18">
      <c r="A27538" s="13"/>
      <c r="B27538" s="13"/>
      <c r="R27538" s="13"/>
    </row>
    <row r="27539" s="9" customFormat="1" spans="1:18">
      <c r="A27539" s="13"/>
      <c r="B27539" s="13"/>
      <c r="R27539" s="13"/>
    </row>
    <row r="27540" s="9" customFormat="1" spans="1:18">
      <c r="A27540" s="13"/>
      <c r="B27540" s="13"/>
      <c r="R27540" s="13"/>
    </row>
    <row r="27541" s="9" customFormat="1" spans="1:18">
      <c r="A27541" s="13"/>
      <c r="B27541" s="13"/>
      <c r="R27541" s="13"/>
    </row>
    <row r="27542" s="9" customFormat="1" spans="1:18">
      <c r="A27542" s="13"/>
      <c r="B27542" s="13"/>
      <c r="R27542" s="13"/>
    </row>
    <row r="27543" s="9" customFormat="1" spans="1:18">
      <c r="A27543" s="13"/>
      <c r="B27543" s="13"/>
      <c r="R27543" s="13"/>
    </row>
    <row r="27544" s="9" customFormat="1" spans="1:18">
      <c r="A27544" s="13"/>
      <c r="B27544" s="13"/>
      <c r="R27544" s="13"/>
    </row>
    <row r="27545" s="9" customFormat="1" spans="1:18">
      <c r="A27545" s="13"/>
      <c r="B27545" s="13"/>
      <c r="R27545" s="13"/>
    </row>
    <row r="27546" s="9" customFormat="1" spans="1:18">
      <c r="A27546" s="13"/>
      <c r="B27546" s="13"/>
      <c r="R27546" s="13"/>
    </row>
    <row r="27547" s="9" customFormat="1" spans="1:18">
      <c r="A27547" s="13"/>
      <c r="B27547" s="13"/>
      <c r="R27547" s="13"/>
    </row>
    <row r="27548" s="9" customFormat="1" spans="1:18">
      <c r="A27548" s="13"/>
      <c r="B27548" s="13"/>
      <c r="R27548" s="13"/>
    </row>
    <row r="27549" s="9" customFormat="1" spans="1:18">
      <c r="A27549" s="13"/>
      <c r="B27549" s="13"/>
      <c r="R27549" s="13"/>
    </row>
    <row r="27550" s="9" customFormat="1" spans="1:18">
      <c r="A27550" s="13"/>
      <c r="B27550" s="13"/>
      <c r="R27550" s="13"/>
    </row>
    <row r="27551" s="9" customFormat="1" spans="1:18">
      <c r="A27551" s="13"/>
      <c r="B27551" s="13"/>
      <c r="R27551" s="13"/>
    </row>
    <row r="27552" s="9" customFormat="1" spans="1:18">
      <c r="A27552" s="13"/>
      <c r="B27552" s="13"/>
      <c r="R27552" s="13"/>
    </row>
    <row r="27553" s="9" customFormat="1" spans="1:18">
      <c r="A27553" s="13"/>
      <c r="B27553" s="13"/>
      <c r="R27553" s="13"/>
    </row>
    <row r="27554" s="9" customFormat="1" spans="1:18">
      <c r="A27554" s="13"/>
      <c r="B27554" s="13"/>
      <c r="R27554" s="13"/>
    </row>
    <row r="27555" s="9" customFormat="1" spans="1:18">
      <c r="A27555" s="13"/>
      <c r="B27555" s="13"/>
      <c r="R27555" s="13"/>
    </row>
    <row r="27556" s="9" customFormat="1" spans="1:18">
      <c r="A27556" s="13"/>
      <c r="B27556" s="13"/>
      <c r="R27556" s="13"/>
    </row>
    <row r="27557" s="9" customFormat="1" spans="1:18">
      <c r="A27557" s="13"/>
      <c r="B27557" s="13"/>
      <c r="R27557" s="13"/>
    </row>
    <row r="27558" s="9" customFormat="1" spans="1:18">
      <c r="A27558" s="13"/>
      <c r="B27558" s="13"/>
      <c r="R27558" s="13"/>
    </row>
    <row r="27559" s="9" customFormat="1" spans="1:18">
      <c r="A27559" s="13"/>
      <c r="B27559" s="13"/>
      <c r="R27559" s="13"/>
    </row>
    <row r="27560" s="9" customFormat="1" spans="1:18">
      <c r="A27560" s="13"/>
      <c r="B27560" s="13"/>
      <c r="R27560" s="13"/>
    </row>
    <row r="27561" s="9" customFormat="1" spans="1:18">
      <c r="A27561" s="13"/>
      <c r="B27561" s="13"/>
      <c r="R27561" s="13"/>
    </row>
    <row r="27562" s="9" customFormat="1" spans="1:18">
      <c r="A27562" s="13"/>
      <c r="B27562" s="13"/>
      <c r="R27562" s="13"/>
    </row>
    <row r="27563" s="9" customFormat="1" spans="1:18">
      <c r="A27563" s="13"/>
      <c r="B27563" s="13"/>
      <c r="R27563" s="13"/>
    </row>
    <row r="27564" s="9" customFormat="1" spans="1:18">
      <c r="A27564" s="13"/>
      <c r="B27564" s="13"/>
      <c r="R27564" s="13"/>
    </row>
    <row r="27565" s="9" customFormat="1" spans="1:18">
      <c r="A27565" s="13"/>
      <c r="B27565" s="13"/>
      <c r="R27565" s="13"/>
    </row>
    <row r="27566" s="9" customFormat="1" spans="1:18">
      <c r="A27566" s="13"/>
      <c r="B27566" s="13"/>
      <c r="R27566" s="13"/>
    </row>
    <row r="27567" s="9" customFormat="1" spans="1:18">
      <c r="A27567" s="13"/>
      <c r="B27567" s="13"/>
      <c r="R27567" s="13"/>
    </row>
    <row r="27568" s="9" customFormat="1" spans="1:18">
      <c r="A27568" s="13"/>
      <c r="B27568" s="13"/>
      <c r="R27568" s="13"/>
    </row>
    <row r="27569" s="9" customFormat="1" spans="1:18">
      <c r="A27569" s="13"/>
      <c r="B27569" s="13"/>
      <c r="R27569" s="13"/>
    </row>
    <row r="27570" s="9" customFormat="1" spans="1:18">
      <c r="A27570" s="13"/>
      <c r="B27570" s="13"/>
      <c r="R27570" s="13"/>
    </row>
    <row r="27571" s="9" customFormat="1" spans="1:18">
      <c r="A27571" s="13"/>
      <c r="B27571" s="13"/>
      <c r="R27571" s="13"/>
    </row>
    <row r="27572" s="9" customFormat="1" spans="1:18">
      <c r="A27572" s="13"/>
      <c r="B27572" s="13"/>
      <c r="R27572" s="13"/>
    </row>
    <row r="27573" s="9" customFormat="1" spans="1:18">
      <c r="A27573" s="13"/>
      <c r="B27573" s="13"/>
      <c r="R27573" s="13"/>
    </row>
    <row r="27574" s="9" customFormat="1" spans="1:18">
      <c r="A27574" s="13"/>
      <c r="B27574" s="13"/>
      <c r="R27574" s="13"/>
    </row>
    <row r="27575" s="9" customFormat="1" spans="1:18">
      <c r="A27575" s="13"/>
      <c r="B27575" s="13"/>
      <c r="R27575" s="13"/>
    </row>
    <row r="27576" s="9" customFormat="1" spans="1:18">
      <c r="A27576" s="13"/>
      <c r="B27576" s="13"/>
      <c r="R27576" s="13"/>
    </row>
    <row r="27577" s="9" customFormat="1" spans="1:18">
      <c r="A27577" s="13"/>
      <c r="B27577" s="13"/>
      <c r="R27577" s="13"/>
    </row>
    <row r="27578" s="9" customFormat="1" spans="1:18">
      <c r="A27578" s="13"/>
      <c r="B27578" s="13"/>
      <c r="R27578" s="13"/>
    </row>
    <row r="27579" s="9" customFormat="1" spans="1:18">
      <c r="A27579" s="13"/>
      <c r="B27579" s="13"/>
      <c r="R27579" s="13"/>
    </row>
    <row r="27580" s="9" customFormat="1" spans="1:18">
      <c r="A27580" s="13"/>
      <c r="B27580" s="13"/>
      <c r="R27580" s="13"/>
    </row>
    <row r="27581" s="9" customFormat="1" spans="1:18">
      <c r="A27581" s="13"/>
      <c r="B27581" s="13"/>
      <c r="R27581" s="13"/>
    </row>
    <row r="27582" s="9" customFormat="1" spans="1:18">
      <c r="A27582" s="13"/>
      <c r="B27582" s="13"/>
      <c r="R27582" s="13"/>
    </row>
    <row r="27583" s="9" customFormat="1" spans="1:18">
      <c r="A27583" s="13"/>
      <c r="B27583" s="13"/>
      <c r="R27583" s="13"/>
    </row>
    <row r="27584" s="9" customFormat="1" spans="1:18">
      <c r="A27584" s="13"/>
      <c r="B27584" s="13"/>
      <c r="R27584" s="13"/>
    </row>
    <row r="27585" s="9" customFormat="1" spans="1:18">
      <c r="A27585" s="13"/>
      <c r="B27585" s="13"/>
      <c r="R27585" s="13"/>
    </row>
    <row r="27586" s="9" customFormat="1" spans="1:18">
      <c r="A27586" s="13"/>
      <c r="B27586" s="13"/>
      <c r="R27586" s="13"/>
    </row>
    <row r="27587" s="9" customFormat="1" spans="1:18">
      <c r="A27587" s="13"/>
      <c r="B27587" s="13"/>
      <c r="R27587" s="13"/>
    </row>
    <row r="27588" s="9" customFormat="1" spans="1:18">
      <c r="A27588" s="13"/>
      <c r="B27588" s="13"/>
      <c r="R27588" s="13"/>
    </row>
    <row r="27589" s="9" customFormat="1" spans="1:18">
      <c r="A27589" s="13"/>
      <c r="B27589" s="13"/>
      <c r="R27589" s="13"/>
    </row>
    <row r="27590" s="9" customFormat="1" spans="1:18">
      <c r="A27590" s="13"/>
      <c r="B27590" s="13"/>
      <c r="R27590" s="13"/>
    </row>
    <row r="27591" s="9" customFormat="1" spans="1:18">
      <c r="A27591" s="13"/>
      <c r="B27591" s="13"/>
      <c r="R27591" s="13"/>
    </row>
    <row r="27592" s="9" customFormat="1" spans="1:18">
      <c r="A27592" s="13"/>
      <c r="B27592" s="13"/>
      <c r="R27592" s="13"/>
    </row>
    <row r="27593" s="9" customFormat="1" spans="1:18">
      <c r="A27593" s="13"/>
      <c r="B27593" s="13"/>
      <c r="R27593" s="13"/>
    </row>
    <row r="27594" s="9" customFormat="1" spans="1:18">
      <c r="A27594" s="13"/>
      <c r="B27594" s="13"/>
      <c r="R27594" s="13"/>
    </row>
    <row r="27595" s="9" customFormat="1" spans="1:18">
      <c r="A27595" s="13"/>
      <c r="B27595" s="13"/>
      <c r="R27595" s="13"/>
    </row>
    <row r="27596" s="9" customFormat="1" spans="1:18">
      <c r="A27596" s="13"/>
      <c r="B27596" s="13"/>
      <c r="R27596" s="13"/>
    </row>
    <row r="27597" s="9" customFormat="1" spans="1:18">
      <c r="A27597" s="13"/>
      <c r="B27597" s="13"/>
      <c r="R27597" s="13"/>
    </row>
    <row r="27598" s="9" customFormat="1" spans="1:18">
      <c r="A27598" s="13"/>
      <c r="B27598" s="13"/>
      <c r="R27598" s="13"/>
    </row>
    <row r="27599" s="9" customFormat="1" spans="1:18">
      <c r="A27599" s="13"/>
      <c r="B27599" s="13"/>
      <c r="R27599" s="13"/>
    </row>
    <row r="27600" s="9" customFormat="1" spans="1:18">
      <c r="A27600" s="13"/>
      <c r="B27600" s="13"/>
      <c r="R27600" s="13"/>
    </row>
    <row r="27601" s="9" customFormat="1" spans="1:18">
      <c r="A27601" s="13"/>
      <c r="B27601" s="13"/>
      <c r="R27601" s="13"/>
    </row>
    <row r="27602" s="9" customFormat="1" spans="1:18">
      <c r="A27602" s="13"/>
      <c r="B27602" s="13"/>
      <c r="R27602" s="13"/>
    </row>
    <row r="27603" s="9" customFormat="1" spans="1:18">
      <c r="A27603" s="13"/>
      <c r="B27603" s="13"/>
      <c r="R27603" s="13"/>
    </row>
    <row r="27604" s="9" customFormat="1" spans="1:18">
      <c r="A27604" s="13"/>
      <c r="B27604" s="13"/>
      <c r="R27604" s="13"/>
    </row>
    <row r="27605" s="9" customFormat="1" spans="1:18">
      <c r="A27605" s="13"/>
      <c r="B27605" s="13"/>
      <c r="R27605" s="13"/>
    </row>
    <row r="27606" s="9" customFormat="1" spans="1:18">
      <c r="A27606" s="13"/>
      <c r="B27606" s="13"/>
      <c r="R27606" s="13"/>
    </row>
    <row r="27607" s="9" customFormat="1" spans="1:18">
      <c r="A27607" s="13"/>
      <c r="B27607" s="13"/>
      <c r="R27607" s="13"/>
    </row>
    <row r="27608" s="9" customFormat="1" spans="1:18">
      <c r="A27608" s="13"/>
      <c r="B27608" s="13"/>
      <c r="R27608" s="13"/>
    </row>
    <row r="27609" s="9" customFormat="1" spans="1:18">
      <c r="A27609" s="13"/>
      <c r="B27609" s="13"/>
      <c r="R27609" s="13"/>
    </row>
    <row r="27610" s="9" customFormat="1" spans="1:18">
      <c r="A27610" s="13"/>
      <c r="B27610" s="13"/>
      <c r="R27610" s="13"/>
    </row>
    <row r="27611" s="9" customFormat="1" spans="1:18">
      <c r="A27611" s="13"/>
      <c r="B27611" s="13"/>
      <c r="R27611" s="13"/>
    </row>
    <row r="27612" s="9" customFormat="1" spans="1:18">
      <c r="A27612" s="13"/>
      <c r="B27612" s="13"/>
      <c r="R27612" s="13"/>
    </row>
    <row r="27613" s="9" customFormat="1" spans="1:18">
      <c r="A27613" s="13"/>
      <c r="B27613" s="13"/>
      <c r="R27613" s="13"/>
    </row>
    <row r="27614" s="9" customFormat="1" spans="1:18">
      <c r="A27614" s="13"/>
      <c r="B27614" s="13"/>
      <c r="R27614" s="13"/>
    </row>
    <row r="27615" s="9" customFormat="1" spans="1:18">
      <c r="A27615" s="13"/>
      <c r="B27615" s="13"/>
      <c r="R27615" s="13"/>
    </row>
    <row r="27616" s="9" customFormat="1" spans="1:18">
      <c r="A27616" s="13"/>
      <c r="B27616" s="13"/>
      <c r="R27616" s="13"/>
    </row>
    <row r="27617" s="9" customFormat="1" spans="1:18">
      <c r="A27617" s="13"/>
      <c r="B27617" s="13"/>
      <c r="R27617" s="13"/>
    </row>
    <row r="27618" s="9" customFormat="1" spans="1:18">
      <c r="A27618" s="13"/>
      <c r="B27618" s="13"/>
      <c r="R27618" s="13"/>
    </row>
    <row r="27619" s="9" customFormat="1" spans="1:18">
      <c r="A27619" s="13"/>
      <c r="B27619" s="13"/>
      <c r="R27619" s="13"/>
    </row>
    <row r="27620" s="9" customFormat="1" spans="1:18">
      <c r="A27620" s="13"/>
      <c r="B27620" s="13"/>
      <c r="R27620" s="13"/>
    </row>
    <row r="27621" s="9" customFormat="1" spans="1:18">
      <c r="A27621" s="13"/>
      <c r="B27621" s="13"/>
      <c r="R27621" s="13"/>
    </row>
    <row r="27622" s="9" customFormat="1" spans="1:18">
      <c r="A27622" s="13"/>
      <c r="B27622" s="13"/>
      <c r="R27622" s="13"/>
    </row>
    <row r="27623" s="9" customFormat="1" spans="1:18">
      <c r="A27623" s="13"/>
      <c r="B27623" s="13"/>
      <c r="R27623" s="13"/>
    </row>
    <row r="27624" s="9" customFormat="1" spans="1:18">
      <c r="A27624" s="13"/>
      <c r="B27624" s="13"/>
      <c r="R27624" s="13"/>
    </row>
    <row r="27625" s="9" customFormat="1" spans="1:18">
      <c r="A27625" s="13"/>
      <c r="B27625" s="13"/>
      <c r="R27625" s="13"/>
    </row>
    <row r="27626" s="9" customFormat="1" spans="1:18">
      <c r="A27626" s="13"/>
      <c r="B27626" s="13"/>
      <c r="R27626" s="13"/>
    </row>
    <row r="27627" s="9" customFormat="1" spans="1:18">
      <c r="A27627" s="13"/>
      <c r="B27627" s="13"/>
      <c r="R27627" s="13"/>
    </row>
    <row r="27628" s="9" customFormat="1" spans="1:18">
      <c r="A27628" s="13"/>
      <c r="B27628" s="13"/>
      <c r="R27628" s="13"/>
    </row>
    <row r="27629" s="9" customFormat="1" spans="1:18">
      <c r="A27629" s="13"/>
      <c r="B27629" s="13"/>
      <c r="R27629" s="13"/>
    </row>
    <row r="27630" s="9" customFormat="1" spans="1:18">
      <c r="A27630" s="13"/>
      <c r="B27630" s="13"/>
      <c r="R27630" s="13"/>
    </row>
    <row r="27631" s="9" customFormat="1" spans="1:18">
      <c r="A27631" s="13"/>
      <c r="B27631" s="13"/>
      <c r="R27631" s="13"/>
    </row>
    <row r="27632" s="9" customFormat="1" spans="1:18">
      <c r="A27632" s="13"/>
      <c r="B27632" s="13"/>
      <c r="R27632" s="13"/>
    </row>
    <row r="27633" s="9" customFormat="1" spans="1:18">
      <c r="A27633" s="13"/>
      <c r="B27633" s="13"/>
      <c r="R27633" s="13"/>
    </row>
    <row r="27634" s="9" customFormat="1" spans="1:18">
      <c r="A27634" s="13"/>
      <c r="B27634" s="13"/>
      <c r="R27634" s="13"/>
    </row>
    <row r="27635" s="9" customFormat="1" spans="1:18">
      <c r="A27635" s="13"/>
      <c r="B27635" s="13"/>
      <c r="R27635" s="13"/>
    </row>
    <row r="27636" s="9" customFormat="1" spans="1:18">
      <c r="A27636" s="13"/>
      <c r="B27636" s="13"/>
      <c r="R27636" s="13"/>
    </row>
    <row r="27637" s="9" customFormat="1" spans="1:18">
      <c r="A27637" s="13"/>
      <c r="B27637" s="13"/>
      <c r="R27637" s="13"/>
    </row>
    <row r="27638" s="9" customFormat="1" spans="1:18">
      <c r="A27638" s="13"/>
      <c r="B27638" s="13"/>
      <c r="R27638" s="13"/>
    </row>
    <row r="27639" s="9" customFormat="1" spans="1:18">
      <c r="A27639" s="13"/>
      <c r="B27639" s="13"/>
      <c r="R27639" s="13"/>
    </row>
    <row r="27640" s="9" customFormat="1" spans="1:18">
      <c r="A27640" s="13"/>
      <c r="B27640" s="13"/>
      <c r="R27640" s="13"/>
    </row>
    <row r="27641" s="9" customFormat="1" spans="1:18">
      <c r="A27641" s="13"/>
      <c r="B27641" s="13"/>
      <c r="R27641" s="13"/>
    </row>
    <row r="27642" s="9" customFormat="1" spans="1:18">
      <c r="A27642" s="13"/>
      <c r="B27642" s="13"/>
      <c r="R27642" s="13"/>
    </row>
    <row r="27643" s="9" customFormat="1" spans="1:18">
      <c r="A27643" s="13"/>
      <c r="B27643" s="13"/>
      <c r="R27643" s="13"/>
    </row>
    <row r="27644" s="9" customFormat="1" spans="1:18">
      <c r="A27644" s="13"/>
      <c r="B27644" s="13"/>
      <c r="R27644" s="13"/>
    </row>
    <row r="27645" s="9" customFormat="1" spans="1:18">
      <c r="A27645" s="13"/>
      <c r="B27645" s="13"/>
      <c r="R27645" s="13"/>
    </row>
    <row r="27646" s="9" customFormat="1" spans="1:18">
      <c r="A27646" s="13"/>
      <c r="B27646" s="13"/>
      <c r="R27646" s="13"/>
    </row>
    <row r="27647" s="9" customFormat="1" spans="1:18">
      <c r="A27647" s="13"/>
      <c r="B27647" s="13"/>
      <c r="R27647" s="13"/>
    </row>
    <row r="27648" s="9" customFormat="1" spans="1:18">
      <c r="A27648" s="13"/>
      <c r="B27648" s="13"/>
      <c r="R27648" s="13"/>
    </row>
    <row r="27649" s="9" customFormat="1" spans="1:18">
      <c r="A27649" s="13"/>
      <c r="B27649" s="13"/>
      <c r="R27649" s="13"/>
    </row>
    <row r="27650" s="9" customFormat="1" spans="1:18">
      <c r="A27650" s="13"/>
      <c r="B27650" s="13"/>
      <c r="R27650" s="13"/>
    </row>
    <row r="27651" s="9" customFormat="1" spans="1:18">
      <c r="A27651" s="13"/>
      <c r="B27651" s="13"/>
      <c r="R27651" s="13"/>
    </row>
    <row r="27652" s="9" customFormat="1" spans="1:18">
      <c r="A27652" s="13"/>
      <c r="B27652" s="13"/>
      <c r="R27652" s="13"/>
    </row>
    <row r="27653" s="9" customFormat="1" spans="1:18">
      <c r="A27653" s="13"/>
      <c r="B27653" s="13"/>
      <c r="R27653" s="13"/>
    </row>
    <row r="27654" s="9" customFormat="1" spans="1:18">
      <c r="A27654" s="13"/>
      <c r="B27654" s="13"/>
      <c r="R27654" s="13"/>
    </row>
    <row r="27655" s="9" customFormat="1" spans="1:18">
      <c r="A27655" s="13"/>
      <c r="B27655" s="13"/>
      <c r="R27655" s="13"/>
    </row>
    <row r="27656" s="9" customFormat="1" spans="1:18">
      <c r="A27656" s="13"/>
      <c r="B27656" s="13"/>
      <c r="R27656" s="13"/>
    </row>
    <row r="27657" s="9" customFormat="1" spans="1:18">
      <c r="A27657" s="13"/>
      <c r="B27657" s="13"/>
      <c r="R27657" s="13"/>
    </row>
    <row r="27658" s="9" customFormat="1" spans="1:18">
      <c r="A27658" s="13"/>
      <c r="B27658" s="13"/>
      <c r="R27658" s="13"/>
    </row>
    <row r="27659" s="9" customFormat="1" spans="1:18">
      <c r="A27659" s="13"/>
      <c r="B27659" s="13"/>
      <c r="R27659" s="13"/>
    </row>
    <row r="27660" s="9" customFormat="1" spans="1:18">
      <c r="A27660" s="13"/>
      <c r="B27660" s="13"/>
      <c r="R27660" s="13"/>
    </row>
    <row r="27661" s="9" customFormat="1" spans="1:18">
      <c r="A27661" s="13"/>
      <c r="B27661" s="13"/>
      <c r="R27661" s="13"/>
    </row>
    <row r="27662" s="9" customFormat="1" spans="1:18">
      <c r="A27662" s="13"/>
      <c r="B27662" s="13"/>
      <c r="R27662" s="13"/>
    </row>
    <row r="27663" s="9" customFormat="1" spans="1:18">
      <c r="A27663" s="13"/>
      <c r="B27663" s="13"/>
      <c r="R27663" s="13"/>
    </row>
    <row r="27664" s="9" customFormat="1" spans="1:18">
      <c r="A27664" s="13"/>
      <c r="B27664" s="13"/>
      <c r="R27664" s="13"/>
    </row>
    <row r="27665" s="9" customFormat="1" spans="1:18">
      <c r="A27665" s="13"/>
      <c r="B27665" s="13"/>
      <c r="R27665" s="13"/>
    </row>
    <row r="27666" s="9" customFormat="1" spans="1:18">
      <c r="A27666" s="13"/>
      <c r="B27666" s="13"/>
      <c r="R27666" s="13"/>
    </row>
    <row r="27667" s="9" customFormat="1" spans="1:18">
      <c r="A27667" s="13"/>
      <c r="B27667" s="13"/>
      <c r="R27667" s="13"/>
    </row>
    <row r="27668" s="9" customFormat="1" spans="1:18">
      <c r="A27668" s="13"/>
      <c r="B27668" s="13"/>
      <c r="R27668" s="13"/>
    </row>
    <row r="27669" s="9" customFormat="1" spans="1:18">
      <c r="A27669" s="13"/>
      <c r="B27669" s="13"/>
      <c r="R27669" s="13"/>
    </row>
    <row r="27670" s="9" customFormat="1" spans="1:18">
      <c r="A27670" s="13"/>
      <c r="B27670" s="13"/>
      <c r="R27670" s="13"/>
    </row>
    <row r="27671" s="9" customFormat="1" spans="1:18">
      <c r="A27671" s="13"/>
      <c r="B27671" s="13"/>
      <c r="R27671" s="13"/>
    </row>
    <row r="27672" s="9" customFormat="1" spans="1:18">
      <c r="A27672" s="13"/>
      <c r="B27672" s="13"/>
      <c r="R27672" s="13"/>
    </row>
    <row r="27673" s="9" customFormat="1" spans="1:18">
      <c r="A27673" s="13"/>
      <c r="B27673" s="13"/>
      <c r="R27673" s="13"/>
    </row>
    <row r="27674" s="9" customFormat="1" spans="1:18">
      <c r="A27674" s="13"/>
      <c r="B27674" s="13"/>
      <c r="R27674" s="13"/>
    </row>
    <row r="27675" s="9" customFormat="1" spans="1:18">
      <c r="A27675" s="13"/>
      <c r="B27675" s="13"/>
      <c r="R27675" s="13"/>
    </row>
    <row r="27676" s="9" customFormat="1" spans="1:18">
      <c r="A27676" s="13"/>
      <c r="B27676" s="13"/>
      <c r="R27676" s="13"/>
    </row>
    <row r="27677" s="9" customFormat="1" spans="1:18">
      <c r="A27677" s="13"/>
      <c r="B27677" s="13"/>
      <c r="R27677" s="13"/>
    </row>
    <row r="27678" s="9" customFormat="1" spans="1:18">
      <c r="A27678" s="13"/>
      <c r="B27678" s="13"/>
      <c r="R27678" s="13"/>
    </row>
    <row r="27679" s="9" customFormat="1" spans="1:18">
      <c r="A27679" s="13"/>
      <c r="B27679" s="13"/>
      <c r="R27679" s="13"/>
    </row>
    <row r="27680" s="9" customFormat="1" spans="1:18">
      <c r="A27680" s="13"/>
      <c r="B27680" s="13"/>
      <c r="R27680" s="13"/>
    </row>
    <row r="27681" s="9" customFormat="1" spans="1:18">
      <c r="A27681" s="13"/>
      <c r="B27681" s="13"/>
      <c r="R27681" s="13"/>
    </row>
    <row r="27682" s="9" customFormat="1" spans="1:18">
      <c r="A27682" s="13"/>
      <c r="B27682" s="13"/>
      <c r="R27682" s="13"/>
    </row>
    <row r="27683" s="9" customFormat="1" spans="1:18">
      <c r="A27683" s="13"/>
      <c r="B27683" s="13"/>
      <c r="R27683" s="13"/>
    </row>
    <row r="27684" s="9" customFormat="1" spans="1:18">
      <c r="A27684" s="13"/>
      <c r="B27684" s="13"/>
      <c r="R27684" s="13"/>
    </row>
    <row r="27685" s="9" customFormat="1" spans="1:18">
      <c r="A27685" s="13"/>
      <c r="B27685" s="13"/>
      <c r="R27685" s="13"/>
    </row>
    <row r="27686" s="9" customFormat="1" spans="1:18">
      <c r="A27686" s="13"/>
      <c r="B27686" s="13"/>
      <c r="R27686" s="13"/>
    </row>
    <row r="27687" s="9" customFormat="1" spans="1:18">
      <c r="A27687" s="13"/>
      <c r="B27687" s="13"/>
      <c r="R27687" s="13"/>
    </row>
    <row r="27688" s="9" customFormat="1" spans="1:18">
      <c r="A27688" s="13"/>
      <c r="B27688" s="13"/>
      <c r="R27688" s="13"/>
    </row>
    <row r="27689" s="9" customFormat="1" spans="1:18">
      <c r="A27689" s="13"/>
      <c r="B27689" s="13"/>
      <c r="R27689" s="13"/>
    </row>
    <row r="27690" s="9" customFormat="1" spans="1:18">
      <c r="A27690" s="13"/>
      <c r="B27690" s="13"/>
      <c r="R27690" s="13"/>
    </row>
    <row r="27691" s="9" customFormat="1" spans="1:18">
      <c r="A27691" s="13"/>
      <c r="B27691" s="13"/>
      <c r="R27691" s="13"/>
    </row>
    <row r="27692" s="9" customFormat="1" spans="1:18">
      <c r="A27692" s="13"/>
      <c r="B27692" s="13"/>
      <c r="R27692" s="13"/>
    </row>
    <row r="27693" s="9" customFormat="1" spans="1:18">
      <c r="A27693" s="13"/>
      <c r="B27693" s="13"/>
      <c r="R27693" s="13"/>
    </row>
    <row r="27694" s="9" customFormat="1" spans="1:18">
      <c r="A27694" s="13"/>
      <c r="B27694" s="13"/>
      <c r="R27694" s="13"/>
    </row>
    <row r="27695" s="9" customFormat="1" spans="1:18">
      <c r="A27695" s="13"/>
      <c r="B27695" s="13"/>
      <c r="R27695" s="13"/>
    </row>
    <row r="27696" s="9" customFormat="1" spans="1:18">
      <c r="A27696" s="13"/>
      <c r="B27696" s="13"/>
      <c r="R27696" s="13"/>
    </row>
    <row r="27697" s="9" customFormat="1" spans="1:18">
      <c r="A27697" s="13"/>
      <c r="B27697" s="13"/>
      <c r="R27697" s="13"/>
    </row>
    <row r="27698" s="9" customFormat="1" spans="1:18">
      <c r="A27698" s="13"/>
      <c r="B27698" s="13"/>
      <c r="R27698" s="13"/>
    </row>
    <row r="27699" s="9" customFormat="1" spans="1:18">
      <c r="A27699" s="13"/>
      <c r="B27699" s="13"/>
      <c r="R27699" s="13"/>
    </row>
    <row r="27700" s="9" customFormat="1" spans="1:18">
      <c r="A27700" s="13"/>
      <c r="B27700" s="13"/>
      <c r="R27700" s="13"/>
    </row>
    <row r="27701" s="9" customFormat="1" spans="1:18">
      <c r="A27701" s="13"/>
      <c r="B27701" s="13"/>
      <c r="R27701" s="13"/>
    </row>
    <row r="27702" s="9" customFormat="1" spans="1:18">
      <c r="A27702" s="13"/>
      <c r="B27702" s="13"/>
      <c r="R27702" s="13"/>
    </row>
    <row r="27703" s="9" customFormat="1" spans="1:18">
      <c r="A27703" s="13"/>
      <c r="B27703" s="13"/>
      <c r="R27703" s="13"/>
    </row>
    <row r="27704" s="9" customFormat="1" spans="1:18">
      <c r="A27704" s="13"/>
      <c r="B27704" s="13"/>
      <c r="R27704" s="13"/>
    </row>
    <row r="27705" s="9" customFormat="1" spans="1:18">
      <c r="A27705" s="13"/>
      <c r="B27705" s="13"/>
      <c r="R27705" s="13"/>
    </row>
    <row r="27706" s="9" customFormat="1" spans="1:18">
      <c r="A27706" s="13"/>
      <c r="B27706" s="13"/>
      <c r="R27706" s="13"/>
    </row>
    <row r="27707" s="9" customFormat="1" spans="1:18">
      <c r="A27707" s="13"/>
      <c r="B27707" s="13"/>
      <c r="R27707" s="13"/>
    </row>
    <row r="27708" s="9" customFormat="1" spans="1:18">
      <c r="A27708" s="13"/>
      <c r="B27708" s="13"/>
      <c r="R27708" s="13"/>
    </row>
    <row r="27709" s="9" customFormat="1" spans="1:18">
      <c r="A27709" s="13"/>
      <c r="B27709" s="13"/>
      <c r="R27709" s="13"/>
    </row>
    <row r="27710" s="9" customFormat="1" spans="1:18">
      <c r="A27710" s="13"/>
      <c r="B27710" s="13"/>
      <c r="R27710" s="13"/>
    </row>
    <row r="27711" s="9" customFormat="1" spans="1:18">
      <c r="A27711" s="13"/>
      <c r="B27711" s="13"/>
      <c r="R27711" s="13"/>
    </row>
    <row r="27712" s="9" customFormat="1" spans="1:18">
      <c r="A27712" s="13"/>
      <c r="B27712" s="13"/>
      <c r="R27712" s="13"/>
    </row>
    <row r="27713" s="9" customFormat="1" spans="1:18">
      <c r="A27713" s="13"/>
      <c r="B27713" s="13"/>
      <c r="R27713" s="13"/>
    </row>
    <row r="27714" s="9" customFormat="1" spans="1:18">
      <c r="A27714" s="13"/>
      <c r="B27714" s="13"/>
      <c r="R27714" s="13"/>
    </row>
    <row r="27715" s="9" customFormat="1" spans="1:18">
      <c r="A27715" s="13"/>
      <c r="B27715" s="13"/>
      <c r="R27715" s="13"/>
    </row>
    <row r="27716" s="9" customFormat="1" spans="1:18">
      <c r="A27716" s="13"/>
      <c r="B27716" s="13"/>
      <c r="R27716" s="13"/>
    </row>
    <row r="27717" s="9" customFormat="1" spans="1:18">
      <c r="A27717" s="13"/>
      <c r="B27717" s="13"/>
      <c r="R27717" s="13"/>
    </row>
    <row r="27718" s="9" customFormat="1" spans="1:18">
      <c r="A27718" s="13"/>
      <c r="B27718" s="13"/>
      <c r="R27718" s="13"/>
    </row>
    <row r="27719" s="9" customFormat="1" spans="1:18">
      <c r="A27719" s="13"/>
      <c r="B27719" s="13"/>
      <c r="R27719" s="13"/>
    </row>
    <row r="27720" s="9" customFormat="1" spans="1:18">
      <c r="A27720" s="13"/>
      <c r="B27720" s="13"/>
      <c r="R27720" s="13"/>
    </row>
    <row r="27721" s="9" customFormat="1" spans="1:18">
      <c r="A27721" s="13"/>
      <c r="B27721" s="13"/>
      <c r="R27721" s="13"/>
    </row>
    <row r="27722" s="9" customFormat="1" spans="1:18">
      <c r="A27722" s="13"/>
      <c r="B27722" s="13"/>
      <c r="R27722" s="13"/>
    </row>
    <row r="27723" s="9" customFormat="1" spans="1:18">
      <c r="A27723" s="13"/>
      <c r="B27723" s="13"/>
      <c r="R27723" s="13"/>
    </row>
    <row r="27724" s="9" customFormat="1" spans="1:18">
      <c r="A27724" s="13"/>
      <c r="B27724" s="13"/>
      <c r="R27724" s="13"/>
    </row>
    <row r="27725" s="9" customFormat="1" spans="1:18">
      <c r="A27725" s="13"/>
      <c r="B27725" s="13"/>
      <c r="R27725" s="13"/>
    </row>
    <row r="27726" s="9" customFormat="1" spans="1:18">
      <c r="A27726" s="13"/>
      <c r="B27726" s="13"/>
      <c r="R27726" s="13"/>
    </row>
    <row r="27727" s="9" customFormat="1" spans="1:18">
      <c r="A27727" s="13"/>
      <c r="B27727" s="13"/>
      <c r="R27727" s="13"/>
    </row>
    <row r="27728" s="9" customFormat="1" spans="1:18">
      <c r="A27728" s="13"/>
      <c r="B27728" s="13"/>
      <c r="R27728" s="13"/>
    </row>
    <row r="27729" s="9" customFormat="1" spans="1:18">
      <c r="A27729" s="13"/>
      <c r="B27729" s="13"/>
      <c r="R27729" s="13"/>
    </row>
    <row r="27730" s="9" customFormat="1" spans="1:18">
      <c r="A27730" s="13"/>
      <c r="B27730" s="13"/>
      <c r="R27730" s="13"/>
    </row>
    <row r="27731" s="9" customFormat="1" spans="1:18">
      <c r="A27731" s="13"/>
      <c r="B27731" s="13"/>
      <c r="R27731" s="13"/>
    </row>
    <row r="27732" s="9" customFormat="1" spans="1:18">
      <c r="A27732" s="13"/>
      <c r="B27732" s="13"/>
      <c r="R27732" s="13"/>
    </row>
    <row r="27733" s="9" customFormat="1" spans="1:18">
      <c r="A27733" s="13"/>
      <c r="B27733" s="13"/>
      <c r="R27733" s="13"/>
    </row>
    <row r="27734" s="9" customFormat="1" spans="1:18">
      <c r="A27734" s="13"/>
      <c r="B27734" s="13"/>
      <c r="R27734" s="13"/>
    </row>
    <row r="27735" s="9" customFormat="1" spans="1:18">
      <c r="A27735" s="13"/>
      <c r="B27735" s="13"/>
      <c r="R27735" s="13"/>
    </row>
    <row r="27736" s="9" customFormat="1" spans="1:18">
      <c r="A27736" s="13"/>
      <c r="B27736" s="13"/>
      <c r="R27736" s="13"/>
    </row>
    <row r="27737" s="9" customFormat="1" spans="1:18">
      <c r="A27737" s="13"/>
      <c r="B27737" s="13"/>
      <c r="R27737" s="13"/>
    </row>
    <row r="27738" s="9" customFormat="1" spans="1:18">
      <c r="A27738" s="13"/>
      <c r="B27738" s="13"/>
      <c r="R27738" s="13"/>
    </row>
    <row r="27739" s="9" customFormat="1" spans="1:18">
      <c r="A27739" s="13"/>
      <c r="B27739" s="13"/>
      <c r="R27739" s="13"/>
    </row>
    <row r="27740" s="9" customFormat="1" spans="1:18">
      <c r="A27740" s="13"/>
      <c r="B27740" s="13"/>
      <c r="R27740" s="13"/>
    </row>
    <row r="27741" s="9" customFormat="1" spans="1:18">
      <c r="A27741" s="13"/>
      <c r="B27741" s="13"/>
      <c r="R27741" s="13"/>
    </row>
    <row r="27742" s="9" customFormat="1" spans="1:18">
      <c r="A27742" s="13"/>
      <c r="B27742" s="13"/>
      <c r="R27742" s="13"/>
    </row>
    <row r="27743" s="9" customFormat="1" spans="1:18">
      <c r="A27743" s="13"/>
      <c r="B27743" s="13"/>
      <c r="R27743" s="13"/>
    </row>
    <row r="27744" s="9" customFormat="1" spans="1:18">
      <c r="A27744" s="13"/>
      <c r="B27744" s="13"/>
      <c r="R27744" s="13"/>
    </row>
    <row r="27745" s="9" customFormat="1" spans="1:18">
      <c r="A27745" s="13"/>
      <c r="B27745" s="13"/>
      <c r="R27745" s="13"/>
    </row>
    <row r="27746" s="9" customFormat="1" spans="1:18">
      <c r="A27746" s="13"/>
      <c r="B27746" s="13"/>
      <c r="R27746" s="13"/>
    </row>
    <row r="27747" s="9" customFormat="1" spans="1:18">
      <c r="A27747" s="13"/>
      <c r="B27747" s="13"/>
      <c r="R27747" s="13"/>
    </row>
    <row r="27748" s="9" customFormat="1" spans="1:18">
      <c r="A27748" s="13"/>
      <c r="B27748" s="13"/>
      <c r="R27748" s="13"/>
    </row>
    <row r="27749" s="9" customFormat="1" spans="1:18">
      <c r="A27749" s="13"/>
      <c r="B27749" s="13"/>
      <c r="R27749" s="13"/>
    </row>
    <row r="27750" s="9" customFormat="1" spans="1:18">
      <c r="A27750" s="13"/>
      <c r="B27750" s="13"/>
      <c r="R27750" s="13"/>
    </row>
    <row r="27751" s="9" customFormat="1" spans="1:18">
      <c r="A27751" s="13"/>
      <c r="B27751" s="13"/>
      <c r="R27751" s="13"/>
    </row>
    <row r="27752" s="9" customFormat="1" spans="1:18">
      <c r="A27752" s="13"/>
      <c r="B27752" s="13"/>
      <c r="R27752" s="13"/>
    </row>
    <row r="27753" s="9" customFormat="1" spans="1:18">
      <c r="A27753" s="13"/>
      <c r="B27753" s="13"/>
      <c r="R27753" s="13"/>
    </row>
    <row r="27754" s="9" customFormat="1" spans="1:18">
      <c r="A27754" s="13"/>
      <c r="B27754" s="13"/>
      <c r="R27754" s="13"/>
    </row>
    <row r="27755" s="9" customFormat="1" spans="1:18">
      <c r="A27755" s="13"/>
      <c r="B27755" s="13"/>
      <c r="R27755" s="13"/>
    </row>
    <row r="27756" s="9" customFormat="1" spans="1:18">
      <c r="A27756" s="13"/>
      <c r="B27756" s="13"/>
      <c r="R27756" s="13"/>
    </row>
    <row r="27757" s="9" customFormat="1" spans="1:18">
      <c r="A27757" s="13"/>
      <c r="B27757" s="13"/>
      <c r="R27757" s="13"/>
    </row>
    <row r="27758" s="9" customFormat="1" spans="1:18">
      <c r="A27758" s="13"/>
      <c r="B27758" s="13"/>
      <c r="R27758" s="13"/>
    </row>
    <row r="27759" s="9" customFormat="1" spans="1:18">
      <c r="A27759" s="13"/>
      <c r="B27759" s="13"/>
      <c r="R27759" s="13"/>
    </row>
    <row r="27760" s="9" customFormat="1" spans="1:18">
      <c r="A27760" s="13"/>
      <c r="B27760" s="13"/>
      <c r="R27760" s="13"/>
    </row>
    <row r="27761" s="9" customFormat="1" spans="1:18">
      <c r="A27761" s="13"/>
      <c r="B27761" s="13"/>
      <c r="R27761" s="13"/>
    </row>
    <row r="27762" s="9" customFormat="1" spans="1:18">
      <c r="A27762" s="13"/>
      <c r="B27762" s="13"/>
      <c r="R27762" s="13"/>
    </row>
    <row r="27763" s="9" customFormat="1" spans="1:18">
      <c r="A27763" s="13"/>
      <c r="B27763" s="13"/>
      <c r="R27763" s="13"/>
    </row>
    <row r="27764" s="9" customFormat="1" spans="1:18">
      <c r="A27764" s="13"/>
      <c r="B27764" s="13"/>
      <c r="R27764" s="13"/>
    </row>
    <row r="27765" s="9" customFormat="1" spans="1:18">
      <c r="A27765" s="13"/>
      <c r="B27765" s="13"/>
      <c r="R27765" s="13"/>
    </row>
    <row r="27766" s="9" customFormat="1" spans="1:18">
      <c r="A27766" s="13"/>
      <c r="B27766" s="13"/>
      <c r="R27766" s="13"/>
    </row>
    <row r="27767" s="9" customFormat="1" spans="1:18">
      <c r="A27767" s="13"/>
      <c r="B27767" s="13"/>
      <c r="R27767" s="13"/>
    </row>
    <row r="27768" s="9" customFormat="1" spans="1:18">
      <c r="A27768" s="13"/>
      <c r="B27768" s="13"/>
      <c r="R27768" s="13"/>
    </row>
    <row r="27769" s="9" customFormat="1" spans="1:18">
      <c r="A27769" s="13"/>
      <c r="B27769" s="13"/>
      <c r="R27769" s="13"/>
    </row>
    <row r="27770" s="9" customFormat="1" spans="1:18">
      <c r="A27770" s="13"/>
      <c r="B27770" s="13"/>
      <c r="R27770" s="13"/>
    </row>
    <row r="27771" s="9" customFormat="1" spans="1:18">
      <c r="A27771" s="13"/>
      <c r="B27771" s="13"/>
      <c r="R27771" s="13"/>
    </row>
    <row r="27772" s="9" customFormat="1" spans="1:18">
      <c r="A27772" s="13"/>
      <c r="B27772" s="13"/>
      <c r="R27772" s="13"/>
    </row>
    <row r="27773" s="9" customFormat="1" spans="1:18">
      <c r="A27773" s="13"/>
      <c r="B27773" s="13"/>
      <c r="R27773" s="13"/>
    </row>
    <row r="27774" s="9" customFormat="1" spans="1:18">
      <c r="A27774" s="13"/>
      <c r="B27774" s="13"/>
      <c r="R27774" s="13"/>
    </row>
    <row r="27775" s="9" customFormat="1" spans="1:18">
      <c r="A27775" s="13"/>
      <c r="B27775" s="13"/>
      <c r="R27775" s="13"/>
    </row>
    <row r="27776" s="9" customFormat="1" spans="1:18">
      <c r="A27776" s="13"/>
      <c r="B27776" s="13"/>
      <c r="R27776" s="13"/>
    </row>
    <row r="27777" s="9" customFormat="1" spans="1:18">
      <c r="A27777" s="13"/>
      <c r="B27777" s="13"/>
      <c r="R27777" s="13"/>
    </row>
    <row r="27778" s="9" customFormat="1" spans="1:18">
      <c r="A27778" s="13"/>
      <c r="B27778" s="13"/>
      <c r="R27778" s="13"/>
    </row>
    <row r="27779" s="9" customFormat="1" spans="1:18">
      <c r="A27779" s="13"/>
      <c r="B27779" s="13"/>
      <c r="R27779" s="13"/>
    </row>
    <row r="27780" s="9" customFormat="1" spans="1:18">
      <c r="A27780" s="13"/>
      <c r="B27780" s="13"/>
      <c r="R27780" s="13"/>
    </row>
    <row r="27781" s="9" customFormat="1" spans="1:18">
      <c r="A27781" s="13"/>
      <c r="B27781" s="13"/>
      <c r="R27781" s="13"/>
    </row>
    <row r="27782" s="9" customFormat="1" spans="1:18">
      <c r="A27782" s="13"/>
      <c r="B27782" s="13"/>
      <c r="R27782" s="13"/>
    </row>
    <row r="27783" s="9" customFormat="1" spans="1:18">
      <c r="A27783" s="13"/>
      <c r="B27783" s="13"/>
      <c r="R27783" s="13"/>
    </row>
    <row r="27784" s="9" customFormat="1" spans="1:18">
      <c r="A27784" s="13"/>
      <c r="B27784" s="13"/>
      <c r="R27784" s="13"/>
    </row>
    <row r="27785" s="9" customFormat="1" spans="1:18">
      <c r="A27785" s="13"/>
      <c r="B27785" s="13"/>
      <c r="R27785" s="13"/>
    </row>
    <row r="27786" s="9" customFormat="1" spans="1:18">
      <c r="A27786" s="13"/>
      <c r="B27786" s="13"/>
      <c r="R27786" s="13"/>
    </row>
    <row r="27787" s="9" customFormat="1" spans="1:18">
      <c r="A27787" s="13"/>
      <c r="B27787" s="13"/>
      <c r="R27787" s="13"/>
    </row>
    <row r="27788" s="9" customFormat="1" spans="1:18">
      <c r="A27788" s="13"/>
      <c r="B27788" s="13"/>
      <c r="R27788" s="13"/>
    </row>
    <row r="27789" s="9" customFormat="1" spans="1:18">
      <c r="A27789" s="13"/>
      <c r="B27789" s="13"/>
      <c r="R27789" s="13"/>
    </row>
    <row r="27790" s="9" customFormat="1" spans="1:18">
      <c r="A27790" s="13"/>
      <c r="B27790" s="13"/>
      <c r="R27790" s="13"/>
    </row>
    <row r="27791" s="9" customFormat="1" spans="1:18">
      <c r="A27791" s="13"/>
      <c r="B27791" s="13"/>
      <c r="R27791" s="13"/>
    </row>
    <row r="27792" s="9" customFormat="1" spans="1:18">
      <c r="A27792" s="13"/>
      <c r="B27792" s="13"/>
      <c r="R27792" s="13"/>
    </row>
    <row r="27793" s="9" customFormat="1" spans="1:18">
      <c r="A27793" s="13"/>
      <c r="B27793" s="13"/>
      <c r="R27793" s="13"/>
    </row>
    <row r="27794" s="9" customFormat="1" spans="1:18">
      <c r="A27794" s="13"/>
      <c r="B27794" s="13"/>
      <c r="R27794" s="13"/>
    </row>
    <row r="27795" s="9" customFormat="1" spans="1:18">
      <c r="A27795" s="13"/>
      <c r="B27795" s="13"/>
      <c r="R27795" s="13"/>
    </row>
    <row r="27796" s="9" customFormat="1" spans="1:18">
      <c r="A27796" s="13"/>
      <c r="B27796" s="13"/>
      <c r="R27796" s="13"/>
    </row>
    <row r="27797" s="9" customFormat="1" spans="1:18">
      <c r="A27797" s="13"/>
      <c r="B27797" s="13"/>
      <c r="R27797" s="13"/>
    </row>
    <row r="27798" s="9" customFormat="1" spans="1:18">
      <c r="A27798" s="13"/>
      <c r="B27798" s="13"/>
      <c r="R27798" s="13"/>
    </row>
    <row r="27799" s="9" customFormat="1" spans="1:18">
      <c r="A27799" s="13"/>
      <c r="B27799" s="13"/>
      <c r="R27799" s="13"/>
    </row>
    <row r="27800" s="9" customFormat="1" spans="1:18">
      <c r="A27800" s="13"/>
      <c r="B27800" s="13"/>
      <c r="R27800" s="13"/>
    </row>
    <row r="27801" s="9" customFormat="1" spans="1:18">
      <c r="A27801" s="13"/>
      <c r="B27801" s="13"/>
      <c r="R27801" s="13"/>
    </row>
    <row r="27802" s="9" customFormat="1" spans="1:18">
      <c r="A27802" s="13"/>
      <c r="B27802" s="13"/>
      <c r="R27802" s="13"/>
    </row>
    <row r="27803" s="9" customFormat="1" spans="1:18">
      <c r="A27803" s="13"/>
      <c r="B27803" s="13"/>
      <c r="R27803" s="13"/>
    </row>
    <row r="27804" s="9" customFormat="1" spans="1:18">
      <c r="A27804" s="13"/>
      <c r="B27804" s="13"/>
      <c r="R27804" s="13"/>
    </row>
    <row r="27805" s="9" customFormat="1" spans="1:18">
      <c r="A27805" s="13"/>
      <c r="B27805" s="13"/>
      <c r="R27805" s="13"/>
    </row>
    <row r="27806" s="9" customFormat="1" spans="1:18">
      <c r="A27806" s="13"/>
      <c r="B27806" s="13"/>
      <c r="R27806" s="13"/>
    </row>
    <row r="27807" s="9" customFormat="1" spans="1:18">
      <c r="A27807" s="13"/>
      <c r="B27807" s="13"/>
      <c r="R27807" s="13"/>
    </row>
    <row r="27808" s="9" customFormat="1" spans="1:18">
      <c r="A27808" s="13"/>
      <c r="B27808" s="13"/>
      <c r="R27808" s="13"/>
    </row>
    <row r="27809" s="9" customFormat="1" spans="1:18">
      <c r="A27809" s="13"/>
      <c r="B27809" s="13"/>
      <c r="R27809" s="13"/>
    </row>
    <row r="27810" s="9" customFormat="1" spans="1:18">
      <c r="A27810" s="13"/>
      <c r="B27810" s="13"/>
      <c r="R27810" s="13"/>
    </row>
    <row r="27811" s="9" customFormat="1" spans="1:18">
      <c r="A27811" s="13"/>
      <c r="B27811" s="13"/>
      <c r="R27811" s="13"/>
    </row>
    <row r="27812" s="9" customFormat="1" spans="1:18">
      <c r="A27812" s="13"/>
      <c r="B27812" s="13"/>
      <c r="R27812" s="13"/>
    </row>
    <row r="27813" s="9" customFormat="1" spans="1:18">
      <c r="A27813" s="13"/>
      <c r="B27813" s="13"/>
      <c r="R27813" s="13"/>
    </row>
    <row r="27814" s="9" customFormat="1" spans="1:18">
      <c r="A27814" s="13"/>
      <c r="B27814" s="13"/>
      <c r="R27814" s="13"/>
    </row>
    <row r="27815" s="9" customFormat="1" spans="1:18">
      <c r="A27815" s="13"/>
      <c r="B27815" s="13"/>
      <c r="R27815" s="13"/>
    </row>
    <row r="27816" s="9" customFormat="1" spans="1:18">
      <c r="A27816" s="13"/>
      <c r="B27816" s="13"/>
      <c r="R27816" s="13"/>
    </row>
    <row r="27817" s="9" customFormat="1" spans="1:18">
      <c r="A27817" s="13"/>
      <c r="B27817" s="13"/>
      <c r="R27817" s="13"/>
    </row>
    <row r="27818" s="9" customFormat="1" spans="1:18">
      <c r="A27818" s="13"/>
      <c r="B27818" s="13"/>
      <c r="R27818" s="13"/>
    </row>
    <row r="27819" s="9" customFormat="1" spans="1:18">
      <c r="A27819" s="13"/>
      <c r="B27819" s="13"/>
      <c r="R27819" s="13"/>
    </row>
    <row r="27820" s="9" customFormat="1" spans="1:18">
      <c r="A27820" s="13"/>
      <c r="B27820" s="13"/>
      <c r="R27820" s="13"/>
    </row>
    <row r="27821" s="9" customFormat="1" spans="1:18">
      <c r="A27821" s="13"/>
      <c r="B27821" s="13"/>
      <c r="R27821" s="13"/>
    </row>
    <row r="27822" s="9" customFormat="1" spans="1:18">
      <c r="A27822" s="13"/>
      <c r="B27822" s="13"/>
      <c r="R27822" s="13"/>
    </row>
    <row r="27823" s="9" customFormat="1" spans="1:18">
      <c r="A27823" s="13"/>
      <c r="B27823" s="13"/>
      <c r="R27823" s="13"/>
    </row>
    <row r="27824" s="9" customFormat="1" spans="1:18">
      <c r="A27824" s="13"/>
      <c r="B27824" s="13"/>
      <c r="R27824" s="13"/>
    </row>
    <row r="27825" s="9" customFormat="1" spans="1:18">
      <c r="A27825" s="13"/>
      <c r="B27825" s="13"/>
      <c r="R27825" s="13"/>
    </row>
    <row r="27826" s="9" customFormat="1" spans="1:18">
      <c r="A27826" s="13"/>
      <c r="B27826" s="13"/>
      <c r="R27826" s="13"/>
    </row>
    <row r="27827" s="9" customFormat="1" spans="1:18">
      <c r="A27827" s="13"/>
      <c r="B27827" s="13"/>
      <c r="R27827" s="13"/>
    </row>
    <row r="27828" s="9" customFormat="1" spans="1:18">
      <c r="A27828" s="13"/>
      <c r="B27828" s="13"/>
      <c r="R27828" s="13"/>
    </row>
    <row r="27829" s="9" customFormat="1" spans="1:18">
      <c r="A27829" s="13"/>
      <c r="B27829" s="13"/>
      <c r="R27829" s="13"/>
    </row>
    <row r="27830" s="9" customFormat="1" spans="1:18">
      <c r="A27830" s="13"/>
      <c r="B27830" s="13"/>
      <c r="R27830" s="13"/>
    </row>
    <row r="27831" s="9" customFormat="1" spans="1:18">
      <c r="A27831" s="13"/>
      <c r="B27831" s="13"/>
      <c r="R27831" s="13"/>
    </row>
    <row r="27832" s="9" customFormat="1" spans="1:18">
      <c r="A27832" s="13"/>
      <c r="B27832" s="13"/>
      <c r="R27832" s="13"/>
    </row>
    <row r="27833" s="9" customFormat="1" spans="1:18">
      <c r="A27833" s="13"/>
      <c r="B27833" s="13"/>
      <c r="R27833" s="13"/>
    </row>
    <row r="27834" s="9" customFormat="1" spans="1:18">
      <c r="A27834" s="13"/>
      <c r="B27834" s="13"/>
      <c r="R27834" s="13"/>
    </row>
    <row r="27835" s="9" customFormat="1" spans="1:18">
      <c r="A27835" s="13"/>
      <c r="B27835" s="13"/>
      <c r="R27835" s="13"/>
    </row>
    <row r="27836" s="9" customFormat="1" spans="1:18">
      <c r="A27836" s="13"/>
      <c r="B27836" s="13"/>
      <c r="R27836" s="13"/>
    </row>
    <row r="27837" s="9" customFormat="1" spans="1:18">
      <c r="A27837" s="13"/>
      <c r="B27837" s="13"/>
      <c r="R27837" s="13"/>
    </row>
    <row r="27838" s="9" customFormat="1" spans="1:18">
      <c r="A27838" s="13"/>
      <c r="B27838" s="13"/>
      <c r="R27838" s="13"/>
    </row>
    <row r="27839" s="9" customFormat="1" spans="1:18">
      <c r="A27839" s="13"/>
      <c r="B27839" s="13"/>
      <c r="R27839" s="13"/>
    </row>
    <row r="27840" s="9" customFormat="1" spans="1:18">
      <c r="A27840" s="13"/>
      <c r="B27840" s="13"/>
      <c r="R27840" s="13"/>
    </row>
    <row r="27841" s="9" customFormat="1" spans="1:18">
      <c r="A27841" s="13"/>
      <c r="B27841" s="13"/>
      <c r="R27841" s="13"/>
    </row>
    <row r="27842" s="9" customFormat="1" spans="1:18">
      <c r="A27842" s="13"/>
      <c r="B27842" s="13"/>
      <c r="R27842" s="13"/>
    </row>
    <row r="27843" s="9" customFormat="1" spans="1:18">
      <c r="A27843" s="13"/>
      <c r="B27843" s="13"/>
      <c r="R27843" s="13"/>
    </row>
    <row r="27844" s="9" customFormat="1" spans="1:18">
      <c r="A27844" s="13"/>
      <c r="B27844" s="13"/>
      <c r="R27844" s="13"/>
    </row>
    <row r="27845" s="9" customFormat="1" spans="1:18">
      <c r="A27845" s="13"/>
      <c r="B27845" s="13"/>
      <c r="R27845" s="13"/>
    </row>
    <row r="27846" s="9" customFormat="1" spans="1:18">
      <c r="A27846" s="13"/>
      <c r="B27846" s="13"/>
      <c r="R27846" s="13"/>
    </row>
    <row r="27847" s="9" customFormat="1" spans="1:18">
      <c r="A27847" s="13"/>
      <c r="B27847" s="13"/>
      <c r="R27847" s="13"/>
    </row>
    <row r="27848" s="9" customFormat="1" spans="1:18">
      <c r="A27848" s="13"/>
      <c r="B27848" s="13"/>
      <c r="R27848" s="13"/>
    </row>
    <row r="27849" s="9" customFormat="1" spans="1:18">
      <c r="A27849" s="13"/>
      <c r="B27849" s="13"/>
      <c r="R27849" s="13"/>
    </row>
    <row r="27850" s="9" customFormat="1" spans="1:18">
      <c r="A27850" s="13"/>
      <c r="B27850" s="13"/>
      <c r="R27850" s="13"/>
    </row>
    <row r="27851" s="9" customFormat="1" spans="1:18">
      <c r="A27851" s="13"/>
      <c r="B27851" s="13"/>
      <c r="R27851" s="13"/>
    </row>
    <row r="27852" s="9" customFormat="1" spans="1:18">
      <c r="A27852" s="13"/>
      <c r="B27852" s="13"/>
      <c r="R27852" s="13"/>
    </row>
    <row r="27853" s="9" customFormat="1" spans="1:18">
      <c r="A27853" s="13"/>
      <c r="B27853" s="13"/>
      <c r="R27853" s="13"/>
    </row>
    <row r="27854" s="9" customFormat="1" spans="1:18">
      <c r="A27854" s="13"/>
      <c r="B27854" s="13"/>
      <c r="R27854" s="13"/>
    </row>
    <row r="27855" s="9" customFormat="1" spans="1:18">
      <c r="A27855" s="13"/>
      <c r="B27855" s="13"/>
      <c r="R27855" s="13"/>
    </row>
    <row r="27856" s="9" customFormat="1" spans="1:18">
      <c r="A27856" s="13"/>
      <c r="B27856" s="13"/>
      <c r="R27856" s="13"/>
    </row>
    <row r="27857" s="9" customFormat="1" spans="1:18">
      <c r="A27857" s="13"/>
      <c r="B27857" s="13"/>
      <c r="R27857" s="13"/>
    </row>
    <row r="27858" s="9" customFormat="1" spans="1:18">
      <c r="A27858" s="13"/>
      <c r="B27858" s="13"/>
      <c r="R27858" s="13"/>
    </row>
    <row r="27859" s="9" customFormat="1" spans="1:18">
      <c r="A27859" s="13"/>
      <c r="B27859" s="13"/>
      <c r="R27859" s="13"/>
    </row>
    <row r="27860" s="9" customFormat="1" spans="1:18">
      <c r="A27860" s="13"/>
      <c r="B27860" s="13"/>
      <c r="R27860" s="13"/>
    </row>
    <row r="27861" s="9" customFormat="1" spans="1:18">
      <c r="A27861" s="13"/>
      <c r="B27861" s="13"/>
      <c r="R27861" s="13"/>
    </row>
    <row r="27862" s="9" customFormat="1" spans="1:18">
      <c r="A27862" s="13"/>
      <c r="B27862" s="13"/>
      <c r="R27862" s="13"/>
    </row>
    <row r="27863" s="9" customFormat="1" spans="1:18">
      <c r="A27863" s="13"/>
      <c r="B27863" s="13"/>
      <c r="R27863" s="13"/>
    </row>
    <row r="27864" s="9" customFormat="1" spans="1:18">
      <c r="A27864" s="13"/>
      <c r="B27864" s="13"/>
      <c r="R27864" s="13"/>
    </row>
    <row r="27865" s="9" customFormat="1" spans="1:18">
      <c r="A27865" s="13"/>
      <c r="B27865" s="13"/>
      <c r="R27865" s="13"/>
    </row>
    <row r="27866" s="9" customFormat="1" spans="1:18">
      <c r="A27866" s="13"/>
      <c r="B27866" s="13"/>
      <c r="R27866" s="13"/>
    </row>
    <row r="27867" s="9" customFormat="1" spans="1:18">
      <c r="A27867" s="13"/>
      <c r="B27867" s="13"/>
      <c r="R27867" s="13"/>
    </row>
    <row r="27868" s="9" customFormat="1" spans="1:18">
      <c r="A27868" s="13"/>
      <c r="B27868" s="13"/>
      <c r="R27868" s="13"/>
    </row>
    <row r="27869" s="9" customFormat="1" spans="1:18">
      <c r="A27869" s="13"/>
      <c r="B27869" s="13"/>
      <c r="R27869" s="13"/>
    </row>
    <row r="27870" s="9" customFormat="1" spans="1:18">
      <c r="A27870" s="13"/>
      <c r="B27870" s="13"/>
      <c r="R27870" s="13"/>
    </row>
    <row r="27871" s="9" customFormat="1" spans="1:18">
      <c r="A27871" s="13"/>
      <c r="B27871" s="13"/>
      <c r="R27871" s="13"/>
    </row>
    <row r="27872" s="9" customFormat="1" spans="1:18">
      <c r="A27872" s="13"/>
      <c r="B27872" s="13"/>
      <c r="R27872" s="13"/>
    </row>
    <row r="27873" s="9" customFormat="1" spans="1:18">
      <c r="A27873" s="13"/>
      <c r="B27873" s="13"/>
      <c r="R27873" s="13"/>
    </row>
    <row r="27874" s="9" customFormat="1" spans="1:18">
      <c r="A27874" s="13"/>
      <c r="B27874" s="13"/>
      <c r="R27874" s="13"/>
    </row>
    <row r="27875" s="9" customFormat="1" spans="1:18">
      <c r="A27875" s="13"/>
      <c r="B27875" s="13"/>
      <c r="R27875" s="13"/>
    </row>
    <row r="27876" s="9" customFormat="1" spans="1:18">
      <c r="A27876" s="13"/>
      <c r="B27876" s="13"/>
      <c r="R27876" s="13"/>
    </row>
    <row r="27877" s="9" customFormat="1" spans="1:18">
      <c r="A27877" s="13"/>
      <c r="B27877" s="13"/>
      <c r="R27877" s="13"/>
    </row>
    <row r="27878" s="9" customFormat="1" spans="1:18">
      <c r="A27878" s="13"/>
      <c r="B27878" s="13"/>
      <c r="R27878" s="13"/>
    </row>
    <row r="27879" s="9" customFormat="1" spans="1:18">
      <c r="A27879" s="13"/>
      <c r="B27879" s="13"/>
      <c r="R27879" s="13"/>
    </row>
    <row r="27880" s="9" customFormat="1" spans="1:18">
      <c r="A27880" s="13"/>
      <c r="B27880" s="13"/>
      <c r="R27880" s="13"/>
    </row>
    <row r="27881" s="9" customFormat="1" spans="1:18">
      <c r="A27881" s="13"/>
      <c r="B27881" s="13"/>
      <c r="R27881" s="13"/>
    </row>
    <row r="27882" s="9" customFormat="1" spans="1:18">
      <c r="A27882" s="13"/>
      <c r="B27882" s="13"/>
      <c r="R27882" s="13"/>
    </row>
    <row r="27883" s="9" customFormat="1" spans="1:18">
      <c r="A27883" s="13"/>
      <c r="B27883" s="13"/>
      <c r="R27883" s="13"/>
    </row>
    <row r="27884" s="9" customFormat="1" spans="1:18">
      <c r="A27884" s="13"/>
      <c r="B27884" s="13"/>
      <c r="R27884" s="13"/>
    </row>
    <row r="27885" s="9" customFormat="1" spans="1:18">
      <c r="A27885" s="13"/>
      <c r="B27885" s="13"/>
      <c r="R27885" s="13"/>
    </row>
    <row r="27886" s="9" customFormat="1" spans="1:18">
      <c r="A27886" s="13"/>
      <c r="B27886" s="13"/>
      <c r="R27886" s="13"/>
    </row>
    <row r="27887" s="9" customFormat="1" spans="1:18">
      <c r="A27887" s="13"/>
      <c r="B27887" s="13"/>
      <c r="R27887" s="13"/>
    </row>
    <row r="27888" s="9" customFormat="1" spans="1:18">
      <c r="A27888" s="13"/>
      <c r="B27888" s="13"/>
      <c r="R27888" s="13"/>
    </row>
    <row r="27889" s="9" customFormat="1" spans="1:18">
      <c r="A27889" s="13"/>
      <c r="B27889" s="13"/>
      <c r="R27889" s="13"/>
    </row>
    <row r="27890" s="9" customFormat="1" spans="1:18">
      <c r="A27890" s="13"/>
      <c r="B27890" s="13"/>
      <c r="R27890" s="13"/>
    </row>
    <row r="27891" s="9" customFormat="1" spans="1:18">
      <c r="A27891" s="13"/>
      <c r="B27891" s="13"/>
      <c r="R27891" s="13"/>
    </row>
    <row r="27892" s="9" customFormat="1" spans="1:18">
      <c r="A27892" s="13"/>
      <c r="B27892" s="13"/>
      <c r="R27892" s="13"/>
    </row>
    <row r="27893" s="9" customFormat="1" spans="1:18">
      <c r="A27893" s="13"/>
      <c r="B27893" s="13"/>
      <c r="R27893" s="13"/>
    </row>
    <row r="27894" s="9" customFormat="1" spans="1:18">
      <c r="A27894" s="13"/>
      <c r="B27894" s="13"/>
      <c r="R27894" s="13"/>
    </row>
    <row r="27895" s="9" customFormat="1" spans="1:18">
      <c r="A27895" s="13"/>
      <c r="B27895" s="13"/>
      <c r="R27895" s="13"/>
    </row>
    <row r="27896" s="9" customFormat="1" spans="1:18">
      <c r="A27896" s="13"/>
      <c r="B27896" s="13"/>
      <c r="R27896" s="13"/>
    </row>
    <row r="27897" s="9" customFormat="1" spans="1:18">
      <c r="A27897" s="13"/>
      <c r="B27897" s="13"/>
      <c r="R27897" s="13"/>
    </row>
    <row r="27898" s="9" customFormat="1" spans="1:18">
      <c r="A27898" s="13"/>
      <c r="B27898" s="13"/>
      <c r="R27898" s="13"/>
    </row>
    <row r="27899" s="9" customFormat="1" spans="1:18">
      <c r="A27899" s="13"/>
      <c r="B27899" s="13"/>
      <c r="R27899" s="13"/>
    </row>
    <row r="27900" s="9" customFormat="1" spans="1:18">
      <c r="A27900" s="13"/>
      <c r="B27900" s="13"/>
      <c r="R27900" s="13"/>
    </row>
    <row r="27901" s="9" customFormat="1" spans="1:18">
      <c r="A27901" s="13"/>
      <c r="B27901" s="13"/>
      <c r="R27901" s="13"/>
    </row>
    <row r="27902" s="9" customFormat="1" spans="1:18">
      <c r="A27902" s="13"/>
      <c r="B27902" s="13"/>
      <c r="R27902" s="13"/>
    </row>
    <row r="27903" s="9" customFormat="1" spans="1:18">
      <c r="A27903" s="13"/>
      <c r="B27903" s="13"/>
      <c r="R27903" s="13"/>
    </row>
    <row r="27904" s="9" customFormat="1" spans="1:18">
      <c r="A27904" s="13"/>
      <c r="B27904" s="13"/>
      <c r="R27904" s="13"/>
    </row>
    <row r="27905" s="9" customFormat="1" spans="1:18">
      <c r="A27905" s="13"/>
      <c r="B27905" s="13"/>
      <c r="R27905" s="13"/>
    </row>
    <row r="27906" s="9" customFormat="1" spans="1:18">
      <c r="A27906" s="13"/>
      <c r="B27906" s="13"/>
      <c r="R27906" s="13"/>
    </row>
    <row r="27907" s="9" customFormat="1" spans="1:18">
      <c r="A27907" s="13"/>
      <c r="B27907" s="13"/>
      <c r="R27907" s="13"/>
    </row>
    <row r="27908" s="9" customFormat="1" spans="1:18">
      <c r="A27908" s="13"/>
      <c r="B27908" s="13"/>
      <c r="R27908" s="13"/>
    </row>
    <row r="27909" s="9" customFormat="1" spans="1:18">
      <c r="A27909" s="13"/>
      <c r="B27909" s="13"/>
      <c r="R27909" s="13"/>
    </row>
    <row r="27910" s="9" customFormat="1" spans="1:18">
      <c r="A27910" s="13"/>
      <c r="B27910" s="13"/>
      <c r="R27910" s="13"/>
    </row>
    <row r="27911" s="9" customFormat="1" spans="1:18">
      <c r="A27911" s="13"/>
      <c r="B27911" s="13"/>
      <c r="R27911" s="13"/>
    </row>
    <row r="27912" s="9" customFormat="1" spans="1:18">
      <c r="A27912" s="13"/>
      <c r="B27912" s="13"/>
      <c r="R27912" s="13"/>
    </row>
    <row r="27913" s="9" customFormat="1" spans="1:18">
      <c r="A27913" s="13"/>
      <c r="B27913" s="13"/>
      <c r="R27913" s="13"/>
    </row>
    <row r="27914" s="9" customFormat="1" spans="1:18">
      <c r="A27914" s="13"/>
      <c r="B27914" s="13"/>
      <c r="R27914" s="13"/>
    </row>
    <row r="27915" s="9" customFormat="1" spans="1:18">
      <c r="A27915" s="13"/>
      <c r="B27915" s="13"/>
      <c r="R27915" s="13"/>
    </row>
    <row r="27916" s="9" customFormat="1" spans="1:18">
      <c r="A27916" s="13"/>
      <c r="B27916" s="13"/>
      <c r="R27916" s="13"/>
    </row>
    <row r="27917" s="9" customFormat="1" spans="1:18">
      <c r="A27917" s="13"/>
      <c r="B27917" s="13"/>
      <c r="R27917" s="13"/>
    </row>
    <row r="27918" s="9" customFormat="1" spans="1:18">
      <c r="A27918" s="13"/>
      <c r="B27918" s="13"/>
      <c r="R27918" s="13"/>
    </row>
    <row r="27919" s="9" customFormat="1" spans="1:18">
      <c r="A27919" s="13"/>
      <c r="B27919" s="13"/>
      <c r="R27919" s="13"/>
    </row>
    <row r="27920" s="9" customFormat="1" spans="1:18">
      <c r="A27920" s="13"/>
      <c r="B27920" s="13"/>
      <c r="R27920" s="13"/>
    </row>
    <row r="27921" s="9" customFormat="1" spans="1:18">
      <c r="A27921" s="13"/>
      <c r="B27921" s="13"/>
      <c r="R27921" s="13"/>
    </row>
    <row r="27922" s="9" customFormat="1" spans="1:18">
      <c r="A27922" s="13"/>
      <c r="B27922" s="13"/>
      <c r="R27922" s="13"/>
    </row>
    <row r="27923" s="9" customFormat="1" spans="1:18">
      <c r="A27923" s="13"/>
      <c r="B27923" s="13"/>
      <c r="R27923" s="13"/>
    </row>
    <row r="27924" s="9" customFormat="1" spans="1:18">
      <c r="A27924" s="13"/>
      <c r="B27924" s="13"/>
      <c r="R27924" s="13"/>
    </row>
    <row r="27925" s="9" customFormat="1" spans="1:18">
      <c r="A27925" s="13"/>
      <c r="B27925" s="13"/>
      <c r="R27925" s="13"/>
    </row>
    <row r="27926" s="9" customFormat="1" spans="1:18">
      <c r="A27926" s="13"/>
      <c r="B27926" s="13"/>
      <c r="R27926" s="13"/>
    </row>
    <row r="27927" s="9" customFormat="1" spans="1:18">
      <c r="A27927" s="13"/>
      <c r="B27927" s="13"/>
      <c r="R27927" s="13"/>
    </row>
    <row r="27928" s="9" customFormat="1" spans="1:18">
      <c r="A27928" s="13"/>
      <c r="B27928" s="13"/>
      <c r="R27928" s="13"/>
    </row>
    <row r="27929" s="9" customFormat="1" spans="1:18">
      <c r="A27929" s="13"/>
      <c r="B27929" s="13"/>
      <c r="R27929" s="13"/>
    </row>
    <row r="27930" s="9" customFormat="1" spans="1:18">
      <c r="A27930" s="13"/>
      <c r="B27930" s="13"/>
      <c r="R27930" s="13"/>
    </row>
    <row r="27931" s="9" customFormat="1" spans="1:18">
      <c r="A27931" s="13"/>
      <c r="B27931" s="13"/>
      <c r="R27931" s="13"/>
    </row>
    <row r="27932" s="9" customFormat="1" spans="1:18">
      <c r="A27932" s="13"/>
      <c r="B27932" s="13"/>
      <c r="R27932" s="13"/>
    </row>
    <row r="27933" s="9" customFormat="1" spans="1:18">
      <c r="A27933" s="13"/>
      <c r="B27933" s="13"/>
      <c r="R27933" s="13"/>
    </row>
    <row r="27934" s="9" customFormat="1" spans="1:18">
      <c r="A27934" s="13"/>
      <c r="B27934" s="13"/>
      <c r="R27934" s="13"/>
    </row>
    <row r="27935" s="9" customFormat="1" spans="1:18">
      <c r="A27935" s="13"/>
      <c r="B27935" s="13"/>
      <c r="R27935" s="13"/>
    </row>
    <row r="27936" s="9" customFormat="1" spans="1:18">
      <c r="A27936" s="13"/>
      <c r="B27936" s="13"/>
      <c r="R27936" s="13"/>
    </row>
    <row r="27937" s="9" customFormat="1" spans="1:18">
      <c r="A27937" s="13"/>
      <c r="B27937" s="13"/>
      <c r="R27937" s="13"/>
    </row>
    <row r="27938" s="9" customFormat="1" spans="1:18">
      <c r="A27938" s="13"/>
      <c r="B27938" s="13"/>
      <c r="R27938" s="13"/>
    </row>
    <row r="27939" s="9" customFormat="1" spans="1:18">
      <c r="A27939" s="13"/>
      <c r="B27939" s="13"/>
      <c r="R27939" s="13"/>
    </row>
    <row r="27940" s="9" customFormat="1" spans="1:18">
      <c r="A27940" s="13"/>
      <c r="B27940" s="13"/>
      <c r="R27940" s="13"/>
    </row>
    <row r="27941" s="9" customFormat="1" spans="1:18">
      <c r="A27941" s="13"/>
      <c r="B27941" s="13"/>
      <c r="R27941" s="13"/>
    </row>
    <row r="27942" s="9" customFormat="1" spans="1:18">
      <c r="A27942" s="13"/>
      <c r="B27942" s="13"/>
      <c r="R27942" s="13"/>
    </row>
    <row r="27943" s="9" customFormat="1" spans="1:18">
      <c r="A27943" s="13"/>
      <c r="B27943" s="13"/>
      <c r="R27943" s="13"/>
    </row>
    <row r="27944" s="9" customFormat="1" spans="1:18">
      <c r="A27944" s="13"/>
      <c r="B27944" s="13"/>
      <c r="R27944" s="13"/>
    </row>
    <row r="27945" s="9" customFormat="1" spans="1:18">
      <c r="A27945" s="13"/>
      <c r="B27945" s="13"/>
      <c r="R27945" s="13"/>
    </row>
    <row r="27946" s="9" customFormat="1" spans="1:18">
      <c r="A27946" s="13"/>
      <c r="B27946" s="13"/>
      <c r="R27946" s="13"/>
    </row>
    <row r="27947" s="9" customFormat="1" spans="1:18">
      <c r="A27947" s="13"/>
      <c r="B27947" s="13"/>
      <c r="R27947" s="13"/>
    </row>
    <row r="27948" s="9" customFormat="1" spans="1:18">
      <c r="A27948" s="13"/>
      <c r="B27948" s="13"/>
      <c r="R27948" s="13"/>
    </row>
    <row r="27949" s="9" customFormat="1" spans="1:18">
      <c r="A27949" s="13"/>
      <c r="B27949" s="13"/>
      <c r="R27949" s="13"/>
    </row>
    <row r="27950" s="9" customFormat="1" spans="1:18">
      <c r="A27950" s="13"/>
      <c r="B27950" s="13"/>
      <c r="R27950" s="13"/>
    </row>
    <row r="27951" s="9" customFormat="1" spans="1:18">
      <c r="A27951" s="13"/>
      <c r="B27951" s="13"/>
      <c r="R27951" s="13"/>
    </row>
    <row r="27952" s="9" customFormat="1" spans="1:18">
      <c r="A27952" s="13"/>
      <c r="B27952" s="13"/>
      <c r="R27952" s="13"/>
    </row>
    <row r="27953" s="9" customFormat="1" spans="1:18">
      <c r="A27953" s="13"/>
      <c r="B27953" s="13"/>
      <c r="R27953" s="13"/>
    </row>
    <row r="27954" s="9" customFormat="1" spans="1:18">
      <c r="A27954" s="13"/>
      <c r="B27954" s="13"/>
      <c r="R27954" s="13"/>
    </row>
    <row r="27955" s="9" customFormat="1" spans="1:18">
      <c r="A27955" s="13"/>
      <c r="B27955" s="13"/>
      <c r="R27955" s="13"/>
    </row>
    <row r="27956" s="9" customFormat="1" spans="1:18">
      <c r="A27956" s="13"/>
      <c r="B27956" s="13"/>
      <c r="R27956" s="13"/>
    </row>
    <row r="27957" s="9" customFormat="1" spans="1:18">
      <c r="A27957" s="13"/>
      <c r="B27957" s="13"/>
      <c r="R27957" s="13"/>
    </row>
    <row r="27958" s="9" customFormat="1" spans="1:18">
      <c r="A27958" s="13"/>
      <c r="B27958" s="13"/>
      <c r="R27958" s="13"/>
    </row>
    <row r="27959" s="9" customFormat="1" spans="1:18">
      <c r="A27959" s="13"/>
      <c r="B27959" s="13"/>
      <c r="R27959" s="13"/>
    </row>
    <row r="27960" s="9" customFormat="1" spans="1:18">
      <c r="A27960" s="13"/>
      <c r="B27960" s="13"/>
      <c r="R27960" s="13"/>
    </row>
    <row r="27961" s="9" customFormat="1" spans="1:18">
      <c r="A27961" s="13"/>
      <c r="B27961" s="13"/>
      <c r="R27961" s="13"/>
    </row>
    <row r="27962" s="9" customFormat="1" spans="1:18">
      <c r="A27962" s="13"/>
      <c r="B27962" s="13"/>
      <c r="R27962" s="13"/>
    </row>
    <row r="27963" s="9" customFormat="1" spans="1:18">
      <c r="A27963" s="13"/>
      <c r="B27963" s="13"/>
      <c r="R27963" s="13"/>
    </row>
    <row r="27964" s="9" customFormat="1" spans="1:18">
      <c r="A27964" s="13"/>
      <c r="B27964" s="13"/>
      <c r="R27964" s="13"/>
    </row>
    <row r="27965" s="9" customFormat="1" spans="1:18">
      <c r="A27965" s="13"/>
      <c r="B27965" s="13"/>
      <c r="R27965" s="13"/>
    </row>
    <row r="27966" s="9" customFormat="1" spans="1:18">
      <c r="A27966" s="13"/>
      <c r="B27966" s="13"/>
      <c r="R27966" s="13"/>
    </row>
    <row r="27967" s="9" customFormat="1" spans="1:18">
      <c r="A27967" s="13"/>
      <c r="B27967" s="13"/>
      <c r="R27967" s="13"/>
    </row>
    <row r="27968" s="9" customFormat="1" spans="1:18">
      <c r="A27968" s="13"/>
      <c r="B27968" s="13"/>
      <c r="R27968" s="13"/>
    </row>
    <row r="27969" s="9" customFormat="1" spans="1:18">
      <c r="A27969" s="13"/>
      <c r="B27969" s="13"/>
      <c r="R27969" s="13"/>
    </row>
    <row r="27970" s="9" customFormat="1" spans="1:18">
      <c r="A27970" s="13"/>
      <c r="B27970" s="13"/>
      <c r="R27970" s="13"/>
    </row>
    <row r="27971" s="9" customFormat="1" spans="1:18">
      <c r="A27971" s="13"/>
      <c r="B27971" s="13"/>
      <c r="R27971" s="13"/>
    </row>
    <row r="27972" s="9" customFormat="1" spans="1:18">
      <c r="A27972" s="13"/>
      <c r="B27972" s="13"/>
      <c r="R27972" s="13"/>
    </row>
    <row r="27973" s="9" customFormat="1" spans="1:18">
      <c r="A27973" s="13"/>
      <c r="B27973" s="13"/>
      <c r="R27973" s="13"/>
    </row>
    <row r="27974" s="9" customFormat="1" spans="1:18">
      <c r="A27974" s="13"/>
      <c r="B27974" s="13"/>
      <c r="R27974" s="13"/>
    </row>
    <row r="27975" s="9" customFormat="1" spans="1:18">
      <c r="A27975" s="13"/>
      <c r="B27975" s="13"/>
      <c r="R27975" s="13"/>
    </row>
    <row r="27976" s="9" customFormat="1" spans="1:18">
      <c r="A27976" s="13"/>
      <c r="B27976" s="13"/>
      <c r="R27976" s="13"/>
    </row>
    <row r="27977" s="9" customFormat="1" spans="1:18">
      <c r="A27977" s="13"/>
      <c r="B27977" s="13"/>
      <c r="R27977" s="13"/>
    </row>
    <row r="27978" s="9" customFormat="1" spans="1:18">
      <c r="A27978" s="13"/>
      <c r="B27978" s="13"/>
      <c r="R27978" s="13"/>
    </row>
    <row r="27979" s="9" customFormat="1" spans="1:18">
      <c r="A27979" s="13"/>
      <c r="B27979" s="13"/>
      <c r="R27979" s="13"/>
    </row>
    <row r="27980" s="9" customFormat="1" spans="1:18">
      <c r="A27980" s="13"/>
      <c r="B27980" s="13"/>
      <c r="R27980" s="13"/>
    </row>
    <row r="27981" s="9" customFormat="1" spans="1:18">
      <c r="A27981" s="13"/>
      <c r="B27981" s="13"/>
      <c r="R27981" s="13"/>
    </row>
    <row r="27982" s="9" customFormat="1" spans="1:18">
      <c r="A27982" s="13"/>
      <c r="B27982" s="13"/>
      <c r="R27982" s="13"/>
    </row>
    <row r="27983" s="9" customFormat="1" spans="1:18">
      <c r="A27983" s="13"/>
      <c r="B27983" s="13"/>
      <c r="R27983" s="13"/>
    </row>
    <row r="27984" s="9" customFormat="1" spans="1:18">
      <c r="A27984" s="13"/>
      <c r="B27984" s="13"/>
      <c r="R27984" s="13"/>
    </row>
    <row r="27985" s="9" customFormat="1" spans="1:18">
      <c r="A27985" s="13"/>
      <c r="B27985" s="13"/>
      <c r="R27985" s="13"/>
    </row>
    <row r="27986" s="9" customFormat="1" spans="1:18">
      <c r="A27986" s="13"/>
      <c r="B27986" s="13"/>
      <c r="R27986" s="13"/>
    </row>
    <row r="27987" s="9" customFormat="1" spans="1:18">
      <c r="A27987" s="13"/>
      <c r="B27987" s="13"/>
      <c r="R27987" s="13"/>
    </row>
    <row r="27988" s="9" customFormat="1" spans="1:18">
      <c r="A27988" s="13"/>
      <c r="B27988" s="13"/>
      <c r="R27988" s="13"/>
    </row>
    <row r="27989" s="9" customFormat="1" spans="1:18">
      <c r="A27989" s="13"/>
      <c r="B27989" s="13"/>
      <c r="R27989" s="13"/>
    </row>
    <row r="27990" s="9" customFormat="1" spans="1:18">
      <c r="A27990" s="13"/>
      <c r="B27990" s="13"/>
      <c r="R27990" s="13"/>
    </row>
    <row r="27991" s="9" customFormat="1" spans="1:18">
      <c r="A27991" s="13"/>
      <c r="B27991" s="13"/>
      <c r="R27991" s="13"/>
    </row>
    <row r="27992" s="9" customFormat="1" spans="1:18">
      <c r="A27992" s="13"/>
      <c r="B27992" s="13"/>
      <c r="R27992" s="13"/>
    </row>
    <row r="27993" s="9" customFormat="1" spans="1:18">
      <c r="A27993" s="13"/>
      <c r="B27993" s="13"/>
      <c r="R27993" s="13"/>
    </row>
    <row r="27994" s="9" customFormat="1" spans="1:18">
      <c r="A27994" s="13"/>
      <c r="B27994" s="13"/>
      <c r="R27994" s="13"/>
    </row>
    <row r="27995" s="9" customFormat="1" spans="1:18">
      <c r="A27995" s="13"/>
      <c r="B27995" s="13"/>
      <c r="R27995" s="13"/>
    </row>
    <row r="27996" s="9" customFormat="1" spans="1:18">
      <c r="A27996" s="13"/>
      <c r="B27996" s="13"/>
      <c r="R27996" s="13"/>
    </row>
    <row r="27997" s="9" customFormat="1" spans="1:18">
      <c r="A27997" s="13"/>
      <c r="B27997" s="13"/>
      <c r="R27997" s="13"/>
    </row>
    <row r="27998" s="9" customFormat="1" spans="1:18">
      <c r="A27998" s="13"/>
      <c r="B27998" s="13"/>
      <c r="R27998" s="13"/>
    </row>
    <row r="27999" s="9" customFormat="1" spans="1:18">
      <c r="A27999" s="13"/>
      <c r="B27999" s="13"/>
      <c r="R27999" s="13"/>
    </row>
    <row r="28000" s="9" customFormat="1" spans="1:18">
      <c r="A28000" s="13"/>
      <c r="B28000" s="13"/>
      <c r="R28000" s="13"/>
    </row>
    <row r="28001" s="9" customFormat="1" spans="1:18">
      <c r="A28001" s="13"/>
      <c r="B28001" s="13"/>
      <c r="R28001" s="13"/>
    </row>
    <row r="28002" s="9" customFormat="1" spans="1:18">
      <c r="A28002" s="13"/>
      <c r="B28002" s="13"/>
      <c r="R28002" s="13"/>
    </row>
    <row r="28003" s="9" customFormat="1" spans="1:18">
      <c r="A28003" s="13"/>
      <c r="B28003" s="13"/>
      <c r="R28003" s="13"/>
    </row>
    <row r="28004" s="9" customFormat="1" spans="1:18">
      <c r="A28004" s="13"/>
      <c r="B28004" s="13"/>
      <c r="R28004" s="13"/>
    </row>
    <row r="28005" s="9" customFormat="1" spans="1:18">
      <c r="A28005" s="13"/>
      <c r="B28005" s="13"/>
      <c r="R28005" s="13"/>
    </row>
    <row r="28006" s="9" customFormat="1" spans="1:18">
      <c r="A28006" s="13"/>
      <c r="B28006" s="13"/>
      <c r="R28006" s="13"/>
    </row>
    <row r="28007" s="9" customFormat="1" spans="1:18">
      <c r="A28007" s="13"/>
      <c r="B28007" s="13"/>
      <c r="R28007" s="13"/>
    </row>
    <row r="28008" s="9" customFormat="1" spans="1:18">
      <c r="A28008" s="13"/>
      <c r="B28008" s="13"/>
      <c r="R28008" s="13"/>
    </row>
    <row r="28009" s="9" customFormat="1" spans="1:18">
      <c r="A28009" s="13"/>
      <c r="B28009" s="13"/>
      <c r="R28009" s="13"/>
    </row>
    <row r="28010" s="9" customFormat="1" spans="1:18">
      <c r="A28010" s="13"/>
      <c r="B28010" s="13"/>
      <c r="R28010" s="13"/>
    </row>
    <row r="28011" s="9" customFormat="1" spans="1:18">
      <c r="A28011" s="13"/>
      <c r="B28011" s="13"/>
      <c r="R28011" s="13"/>
    </row>
    <row r="28012" s="9" customFormat="1" spans="1:18">
      <c r="A28012" s="13"/>
      <c r="B28012" s="13"/>
      <c r="R28012" s="13"/>
    </row>
    <row r="28013" s="9" customFormat="1" spans="1:18">
      <c r="A28013" s="13"/>
      <c r="B28013" s="13"/>
      <c r="R28013" s="13"/>
    </row>
    <row r="28014" s="9" customFormat="1" spans="1:18">
      <c r="A28014" s="13"/>
      <c r="B28014" s="13"/>
      <c r="R28014" s="13"/>
    </row>
    <row r="28015" s="9" customFormat="1" spans="1:18">
      <c r="A28015" s="13"/>
      <c r="B28015" s="13"/>
      <c r="R28015" s="13"/>
    </row>
    <row r="28016" s="9" customFormat="1" spans="1:18">
      <c r="A28016" s="13"/>
      <c r="B28016" s="13"/>
      <c r="R28016" s="13"/>
    </row>
    <row r="28017" s="9" customFormat="1" spans="1:18">
      <c r="A28017" s="13"/>
      <c r="B28017" s="13"/>
      <c r="R28017" s="13"/>
    </row>
    <row r="28018" s="9" customFormat="1" spans="1:18">
      <c r="A28018" s="13"/>
      <c r="B28018" s="13"/>
      <c r="R28018" s="13"/>
    </row>
    <row r="28019" s="9" customFormat="1" spans="1:18">
      <c r="A28019" s="13"/>
      <c r="B28019" s="13"/>
      <c r="R28019" s="13"/>
    </row>
    <row r="28020" s="9" customFormat="1" spans="1:18">
      <c r="A28020" s="13"/>
      <c r="B28020" s="13"/>
      <c r="R28020" s="13"/>
    </row>
    <row r="28021" s="9" customFormat="1" spans="1:18">
      <c r="A28021" s="13"/>
      <c r="B28021" s="13"/>
      <c r="R28021" s="13"/>
    </row>
    <row r="28022" s="9" customFormat="1" spans="1:18">
      <c r="A28022" s="13"/>
      <c r="B28022" s="13"/>
      <c r="R28022" s="13"/>
    </row>
    <row r="28023" s="9" customFormat="1" spans="1:18">
      <c r="A28023" s="13"/>
      <c r="B28023" s="13"/>
      <c r="R28023" s="13"/>
    </row>
    <row r="28024" s="9" customFormat="1" spans="1:18">
      <c r="A28024" s="13"/>
      <c r="B28024" s="13"/>
      <c r="R28024" s="13"/>
    </row>
    <row r="28025" s="9" customFormat="1" spans="1:18">
      <c r="A28025" s="13"/>
      <c r="B28025" s="13"/>
      <c r="R28025" s="13"/>
    </row>
    <row r="28026" s="9" customFormat="1" spans="1:18">
      <c r="A28026" s="13"/>
      <c r="B28026" s="13"/>
      <c r="R28026" s="13"/>
    </row>
    <row r="28027" s="9" customFormat="1" spans="1:18">
      <c r="A28027" s="13"/>
      <c r="B28027" s="13"/>
      <c r="R28027" s="13"/>
    </row>
    <row r="28028" s="9" customFormat="1" spans="1:18">
      <c r="A28028" s="13"/>
      <c r="B28028" s="13"/>
      <c r="R28028" s="13"/>
    </row>
    <row r="28029" s="9" customFormat="1" spans="1:18">
      <c r="A28029" s="13"/>
      <c r="B28029" s="13"/>
      <c r="R28029" s="13"/>
    </row>
    <row r="28030" s="9" customFormat="1" spans="1:18">
      <c r="A28030" s="13"/>
      <c r="B28030" s="13"/>
      <c r="R28030" s="13"/>
    </row>
    <row r="28031" s="9" customFormat="1" spans="1:18">
      <c r="A28031" s="13"/>
      <c r="B28031" s="13"/>
      <c r="R28031" s="13"/>
    </row>
    <row r="28032" s="9" customFormat="1" spans="1:18">
      <c r="A28032" s="13"/>
      <c r="B28032" s="13"/>
      <c r="R28032" s="13"/>
    </row>
    <row r="28033" s="9" customFormat="1" spans="1:18">
      <c r="A28033" s="13"/>
      <c r="B28033" s="13"/>
      <c r="R28033" s="13"/>
    </row>
    <row r="28034" s="9" customFormat="1" spans="1:18">
      <c r="A28034" s="13"/>
      <c r="B28034" s="13"/>
      <c r="R28034" s="13"/>
    </row>
    <row r="28035" s="9" customFormat="1" spans="1:18">
      <c r="A28035" s="13"/>
      <c r="B28035" s="13"/>
      <c r="R28035" s="13"/>
    </row>
    <row r="28036" s="9" customFormat="1" spans="1:18">
      <c r="A28036" s="13"/>
      <c r="B28036" s="13"/>
      <c r="R28036" s="13"/>
    </row>
    <row r="28037" s="9" customFormat="1" spans="1:18">
      <c r="A28037" s="13"/>
      <c r="B28037" s="13"/>
      <c r="R28037" s="13"/>
    </row>
    <row r="28038" s="9" customFormat="1" spans="1:18">
      <c r="A28038" s="13"/>
      <c r="B28038" s="13"/>
      <c r="R28038" s="13"/>
    </row>
    <row r="28039" s="9" customFormat="1" spans="1:18">
      <c r="A28039" s="13"/>
      <c r="B28039" s="13"/>
      <c r="R28039" s="13"/>
    </row>
    <row r="28040" s="9" customFormat="1" spans="1:18">
      <c r="A28040" s="13"/>
      <c r="B28040" s="13"/>
      <c r="R28040" s="13"/>
    </row>
    <row r="28041" s="9" customFormat="1" spans="1:18">
      <c r="A28041" s="13"/>
      <c r="B28041" s="13"/>
      <c r="R28041" s="13"/>
    </row>
    <row r="28042" s="9" customFormat="1" spans="1:18">
      <c r="A28042" s="13"/>
      <c r="B28042" s="13"/>
      <c r="R28042" s="13"/>
    </row>
    <row r="28043" s="9" customFormat="1" spans="1:18">
      <c r="A28043" s="13"/>
      <c r="B28043" s="13"/>
      <c r="R28043" s="13"/>
    </row>
    <row r="28044" s="9" customFormat="1" spans="1:18">
      <c r="A28044" s="13"/>
      <c r="B28044" s="13"/>
      <c r="R28044" s="13"/>
    </row>
    <row r="28045" s="9" customFormat="1" spans="1:18">
      <c r="A28045" s="13"/>
      <c r="B28045" s="13"/>
      <c r="R28045" s="13"/>
    </row>
    <row r="28046" s="9" customFormat="1" spans="1:18">
      <c r="A28046" s="13"/>
      <c r="B28046" s="13"/>
      <c r="R28046" s="13"/>
    </row>
    <row r="28047" s="9" customFormat="1" spans="1:18">
      <c r="A28047" s="13"/>
      <c r="B28047" s="13"/>
      <c r="R28047" s="13"/>
    </row>
    <row r="28048" s="9" customFormat="1" spans="1:18">
      <c r="A28048" s="13"/>
      <c r="B28048" s="13"/>
      <c r="R28048" s="13"/>
    </row>
    <row r="28049" s="9" customFormat="1" spans="1:18">
      <c r="A28049" s="13"/>
      <c r="B28049" s="13"/>
      <c r="R28049" s="13"/>
    </row>
    <row r="28050" s="9" customFormat="1" spans="1:18">
      <c r="A28050" s="13"/>
      <c r="B28050" s="13"/>
      <c r="R28050" s="13"/>
    </row>
    <row r="28051" s="9" customFormat="1" spans="1:18">
      <c r="A28051" s="13"/>
      <c r="B28051" s="13"/>
      <c r="R28051" s="13"/>
    </row>
    <row r="28052" s="9" customFormat="1" spans="1:18">
      <c r="A28052" s="13"/>
      <c r="B28052" s="13"/>
      <c r="R28052" s="13"/>
    </row>
    <row r="28053" s="9" customFormat="1" spans="1:18">
      <c r="A28053" s="13"/>
      <c r="B28053" s="13"/>
      <c r="R28053" s="13"/>
    </row>
    <row r="28054" s="9" customFormat="1" spans="1:18">
      <c r="A28054" s="13"/>
      <c r="B28054" s="13"/>
      <c r="R28054" s="13"/>
    </row>
    <row r="28055" s="9" customFormat="1" spans="1:18">
      <c r="A28055" s="13"/>
      <c r="B28055" s="13"/>
      <c r="R28055" s="13"/>
    </row>
    <row r="28056" s="9" customFormat="1" spans="1:18">
      <c r="A28056" s="13"/>
      <c r="B28056" s="13"/>
      <c r="R28056" s="13"/>
    </row>
    <row r="28057" s="9" customFormat="1" spans="1:18">
      <c r="A28057" s="13"/>
      <c r="B28057" s="13"/>
      <c r="R28057" s="13"/>
    </row>
    <row r="28058" s="9" customFormat="1" spans="1:18">
      <c r="A28058" s="13"/>
      <c r="B28058" s="13"/>
      <c r="R28058" s="13"/>
    </row>
    <row r="28059" s="9" customFormat="1" spans="1:18">
      <c r="A28059" s="13"/>
      <c r="B28059" s="13"/>
      <c r="R28059" s="13"/>
    </row>
    <row r="28060" s="9" customFormat="1" spans="1:18">
      <c r="A28060" s="13"/>
      <c r="B28060" s="13"/>
      <c r="R28060" s="13"/>
    </row>
    <row r="28061" s="9" customFormat="1" spans="1:18">
      <c r="A28061" s="13"/>
      <c r="B28061" s="13"/>
      <c r="R28061" s="13"/>
    </row>
    <row r="28062" s="9" customFormat="1" spans="1:18">
      <c r="A28062" s="13"/>
      <c r="B28062" s="13"/>
      <c r="R28062" s="13"/>
    </row>
    <row r="28063" s="9" customFormat="1" spans="1:18">
      <c r="A28063" s="13"/>
      <c r="B28063" s="13"/>
      <c r="R28063" s="13"/>
    </row>
    <row r="28064" s="9" customFormat="1" spans="1:18">
      <c r="A28064" s="13"/>
      <c r="B28064" s="13"/>
      <c r="R28064" s="13"/>
    </row>
    <row r="28065" s="9" customFormat="1" spans="1:18">
      <c r="A28065" s="13"/>
      <c r="B28065" s="13"/>
      <c r="R28065" s="13"/>
    </row>
    <row r="28066" s="9" customFormat="1" spans="1:18">
      <c r="A28066" s="13"/>
      <c r="B28066" s="13"/>
      <c r="R28066" s="13"/>
    </row>
    <row r="28067" s="9" customFormat="1" spans="1:18">
      <c r="A28067" s="13"/>
      <c r="B28067" s="13"/>
      <c r="R28067" s="13"/>
    </row>
    <row r="28068" s="9" customFormat="1" spans="1:18">
      <c r="A28068" s="13"/>
      <c r="B28068" s="13"/>
      <c r="R28068" s="13"/>
    </row>
    <row r="28069" s="9" customFormat="1" spans="1:18">
      <c r="A28069" s="13"/>
      <c r="B28069" s="13"/>
      <c r="R28069" s="13"/>
    </row>
    <row r="28070" s="9" customFormat="1" spans="1:18">
      <c r="A28070" s="13"/>
      <c r="B28070" s="13"/>
      <c r="R28070" s="13"/>
    </row>
    <row r="28071" s="9" customFormat="1" spans="1:18">
      <c r="A28071" s="13"/>
      <c r="B28071" s="13"/>
      <c r="R28071" s="13"/>
    </row>
    <row r="28072" s="9" customFormat="1" spans="1:18">
      <c r="A28072" s="13"/>
      <c r="B28072" s="13"/>
      <c r="R28072" s="13"/>
    </row>
    <row r="28073" s="9" customFormat="1" spans="1:18">
      <c r="A28073" s="13"/>
      <c r="B28073" s="13"/>
      <c r="R28073" s="13"/>
    </row>
    <row r="28074" s="9" customFormat="1" spans="1:18">
      <c r="A28074" s="13"/>
      <c r="B28074" s="13"/>
      <c r="R28074" s="13"/>
    </row>
    <row r="28075" s="9" customFormat="1" spans="1:18">
      <c r="A28075" s="13"/>
      <c r="B28075" s="13"/>
      <c r="R28075" s="13"/>
    </row>
    <row r="28076" s="9" customFormat="1" spans="1:18">
      <c r="A28076" s="13"/>
      <c r="B28076" s="13"/>
      <c r="R28076" s="13"/>
    </row>
    <row r="28077" s="9" customFormat="1" spans="1:18">
      <c r="A28077" s="13"/>
      <c r="B28077" s="13"/>
      <c r="R28077" s="13"/>
    </row>
    <row r="28078" s="9" customFormat="1" spans="1:18">
      <c r="A28078" s="13"/>
      <c r="B28078" s="13"/>
      <c r="R28078" s="13"/>
    </row>
    <row r="28079" s="9" customFormat="1" spans="1:18">
      <c r="A28079" s="13"/>
      <c r="B28079" s="13"/>
      <c r="R28079" s="13"/>
    </row>
    <row r="28080" s="9" customFormat="1" spans="1:18">
      <c r="A28080" s="13"/>
      <c r="B28080" s="13"/>
      <c r="R28080" s="13"/>
    </row>
    <row r="28081" s="9" customFormat="1" spans="1:18">
      <c r="A28081" s="13"/>
      <c r="B28081" s="13"/>
      <c r="R28081" s="13"/>
    </row>
    <row r="28082" s="9" customFormat="1" spans="1:18">
      <c r="A28082" s="13"/>
      <c r="B28082" s="13"/>
      <c r="R28082" s="13"/>
    </row>
    <row r="28083" s="9" customFormat="1" spans="1:18">
      <c r="A28083" s="13"/>
      <c r="B28083" s="13"/>
      <c r="R28083" s="13"/>
    </row>
    <row r="28084" s="9" customFormat="1" spans="1:18">
      <c r="A28084" s="13"/>
      <c r="B28084" s="13"/>
      <c r="R28084" s="13"/>
    </row>
    <row r="28085" s="9" customFormat="1" spans="1:18">
      <c r="A28085" s="13"/>
      <c r="B28085" s="13"/>
      <c r="R28085" s="13"/>
    </row>
    <row r="28086" s="9" customFormat="1" spans="1:18">
      <c r="A28086" s="13"/>
      <c r="B28086" s="13"/>
      <c r="R28086" s="13"/>
    </row>
    <row r="28087" s="9" customFormat="1" spans="1:18">
      <c r="A28087" s="13"/>
      <c r="B28087" s="13"/>
      <c r="R28087" s="13"/>
    </row>
    <row r="28088" s="9" customFormat="1" spans="1:18">
      <c r="A28088" s="13"/>
      <c r="B28088" s="13"/>
      <c r="R28088" s="13"/>
    </row>
    <row r="28089" s="9" customFormat="1" spans="1:18">
      <c r="A28089" s="13"/>
      <c r="B28089" s="13"/>
      <c r="R28089" s="13"/>
    </row>
    <row r="28090" s="9" customFormat="1" spans="1:18">
      <c r="A28090" s="13"/>
      <c r="B28090" s="13"/>
      <c r="R28090" s="13"/>
    </row>
    <row r="28091" s="9" customFormat="1" spans="1:18">
      <c r="A28091" s="13"/>
      <c r="B28091" s="13"/>
      <c r="R28091" s="13"/>
    </row>
    <row r="28092" s="9" customFormat="1" spans="1:18">
      <c r="A28092" s="13"/>
      <c r="B28092" s="13"/>
      <c r="R28092" s="13"/>
    </row>
    <row r="28093" s="9" customFormat="1" spans="1:18">
      <c r="A28093" s="13"/>
      <c r="B28093" s="13"/>
      <c r="R28093" s="13"/>
    </row>
    <row r="28094" s="9" customFormat="1" spans="1:18">
      <c r="A28094" s="13"/>
      <c r="B28094" s="13"/>
      <c r="R28094" s="13"/>
    </row>
    <row r="28095" s="9" customFormat="1" spans="1:18">
      <c r="A28095" s="13"/>
      <c r="B28095" s="13"/>
      <c r="R28095" s="13"/>
    </row>
    <row r="28096" s="9" customFormat="1" spans="1:18">
      <c r="A28096" s="13"/>
      <c r="B28096" s="13"/>
      <c r="R28096" s="13"/>
    </row>
    <row r="28097" s="9" customFormat="1" spans="1:18">
      <c r="A28097" s="13"/>
      <c r="B28097" s="13"/>
      <c r="R28097" s="13"/>
    </row>
    <row r="28098" s="9" customFormat="1" spans="1:18">
      <c r="A28098" s="13"/>
      <c r="B28098" s="13"/>
      <c r="R28098" s="13"/>
    </row>
    <row r="28099" s="9" customFormat="1" spans="1:18">
      <c r="A28099" s="13"/>
      <c r="B28099" s="13"/>
      <c r="R28099" s="13"/>
    </row>
    <row r="28100" s="9" customFormat="1" spans="1:18">
      <c r="A28100" s="13"/>
      <c r="B28100" s="13"/>
      <c r="R28100" s="13"/>
    </row>
    <row r="28101" s="9" customFormat="1" spans="1:18">
      <c r="A28101" s="13"/>
      <c r="B28101" s="13"/>
      <c r="R28101" s="13"/>
    </row>
    <row r="28102" s="9" customFormat="1" spans="1:18">
      <c r="A28102" s="13"/>
      <c r="B28102" s="13"/>
      <c r="R28102" s="13"/>
    </row>
    <row r="28103" s="9" customFormat="1" spans="1:18">
      <c r="A28103" s="13"/>
      <c r="B28103" s="13"/>
      <c r="R28103" s="13"/>
    </row>
    <row r="28104" s="9" customFormat="1" spans="1:18">
      <c r="A28104" s="13"/>
      <c r="B28104" s="13"/>
      <c r="R28104" s="13"/>
    </row>
    <row r="28105" s="9" customFormat="1" spans="1:18">
      <c r="A28105" s="13"/>
      <c r="B28105" s="13"/>
      <c r="R28105" s="13"/>
    </row>
    <row r="28106" s="9" customFormat="1" spans="1:18">
      <c r="A28106" s="13"/>
      <c r="B28106" s="13"/>
      <c r="R28106" s="13"/>
    </row>
    <row r="28107" s="9" customFormat="1" spans="1:18">
      <c r="A28107" s="13"/>
      <c r="B28107" s="13"/>
      <c r="R28107" s="13"/>
    </row>
    <row r="28108" s="9" customFormat="1" spans="1:18">
      <c r="A28108" s="13"/>
      <c r="B28108" s="13"/>
      <c r="R28108" s="13"/>
    </row>
    <row r="28109" s="9" customFormat="1" spans="1:18">
      <c r="A28109" s="13"/>
      <c r="B28109" s="13"/>
      <c r="R28109" s="13"/>
    </row>
    <row r="28110" s="9" customFormat="1" spans="1:18">
      <c r="A28110" s="13"/>
      <c r="B28110" s="13"/>
      <c r="R28110" s="13"/>
    </row>
    <row r="28111" s="9" customFormat="1" spans="1:18">
      <c r="A28111" s="13"/>
      <c r="B28111" s="13"/>
      <c r="R28111" s="13"/>
    </row>
    <row r="28112" s="9" customFormat="1" spans="1:18">
      <c r="A28112" s="13"/>
      <c r="B28112" s="13"/>
      <c r="R28112" s="13"/>
    </row>
    <row r="28113" s="9" customFormat="1" spans="1:18">
      <c r="A28113" s="13"/>
      <c r="B28113" s="13"/>
      <c r="R28113" s="13"/>
    </row>
    <row r="28114" s="9" customFormat="1" spans="1:18">
      <c r="A28114" s="13"/>
      <c r="B28114" s="13"/>
      <c r="R28114" s="13"/>
    </row>
    <row r="28115" s="9" customFormat="1" spans="1:18">
      <c r="A28115" s="13"/>
      <c r="B28115" s="13"/>
      <c r="R28115" s="13"/>
    </row>
    <row r="28116" s="9" customFormat="1" spans="1:18">
      <c r="A28116" s="13"/>
      <c r="B28116" s="13"/>
      <c r="R28116" s="13"/>
    </row>
    <row r="28117" s="9" customFormat="1" spans="1:18">
      <c r="A28117" s="13"/>
      <c r="B28117" s="13"/>
      <c r="R28117" s="13"/>
    </row>
    <row r="28118" s="9" customFormat="1" spans="1:18">
      <c r="A28118" s="13"/>
      <c r="B28118" s="13"/>
      <c r="R28118" s="13"/>
    </row>
    <row r="28119" s="9" customFormat="1" spans="1:18">
      <c r="A28119" s="13"/>
      <c r="B28119" s="13"/>
      <c r="R28119" s="13"/>
    </row>
    <row r="28120" s="9" customFormat="1" spans="1:18">
      <c r="A28120" s="13"/>
      <c r="B28120" s="13"/>
      <c r="R28120" s="13"/>
    </row>
    <row r="28121" s="9" customFormat="1" spans="1:18">
      <c r="A28121" s="13"/>
      <c r="B28121" s="13"/>
      <c r="R28121" s="13"/>
    </row>
    <row r="28122" s="9" customFormat="1" spans="1:18">
      <c r="A28122" s="13"/>
      <c r="B28122" s="13"/>
      <c r="R28122" s="13"/>
    </row>
    <row r="28123" s="9" customFormat="1" spans="1:18">
      <c r="A28123" s="13"/>
      <c r="B28123" s="13"/>
      <c r="R28123" s="13"/>
    </row>
    <row r="28124" s="9" customFormat="1" spans="1:18">
      <c r="A28124" s="13"/>
      <c r="B28124" s="13"/>
      <c r="R28124" s="13"/>
    </row>
    <row r="28125" s="9" customFormat="1" spans="1:18">
      <c r="A28125" s="13"/>
      <c r="B28125" s="13"/>
      <c r="R28125" s="13"/>
    </row>
    <row r="28126" s="9" customFormat="1" spans="1:18">
      <c r="A28126" s="13"/>
      <c r="B28126" s="13"/>
      <c r="R28126" s="13"/>
    </row>
    <row r="28127" s="9" customFormat="1" spans="1:18">
      <c r="A28127" s="13"/>
      <c r="B28127" s="13"/>
      <c r="R28127" s="13"/>
    </row>
    <row r="28128" s="9" customFormat="1" spans="1:18">
      <c r="A28128" s="13"/>
      <c r="B28128" s="13"/>
      <c r="R28128" s="13"/>
    </row>
    <row r="28129" s="9" customFormat="1" spans="1:18">
      <c r="A28129" s="13"/>
      <c r="B28129" s="13"/>
      <c r="R28129" s="13"/>
    </row>
    <row r="28130" s="9" customFormat="1" spans="1:18">
      <c r="A28130" s="13"/>
      <c r="B28130" s="13"/>
      <c r="R28130" s="13"/>
    </row>
    <row r="28131" s="9" customFormat="1" spans="1:18">
      <c r="A28131" s="13"/>
      <c r="B28131" s="13"/>
      <c r="R28131" s="13"/>
    </row>
    <row r="28132" s="9" customFormat="1" spans="1:18">
      <c r="A28132" s="13"/>
      <c r="B28132" s="13"/>
      <c r="R28132" s="13"/>
    </row>
    <row r="28133" s="9" customFormat="1" spans="1:18">
      <c r="A28133" s="13"/>
      <c r="B28133" s="13"/>
      <c r="R28133" s="13"/>
    </row>
    <row r="28134" s="9" customFormat="1" spans="1:18">
      <c r="A28134" s="13"/>
      <c r="B28134" s="13"/>
      <c r="R28134" s="13"/>
    </row>
    <row r="28135" s="9" customFormat="1" spans="1:18">
      <c r="A28135" s="13"/>
      <c r="B28135" s="13"/>
      <c r="R28135" s="13"/>
    </row>
    <row r="28136" s="9" customFormat="1" spans="1:18">
      <c r="A28136" s="13"/>
      <c r="B28136" s="13"/>
      <c r="R28136" s="13"/>
    </row>
    <row r="28137" s="9" customFormat="1" spans="1:18">
      <c r="A28137" s="13"/>
      <c r="B28137" s="13"/>
      <c r="R28137" s="13"/>
    </row>
    <row r="28138" s="9" customFormat="1" spans="1:18">
      <c r="A28138" s="13"/>
      <c r="B28138" s="13"/>
      <c r="R28138" s="13"/>
    </row>
    <row r="28139" s="9" customFormat="1" spans="1:18">
      <c r="A28139" s="13"/>
      <c r="B28139" s="13"/>
      <c r="R28139" s="13"/>
    </row>
    <row r="28140" s="9" customFormat="1" spans="1:18">
      <c r="A28140" s="13"/>
      <c r="B28140" s="13"/>
      <c r="R28140" s="13"/>
    </row>
    <row r="28141" s="9" customFormat="1" spans="1:18">
      <c r="A28141" s="13"/>
      <c r="B28141" s="13"/>
      <c r="R28141" s="13"/>
    </row>
    <row r="28142" s="9" customFormat="1" spans="1:18">
      <c r="A28142" s="13"/>
      <c r="B28142" s="13"/>
      <c r="R28142" s="13"/>
    </row>
    <row r="28143" s="9" customFormat="1" spans="1:18">
      <c r="A28143" s="13"/>
      <c r="B28143" s="13"/>
      <c r="R28143" s="13"/>
    </row>
    <row r="28144" s="9" customFormat="1" spans="1:18">
      <c r="A28144" s="13"/>
      <c r="B28144" s="13"/>
      <c r="R28144" s="13"/>
    </row>
    <row r="28145" s="9" customFormat="1" spans="1:18">
      <c r="A28145" s="13"/>
      <c r="B28145" s="13"/>
      <c r="R28145" s="13"/>
    </row>
    <row r="28146" s="9" customFormat="1" spans="1:18">
      <c r="A28146" s="13"/>
      <c r="B28146" s="13"/>
      <c r="R28146" s="13"/>
    </row>
    <row r="28147" s="9" customFormat="1" spans="1:18">
      <c r="A28147" s="13"/>
      <c r="B28147" s="13"/>
      <c r="R28147" s="13"/>
    </row>
    <row r="28148" s="9" customFormat="1" spans="1:18">
      <c r="A28148" s="13"/>
      <c r="B28148" s="13"/>
      <c r="R28148" s="13"/>
    </row>
    <row r="28149" s="9" customFormat="1" spans="1:18">
      <c r="A28149" s="13"/>
      <c r="B28149" s="13"/>
      <c r="R28149" s="13"/>
    </row>
    <row r="28150" s="9" customFormat="1" spans="1:18">
      <c r="A28150" s="13"/>
      <c r="B28150" s="13"/>
      <c r="R28150" s="13"/>
    </row>
    <row r="28151" s="9" customFormat="1" spans="1:18">
      <c r="A28151" s="13"/>
      <c r="B28151" s="13"/>
      <c r="R28151" s="13"/>
    </row>
    <row r="28152" s="9" customFormat="1" spans="1:18">
      <c r="A28152" s="13"/>
      <c r="B28152" s="13"/>
      <c r="R28152" s="13"/>
    </row>
    <row r="28153" s="9" customFormat="1" spans="1:18">
      <c r="A28153" s="13"/>
      <c r="B28153" s="13"/>
      <c r="R28153" s="13"/>
    </row>
    <row r="28154" s="9" customFormat="1" spans="1:18">
      <c r="A28154" s="13"/>
      <c r="B28154" s="13"/>
      <c r="R28154" s="13"/>
    </row>
    <row r="28155" s="9" customFormat="1" spans="1:18">
      <c r="A28155" s="13"/>
      <c r="B28155" s="13"/>
      <c r="R28155" s="13"/>
    </row>
    <row r="28156" s="9" customFormat="1" spans="1:18">
      <c r="A28156" s="13"/>
      <c r="B28156" s="13"/>
      <c r="R28156" s="13"/>
    </row>
    <row r="28157" s="9" customFormat="1" spans="1:18">
      <c r="A28157" s="13"/>
      <c r="B28157" s="13"/>
      <c r="R28157" s="13"/>
    </row>
    <row r="28158" s="9" customFormat="1" spans="1:18">
      <c r="A28158" s="13"/>
      <c r="B28158" s="13"/>
      <c r="R28158" s="13"/>
    </row>
    <row r="28159" s="9" customFormat="1" spans="1:18">
      <c r="A28159" s="13"/>
      <c r="B28159" s="13"/>
      <c r="R28159" s="13"/>
    </row>
    <row r="28160" s="9" customFormat="1" spans="1:18">
      <c r="A28160" s="13"/>
      <c r="B28160" s="13"/>
      <c r="R28160" s="13"/>
    </row>
    <row r="28161" s="9" customFormat="1" spans="1:18">
      <c r="A28161" s="13"/>
      <c r="B28161" s="13"/>
      <c r="R28161" s="13"/>
    </row>
    <row r="28162" s="9" customFormat="1" spans="1:18">
      <c r="A28162" s="13"/>
      <c r="B28162" s="13"/>
      <c r="R28162" s="13"/>
    </row>
    <row r="28163" s="9" customFormat="1" spans="1:18">
      <c r="A28163" s="13"/>
      <c r="B28163" s="13"/>
      <c r="R28163" s="13"/>
    </row>
    <row r="28164" s="9" customFormat="1" spans="1:18">
      <c r="A28164" s="13"/>
      <c r="B28164" s="13"/>
      <c r="R28164" s="13"/>
    </row>
    <row r="28165" s="9" customFormat="1" spans="1:18">
      <c r="A28165" s="13"/>
      <c r="B28165" s="13"/>
      <c r="R28165" s="13"/>
    </row>
    <row r="28166" s="9" customFormat="1" spans="1:18">
      <c r="A28166" s="13"/>
      <c r="B28166" s="13"/>
      <c r="R28166" s="13"/>
    </row>
    <row r="28167" s="9" customFormat="1" spans="1:18">
      <c r="A28167" s="13"/>
      <c r="B28167" s="13"/>
      <c r="R28167" s="13"/>
    </row>
    <row r="28168" s="9" customFormat="1" spans="1:18">
      <c r="A28168" s="13"/>
      <c r="B28168" s="13"/>
      <c r="R28168" s="13"/>
    </row>
    <row r="28169" s="9" customFormat="1" spans="1:18">
      <c r="A28169" s="13"/>
      <c r="B28169" s="13"/>
      <c r="R28169" s="13"/>
    </row>
    <row r="28170" s="9" customFormat="1" spans="1:18">
      <c r="A28170" s="13"/>
      <c r="B28170" s="13"/>
      <c r="R28170" s="13"/>
    </row>
    <row r="28171" s="9" customFormat="1" spans="1:18">
      <c r="A28171" s="13"/>
      <c r="B28171" s="13"/>
      <c r="R28171" s="13"/>
    </row>
    <row r="28172" s="9" customFormat="1" spans="1:18">
      <c r="A28172" s="13"/>
      <c r="B28172" s="13"/>
      <c r="R28172" s="13"/>
    </row>
    <row r="28173" s="9" customFormat="1" spans="1:18">
      <c r="A28173" s="13"/>
      <c r="B28173" s="13"/>
      <c r="R28173" s="13"/>
    </row>
    <row r="28174" s="9" customFormat="1" spans="1:18">
      <c r="A28174" s="13"/>
      <c r="B28174" s="13"/>
      <c r="R28174" s="13"/>
    </row>
    <row r="28175" s="9" customFormat="1" spans="1:18">
      <c r="A28175" s="13"/>
      <c r="B28175" s="13"/>
      <c r="R28175" s="13"/>
    </row>
    <row r="28176" s="9" customFormat="1" spans="1:18">
      <c r="A28176" s="13"/>
      <c r="B28176" s="13"/>
      <c r="R28176" s="13"/>
    </row>
    <row r="28177" s="9" customFormat="1" spans="1:18">
      <c r="A28177" s="13"/>
      <c r="B28177" s="13"/>
      <c r="R28177" s="13"/>
    </row>
    <row r="28178" s="9" customFormat="1" spans="1:18">
      <c r="A28178" s="13"/>
      <c r="B28178" s="13"/>
      <c r="R28178" s="13"/>
    </row>
    <row r="28179" s="9" customFormat="1" spans="1:18">
      <c r="A28179" s="13"/>
      <c r="B28179" s="13"/>
      <c r="R28179" s="13"/>
    </row>
    <row r="28180" s="9" customFormat="1" spans="1:18">
      <c r="A28180" s="13"/>
      <c r="B28180" s="13"/>
      <c r="R28180" s="13"/>
    </row>
    <row r="28181" s="9" customFormat="1" spans="1:18">
      <c r="A28181" s="13"/>
      <c r="B28181" s="13"/>
      <c r="R28181" s="13"/>
    </row>
    <row r="28182" s="9" customFormat="1" spans="1:18">
      <c r="A28182" s="13"/>
      <c r="B28182" s="13"/>
      <c r="R28182" s="13"/>
    </row>
    <row r="28183" s="9" customFormat="1" spans="1:18">
      <c r="A28183" s="13"/>
      <c r="B28183" s="13"/>
      <c r="R28183" s="13"/>
    </row>
    <row r="28184" s="9" customFormat="1" spans="1:18">
      <c r="A28184" s="13"/>
      <c r="B28184" s="13"/>
      <c r="R28184" s="13"/>
    </row>
    <row r="28185" s="9" customFormat="1" spans="1:18">
      <c r="A28185" s="13"/>
      <c r="B28185" s="13"/>
      <c r="R28185" s="13"/>
    </row>
    <row r="28186" s="9" customFormat="1" spans="1:18">
      <c r="A28186" s="13"/>
      <c r="B28186" s="13"/>
      <c r="R28186" s="13"/>
    </row>
    <row r="28187" s="9" customFormat="1" spans="1:18">
      <c r="A28187" s="13"/>
      <c r="B28187" s="13"/>
      <c r="R28187" s="13"/>
    </row>
    <row r="28188" s="9" customFormat="1" spans="1:18">
      <c r="A28188" s="13"/>
      <c r="B28188" s="13"/>
      <c r="R28188" s="13"/>
    </row>
    <row r="28189" s="9" customFormat="1" spans="1:18">
      <c r="A28189" s="13"/>
      <c r="B28189" s="13"/>
      <c r="R28189" s="13"/>
    </row>
    <row r="28190" s="9" customFormat="1" spans="1:18">
      <c r="A28190" s="13"/>
      <c r="B28190" s="13"/>
      <c r="R28190" s="13"/>
    </row>
    <row r="28191" s="9" customFormat="1" spans="1:18">
      <c r="A28191" s="13"/>
      <c r="B28191" s="13"/>
      <c r="R28191" s="13"/>
    </row>
    <row r="28192" s="9" customFormat="1" spans="1:18">
      <c r="A28192" s="13"/>
      <c r="B28192" s="13"/>
      <c r="R28192" s="13"/>
    </row>
    <row r="28193" s="9" customFormat="1" spans="1:18">
      <c r="A28193" s="13"/>
      <c r="B28193" s="13"/>
      <c r="R28193" s="13"/>
    </row>
    <row r="28194" s="9" customFormat="1" spans="1:18">
      <c r="A28194" s="13"/>
      <c r="B28194" s="13"/>
      <c r="R28194" s="13"/>
    </row>
    <row r="28195" s="9" customFormat="1" spans="1:18">
      <c r="A28195" s="13"/>
      <c r="B28195" s="13"/>
      <c r="R28195" s="13"/>
    </row>
    <row r="28196" s="9" customFormat="1" spans="1:18">
      <c r="A28196" s="13"/>
      <c r="B28196" s="13"/>
      <c r="R28196" s="13"/>
    </row>
    <row r="28197" s="9" customFormat="1" spans="1:18">
      <c r="A28197" s="13"/>
      <c r="B28197" s="13"/>
      <c r="R28197" s="13"/>
    </row>
    <row r="28198" s="9" customFormat="1" spans="1:18">
      <c r="A28198" s="13"/>
      <c r="B28198" s="13"/>
      <c r="R28198" s="13"/>
    </row>
    <row r="28199" s="9" customFormat="1" spans="1:18">
      <c r="A28199" s="13"/>
      <c r="B28199" s="13"/>
      <c r="R28199" s="13"/>
    </row>
    <row r="28200" s="9" customFormat="1" spans="1:18">
      <c r="A28200" s="13"/>
      <c r="B28200" s="13"/>
      <c r="R28200" s="13"/>
    </row>
    <row r="28201" s="9" customFormat="1" spans="1:18">
      <c r="A28201" s="13"/>
      <c r="B28201" s="13"/>
      <c r="R28201" s="13"/>
    </row>
    <row r="28202" s="9" customFormat="1" spans="1:18">
      <c r="A28202" s="13"/>
      <c r="B28202" s="13"/>
      <c r="R28202" s="13"/>
    </row>
    <row r="28203" s="9" customFormat="1" spans="1:18">
      <c r="A28203" s="13"/>
      <c r="B28203" s="13"/>
      <c r="R28203" s="13"/>
    </row>
    <row r="28204" s="9" customFormat="1" spans="1:18">
      <c r="A28204" s="13"/>
      <c r="B28204" s="13"/>
      <c r="R28204" s="13"/>
    </row>
    <row r="28205" s="9" customFormat="1" spans="1:18">
      <c r="A28205" s="13"/>
      <c r="B28205" s="13"/>
      <c r="R28205" s="13"/>
    </row>
    <row r="28206" s="9" customFormat="1" spans="1:18">
      <c r="A28206" s="13"/>
      <c r="B28206" s="13"/>
      <c r="R28206" s="13"/>
    </row>
    <row r="28207" s="9" customFormat="1" spans="1:18">
      <c r="A28207" s="13"/>
      <c r="B28207" s="13"/>
      <c r="R28207" s="13"/>
    </row>
    <row r="28208" s="9" customFormat="1" spans="1:18">
      <c r="A28208" s="13"/>
      <c r="B28208" s="13"/>
      <c r="R28208" s="13"/>
    </row>
    <row r="28209" s="9" customFormat="1" spans="1:18">
      <c r="A28209" s="13"/>
      <c r="B28209" s="13"/>
      <c r="R28209" s="13"/>
    </row>
    <row r="28210" s="9" customFormat="1" spans="1:18">
      <c r="A28210" s="13"/>
      <c r="B28210" s="13"/>
      <c r="R28210" s="13"/>
    </row>
    <row r="28211" s="9" customFormat="1" spans="1:18">
      <c r="A28211" s="13"/>
      <c r="B28211" s="13"/>
      <c r="R28211" s="13"/>
    </row>
    <row r="28212" s="9" customFormat="1" spans="1:18">
      <c r="A28212" s="13"/>
      <c r="B28212" s="13"/>
      <c r="R28212" s="13"/>
    </row>
    <row r="28213" s="9" customFormat="1" spans="1:18">
      <c r="A28213" s="13"/>
      <c r="B28213" s="13"/>
      <c r="R28213" s="13"/>
    </row>
    <row r="28214" s="9" customFormat="1" spans="1:18">
      <c r="A28214" s="13"/>
      <c r="B28214" s="13"/>
      <c r="R28214" s="13"/>
    </row>
    <row r="28215" s="9" customFormat="1" spans="1:18">
      <c r="A28215" s="13"/>
      <c r="B28215" s="13"/>
      <c r="R28215" s="13"/>
    </row>
    <row r="28216" s="9" customFormat="1" spans="1:18">
      <c r="A28216" s="13"/>
      <c r="B28216" s="13"/>
      <c r="R28216" s="13"/>
    </row>
    <row r="28217" s="9" customFormat="1" spans="1:18">
      <c r="A28217" s="13"/>
      <c r="B28217" s="13"/>
      <c r="R28217" s="13"/>
    </row>
    <row r="28218" s="9" customFormat="1" spans="1:18">
      <c r="A28218" s="13"/>
      <c r="B28218" s="13"/>
      <c r="R28218" s="13"/>
    </row>
    <row r="28219" s="9" customFormat="1" spans="1:18">
      <c r="A28219" s="13"/>
      <c r="B28219" s="13"/>
      <c r="R28219" s="13"/>
    </row>
    <row r="28220" s="9" customFormat="1" spans="1:18">
      <c r="A28220" s="13"/>
      <c r="B28220" s="13"/>
      <c r="R28220" s="13"/>
    </row>
    <row r="28221" s="9" customFormat="1" spans="1:18">
      <c r="A28221" s="13"/>
      <c r="B28221" s="13"/>
      <c r="R28221" s="13"/>
    </row>
    <row r="28222" s="9" customFormat="1" spans="1:18">
      <c r="A28222" s="13"/>
      <c r="B28222" s="13"/>
      <c r="R28222" s="13"/>
    </row>
    <row r="28223" s="9" customFormat="1" spans="1:18">
      <c r="A28223" s="13"/>
      <c r="B28223" s="13"/>
      <c r="R28223" s="13"/>
    </row>
    <row r="28224" s="9" customFormat="1" spans="1:18">
      <c r="A28224" s="13"/>
      <c r="B28224" s="13"/>
      <c r="R28224" s="13"/>
    </row>
    <row r="28225" s="9" customFormat="1" spans="1:18">
      <c r="A28225" s="13"/>
      <c r="B28225" s="13"/>
      <c r="R28225" s="13"/>
    </row>
    <row r="28226" s="9" customFormat="1" spans="1:18">
      <c r="A28226" s="13"/>
      <c r="B28226" s="13"/>
      <c r="R28226" s="13"/>
    </row>
    <row r="28227" s="9" customFormat="1" spans="1:18">
      <c r="A28227" s="13"/>
      <c r="B28227" s="13"/>
      <c r="R28227" s="13"/>
    </row>
    <row r="28228" s="9" customFormat="1" spans="1:18">
      <c r="A28228" s="13"/>
      <c r="B28228" s="13"/>
      <c r="R28228" s="13"/>
    </row>
    <row r="28229" s="9" customFormat="1" spans="1:18">
      <c r="A28229" s="13"/>
      <c r="B28229" s="13"/>
      <c r="R28229" s="13"/>
    </row>
    <row r="28230" s="9" customFormat="1" spans="1:18">
      <c r="A28230" s="13"/>
      <c r="B28230" s="13"/>
      <c r="R28230" s="13"/>
    </row>
    <row r="28231" s="9" customFormat="1" spans="1:18">
      <c r="A28231" s="13"/>
      <c r="B28231" s="13"/>
      <c r="R28231" s="13"/>
    </row>
    <row r="28232" s="9" customFormat="1" spans="1:18">
      <c r="A28232" s="13"/>
      <c r="B28232" s="13"/>
      <c r="R28232" s="13"/>
    </row>
    <row r="28233" s="9" customFormat="1" spans="1:18">
      <c r="A28233" s="13"/>
      <c r="B28233" s="13"/>
      <c r="R28233" s="13"/>
    </row>
    <row r="28234" s="9" customFormat="1" spans="1:18">
      <c r="A28234" s="13"/>
      <c r="B28234" s="13"/>
      <c r="R28234" s="13"/>
    </row>
    <row r="28235" s="9" customFormat="1" spans="1:18">
      <c r="A28235" s="13"/>
      <c r="B28235" s="13"/>
      <c r="R28235" s="13"/>
    </row>
    <row r="28236" s="9" customFormat="1" spans="1:18">
      <c r="A28236" s="13"/>
      <c r="B28236" s="13"/>
      <c r="R28236" s="13"/>
    </row>
    <row r="28237" s="9" customFormat="1" spans="1:18">
      <c r="A28237" s="13"/>
      <c r="B28237" s="13"/>
      <c r="R28237" s="13"/>
    </row>
    <row r="28238" s="9" customFormat="1" spans="1:18">
      <c r="A28238" s="13"/>
      <c r="B28238" s="13"/>
      <c r="R28238" s="13"/>
    </row>
    <row r="28239" s="9" customFormat="1" spans="1:18">
      <c r="A28239" s="13"/>
      <c r="B28239" s="13"/>
      <c r="R28239" s="13"/>
    </row>
    <row r="28240" s="9" customFormat="1" spans="1:18">
      <c r="A28240" s="13"/>
      <c r="B28240" s="13"/>
      <c r="R28240" s="13"/>
    </row>
    <row r="28241" s="9" customFormat="1" spans="1:18">
      <c r="A28241" s="13"/>
      <c r="B28241" s="13"/>
      <c r="R28241" s="13"/>
    </row>
    <row r="28242" s="9" customFormat="1" spans="1:18">
      <c r="A28242" s="13"/>
      <c r="B28242" s="13"/>
      <c r="R28242" s="13"/>
    </row>
    <row r="28243" s="9" customFormat="1" spans="1:18">
      <c r="A28243" s="13"/>
      <c r="B28243" s="13"/>
      <c r="R28243" s="13"/>
    </row>
    <row r="28244" s="9" customFormat="1" spans="1:18">
      <c r="A28244" s="13"/>
      <c r="B28244" s="13"/>
      <c r="R28244" s="13"/>
    </row>
    <row r="28245" s="9" customFormat="1" spans="1:18">
      <c r="A28245" s="13"/>
      <c r="B28245" s="13"/>
      <c r="R28245" s="13"/>
    </row>
    <row r="28246" s="9" customFormat="1" spans="1:18">
      <c r="A28246" s="13"/>
      <c r="B28246" s="13"/>
      <c r="R28246" s="13"/>
    </row>
    <row r="28247" s="9" customFormat="1" spans="1:18">
      <c r="A28247" s="13"/>
      <c r="B28247" s="13"/>
      <c r="R28247" s="13"/>
    </row>
    <row r="28248" s="9" customFormat="1" spans="1:18">
      <c r="A28248" s="13"/>
      <c r="B28248" s="13"/>
      <c r="R28248" s="13"/>
    </row>
    <row r="28249" s="9" customFormat="1" spans="1:18">
      <c r="A28249" s="13"/>
      <c r="B28249" s="13"/>
      <c r="R28249" s="13"/>
    </row>
    <row r="28250" s="9" customFormat="1" spans="1:18">
      <c r="A28250" s="13"/>
      <c r="B28250" s="13"/>
      <c r="R28250" s="13"/>
    </row>
    <row r="28251" s="9" customFormat="1" spans="1:18">
      <c r="A28251" s="13"/>
      <c r="B28251" s="13"/>
      <c r="R28251" s="13"/>
    </row>
    <row r="28252" s="9" customFormat="1" spans="1:18">
      <c r="A28252" s="13"/>
      <c r="B28252" s="13"/>
      <c r="R28252" s="13"/>
    </row>
    <row r="28253" s="9" customFormat="1" spans="1:18">
      <c r="A28253" s="13"/>
      <c r="B28253" s="13"/>
      <c r="R28253" s="13"/>
    </row>
    <row r="28254" s="9" customFormat="1" spans="1:18">
      <c r="A28254" s="13"/>
      <c r="B28254" s="13"/>
      <c r="R28254" s="13"/>
    </row>
    <row r="28255" s="9" customFormat="1" spans="1:18">
      <c r="A28255" s="13"/>
      <c r="B28255" s="13"/>
      <c r="R28255" s="13"/>
    </row>
    <row r="28256" s="9" customFormat="1" spans="1:18">
      <c r="A28256" s="13"/>
      <c r="B28256" s="13"/>
      <c r="R28256" s="13"/>
    </row>
    <row r="28257" s="9" customFormat="1" spans="1:18">
      <c r="A28257" s="13"/>
      <c r="B28257" s="13"/>
      <c r="R28257" s="13"/>
    </row>
    <row r="28258" s="9" customFormat="1" spans="1:18">
      <c r="A28258" s="13"/>
      <c r="B28258" s="13"/>
      <c r="R28258" s="13"/>
    </row>
    <row r="28259" s="9" customFormat="1" spans="1:18">
      <c r="A28259" s="13"/>
      <c r="B28259" s="13"/>
      <c r="R28259" s="13"/>
    </row>
    <row r="28260" s="9" customFormat="1" spans="1:18">
      <c r="A28260" s="13"/>
      <c r="B28260" s="13"/>
      <c r="R28260" s="13"/>
    </row>
    <row r="28261" s="9" customFormat="1" spans="1:18">
      <c r="A28261" s="13"/>
      <c r="B28261" s="13"/>
      <c r="R28261" s="13"/>
    </row>
    <row r="28262" s="9" customFormat="1" spans="1:18">
      <c r="A28262" s="13"/>
      <c r="B28262" s="13"/>
      <c r="R28262" s="13"/>
    </row>
    <row r="28263" s="9" customFormat="1" spans="1:18">
      <c r="A28263" s="13"/>
      <c r="B28263" s="13"/>
      <c r="R28263" s="13"/>
    </row>
    <row r="28264" s="9" customFormat="1" spans="1:18">
      <c r="A28264" s="13"/>
      <c r="B28264" s="13"/>
      <c r="R28264" s="13"/>
    </row>
    <row r="28265" s="9" customFormat="1" spans="1:18">
      <c r="A28265" s="13"/>
      <c r="B28265" s="13"/>
      <c r="R28265" s="13"/>
    </row>
    <row r="28266" s="9" customFormat="1" spans="1:18">
      <c r="A28266" s="13"/>
      <c r="B28266" s="13"/>
      <c r="R28266" s="13"/>
    </row>
    <row r="28267" s="9" customFormat="1" spans="1:18">
      <c r="A28267" s="13"/>
      <c r="B28267" s="13"/>
      <c r="R28267" s="13"/>
    </row>
    <row r="28268" s="9" customFormat="1" spans="1:18">
      <c r="A28268" s="13"/>
      <c r="B28268" s="13"/>
      <c r="R28268" s="13"/>
    </row>
    <row r="28269" s="9" customFormat="1" spans="1:18">
      <c r="A28269" s="13"/>
      <c r="B28269" s="13"/>
      <c r="R28269" s="13"/>
    </row>
    <row r="28270" s="9" customFormat="1" spans="1:18">
      <c r="A28270" s="13"/>
      <c r="B28270" s="13"/>
      <c r="R28270" s="13"/>
    </row>
    <row r="28271" s="9" customFormat="1" spans="1:18">
      <c r="A28271" s="13"/>
      <c r="B28271" s="13"/>
      <c r="R28271" s="13"/>
    </row>
    <row r="28272" s="9" customFormat="1" spans="1:18">
      <c r="A28272" s="13"/>
      <c r="B28272" s="13"/>
      <c r="R28272" s="13"/>
    </row>
    <row r="28273" s="9" customFormat="1" spans="1:18">
      <c r="A28273" s="13"/>
      <c r="B28273" s="13"/>
      <c r="R28273" s="13"/>
    </row>
    <row r="28274" s="9" customFormat="1" spans="1:18">
      <c r="A28274" s="13"/>
      <c r="B28274" s="13"/>
      <c r="R28274" s="13"/>
    </row>
    <row r="28275" s="9" customFormat="1" spans="1:18">
      <c r="A28275" s="13"/>
      <c r="B28275" s="13"/>
      <c r="R28275" s="13"/>
    </row>
    <row r="28276" s="9" customFormat="1" spans="1:18">
      <c r="A28276" s="13"/>
      <c r="B28276" s="13"/>
      <c r="R28276" s="13"/>
    </row>
    <row r="28277" s="9" customFormat="1" spans="1:18">
      <c r="A28277" s="13"/>
      <c r="B28277" s="13"/>
      <c r="R28277" s="13"/>
    </row>
    <row r="28278" s="9" customFormat="1" spans="1:18">
      <c r="A28278" s="13"/>
      <c r="B28278" s="13"/>
      <c r="R28278" s="13"/>
    </row>
    <row r="28279" s="9" customFormat="1" spans="1:18">
      <c r="A28279" s="13"/>
      <c r="B28279" s="13"/>
      <c r="R28279" s="13"/>
    </row>
    <row r="28280" s="9" customFormat="1" spans="1:18">
      <c r="A28280" s="13"/>
      <c r="B28280" s="13"/>
      <c r="R28280" s="13"/>
    </row>
    <row r="28281" s="9" customFormat="1" spans="1:18">
      <c r="A28281" s="13"/>
      <c r="B28281" s="13"/>
      <c r="R28281" s="13"/>
    </row>
    <row r="28282" s="9" customFormat="1" spans="1:18">
      <c r="A28282" s="13"/>
      <c r="B28282" s="13"/>
      <c r="R28282" s="13"/>
    </row>
    <row r="28283" s="9" customFormat="1" spans="1:18">
      <c r="A28283" s="13"/>
      <c r="B28283" s="13"/>
      <c r="R28283" s="13"/>
    </row>
    <row r="28284" s="9" customFormat="1" spans="1:18">
      <c r="A28284" s="13"/>
      <c r="B28284" s="13"/>
      <c r="R28284" s="13"/>
    </row>
    <row r="28285" s="9" customFormat="1" spans="1:18">
      <c r="A28285" s="13"/>
      <c r="B28285" s="13"/>
      <c r="R28285" s="13"/>
    </row>
    <row r="28286" s="9" customFormat="1" spans="1:18">
      <c r="A28286" s="13"/>
      <c r="B28286" s="13"/>
      <c r="R28286" s="13"/>
    </row>
    <row r="28287" s="9" customFormat="1" spans="1:18">
      <c r="A28287" s="13"/>
      <c r="B28287" s="13"/>
      <c r="R28287" s="13"/>
    </row>
    <row r="28288" s="9" customFormat="1" spans="1:18">
      <c r="A28288" s="13"/>
      <c r="B28288" s="13"/>
      <c r="R28288" s="13"/>
    </row>
    <row r="28289" s="9" customFormat="1" spans="1:18">
      <c r="A28289" s="13"/>
      <c r="B28289" s="13"/>
      <c r="R28289" s="13"/>
    </row>
    <row r="28290" s="9" customFormat="1" spans="1:18">
      <c r="A28290" s="13"/>
      <c r="B28290" s="13"/>
      <c r="R28290" s="13"/>
    </row>
    <row r="28291" s="9" customFormat="1" spans="1:18">
      <c r="A28291" s="13"/>
      <c r="B28291" s="13"/>
      <c r="R28291" s="13"/>
    </row>
    <row r="28292" s="9" customFormat="1" spans="1:18">
      <c r="A28292" s="13"/>
      <c r="B28292" s="13"/>
      <c r="R28292" s="13"/>
    </row>
    <row r="28293" s="9" customFormat="1" spans="1:18">
      <c r="A28293" s="13"/>
      <c r="B28293" s="13"/>
      <c r="R28293" s="13"/>
    </row>
    <row r="28294" s="9" customFormat="1" spans="1:18">
      <c r="A28294" s="13"/>
      <c r="B28294" s="13"/>
      <c r="R28294" s="13"/>
    </row>
    <row r="28295" s="9" customFormat="1" spans="1:18">
      <c r="A28295" s="13"/>
      <c r="B28295" s="13"/>
      <c r="R28295" s="13"/>
    </row>
    <row r="28296" s="9" customFormat="1" spans="1:18">
      <c r="A28296" s="13"/>
      <c r="B28296" s="13"/>
      <c r="R28296" s="13"/>
    </row>
    <row r="28297" s="9" customFormat="1" spans="1:18">
      <c r="A28297" s="13"/>
      <c r="B28297" s="13"/>
      <c r="R28297" s="13"/>
    </row>
    <row r="28298" s="9" customFormat="1" spans="1:18">
      <c r="A28298" s="13"/>
      <c r="B28298" s="13"/>
      <c r="R28298" s="13"/>
    </row>
    <row r="28299" s="9" customFormat="1" spans="1:18">
      <c r="A28299" s="13"/>
      <c r="B28299" s="13"/>
      <c r="R28299" s="13"/>
    </row>
    <row r="28300" s="9" customFormat="1" spans="1:18">
      <c r="A28300" s="13"/>
      <c r="B28300" s="13"/>
      <c r="R28300" s="13"/>
    </row>
    <row r="28301" s="9" customFormat="1" spans="1:18">
      <c r="A28301" s="13"/>
      <c r="B28301" s="13"/>
      <c r="R28301" s="13"/>
    </row>
    <row r="28302" s="9" customFormat="1" spans="1:18">
      <c r="A28302" s="13"/>
      <c r="B28302" s="13"/>
      <c r="R28302" s="13"/>
    </row>
    <row r="28303" s="9" customFormat="1" spans="1:18">
      <c r="A28303" s="13"/>
      <c r="B28303" s="13"/>
      <c r="R28303" s="13"/>
    </row>
    <row r="28304" s="9" customFormat="1" spans="1:18">
      <c r="A28304" s="13"/>
      <c r="B28304" s="13"/>
      <c r="R28304" s="13"/>
    </row>
    <row r="28305" s="9" customFormat="1" spans="1:18">
      <c r="A28305" s="13"/>
      <c r="B28305" s="13"/>
      <c r="R28305" s="13"/>
    </row>
    <row r="28306" s="9" customFormat="1" spans="1:18">
      <c r="A28306" s="13"/>
      <c r="B28306" s="13"/>
      <c r="R28306" s="13"/>
    </row>
    <row r="28307" s="9" customFormat="1" spans="1:18">
      <c r="A28307" s="13"/>
      <c r="B28307" s="13"/>
      <c r="R28307" s="13"/>
    </row>
    <row r="28308" s="9" customFormat="1" spans="1:18">
      <c r="A28308" s="13"/>
      <c r="B28308" s="13"/>
      <c r="R28308" s="13"/>
    </row>
    <row r="28309" s="9" customFormat="1" spans="1:18">
      <c r="A28309" s="13"/>
      <c r="B28309" s="13"/>
      <c r="R28309" s="13"/>
    </row>
    <row r="28310" s="9" customFormat="1" spans="1:18">
      <c r="A28310" s="13"/>
      <c r="B28310" s="13"/>
      <c r="R28310" s="13"/>
    </row>
    <row r="28311" s="9" customFormat="1" spans="1:18">
      <c r="A28311" s="13"/>
      <c r="B28311" s="13"/>
      <c r="R28311" s="13"/>
    </row>
    <row r="28312" s="9" customFormat="1" spans="1:18">
      <c r="A28312" s="13"/>
      <c r="B28312" s="13"/>
      <c r="R28312" s="13"/>
    </row>
    <row r="28313" s="9" customFormat="1" spans="1:18">
      <c r="A28313" s="13"/>
      <c r="B28313" s="13"/>
      <c r="R28313" s="13"/>
    </row>
    <row r="28314" s="9" customFormat="1" spans="1:18">
      <c r="A28314" s="13"/>
      <c r="B28314" s="13"/>
      <c r="R28314" s="13"/>
    </row>
    <row r="28315" s="9" customFormat="1" spans="1:18">
      <c r="A28315" s="13"/>
      <c r="B28315" s="13"/>
      <c r="R28315" s="13"/>
    </row>
    <row r="28316" s="9" customFormat="1" spans="1:18">
      <c r="A28316" s="13"/>
      <c r="B28316" s="13"/>
      <c r="R28316" s="13"/>
    </row>
    <row r="28317" s="9" customFormat="1" spans="1:18">
      <c r="A28317" s="13"/>
      <c r="B28317" s="13"/>
      <c r="R28317" s="13"/>
    </row>
    <row r="28318" s="9" customFormat="1" spans="1:18">
      <c r="A28318" s="13"/>
      <c r="B28318" s="13"/>
      <c r="R28318" s="13"/>
    </row>
    <row r="28319" s="9" customFormat="1" spans="1:18">
      <c r="A28319" s="13"/>
      <c r="B28319" s="13"/>
      <c r="R28319" s="13"/>
    </row>
    <row r="28320" s="9" customFormat="1" spans="1:18">
      <c r="A28320" s="13"/>
      <c r="B28320" s="13"/>
      <c r="R28320" s="13"/>
    </row>
    <row r="28321" s="9" customFormat="1" spans="1:18">
      <c r="A28321" s="13"/>
      <c r="B28321" s="13"/>
      <c r="R28321" s="13"/>
    </row>
    <row r="28322" s="9" customFormat="1" spans="1:18">
      <c r="A28322" s="13"/>
      <c r="B28322" s="13"/>
      <c r="R28322" s="13"/>
    </row>
    <row r="28323" s="9" customFormat="1" spans="1:18">
      <c r="A28323" s="13"/>
      <c r="B28323" s="13"/>
      <c r="R28323" s="13"/>
    </row>
    <row r="28324" s="9" customFormat="1" spans="1:18">
      <c r="A28324" s="13"/>
      <c r="B28324" s="13"/>
      <c r="R28324" s="13"/>
    </row>
    <row r="28325" s="9" customFormat="1" spans="1:18">
      <c r="A28325" s="13"/>
      <c r="B28325" s="13"/>
      <c r="R28325" s="13"/>
    </row>
    <row r="28326" s="9" customFormat="1" spans="1:18">
      <c r="A28326" s="13"/>
      <c r="B28326" s="13"/>
      <c r="R28326" s="13"/>
    </row>
    <row r="28327" s="9" customFormat="1" spans="1:18">
      <c r="A28327" s="13"/>
      <c r="B28327" s="13"/>
      <c r="R28327" s="13"/>
    </row>
    <row r="28328" s="9" customFormat="1" spans="1:18">
      <c r="A28328" s="13"/>
      <c r="B28328" s="13"/>
      <c r="R28328" s="13"/>
    </row>
    <row r="28329" s="9" customFormat="1" spans="1:18">
      <c r="A28329" s="13"/>
      <c r="B28329" s="13"/>
      <c r="R28329" s="13"/>
    </row>
    <row r="28330" s="9" customFormat="1" spans="1:18">
      <c r="A28330" s="13"/>
      <c r="B28330" s="13"/>
      <c r="R28330" s="13"/>
    </row>
    <row r="28331" s="9" customFormat="1" spans="1:18">
      <c r="A28331" s="13"/>
      <c r="B28331" s="13"/>
      <c r="R28331" s="13"/>
    </row>
    <row r="28332" s="9" customFormat="1" spans="1:18">
      <c r="A28332" s="13"/>
      <c r="B28332" s="13"/>
      <c r="R28332" s="13"/>
    </row>
    <row r="28333" s="9" customFormat="1" spans="1:18">
      <c r="A28333" s="13"/>
      <c r="B28333" s="13"/>
      <c r="R28333" s="13"/>
    </row>
    <row r="28334" s="9" customFormat="1" spans="1:18">
      <c r="A28334" s="13"/>
      <c r="B28334" s="13"/>
      <c r="R28334" s="13"/>
    </row>
    <row r="28335" s="9" customFormat="1" spans="1:18">
      <c r="A28335" s="13"/>
      <c r="B28335" s="13"/>
      <c r="R28335" s="13"/>
    </row>
    <row r="28336" s="9" customFormat="1" spans="1:18">
      <c r="A28336" s="13"/>
      <c r="B28336" s="13"/>
      <c r="R28336" s="13"/>
    </row>
    <row r="28337" s="9" customFormat="1" spans="1:18">
      <c r="A28337" s="13"/>
      <c r="B28337" s="13"/>
      <c r="R28337" s="13"/>
    </row>
    <row r="28338" s="9" customFormat="1" spans="1:18">
      <c r="A28338" s="13"/>
      <c r="B28338" s="13"/>
      <c r="R28338" s="13"/>
    </row>
    <row r="28339" s="9" customFormat="1" spans="1:18">
      <c r="A28339" s="13"/>
      <c r="B28339" s="13"/>
      <c r="R28339" s="13"/>
    </row>
    <row r="28340" s="9" customFormat="1" spans="1:18">
      <c r="A28340" s="13"/>
      <c r="B28340" s="13"/>
      <c r="R28340" s="13"/>
    </row>
    <row r="28341" s="9" customFormat="1" spans="1:18">
      <c r="A28341" s="13"/>
      <c r="B28341" s="13"/>
      <c r="R28341" s="13"/>
    </row>
    <row r="28342" s="9" customFormat="1" spans="1:18">
      <c r="A28342" s="13"/>
      <c r="B28342" s="13"/>
      <c r="R28342" s="13"/>
    </row>
    <row r="28343" s="9" customFormat="1" spans="1:18">
      <c r="A28343" s="13"/>
      <c r="B28343" s="13"/>
      <c r="R28343" s="13"/>
    </row>
    <row r="28344" s="9" customFormat="1" spans="1:18">
      <c r="A28344" s="13"/>
      <c r="B28344" s="13"/>
      <c r="R28344" s="13"/>
    </row>
    <row r="28345" s="9" customFormat="1" spans="1:18">
      <c r="A28345" s="13"/>
      <c r="B28345" s="13"/>
      <c r="R28345" s="13"/>
    </row>
    <row r="28346" s="9" customFormat="1" spans="1:18">
      <c r="A28346" s="13"/>
      <c r="B28346" s="13"/>
      <c r="R28346" s="13"/>
    </row>
    <row r="28347" s="9" customFormat="1" spans="1:18">
      <c r="A28347" s="13"/>
      <c r="B28347" s="13"/>
      <c r="R28347" s="13"/>
    </row>
    <row r="28348" s="9" customFormat="1" spans="1:18">
      <c r="A28348" s="13"/>
      <c r="B28348" s="13"/>
      <c r="R28348" s="13"/>
    </row>
    <row r="28349" s="9" customFormat="1" spans="1:18">
      <c r="A28349" s="13"/>
      <c r="B28349" s="13"/>
      <c r="R28349" s="13"/>
    </row>
    <row r="28350" s="9" customFormat="1" spans="1:18">
      <c r="A28350" s="13"/>
      <c r="B28350" s="13"/>
      <c r="R28350" s="13"/>
    </row>
    <row r="28351" s="9" customFormat="1" spans="1:18">
      <c r="A28351" s="13"/>
      <c r="B28351" s="13"/>
      <c r="R28351" s="13"/>
    </row>
    <row r="28352" s="9" customFormat="1" spans="1:18">
      <c r="A28352" s="13"/>
      <c r="B28352" s="13"/>
      <c r="R28352" s="13"/>
    </row>
    <row r="28353" s="9" customFormat="1" spans="1:18">
      <c r="A28353" s="13"/>
      <c r="B28353" s="13"/>
      <c r="R28353" s="13"/>
    </row>
    <row r="28354" s="9" customFormat="1" spans="1:18">
      <c r="A28354" s="13"/>
      <c r="B28354" s="13"/>
      <c r="R28354" s="13"/>
    </row>
    <row r="28355" s="9" customFormat="1" spans="1:18">
      <c r="A28355" s="13"/>
      <c r="B28355" s="13"/>
      <c r="R28355" s="13"/>
    </row>
    <row r="28356" s="9" customFormat="1" spans="1:18">
      <c r="A28356" s="13"/>
      <c r="B28356" s="13"/>
      <c r="R28356" s="13"/>
    </row>
    <row r="28357" s="9" customFormat="1" spans="1:18">
      <c r="A28357" s="13"/>
      <c r="B28357" s="13"/>
      <c r="R28357" s="13"/>
    </row>
    <row r="28358" s="9" customFormat="1" spans="1:18">
      <c r="A28358" s="13"/>
      <c r="B28358" s="13"/>
      <c r="R28358" s="13"/>
    </row>
    <row r="28359" s="9" customFormat="1" spans="1:18">
      <c r="A28359" s="13"/>
      <c r="B28359" s="13"/>
      <c r="R28359" s="13"/>
    </row>
    <row r="28360" s="9" customFormat="1" spans="1:18">
      <c r="A28360" s="13"/>
      <c r="B28360" s="13"/>
      <c r="R28360" s="13"/>
    </row>
    <row r="28361" s="9" customFormat="1" spans="1:18">
      <c r="A28361" s="13"/>
      <c r="B28361" s="13"/>
      <c r="R28361" s="13"/>
    </row>
    <row r="28362" s="9" customFormat="1" spans="1:18">
      <c r="A28362" s="13"/>
      <c r="B28362" s="13"/>
      <c r="R28362" s="13"/>
    </row>
    <row r="28363" s="9" customFormat="1" spans="1:18">
      <c r="A28363" s="13"/>
      <c r="B28363" s="13"/>
      <c r="R28363" s="13"/>
    </row>
    <row r="28364" s="9" customFormat="1" spans="1:18">
      <c r="A28364" s="13"/>
      <c r="B28364" s="13"/>
      <c r="R28364" s="13"/>
    </row>
    <row r="28365" s="9" customFormat="1" spans="1:18">
      <c r="A28365" s="13"/>
      <c r="B28365" s="13"/>
      <c r="R28365" s="13"/>
    </row>
    <row r="28366" s="9" customFormat="1" spans="1:18">
      <c r="A28366" s="13"/>
      <c r="B28366" s="13"/>
      <c r="R28366" s="13"/>
    </row>
    <row r="28367" s="9" customFormat="1" spans="1:18">
      <c r="A28367" s="13"/>
      <c r="B28367" s="13"/>
      <c r="R28367" s="13"/>
    </row>
    <row r="28368" s="9" customFormat="1" spans="1:18">
      <c r="A28368" s="13"/>
      <c r="B28368" s="13"/>
      <c r="R28368" s="13"/>
    </row>
    <row r="28369" s="9" customFormat="1" spans="1:18">
      <c r="A28369" s="13"/>
      <c r="B28369" s="13"/>
      <c r="R28369" s="13"/>
    </row>
    <row r="28370" s="9" customFormat="1" spans="1:18">
      <c r="A28370" s="13"/>
      <c r="B28370" s="13"/>
      <c r="R28370" s="13"/>
    </row>
    <row r="28371" s="9" customFormat="1" spans="1:18">
      <c r="A28371" s="13"/>
      <c r="B28371" s="13"/>
      <c r="R28371" s="13"/>
    </row>
    <row r="28372" s="9" customFormat="1" spans="1:18">
      <c r="A28372" s="13"/>
      <c r="B28372" s="13"/>
      <c r="R28372" s="13"/>
    </row>
    <row r="28373" s="9" customFormat="1" spans="1:18">
      <c r="A28373" s="13"/>
      <c r="B28373" s="13"/>
      <c r="R28373" s="13"/>
    </row>
    <row r="28374" s="9" customFormat="1" spans="1:18">
      <c r="A28374" s="13"/>
      <c r="B28374" s="13"/>
      <c r="R28374" s="13"/>
    </row>
    <row r="28375" s="9" customFormat="1" spans="1:18">
      <c r="A28375" s="13"/>
      <c r="B28375" s="13"/>
      <c r="R28375" s="13"/>
    </row>
    <row r="28376" s="9" customFormat="1" spans="1:18">
      <c r="A28376" s="13"/>
      <c r="B28376" s="13"/>
      <c r="R28376" s="13"/>
    </row>
    <row r="28377" s="9" customFormat="1" spans="1:18">
      <c r="A28377" s="13"/>
      <c r="B28377" s="13"/>
      <c r="R28377" s="13"/>
    </row>
    <row r="28378" s="9" customFormat="1" spans="1:18">
      <c r="A28378" s="13"/>
      <c r="B28378" s="13"/>
      <c r="R28378" s="13"/>
    </row>
    <row r="28379" s="9" customFormat="1" spans="1:18">
      <c r="A28379" s="13"/>
      <c r="B28379" s="13"/>
      <c r="R28379" s="13"/>
    </row>
    <row r="28380" s="9" customFormat="1" spans="1:18">
      <c r="A28380" s="13"/>
      <c r="B28380" s="13"/>
      <c r="R28380" s="13"/>
    </row>
    <row r="28381" s="9" customFormat="1" spans="1:18">
      <c r="A28381" s="13"/>
      <c r="B28381" s="13"/>
      <c r="R28381" s="13"/>
    </row>
    <row r="28382" s="9" customFormat="1" spans="1:18">
      <c r="A28382" s="13"/>
      <c r="B28382" s="13"/>
      <c r="R28382" s="13"/>
    </row>
    <row r="28383" s="9" customFormat="1" spans="1:18">
      <c r="A28383" s="13"/>
      <c r="B28383" s="13"/>
      <c r="R28383" s="13"/>
    </row>
    <row r="28384" s="9" customFormat="1" spans="1:18">
      <c r="A28384" s="13"/>
      <c r="B28384" s="13"/>
      <c r="R28384" s="13"/>
    </row>
    <row r="28385" s="9" customFormat="1" spans="1:18">
      <c r="A28385" s="13"/>
      <c r="B28385" s="13"/>
      <c r="R28385" s="13"/>
    </row>
    <row r="28386" s="9" customFormat="1" spans="1:18">
      <c r="A28386" s="13"/>
      <c r="B28386" s="13"/>
      <c r="R28386" s="13"/>
    </row>
    <row r="28387" s="9" customFormat="1" spans="1:18">
      <c r="A28387" s="13"/>
      <c r="B28387" s="13"/>
      <c r="R28387" s="13"/>
    </row>
    <row r="28388" s="9" customFormat="1" spans="1:18">
      <c r="A28388" s="13"/>
      <c r="B28388" s="13"/>
      <c r="R28388" s="13"/>
    </row>
    <row r="28389" s="9" customFormat="1" spans="1:18">
      <c r="A28389" s="13"/>
      <c r="B28389" s="13"/>
      <c r="R28389" s="13"/>
    </row>
    <row r="28390" s="9" customFormat="1" spans="1:18">
      <c r="A28390" s="13"/>
      <c r="B28390" s="13"/>
      <c r="R28390" s="13"/>
    </row>
    <row r="28391" s="9" customFormat="1" spans="1:18">
      <c r="A28391" s="13"/>
      <c r="B28391" s="13"/>
      <c r="R28391" s="13"/>
    </row>
    <row r="28392" s="9" customFormat="1" spans="1:18">
      <c r="A28392" s="13"/>
      <c r="B28392" s="13"/>
      <c r="R28392" s="13"/>
    </row>
    <row r="28393" s="9" customFormat="1" spans="1:18">
      <c r="A28393" s="13"/>
      <c r="B28393" s="13"/>
      <c r="R28393" s="13"/>
    </row>
    <row r="28394" s="9" customFormat="1" spans="1:18">
      <c r="A28394" s="13"/>
      <c r="B28394" s="13"/>
      <c r="R28394" s="13"/>
    </row>
    <row r="28395" s="9" customFormat="1" spans="1:18">
      <c r="A28395" s="13"/>
      <c r="B28395" s="13"/>
      <c r="R28395" s="13"/>
    </row>
    <row r="28396" s="9" customFormat="1" spans="1:18">
      <c r="A28396" s="13"/>
      <c r="B28396" s="13"/>
      <c r="R28396" s="13"/>
    </row>
    <row r="28397" s="9" customFormat="1" spans="1:18">
      <c r="A28397" s="13"/>
      <c r="B28397" s="13"/>
      <c r="R28397" s="13"/>
    </row>
    <row r="28398" s="9" customFormat="1" spans="1:18">
      <c r="A28398" s="13"/>
      <c r="B28398" s="13"/>
      <c r="R28398" s="13"/>
    </row>
    <row r="28399" s="9" customFormat="1" spans="1:18">
      <c r="A28399" s="13"/>
      <c r="B28399" s="13"/>
      <c r="R28399" s="13"/>
    </row>
    <row r="28400" s="9" customFormat="1" spans="1:18">
      <c r="A28400" s="13"/>
      <c r="B28400" s="13"/>
      <c r="R28400" s="13"/>
    </row>
    <row r="28401" s="9" customFormat="1" spans="1:18">
      <c r="A28401" s="13"/>
      <c r="B28401" s="13"/>
      <c r="R28401" s="13"/>
    </row>
    <row r="28402" s="9" customFormat="1" spans="1:18">
      <c r="A28402" s="13"/>
      <c r="B28402" s="13"/>
      <c r="R28402" s="13"/>
    </row>
    <row r="28403" s="9" customFormat="1" spans="1:18">
      <c r="A28403" s="13"/>
      <c r="B28403" s="13"/>
      <c r="R28403" s="13"/>
    </row>
    <row r="28404" s="9" customFormat="1" spans="1:18">
      <c r="A28404" s="13"/>
      <c r="B28404" s="13"/>
      <c r="R28404" s="13"/>
    </row>
    <row r="28405" s="9" customFormat="1" spans="1:18">
      <c r="A28405" s="13"/>
      <c r="B28405" s="13"/>
      <c r="R28405" s="13"/>
    </row>
    <row r="28406" s="9" customFormat="1" spans="1:18">
      <c r="A28406" s="13"/>
      <c r="B28406" s="13"/>
      <c r="R28406" s="13"/>
    </row>
    <row r="28407" s="9" customFormat="1" spans="1:18">
      <c r="A28407" s="13"/>
      <c r="B28407" s="13"/>
      <c r="R28407" s="13"/>
    </row>
    <row r="28408" s="9" customFormat="1" spans="1:18">
      <c r="A28408" s="13"/>
      <c r="B28408" s="13"/>
      <c r="R28408" s="13"/>
    </row>
    <row r="28409" s="9" customFormat="1" spans="1:18">
      <c r="A28409" s="13"/>
      <c r="B28409" s="13"/>
      <c r="R28409" s="13"/>
    </row>
    <row r="28410" s="9" customFormat="1" spans="1:18">
      <c r="A28410" s="13"/>
      <c r="B28410" s="13"/>
      <c r="R28410" s="13"/>
    </row>
    <row r="28411" s="9" customFormat="1" spans="1:18">
      <c r="A28411" s="13"/>
      <c r="B28411" s="13"/>
      <c r="R28411" s="13"/>
    </row>
    <row r="28412" s="9" customFormat="1" spans="1:18">
      <c r="A28412" s="13"/>
      <c r="B28412" s="13"/>
      <c r="R28412" s="13"/>
    </row>
    <row r="28413" s="9" customFormat="1" spans="1:18">
      <c r="A28413" s="13"/>
      <c r="B28413" s="13"/>
      <c r="R28413" s="13"/>
    </row>
    <row r="28414" s="9" customFormat="1" spans="1:18">
      <c r="A28414" s="13"/>
      <c r="B28414" s="13"/>
      <c r="R28414" s="13"/>
    </row>
    <row r="28415" s="9" customFormat="1" spans="1:18">
      <c r="A28415" s="13"/>
      <c r="B28415" s="13"/>
      <c r="R28415" s="13"/>
    </row>
    <row r="28416" s="9" customFormat="1" spans="1:18">
      <c r="A28416" s="13"/>
      <c r="B28416" s="13"/>
      <c r="R28416" s="13"/>
    </row>
    <row r="28417" s="9" customFormat="1" spans="1:18">
      <c r="A28417" s="13"/>
      <c r="B28417" s="13"/>
      <c r="R28417" s="13"/>
    </row>
    <row r="28418" s="9" customFormat="1" spans="1:18">
      <c r="A28418" s="13"/>
      <c r="B28418" s="13"/>
      <c r="R28418" s="13"/>
    </row>
    <row r="28419" s="9" customFormat="1" spans="1:18">
      <c r="A28419" s="13"/>
      <c r="B28419" s="13"/>
      <c r="R28419" s="13"/>
    </row>
    <row r="28420" s="9" customFormat="1" spans="1:18">
      <c r="A28420" s="13"/>
      <c r="B28420" s="13"/>
      <c r="R28420" s="13"/>
    </row>
    <row r="28421" s="9" customFormat="1" spans="1:18">
      <c r="A28421" s="13"/>
      <c r="B28421" s="13"/>
      <c r="R28421" s="13"/>
    </row>
    <row r="28422" s="9" customFormat="1" spans="1:18">
      <c r="A28422" s="13"/>
      <c r="B28422" s="13"/>
      <c r="R28422" s="13"/>
    </row>
    <row r="28423" s="9" customFormat="1" spans="1:18">
      <c r="A28423" s="13"/>
      <c r="B28423" s="13"/>
      <c r="R28423" s="13"/>
    </row>
    <row r="28424" s="9" customFormat="1" spans="1:18">
      <c r="A28424" s="13"/>
      <c r="B28424" s="13"/>
      <c r="R28424" s="13"/>
    </row>
    <row r="28425" s="9" customFormat="1" spans="1:18">
      <c r="A28425" s="13"/>
      <c r="B28425" s="13"/>
      <c r="R28425" s="13"/>
    </row>
    <row r="28426" s="9" customFormat="1" spans="1:18">
      <c r="A28426" s="13"/>
      <c r="B28426" s="13"/>
      <c r="R28426" s="13"/>
    </row>
    <row r="28427" s="9" customFormat="1" spans="1:18">
      <c r="A28427" s="13"/>
      <c r="B28427" s="13"/>
      <c r="R28427" s="13"/>
    </row>
    <row r="28428" s="9" customFormat="1" spans="1:18">
      <c r="A28428" s="13"/>
      <c r="B28428" s="13"/>
      <c r="R28428" s="13"/>
    </row>
    <row r="28429" s="9" customFormat="1" spans="1:18">
      <c r="A28429" s="13"/>
      <c r="B28429" s="13"/>
      <c r="R28429" s="13"/>
    </row>
    <row r="28430" s="9" customFormat="1" spans="1:18">
      <c r="A28430" s="13"/>
      <c r="B28430" s="13"/>
      <c r="R28430" s="13"/>
    </row>
    <row r="28431" s="9" customFormat="1" spans="1:18">
      <c r="A28431" s="13"/>
      <c r="B28431" s="13"/>
      <c r="R28431" s="13"/>
    </row>
    <row r="28432" s="9" customFormat="1" spans="1:18">
      <c r="A28432" s="13"/>
      <c r="B28432" s="13"/>
      <c r="R28432" s="13"/>
    </row>
    <row r="28433" s="9" customFormat="1" spans="1:18">
      <c r="A28433" s="13"/>
      <c r="B28433" s="13"/>
      <c r="R28433" s="13"/>
    </row>
    <row r="28434" s="9" customFormat="1" spans="1:18">
      <c r="A28434" s="13"/>
      <c r="B28434" s="13"/>
      <c r="R28434" s="13"/>
    </row>
    <row r="28435" s="9" customFormat="1" spans="1:18">
      <c r="A28435" s="13"/>
      <c r="B28435" s="13"/>
      <c r="R28435" s="13"/>
    </row>
    <row r="28436" s="9" customFormat="1" spans="1:18">
      <c r="A28436" s="13"/>
      <c r="B28436" s="13"/>
      <c r="R28436" s="13"/>
    </row>
    <row r="28437" s="9" customFormat="1" spans="1:18">
      <c r="A28437" s="13"/>
      <c r="B28437" s="13"/>
      <c r="R28437" s="13"/>
    </row>
    <row r="28438" s="9" customFormat="1" spans="1:18">
      <c r="A28438" s="13"/>
      <c r="B28438" s="13"/>
      <c r="R28438" s="13"/>
    </row>
    <row r="28439" s="9" customFormat="1" spans="1:18">
      <c r="A28439" s="13"/>
      <c r="B28439" s="13"/>
      <c r="R28439" s="13"/>
    </row>
    <row r="28440" s="9" customFormat="1" spans="1:18">
      <c r="A28440" s="13"/>
      <c r="B28440" s="13"/>
      <c r="R28440" s="13"/>
    </row>
    <row r="28441" s="9" customFormat="1" spans="1:18">
      <c r="A28441" s="13"/>
      <c r="B28441" s="13"/>
      <c r="R28441" s="13"/>
    </row>
    <row r="28442" s="9" customFormat="1" spans="1:18">
      <c r="A28442" s="13"/>
      <c r="B28442" s="13"/>
      <c r="R28442" s="13"/>
    </row>
    <row r="28443" s="9" customFormat="1" spans="1:18">
      <c r="A28443" s="13"/>
      <c r="B28443" s="13"/>
      <c r="R28443" s="13"/>
    </row>
    <row r="28444" s="9" customFormat="1" spans="1:18">
      <c r="A28444" s="13"/>
      <c r="B28444" s="13"/>
      <c r="R28444" s="13"/>
    </row>
    <row r="28445" s="9" customFormat="1" spans="1:18">
      <c r="A28445" s="13"/>
      <c r="B28445" s="13"/>
      <c r="R28445" s="13"/>
    </row>
    <row r="28446" s="9" customFormat="1" spans="1:18">
      <c r="A28446" s="13"/>
      <c r="B28446" s="13"/>
      <c r="R28446" s="13"/>
    </row>
    <row r="28447" s="9" customFormat="1" spans="1:18">
      <c r="A28447" s="13"/>
      <c r="B28447" s="13"/>
      <c r="R28447" s="13"/>
    </row>
    <row r="28448" s="9" customFormat="1" spans="1:18">
      <c r="A28448" s="13"/>
      <c r="B28448" s="13"/>
      <c r="R28448" s="13"/>
    </row>
    <row r="28449" s="9" customFormat="1" spans="1:18">
      <c r="A28449" s="13"/>
      <c r="B28449" s="13"/>
      <c r="R28449" s="13"/>
    </row>
    <row r="28450" s="9" customFormat="1" spans="1:18">
      <c r="A28450" s="13"/>
      <c r="B28450" s="13"/>
      <c r="R28450" s="13"/>
    </row>
    <row r="28451" s="9" customFormat="1" spans="1:18">
      <c r="A28451" s="13"/>
      <c r="B28451" s="13"/>
      <c r="R28451" s="13"/>
    </row>
    <row r="28452" s="9" customFormat="1" spans="1:18">
      <c r="A28452" s="13"/>
      <c r="B28452" s="13"/>
      <c r="R28452" s="13"/>
    </row>
    <row r="28453" s="9" customFormat="1" spans="1:18">
      <c r="A28453" s="13"/>
      <c r="B28453" s="13"/>
      <c r="R28453" s="13"/>
    </row>
    <row r="28454" s="9" customFormat="1" spans="1:18">
      <c r="A28454" s="13"/>
      <c r="B28454" s="13"/>
      <c r="R28454" s="13"/>
    </row>
    <row r="28455" s="9" customFormat="1" spans="1:18">
      <c r="A28455" s="13"/>
      <c r="B28455" s="13"/>
      <c r="R28455" s="13"/>
    </row>
    <row r="28456" s="9" customFormat="1" spans="1:18">
      <c r="A28456" s="13"/>
      <c r="B28456" s="13"/>
      <c r="R28456" s="13"/>
    </row>
    <row r="28457" s="9" customFormat="1" spans="1:18">
      <c r="A28457" s="13"/>
      <c r="B28457" s="13"/>
      <c r="R28457" s="13"/>
    </row>
    <row r="28458" s="9" customFormat="1" spans="1:18">
      <c r="A28458" s="13"/>
      <c r="B28458" s="13"/>
      <c r="R28458" s="13"/>
    </row>
    <row r="28459" s="9" customFormat="1" spans="1:18">
      <c r="A28459" s="13"/>
      <c r="B28459" s="13"/>
      <c r="R28459" s="13"/>
    </row>
    <row r="28460" s="9" customFormat="1" spans="1:18">
      <c r="A28460" s="13"/>
      <c r="B28460" s="13"/>
      <c r="R28460" s="13"/>
    </row>
    <row r="28461" s="9" customFormat="1" spans="1:18">
      <c r="A28461" s="13"/>
      <c r="B28461" s="13"/>
      <c r="R28461" s="13"/>
    </row>
    <row r="28462" s="9" customFormat="1" spans="1:18">
      <c r="A28462" s="13"/>
      <c r="B28462" s="13"/>
      <c r="R28462" s="13"/>
    </row>
    <row r="28463" s="9" customFormat="1" spans="1:18">
      <c r="A28463" s="13"/>
      <c r="B28463" s="13"/>
      <c r="R28463" s="13"/>
    </row>
    <row r="28464" s="9" customFormat="1" spans="1:18">
      <c r="A28464" s="13"/>
      <c r="B28464" s="13"/>
      <c r="R28464" s="13"/>
    </row>
    <row r="28465" s="9" customFormat="1" spans="1:18">
      <c r="A28465" s="13"/>
      <c r="B28465" s="13"/>
      <c r="R28465" s="13"/>
    </row>
    <row r="28466" s="9" customFormat="1" spans="1:18">
      <c r="A28466" s="13"/>
      <c r="B28466" s="13"/>
      <c r="R28466" s="13"/>
    </row>
    <row r="28467" s="9" customFormat="1" spans="1:18">
      <c r="A28467" s="13"/>
      <c r="B28467" s="13"/>
      <c r="R28467" s="13"/>
    </row>
    <row r="28468" s="9" customFormat="1" spans="1:18">
      <c r="A28468" s="13"/>
      <c r="B28468" s="13"/>
      <c r="R28468" s="13"/>
    </row>
    <row r="28469" s="9" customFormat="1" spans="1:18">
      <c r="A28469" s="13"/>
      <c r="B28469" s="13"/>
      <c r="R28469" s="13"/>
    </row>
    <row r="28470" s="9" customFormat="1" spans="1:18">
      <c r="A28470" s="13"/>
      <c r="B28470" s="13"/>
      <c r="R28470" s="13"/>
    </row>
    <row r="28471" s="9" customFormat="1" spans="1:18">
      <c r="A28471" s="13"/>
      <c r="B28471" s="13"/>
      <c r="R28471" s="13"/>
    </row>
    <row r="28472" s="9" customFormat="1" spans="1:18">
      <c r="A28472" s="13"/>
      <c r="B28472" s="13"/>
      <c r="R28472" s="13"/>
    </row>
    <row r="28473" s="9" customFormat="1" spans="1:18">
      <c r="A28473" s="13"/>
      <c r="B28473" s="13"/>
      <c r="R28473" s="13"/>
    </row>
    <row r="28474" s="9" customFormat="1" spans="1:18">
      <c r="A28474" s="13"/>
      <c r="B28474" s="13"/>
      <c r="R28474" s="13"/>
    </row>
    <row r="28475" s="9" customFormat="1" spans="1:18">
      <c r="A28475" s="13"/>
      <c r="B28475" s="13"/>
      <c r="R28475" s="13"/>
    </row>
    <row r="28476" s="9" customFormat="1" spans="1:18">
      <c r="A28476" s="13"/>
      <c r="B28476" s="13"/>
      <c r="R28476" s="13"/>
    </row>
    <row r="28477" s="9" customFormat="1" spans="1:18">
      <c r="A28477" s="13"/>
      <c r="B28477" s="13"/>
      <c r="R28477" s="13"/>
    </row>
    <row r="28478" s="9" customFormat="1" spans="1:18">
      <c r="A28478" s="13"/>
      <c r="B28478" s="13"/>
      <c r="R28478" s="13"/>
    </row>
    <row r="28479" s="9" customFormat="1" spans="1:18">
      <c r="A28479" s="13"/>
      <c r="B28479" s="13"/>
      <c r="R28479" s="13"/>
    </row>
    <row r="28480" s="9" customFormat="1" spans="1:18">
      <c r="A28480" s="13"/>
      <c r="B28480" s="13"/>
      <c r="R28480" s="13"/>
    </row>
    <row r="28481" s="9" customFormat="1" spans="1:18">
      <c r="A28481" s="13"/>
      <c r="B28481" s="13"/>
      <c r="R28481" s="13"/>
    </row>
    <row r="28482" s="9" customFormat="1" spans="1:18">
      <c r="A28482" s="13"/>
      <c r="B28482" s="13"/>
      <c r="R28482" s="13"/>
    </row>
    <row r="28483" s="9" customFormat="1" spans="1:18">
      <c r="A28483" s="13"/>
      <c r="B28483" s="13"/>
      <c r="R28483" s="13"/>
    </row>
    <row r="28484" s="9" customFormat="1" spans="1:18">
      <c r="A28484" s="13"/>
      <c r="B28484" s="13"/>
      <c r="R28484" s="13"/>
    </row>
    <row r="28485" s="9" customFormat="1" spans="1:18">
      <c r="A28485" s="13"/>
      <c r="B28485" s="13"/>
      <c r="R28485" s="13"/>
    </row>
    <row r="28486" s="9" customFormat="1" spans="1:18">
      <c r="A28486" s="13"/>
      <c r="B28486" s="13"/>
      <c r="R28486" s="13"/>
    </row>
    <row r="28487" s="9" customFormat="1" spans="1:18">
      <c r="A28487" s="13"/>
      <c r="B28487" s="13"/>
      <c r="R28487" s="13"/>
    </row>
    <row r="28488" s="9" customFormat="1" spans="1:18">
      <c r="A28488" s="13"/>
      <c r="B28488" s="13"/>
      <c r="R28488" s="13"/>
    </row>
    <row r="28489" s="9" customFormat="1" spans="1:18">
      <c r="A28489" s="13"/>
      <c r="B28489" s="13"/>
      <c r="R28489" s="13"/>
    </row>
    <row r="28490" s="9" customFormat="1" spans="1:18">
      <c r="A28490" s="13"/>
      <c r="B28490" s="13"/>
      <c r="R28490" s="13"/>
    </row>
    <row r="28491" s="9" customFormat="1" spans="1:18">
      <c r="A28491" s="13"/>
      <c r="B28491" s="13"/>
      <c r="R28491" s="13"/>
    </row>
    <row r="28492" s="9" customFormat="1" spans="1:18">
      <c r="A28492" s="13"/>
      <c r="B28492" s="13"/>
      <c r="R28492" s="13"/>
    </row>
    <row r="28493" s="9" customFormat="1" spans="1:18">
      <c r="A28493" s="13"/>
      <c r="B28493" s="13"/>
      <c r="R28493" s="13"/>
    </row>
    <row r="28494" s="9" customFormat="1" spans="1:18">
      <c r="A28494" s="13"/>
      <c r="B28494" s="13"/>
      <c r="R28494" s="13"/>
    </row>
    <row r="28495" s="9" customFormat="1" spans="1:18">
      <c r="A28495" s="13"/>
      <c r="B28495" s="13"/>
      <c r="R28495" s="13"/>
    </row>
    <row r="28496" s="9" customFormat="1" spans="1:18">
      <c r="A28496" s="13"/>
      <c r="B28496" s="13"/>
      <c r="R28496" s="13"/>
    </row>
    <row r="28497" s="9" customFormat="1" spans="1:18">
      <c r="A28497" s="13"/>
      <c r="B28497" s="13"/>
      <c r="R28497" s="13"/>
    </row>
    <row r="28498" s="9" customFormat="1" spans="1:18">
      <c r="A28498" s="13"/>
      <c r="B28498" s="13"/>
      <c r="R28498" s="13"/>
    </row>
    <row r="28499" s="9" customFormat="1" spans="1:18">
      <c r="A28499" s="13"/>
      <c r="B28499" s="13"/>
      <c r="R28499" s="13"/>
    </row>
    <row r="28500" s="9" customFormat="1" spans="1:18">
      <c r="A28500" s="13"/>
      <c r="B28500" s="13"/>
      <c r="R28500" s="13"/>
    </row>
    <row r="28501" s="9" customFormat="1" spans="1:18">
      <c r="A28501" s="13"/>
      <c r="B28501" s="13"/>
      <c r="R28501" s="13"/>
    </row>
    <row r="28502" s="9" customFormat="1" spans="1:18">
      <c r="A28502" s="13"/>
      <c r="B28502" s="13"/>
      <c r="R28502" s="13"/>
    </row>
    <row r="28503" s="9" customFormat="1" spans="1:18">
      <c r="A28503" s="13"/>
      <c r="B28503" s="13"/>
      <c r="R28503" s="13"/>
    </row>
    <row r="28504" s="9" customFormat="1" spans="1:18">
      <c r="A28504" s="13"/>
      <c r="B28504" s="13"/>
      <c r="R28504" s="13"/>
    </row>
    <row r="28505" s="9" customFormat="1" spans="1:18">
      <c r="A28505" s="13"/>
      <c r="B28505" s="13"/>
      <c r="R28505" s="13"/>
    </row>
    <row r="28506" s="9" customFormat="1" spans="1:18">
      <c r="A28506" s="13"/>
      <c r="B28506" s="13"/>
      <c r="R28506" s="13"/>
    </row>
    <row r="28507" s="9" customFormat="1" spans="1:18">
      <c r="A28507" s="13"/>
      <c r="B28507" s="13"/>
      <c r="R28507" s="13"/>
    </row>
    <row r="28508" s="9" customFormat="1" spans="1:18">
      <c r="A28508" s="13"/>
      <c r="B28508" s="13"/>
      <c r="R28508" s="13"/>
    </row>
    <row r="28509" s="9" customFormat="1" spans="1:18">
      <c r="A28509" s="13"/>
      <c r="B28509" s="13"/>
      <c r="R28509" s="13"/>
    </row>
    <row r="28510" s="9" customFormat="1" spans="1:18">
      <c r="A28510" s="13"/>
      <c r="B28510" s="13"/>
      <c r="R28510" s="13"/>
    </row>
    <row r="28511" s="9" customFormat="1" spans="1:18">
      <c r="A28511" s="13"/>
      <c r="B28511" s="13"/>
      <c r="R28511" s="13"/>
    </row>
    <row r="28512" s="9" customFormat="1" spans="1:18">
      <c r="A28512" s="13"/>
      <c r="B28512" s="13"/>
      <c r="R28512" s="13"/>
    </row>
    <row r="28513" s="9" customFormat="1" spans="1:18">
      <c r="A28513" s="13"/>
      <c r="B28513" s="13"/>
      <c r="R28513" s="13"/>
    </row>
    <row r="28514" s="9" customFormat="1" spans="1:18">
      <c r="A28514" s="13"/>
      <c r="B28514" s="13"/>
      <c r="R28514" s="13"/>
    </row>
    <row r="28515" s="9" customFormat="1" spans="1:18">
      <c r="A28515" s="13"/>
      <c r="B28515" s="13"/>
      <c r="R28515" s="13"/>
    </row>
    <row r="28516" s="9" customFormat="1" spans="1:18">
      <c r="A28516" s="13"/>
      <c r="B28516" s="13"/>
      <c r="R28516" s="13"/>
    </row>
    <row r="28517" s="9" customFormat="1" spans="1:18">
      <c r="A28517" s="13"/>
      <c r="B28517" s="13"/>
      <c r="R28517" s="13"/>
    </row>
    <row r="28518" s="9" customFormat="1" spans="1:18">
      <c r="A28518" s="13"/>
      <c r="B28518" s="13"/>
      <c r="R28518" s="13"/>
    </row>
    <row r="28519" s="9" customFormat="1" spans="1:18">
      <c r="A28519" s="13"/>
      <c r="B28519" s="13"/>
      <c r="R28519" s="13"/>
    </row>
    <row r="28520" s="9" customFormat="1" spans="1:18">
      <c r="A28520" s="13"/>
      <c r="B28520" s="13"/>
      <c r="R28520" s="13"/>
    </row>
    <row r="28521" s="9" customFormat="1" spans="1:18">
      <c r="A28521" s="13"/>
      <c r="B28521" s="13"/>
      <c r="R28521" s="13"/>
    </row>
    <row r="28522" s="9" customFormat="1" spans="1:18">
      <c r="A28522" s="13"/>
      <c r="B28522" s="13"/>
      <c r="R28522" s="13"/>
    </row>
    <row r="28523" s="9" customFormat="1" spans="1:18">
      <c r="A28523" s="13"/>
      <c r="B28523" s="13"/>
      <c r="R28523" s="13"/>
    </row>
    <row r="28524" s="9" customFormat="1" spans="1:18">
      <c r="A28524" s="13"/>
      <c r="B28524" s="13"/>
      <c r="R28524" s="13"/>
    </row>
    <row r="28525" s="9" customFormat="1" spans="1:18">
      <c r="A28525" s="13"/>
      <c r="B28525" s="13"/>
      <c r="R28525" s="13"/>
    </row>
    <row r="28526" s="9" customFormat="1" spans="1:18">
      <c r="A28526" s="13"/>
      <c r="B28526" s="13"/>
      <c r="R28526" s="13"/>
    </row>
    <row r="28527" s="9" customFormat="1" spans="1:18">
      <c r="A28527" s="13"/>
      <c r="B28527" s="13"/>
      <c r="R28527" s="13"/>
    </row>
    <row r="28528" s="9" customFormat="1" spans="1:18">
      <c r="A28528" s="13"/>
      <c r="B28528" s="13"/>
      <c r="R28528" s="13"/>
    </row>
    <row r="28529" s="9" customFormat="1" spans="1:18">
      <c r="A28529" s="13"/>
      <c r="B28529" s="13"/>
      <c r="R28529" s="13"/>
    </row>
    <row r="28530" s="9" customFormat="1" spans="1:18">
      <c r="A28530" s="13"/>
      <c r="B28530" s="13"/>
      <c r="R28530" s="13"/>
    </row>
    <row r="28531" s="9" customFormat="1" spans="1:18">
      <c r="A28531" s="13"/>
      <c r="B28531" s="13"/>
      <c r="R28531" s="13"/>
    </row>
    <row r="28532" s="9" customFormat="1" spans="1:18">
      <c r="A28532" s="13"/>
      <c r="B28532" s="13"/>
      <c r="R28532" s="13"/>
    </row>
    <row r="28533" s="9" customFormat="1" spans="1:18">
      <c r="A28533" s="13"/>
      <c r="B28533" s="13"/>
      <c r="R28533" s="13"/>
    </row>
    <row r="28534" s="9" customFormat="1" spans="1:18">
      <c r="A28534" s="13"/>
      <c r="B28534" s="13"/>
      <c r="R28534" s="13"/>
    </row>
    <row r="28535" s="9" customFormat="1" spans="1:18">
      <c r="A28535" s="13"/>
      <c r="B28535" s="13"/>
      <c r="R28535" s="13"/>
    </row>
    <row r="28536" s="9" customFormat="1" spans="1:18">
      <c r="A28536" s="13"/>
      <c r="B28536" s="13"/>
      <c r="R28536" s="13"/>
    </row>
    <row r="28537" s="9" customFormat="1" spans="1:18">
      <c r="A28537" s="13"/>
      <c r="B28537" s="13"/>
      <c r="R28537" s="13"/>
    </row>
    <row r="28538" s="9" customFormat="1" spans="1:18">
      <c r="A28538" s="13"/>
      <c r="B28538" s="13"/>
      <c r="R28538" s="13"/>
    </row>
    <row r="28539" s="9" customFormat="1" spans="1:18">
      <c r="A28539" s="13"/>
      <c r="B28539" s="13"/>
      <c r="R28539" s="13"/>
    </row>
    <row r="28540" s="9" customFormat="1" spans="1:18">
      <c r="A28540" s="13"/>
      <c r="B28540" s="13"/>
      <c r="R28540" s="13"/>
    </row>
    <row r="28541" s="9" customFormat="1" spans="1:18">
      <c r="A28541" s="13"/>
      <c r="B28541" s="13"/>
      <c r="R28541" s="13"/>
    </row>
    <row r="28542" s="9" customFormat="1" spans="1:18">
      <c r="A28542" s="13"/>
      <c r="B28542" s="13"/>
      <c r="R28542" s="13"/>
    </row>
    <row r="28543" s="9" customFormat="1" spans="1:18">
      <c r="A28543" s="13"/>
      <c r="B28543" s="13"/>
      <c r="R28543" s="13"/>
    </row>
    <row r="28544" s="9" customFormat="1" spans="1:18">
      <c r="A28544" s="13"/>
      <c r="B28544" s="13"/>
      <c r="R28544" s="13"/>
    </row>
    <row r="28545" s="9" customFormat="1" spans="1:18">
      <c r="A28545" s="13"/>
      <c r="B28545" s="13"/>
      <c r="R28545" s="13"/>
    </row>
    <row r="28546" s="9" customFormat="1" spans="1:18">
      <c r="A28546" s="13"/>
      <c r="B28546" s="13"/>
      <c r="R28546" s="13"/>
    </row>
    <row r="28547" s="9" customFormat="1" spans="1:18">
      <c r="A28547" s="13"/>
      <c r="B28547" s="13"/>
      <c r="R28547" s="13"/>
    </row>
    <row r="28548" s="9" customFormat="1" spans="1:18">
      <c r="A28548" s="13"/>
      <c r="B28548" s="13"/>
      <c r="R28548" s="13"/>
    </row>
    <row r="28549" s="9" customFormat="1" spans="1:18">
      <c r="A28549" s="13"/>
      <c r="B28549" s="13"/>
      <c r="R28549" s="13"/>
    </row>
    <row r="28550" s="9" customFormat="1" spans="1:18">
      <c r="A28550" s="13"/>
      <c r="B28550" s="13"/>
      <c r="R28550" s="13"/>
    </row>
    <row r="28551" s="9" customFormat="1" spans="1:18">
      <c r="A28551" s="13"/>
      <c r="B28551" s="13"/>
      <c r="R28551" s="13"/>
    </row>
    <row r="28552" s="9" customFormat="1" spans="1:18">
      <c r="A28552" s="13"/>
      <c r="B28552" s="13"/>
      <c r="R28552" s="13"/>
    </row>
    <row r="28553" s="9" customFormat="1" spans="1:18">
      <c r="A28553" s="13"/>
      <c r="B28553" s="13"/>
      <c r="R28553" s="13"/>
    </row>
    <row r="28554" s="9" customFormat="1" spans="1:18">
      <c r="A28554" s="13"/>
      <c r="B28554" s="13"/>
      <c r="R28554" s="13"/>
    </row>
    <row r="28555" s="9" customFormat="1" spans="1:18">
      <c r="A28555" s="13"/>
      <c r="B28555" s="13"/>
      <c r="R28555" s="13"/>
    </row>
    <row r="28556" s="9" customFormat="1" spans="1:18">
      <c r="A28556" s="13"/>
      <c r="B28556" s="13"/>
      <c r="R28556" s="13"/>
    </row>
    <row r="28557" s="9" customFormat="1" spans="1:18">
      <c r="A28557" s="13"/>
      <c r="B28557" s="13"/>
      <c r="R28557" s="13"/>
    </row>
    <row r="28558" s="9" customFormat="1" spans="1:18">
      <c r="A28558" s="13"/>
      <c r="B28558" s="13"/>
      <c r="R28558" s="13"/>
    </row>
    <row r="28559" s="9" customFormat="1" spans="1:18">
      <c r="A28559" s="13"/>
      <c r="B28559" s="13"/>
      <c r="R28559" s="13"/>
    </row>
    <row r="28560" s="9" customFormat="1" spans="1:18">
      <c r="A28560" s="13"/>
      <c r="B28560" s="13"/>
      <c r="R28560" s="13"/>
    </row>
    <row r="28561" s="9" customFormat="1" spans="1:18">
      <c r="A28561" s="13"/>
      <c r="B28561" s="13"/>
      <c r="R28561" s="13"/>
    </row>
    <row r="28562" s="9" customFormat="1" spans="1:18">
      <c r="A28562" s="13"/>
      <c r="B28562" s="13"/>
      <c r="R28562" s="13"/>
    </row>
    <row r="28563" s="9" customFormat="1" spans="1:18">
      <c r="A28563" s="13"/>
      <c r="B28563" s="13"/>
      <c r="R28563" s="13"/>
    </row>
    <row r="28564" s="9" customFormat="1" spans="1:18">
      <c r="A28564" s="13"/>
      <c r="B28564" s="13"/>
      <c r="R28564" s="13"/>
    </row>
    <row r="28565" s="9" customFormat="1" spans="1:18">
      <c r="A28565" s="13"/>
      <c r="B28565" s="13"/>
      <c r="R28565" s="13"/>
    </row>
    <row r="28566" s="9" customFormat="1" spans="1:18">
      <c r="A28566" s="13"/>
      <c r="B28566" s="13"/>
      <c r="R28566" s="13"/>
    </row>
    <row r="28567" s="9" customFormat="1" spans="1:18">
      <c r="A28567" s="13"/>
      <c r="B28567" s="13"/>
      <c r="R28567" s="13"/>
    </row>
    <row r="28568" s="9" customFormat="1" spans="1:18">
      <c r="A28568" s="13"/>
      <c r="B28568" s="13"/>
      <c r="R28568" s="13"/>
    </row>
    <row r="28569" s="9" customFormat="1" spans="1:18">
      <c r="A28569" s="13"/>
      <c r="B28569" s="13"/>
      <c r="R28569" s="13"/>
    </row>
    <row r="28570" s="9" customFormat="1" spans="1:18">
      <c r="A28570" s="13"/>
      <c r="B28570" s="13"/>
      <c r="R28570" s="13"/>
    </row>
    <row r="28571" s="9" customFormat="1" spans="1:18">
      <c r="A28571" s="13"/>
      <c r="B28571" s="13"/>
      <c r="R28571" s="13"/>
    </row>
    <row r="28572" s="9" customFormat="1" spans="1:18">
      <c r="A28572" s="13"/>
      <c r="B28572" s="13"/>
      <c r="R28572" s="13"/>
    </row>
    <row r="28573" s="9" customFormat="1" spans="1:18">
      <c r="A28573" s="13"/>
      <c r="B28573" s="13"/>
      <c r="R28573" s="13"/>
    </row>
    <row r="28574" s="9" customFormat="1" spans="1:18">
      <c r="A28574" s="13"/>
      <c r="B28574" s="13"/>
      <c r="R28574" s="13"/>
    </row>
    <row r="28575" s="9" customFormat="1" spans="1:18">
      <c r="A28575" s="13"/>
      <c r="B28575" s="13"/>
      <c r="R28575" s="13"/>
    </row>
    <row r="28576" s="9" customFormat="1" spans="1:18">
      <c r="A28576" s="13"/>
      <c r="B28576" s="13"/>
      <c r="R28576" s="13"/>
    </row>
    <row r="28577" s="9" customFormat="1" spans="1:18">
      <c r="A28577" s="13"/>
      <c r="B28577" s="13"/>
      <c r="R28577" s="13"/>
    </row>
    <row r="28578" s="9" customFormat="1" spans="1:18">
      <c r="A28578" s="13"/>
      <c r="B28578" s="13"/>
      <c r="R28578" s="13"/>
    </row>
    <row r="28579" s="9" customFormat="1" spans="1:18">
      <c r="A28579" s="13"/>
      <c r="B28579" s="13"/>
      <c r="R28579" s="13"/>
    </row>
    <row r="28580" s="9" customFormat="1" spans="1:18">
      <c r="A28580" s="13"/>
      <c r="B28580" s="13"/>
      <c r="R28580" s="13"/>
    </row>
    <row r="28581" s="9" customFormat="1" spans="1:18">
      <c r="A28581" s="13"/>
      <c r="B28581" s="13"/>
      <c r="R28581" s="13"/>
    </row>
    <row r="28582" s="9" customFormat="1" spans="1:18">
      <c r="A28582" s="13"/>
      <c r="B28582" s="13"/>
      <c r="R28582" s="13"/>
    </row>
    <row r="28583" s="9" customFormat="1" spans="1:18">
      <c r="A28583" s="13"/>
      <c r="B28583" s="13"/>
      <c r="R28583" s="13"/>
    </row>
    <row r="28584" s="9" customFormat="1" spans="1:18">
      <c r="A28584" s="13"/>
      <c r="B28584" s="13"/>
      <c r="R28584" s="13"/>
    </row>
    <row r="28585" s="9" customFormat="1" spans="1:18">
      <c r="A28585" s="13"/>
      <c r="B28585" s="13"/>
      <c r="R28585" s="13"/>
    </row>
    <row r="28586" s="9" customFormat="1" spans="1:18">
      <c r="A28586" s="13"/>
      <c r="B28586" s="13"/>
      <c r="R28586" s="13"/>
    </row>
    <row r="28587" s="9" customFormat="1" spans="1:18">
      <c r="A28587" s="13"/>
      <c r="B28587" s="13"/>
      <c r="R28587" s="13"/>
    </row>
    <row r="28588" s="9" customFormat="1" spans="1:18">
      <c r="A28588" s="13"/>
      <c r="B28588" s="13"/>
      <c r="R28588" s="13"/>
    </row>
    <row r="28589" s="9" customFormat="1" spans="1:18">
      <c r="A28589" s="13"/>
      <c r="B28589" s="13"/>
      <c r="R28589" s="13"/>
    </row>
    <row r="28590" s="9" customFormat="1" spans="1:18">
      <c r="A28590" s="13"/>
      <c r="B28590" s="13"/>
      <c r="R28590" s="13"/>
    </row>
    <row r="28591" s="9" customFormat="1" spans="1:18">
      <c r="A28591" s="13"/>
      <c r="B28591" s="13"/>
      <c r="R28591" s="13"/>
    </row>
    <row r="28592" s="9" customFormat="1" spans="1:18">
      <c r="A28592" s="13"/>
      <c r="B28592" s="13"/>
      <c r="R28592" s="13"/>
    </row>
    <row r="28593" s="9" customFormat="1" spans="1:18">
      <c r="A28593" s="13"/>
      <c r="B28593" s="13"/>
      <c r="R28593" s="13"/>
    </row>
    <row r="28594" s="9" customFormat="1" spans="1:18">
      <c r="A28594" s="13"/>
      <c r="B28594" s="13"/>
      <c r="R28594" s="13"/>
    </row>
    <row r="28595" s="9" customFormat="1" spans="1:18">
      <c r="A28595" s="13"/>
      <c r="B28595" s="13"/>
      <c r="R28595" s="13"/>
    </row>
    <row r="28596" s="9" customFormat="1" spans="1:18">
      <c r="A28596" s="13"/>
      <c r="B28596" s="13"/>
      <c r="R28596" s="13"/>
    </row>
    <row r="28597" s="9" customFormat="1" spans="1:18">
      <c r="A28597" s="13"/>
      <c r="B28597" s="13"/>
      <c r="R28597" s="13"/>
    </row>
    <row r="28598" s="9" customFormat="1" spans="1:18">
      <c r="A28598" s="13"/>
      <c r="B28598" s="13"/>
      <c r="R28598" s="13"/>
    </row>
    <row r="28599" s="9" customFormat="1" spans="1:18">
      <c r="A28599" s="13"/>
      <c r="B28599" s="13"/>
      <c r="R28599" s="13"/>
    </row>
    <row r="28600" s="9" customFormat="1" spans="1:18">
      <c r="A28600" s="13"/>
      <c r="B28600" s="13"/>
      <c r="R28600" s="13"/>
    </row>
    <row r="28601" s="9" customFormat="1" spans="1:18">
      <c r="A28601" s="13"/>
      <c r="B28601" s="13"/>
      <c r="R28601" s="13"/>
    </row>
    <row r="28602" s="9" customFormat="1" spans="1:18">
      <c r="A28602" s="13"/>
      <c r="B28602" s="13"/>
      <c r="R28602" s="13"/>
    </row>
    <row r="28603" s="9" customFormat="1" spans="1:18">
      <c r="A28603" s="13"/>
      <c r="B28603" s="13"/>
      <c r="R28603" s="13"/>
    </row>
    <row r="28604" s="9" customFormat="1" spans="1:18">
      <c r="A28604" s="13"/>
      <c r="B28604" s="13"/>
      <c r="R28604" s="13"/>
    </row>
    <row r="28605" s="9" customFormat="1" spans="1:18">
      <c r="A28605" s="13"/>
      <c r="B28605" s="13"/>
      <c r="R28605" s="13"/>
    </row>
    <row r="28606" s="9" customFormat="1" spans="1:18">
      <c r="A28606" s="13"/>
      <c r="B28606" s="13"/>
      <c r="R28606" s="13"/>
    </row>
    <row r="28607" s="9" customFormat="1" spans="1:18">
      <c r="A28607" s="13"/>
      <c r="B28607" s="13"/>
      <c r="R28607" s="13"/>
    </row>
    <row r="28608" s="9" customFormat="1" spans="1:18">
      <c r="A28608" s="13"/>
      <c r="B28608" s="13"/>
      <c r="R28608" s="13"/>
    </row>
    <row r="28609" s="9" customFormat="1" spans="1:18">
      <c r="A28609" s="13"/>
      <c r="B28609" s="13"/>
      <c r="R28609" s="13"/>
    </row>
    <row r="28610" s="9" customFormat="1" spans="1:18">
      <c r="A28610" s="13"/>
      <c r="B28610" s="13"/>
      <c r="R28610" s="13"/>
    </row>
    <row r="28611" s="9" customFormat="1" spans="1:18">
      <c r="A28611" s="13"/>
      <c r="B28611" s="13"/>
      <c r="R28611" s="13"/>
    </row>
    <row r="28612" s="9" customFormat="1" spans="1:18">
      <c r="A28612" s="13"/>
      <c r="B28612" s="13"/>
      <c r="R28612" s="13"/>
    </row>
    <row r="28613" s="9" customFormat="1" spans="1:18">
      <c r="A28613" s="13"/>
      <c r="B28613" s="13"/>
      <c r="R28613" s="13"/>
    </row>
    <row r="28614" s="9" customFormat="1" spans="1:18">
      <c r="A28614" s="13"/>
      <c r="B28614" s="13"/>
      <c r="R28614" s="13"/>
    </row>
    <row r="28615" s="9" customFormat="1" spans="1:18">
      <c r="A28615" s="13"/>
      <c r="B28615" s="13"/>
      <c r="R28615" s="13"/>
    </row>
    <row r="28616" s="9" customFormat="1" spans="1:18">
      <c r="A28616" s="13"/>
      <c r="B28616" s="13"/>
      <c r="R28616" s="13"/>
    </row>
    <row r="28617" s="9" customFormat="1" spans="1:18">
      <c r="A28617" s="13"/>
      <c r="B28617" s="13"/>
      <c r="R28617" s="13"/>
    </row>
    <row r="28618" s="9" customFormat="1" spans="1:18">
      <c r="A28618" s="13"/>
      <c r="B28618" s="13"/>
      <c r="R28618" s="13"/>
    </row>
    <row r="28619" s="9" customFormat="1" spans="1:18">
      <c r="A28619" s="13"/>
      <c r="B28619" s="13"/>
      <c r="R28619" s="13"/>
    </row>
    <row r="28620" s="9" customFormat="1" spans="1:18">
      <c r="A28620" s="13"/>
      <c r="B28620" s="13"/>
      <c r="R28620" s="13"/>
    </row>
    <row r="28621" s="9" customFormat="1" spans="1:18">
      <c r="A28621" s="13"/>
      <c r="B28621" s="13"/>
      <c r="R28621" s="13"/>
    </row>
    <row r="28622" s="9" customFormat="1" spans="1:18">
      <c r="A28622" s="13"/>
      <c r="B28622" s="13"/>
      <c r="R28622" s="13"/>
    </row>
    <row r="28623" s="9" customFormat="1" spans="1:18">
      <c r="A28623" s="13"/>
      <c r="B28623" s="13"/>
      <c r="R28623" s="13"/>
    </row>
    <row r="28624" s="9" customFormat="1" spans="1:18">
      <c r="A28624" s="13"/>
      <c r="B28624" s="13"/>
      <c r="R28624" s="13"/>
    </row>
    <row r="28625" s="9" customFormat="1" spans="1:18">
      <c r="A28625" s="13"/>
      <c r="B28625" s="13"/>
      <c r="R28625" s="13"/>
    </row>
    <row r="28626" s="9" customFormat="1" spans="1:18">
      <c r="A28626" s="13"/>
      <c r="B28626" s="13"/>
      <c r="R28626" s="13"/>
    </row>
    <row r="28627" s="9" customFormat="1" spans="1:18">
      <c r="A28627" s="13"/>
      <c r="B28627" s="13"/>
      <c r="R28627" s="13"/>
    </row>
    <row r="28628" s="9" customFormat="1" spans="1:18">
      <c r="A28628" s="13"/>
      <c r="B28628" s="13"/>
      <c r="R28628" s="13"/>
    </row>
    <row r="28629" s="9" customFormat="1" spans="1:18">
      <c r="A28629" s="13"/>
      <c r="B28629" s="13"/>
      <c r="R28629" s="13"/>
    </row>
    <row r="28630" s="9" customFormat="1" spans="1:18">
      <c r="A28630" s="13"/>
      <c r="B28630" s="13"/>
      <c r="R28630" s="13"/>
    </row>
    <row r="28631" s="9" customFormat="1" spans="1:18">
      <c r="A28631" s="13"/>
      <c r="B28631" s="13"/>
      <c r="R28631" s="13"/>
    </row>
    <row r="28632" s="9" customFormat="1" spans="1:18">
      <c r="A28632" s="13"/>
      <c r="B28632" s="13"/>
      <c r="R28632" s="13"/>
    </row>
    <row r="28633" s="9" customFormat="1" spans="1:18">
      <c r="A28633" s="13"/>
      <c r="B28633" s="13"/>
      <c r="R28633" s="13"/>
    </row>
    <row r="28634" s="9" customFormat="1" spans="1:18">
      <c r="A28634" s="13"/>
      <c r="B28634" s="13"/>
      <c r="R28634" s="13"/>
    </row>
    <row r="28635" s="9" customFormat="1" spans="1:18">
      <c r="A28635" s="13"/>
      <c r="B28635" s="13"/>
      <c r="R28635" s="13"/>
    </row>
    <row r="28636" s="9" customFormat="1" spans="1:18">
      <c r="A28636" s="13"/>
      <c r="B28636" s="13"/>
      <c r="R28636" s="13"/>
    </row>
    <row r="28637" s="9" customFormat="1" spans="1:18">
      <c r="A28637" s="13"/>
      <c r="B28637" s="13"/>
      <c r="R28637" s="13"/>
    </row>
    <row r="28638" s="9" customFormat="1" spans="1:18">
      <c r="A28638" s="13"/>
      <c r="B28638" s="13"/>
      <c r="R28638" s="13"/>
    </row>
    <row r="28639" s="9" customFormat="1" spans="1:18">
      <c r="A28639" s="13"/>
      <c r="B28639" s="13"/>
      <c r="R28639" s="13"/>
    </row>
    <row r="28640" s="9" customFormat="1" spans="1:18">
      <c r="A28640" s="13"/>
      <c r="B28640" s="13"/>
      <c r="R28640" s="13"/>
    </row>
    <row r="28641" s="9" customFormat="1" spans="1:18">
      <c r="A28641" s="13"/>
      <c r="B28641" s="13"/>
      <c r="R28641" s="13"/>
    </row>
    <row r="28642" s="9" customFormat="1" spans="1:18">
      <c r="A28642" s="13"/>
      <c r="B28642" s="13"/>
      <c r="R28642" s="13"/>
    </row>
    <row r="28643" s="9" customFormat="1" spans="1:18">
      <c r="A28643" s="13"/>
      <c r="B28643" s="13"/>
      <c r="R28643" s="13"/>
    </row>
    <row r="28644" s="9" customFormat="1" spans="1:18">
      <c r="A28644" s="13"/>
      <c r="B28644" s="13"/>
      <c r="R28644" s="13"/>
    </row>
    <row r="28645" s="9" customFormat="1" spans="1:18">
      <c r="A28645" s="13"/>
      <c r="B28645" s="13"/>
      <c r="R28645" s="13"/>
    </row>
    <row r="28646" s="9" customFormat="1" spans="1:18">
      <c r="A28646" s="13"/>
      <c r="B28646" s="13"/>
      <c r="R28646" s="13"/>
    </row>
    <row r="28647" s="9" customFormat="1" spans="1:18">
      <c r="A28647" s="13"/>
      <c r="B28647" s="13"/>
      <c r="R28647" s="13"/>
    </row>
    <row r="28648" s="9" customFormat="1" spans="1:18">
      <c r="A28648" s="13"/>
      <c r="B28648" s="13"/>
      <c r="R28648" s="13"/>
    </row>
    <row r="28649" s="9" customFormat="1" spans="1:18">
      <c r="A28649" s="13"/>
      <c r="B28649" s="13"/>
      <c r="R28649" s="13"/>
    </row>
    <row r="28650" s="9" customFormat="1" spans="1:18">
      <c r="A28650" s="13"/>
      <c r="B28650" s="13"/>
      <c r="R28650" s="13"/>
    </row>
    <row r="28651" s="9" customFormat="1" spans="1:18">
      <c r="A28651" s="13"/>
      <c r="B28651" s="13"/>
      <c r="R28651" s="13"/>
    </row>
    <row r="28652" s="9" customFormat="1" spans="1:18">
      <c r="A28652" s="13"/>
      <c r="B28652" s="13"/>
      <c r="R28652" s="13"/>
    </row>
    <row r="28653" s="9" customFormat="1" spans="1:18">
      <c r="A28653" s="13"/>
      <c r="B28653" s="13"/>
      <c r="R28653" s="13"/>
    </row>
    <row r="28654" s="9" customFormat="1" spans="1:18">
      <c r="A28654" s="13"/>
      <c r="B28654" s="13"/>
      <c r="R28654" s="13"/>
    </row>
    <row r="28655" s="9" customFormat="1" spans="1:18">
      <c r="A28655" s="13"/>
      <c r="B28655" s="13"/>
      <c r="R28655" s="13"/>
    </row>
    <row r="28656" s="9" customFormat="1" spans="1:18">
      <c r="A28656" s="13"/>
      <c r="B28656" s="13"/>
      <c r="R28656" s="13"/>
    </row>
    <row r="28657" s="9" customFormat="1" spans="1:18">
      <c r="A28657" s="13"/>
      <c r="B28657" s="13"/>
      <c r="R28657" s="13"/>
    </row>
    <row r="28658" s="9" customFormat="1" spans="1:18">
      <c r="A28658" s="13"/>
      <c r="B28658" s="13"/>
      <c r="R28658" s="13"/>
    </row>
    <row r="28659" s="9" customFormat="1" spans="1:18">
      <c r="A28659" s="13"/>
      <c r="B28659" s="13"/>
      <c r="R28659" s="13"/>
    </row>
    <row r="28660" s="9" customFormat="1" spans="1:18">
      <c r="A28660" s="13"/>
      <c r="B28660" s="13"/>
      <c r="R28660" s="13"/>
    </row>
    <row r="28661" s="9" customFormat="1" spans="1:18">
      <c r="A28661" s="13"/>
      <c r="B28661" s="13"/>
      <c r="R28661" s="13"/>
    </row>
    <row r="28662" s="9" customFormat="1" spans="1:18">
      <c r="A28662" s="13"/>
      <c r="B28662" s="13"/>
      <c r="R28662" s="13"/>
    </row>
    <row r="28663" s="9" customFormat="1" spans="1:18">
      <c r="A28663" s="13"/>
      <c r="B28663" s="13"/>
      <c r="R28663" s="13"/>
    </row>
    <row r="28664" s="9" customFormat="1" spans="1:18">
      <c r="A28664" s="13"/>
      <c r="B28664" s="13"/>
      <c r="R28664" s="13"/>
    </row>
    <row r="28665" s="9" customFormat="1" spans="1:18">
      <c r="A28665" s="13"/>
      <c r="B28665" s="13"/>
      <c r="R28665" s="13"/>
    </row>
    <row r="28666" s="9" customFormat="1" spans="1:18">
      <c r="A28666" s="13"/>
      <c r="B28666" s="13"/>
      <c r="R28666" s="13"/>
    </row>
    <row r="28667" s="9" customFormat="1" spans="1:18">
      <c r="A28667" s="13"/>
      <c r="B28667" s="13"/>
      <c r="R28667" s="13"/>
    </row>
    <row r="28668" s="9" customFormat="1" spans="1:18">
      <c r="A28668" s="13"/>
      <c r="B28668" s="13"/>
      <c r="R28668" s="13"/>
    </row>
    <row r="28669" s="9" customFormat="1" spans="1:18">
      <c r="A28669" s="13"/>
      <c r="B28669" s="13"/>
      <c r="R28669" s="13"/>
    </row>
    <row r="28670" s="9" customFormat="1" spans="1:18">
      <c r="A28670" s="13"/>
      <c r="B28670" s="13"/>
      <c r="R28670" s="13"/>
    </row>
    <row r="28671" s="9" customFormat="1" spans="1:18">
      <c r="A28671" s="13"/>
      <c r="B28671" s="13"/>
      <c r="R28671" s="13"/>
    </row>
    <row r="28672" s="9" customFormat="1" spans="1:18">
      <c r="A28672" s="13"/>
      <c r="B28672" s="13"/>
      <c r="R28672" s="13"/>
    </row>
    <row r="28673" s="9" customFormat="1" spans="1:18">
      <c r="A28673" s="13"/>
      <c r="B28673" s="13"/>
      <c r="R28673" s="13"/>
    </row>
    <row r="28674" s="9" customFormat="1" spans="1:18">
      <c r="A28674" s="13"/>
      <c r="B28674" s="13"/>
      <c r="R28674" s="13"/>
    </row>
    <row r="28675" s="9" customFormat="1" spans="1:18">
      <c r="A28675" s="13"/>
      <c r="B28675" s="13"/>
      <c r="R28675" s="13"/>
    </row>
    <row r="28676" s="9" customFormat="1" spans="1:18">
      <c r="A28676" s="13"/>
      <c r="B28676" s="13"/>
      <c r="R28676" s="13"/>
    </row>
    <row r="28677" s="9" customFormat="1" spans="1:18">
      <c r="A28677" s="13"/>
      <c r="B28677" s="13"/>
      <c r="R28677" s="13"/>
    </row>
    <row r="28678" s="9" customFormat="1" spans="1:18">
      <c r="A28678" s="13"/>
      <c r="B28678" s="13"/>
      <c r="R28678" s="13"/>
    </row>
    <row r="28679" s="9" customFormat="1" spans="1:18">
      <c r="A28679" s="13"/>
      <c r="B28679" s="13"/>
      <c r="R28679" s="13"/>
    </row>
    <row r="28680" s="9" customFormat="1" spans="1:18">
      <c r="A28680" s="13"/>
      <c r="B28680" s="13"/>
      <c r="R28680" s="13"/>
    </row>
    <row r="28681" s="9" customFormat="1" spans="1:18">
      <c r="A28681" s="13"/>
      <c r="B28681" s="13"/>
      <c r="R28681" s="13"/>
    </row>
    <row r="28682" s="9" customFormat="1" spans="1:18">
      <c r="A28682" s="13"/>
      <c r="B28682" s="13"/>
      <c r="R28682" s="13"/>
    </row>
    <row r="28683" s="9" customFormat="1" spans="1:18">
      <c r="A28683" s="13"/>
      <c r="B28683" s="13"/>
      <c r="R28683" s="13"/>
    </row>
    <row r="28684" s="9" customFormat="1" spans="1:18">
      <c r="A28684" s="13"/>
      <c r="B28684" s="13"/>
      <c r="R28684" s="13"/>
    </row>
    <row r="28685" s="9" customFormat="1" spans="1:18">
      <c r="A28685" s="13"/>
      <c r="B28685" s="13"/>
      <c r="R28685" s="13"/>
    </row>
    <row r="28686" s="9" customFormat="1" spans="1:18">
      <c r="A28686" s="13"/>
      <c r="B28686" s="13"/>
      <c r="R28686" s="13"/>
    </row>
    <row r="28687" s="9" customFormat="1" spans="1:18">
      <c r="A28687" s="13"/>
      <c r="B28687" s="13"/>
      <c r="R28687" s="13"/>
    </row>
    <row r="28688" s="9" customFormat="1" spans="1:18">
      <c r="A28688" s="13"/>
      <c r="B28688" s="13"/>
      <c r="R28688" s="13"/>
    </row>
    <row r="28689" s="9" customFormat="1" spans="1:18">
      <c r="A28689" s="13"/>
      <c r="B28689" s="13"/>
      <c r="R28689" s="13"/>
    </row>
    <row r="28690" s="9" customFormat="1" spans="1:18">
      <c r="A28690" s="13"/>
      <c r="B28690" s="13"/>
      <c r="R28690" s="13"/>
    </row>
    <row r="28691" s="9" customFormat="1" spans="1:18">
      <c r="A28691" s="13"/>
      <c r="B28691" s="13"/>
      <c r="R28691" s="13"/>
    </row>
    <row r="28692" s="9" customFormat="1" spans="1:18">
      <c r="A28692" s="13"/>
      <c r="B28692" s="13"/>
      <c r="R28692" s="13"/>
    </row>
    <row r="28693" s="9" customFormat="1" spans="1:18">
      <c r="A28693" s="13"/>
      <c r="B28693" s="13"/>
      <c r="R28693" s="13"/>
    </row>
    <row r="28694" s="9" customFormat="1" spans="1:18">
      <c r="A28694" s="13"/>
      <c r="B28694" s="13"/>
      <c r="R28694" s="13"/>
    </row>
    <row r="28695" s="9" customFormat="1" spans="1:18">
      <c r="A28695" s="13"/>
      <c r="B28695" s="13"/>
      <c r="R28695" s="13"/>
    </row>
    <row r="28696" s="9" customFormat="1" spans="1:18">
      <c r="A28696" s="13"/>
      <c r="B28696" s="13"/>
      <c r="R28696" s="13"/>
    </row>
    <row r="28697" s="9" customFormat="1" spans="1:18">
      <c r="A28697" s="13"/>
      <c r="B28697" s="13"/>
      <c r="R28697" s="13"/>
    </row>
    <row r="28698" s="9" customFormat="1" spans="1:18">
      <c r="A28698" s="13"/>
      <c r="B28698" s="13"/>
      <c r="R28698" s="13"/>
    </row>
    <row r="28699" s="9" customFormat="1" spans="1:18">
      <c r="A28699" s="13"/>
      <c r="B28699" s="13"/>
      <c r="R28699" s="13"/>
    </row>
    <row r="28700" s="9" customFormat="1" spans="1:18">
      <c r="A28700" s="13"/>
      <c r="B28700" s="13"/>
      <c r="R28700" s="13"/>
    </row>
    <row r="28701" s="9" customFormat="1" spans="1:18">
      <c r="A28701" s="13"/>
      <c r="B28701" s="13"/>
      <c r="R28701" s="13"/>
    </row>
    <row r="28702" s="9" customFormat="1" spans="1:18">
      <c r="A28702" s="13"/>
      <c r="B28702" s="13"/>
      <c r="R28702" s="13"/>
    </row>
    <row r="28703" s="9" customFormat="1" spans="1:18">
      <c r="A28703" s="13"/>
      <c r="B28703" s="13"/>
      <c r="R28703" s="13"/>
    </row>
    <row r="28704" s="9" customFormat="1" spans="1:18">
      <c r="A28704" s="13"/>
      <c r="B28704" s="13"/>
      <c r="R28704" s="13"/>
    </row>
    <row r="28705" s="9" customFormat="1" spans="1:18">
      <c r="A28705" s="13"/>
      <c r="B28705" s="13"/>
      <c r="R28705" s="13"/>
    </row>
    <row r="28706" s="9" customFormat="1" spans="1:18">
      <c r="A28706" s="13"/>
      <c r="B28706" s="13"/>
      <c r="R28706" s="13"/>
    </row>
    <row r="28707" s="9" customFormat="1" spans="1:18">
      <c r="A28707" s="13"/>
      <c r="B28707" s="13"/>
      <c r="R28707" s="13"/>
    </row>
    <row r="28708" s="9" customFormat="1" spans="1:18">
      <c r="A28708" s="13"/>
      <c r="B28708" s="13"/>
      <c r="R28708" s="13"/>
    </row>
    <row r="28709" s="9" customFormat="1" spans="1:18">
      <c r="A28709" s="13"/>
      <c r="B28709" s="13"/>
      <c r="R28709" s="13"/>
    </row>
    <row r="28710" s="9" customFormat="1" spans="1:18">
      <c r="A28710" s="13"/>
      <c r="B28710" s="13"/>
      <c r="R28710" s="13"/>
    </row>
    <row r="28711" s="9" customFormat="1" spans="1:18">
      <c r="A28711" s="13"/>
      <c r="B28711" s="13"/>
      <c r="R28711" s="13"/>
    </row>
    <row r="28712" s="9" customFormat="1" spans="1:18">
      <c r="A28712" s="13"/>
      <c r="B28712" s="13"/>
      <c r="R28712" s="13"/>
    </row>
    <row r="28713" s="9" customFormat="1" spans="1:18">
      <c r="A28713" s="13"/>
      <c r="B28713" s="13"/>
      <c r="R28713" s="13"/>
    </row>
    <row r="28714" s="9" customFormat="1" spans="1:18">
      <c r="A28714" s="13"/>
      <c r="B28714" s="13"/>
      <c r="R28714" s="13"/>
    </row>
    <row r="28715" s="9" customFormat="1" spans="1:18">
      <c r="A28715" s="13"/>
      <c r="B28715" s="13"/>
      <c r="R28715" s="13"/>
    </row>
    <row r="28716" s="9" customFormat="1" spans="1:18">
      <c r="A28716" s="13"/>
      <c r="B28716" s="13"/>
      <c r="R28716" s="13"/>
    </row>
    <row r="28717" s="9" customFormat="1" spans="1:18">
      <c r="A28717" s="13"/>
      <c r="B28717" s="13"/>
      <c r="R28717" s="13"/>
    </row>
    <row r="28718" s="9" customFormat="1" spans="1:18">
      <c r="A28718" s="13"/>
      <c r="B28718" s="13"/>
      <c r="R28718" s="13"/>
    </row>
    <row r="28719" s="9" customFormat="1" spans="1:18">
      <c r="A28719" s="13"/>
      <c r="B28719" s="13"/>
      <c r="R28719" s="13"/>
    </row>
    <row r="28720" s="9" customFormat="1" spans="1:18">
      <c r="A28720" s="13"/>
      <c r="B28720" s="13"/>
      <c r="R28720" s="13"/>
    </row>
    <row r="28721" s="9" customFormat="1" spans="1:18">
      <c r="A28721" s="13"/>
      <c r="B28721" s="13"/>
      <c r="R28721" s="13"/>
    </row>
    <row r="28722" s="9" customFormat="1" spans="1:18">
      <c r="A28722" s="13"/>
      <c r="B28722" s="13"/>
      <c r="R28722" s="13"/>
    </row>
    <row r="28723" s="9" customFormat="1" spans="1:18">
      <c r="A28723" s="13"/>
      <c r="B28723" s="13"/>
      <c r="R28723" s="13"/>
    </row>
    <row r="28724" s="9" customFormat="1" spans="1:18">
      <c r="A28724" s="13"/>
      <c r="B28724" s="13"/>
      <c r="R28724" s="13"/>
    </row>
    <row r="28725" s="9" customFormat="1" spans="1:18">
      <c r="A28725" s="13"/>
      <c r="B28725" s="13"/>
      <c r="R28725" s="13"/>
    </row>
    <row r="28726" s="9" customFormat="1" spans="1:18">
      <c r="A28726" s="13"/>
      <c r="B28726" s="13"/>
      <c r="R28726" s="13"/>
    </row>
    <row r="28727" s="9" customFormat="1" spans="1:18">
      <c r="A28727" s="13"/>
      <c r="B28727" s="13"/>
      <c r="R28727" s="13"/>
    </row>
    <row r="28728" s="9" customFormat="1" spans="1:18">
      <c r="A28728" s="13"/>
      <c r="B28728" s="13"/>
      <c r="R28728" s="13"/>
    </row>
    <row r="28729" s="9" customFormat="1" spans="1:18">
      <c r="A28729" s="13"/>
      <c r="B28729" s="13"/>
      <c r="R28729" s="13"/>
    </row>
    <row r="28730" s="9" customFormat="1" spans="1:18">
      <c r="A28730" s="13"/>
      <c r="B28730" s="13"/>
      <c r="R28730" s="13"/>
    </row>
    <row r="28731" s="9" customFormat="1" spans="1:18">
      <c r="A28731" s="13"/>
      <c r="B28731" s="13"/>
      <c r="R28731" s="13"/>
    </row>
    <row r="28732" s="9" customFormat="1" spans="1:18">
      <c r="A28732" s="13"/>
      <c r="B28732" s="13"/>
      <c r="R28732" s="13"/>
    </row>
    <row r="28733" s="9" customFormat="1" spans="1:18">
      <c r="A28733" s="13"/>
      <c r="B28733" s="13"/>
      <c r="R28733" s="13"/>
    </row>
    <row r="28734" s="9" customFormat="1" spans="1:18">
      <c r="A28734" s="13"/>
      <c r="B28734" s="13"/>
      <c r="R28734" s="13"/>
    </row>
    <row r="28735" s="9" customFormat="1" spans="1:18">
      <c r="A28735" s="13"/>
      <c r="B28735" s="13"/>
      <c r="R28735" s="13"/>
    </row>
    <row r="28736" s="9" customFormat="1" spans="1:18">
      <c r="A28736" s="13"/>
      <c r="B28736" s="13"/>
      <c r="R28736" s="13"/>
    </row>
    <row r="28737" s="9" customFormat="1" spans="1:18">
      <c r="A28737" s="13"/>
      <c r="B28737" s="13"/>
      <c r="R28737" s="13"/>
    </row>
    <row r="28738" s="9" customFormat="1" spans="1:18">
      <c r="A28738" s="13"/>
      <c r="B28738" s="13"/>
      <c r="R28738" s="13"/>
    </row>
    <row r="28739" s="9" customFormat="1" spans="1:18">
      <c r="A28739" s="13"/>
      <c r="B28739" s="13"/>
      <c r="R28739" s="13"/>
    </row>
    <row r="28740" s="9" customFormat="1" spans="1:18">
      <c r="A28740" s="13"/>
      <c r="B28740" s="13"/>
      <c r="R28740" s="13"/>
    </row>
    <row r="28741" s="9" customFormat="1" spans="1:18">
      <c r="A28741" s="13"/>
      <c r="B28741" s="13"/>
      <c r="R28741" s="13"/>
    </row>
    <row r="28742" s="9" customFormat="1" spans="1:18">
      <c r="A28742" s="13"/>
      <c r="B28742" s="13"/>
      <c r="R28742" s="13"/>
    </row>
    <row r="28743" s="9" customFormat="1" spans="1:18">
      <c r="A28743" s="13"/>
      <c r="B28743" s="13"/>
      <c r="R28743" s="13"/>
    </row>
    <row r="28744" s="9" customFormat="1" spans="1:18">
      <c r="A28744" s="13"/>
      <c r="B28744" s="13"/>
      <c r="R28744" s="13"/>
    </row>
    <row r="28745" s="9" customFormat="1" spans="1:18">
      <c r="A28745" s="13"/>
      <c r="B28745" s="13"/>
      <c r="R28745" s="13"/>
    </row>
    <row r="28746" s="9" customFormat="1" spans="1:18">
      <c r="A28746" s="13"/>
      <c r="B28746" s="13"/>
      <c r="R28746" s="13"/>
    </row>
    <row r="28747" s="9" customFormat="1" spans="1:18">
      <c r="A28747" s="13"/>
      <c r="B28747" s="13"/>
      <c r="R28747" s="13"/>
    </row>
    <row r="28748" s="9" customFormat="1" spans="1:18">
      <c r="A28748" s="13"/>
      <c r="B28748" s="13"/>
      <c r="R28748" s="13"/>
    </row>
    <row r="28749" s="9" customFormat="1" spans="1:18">
      <c r="A28749" s="13"/>
      <c r="B28749" s="13"/>
      <c r="R28749" s="13"/>
    </row>
    <row r="28750" s="9" customFormat="1" spans="1:18">
      <c r="A28750" s="13"/>
      <c r="B28750" s="13"/>
      <c r="R28750" s="13"/>
    </row>
    <row r="28751" s="9" customFormat="1" spans="1:18">
      <c r="A28751" s="13"/>
      <c r="B28751" s="13"/>
      <c r="R28751" s="13"/>
    </row>
    <row r="28752" s="9" customFormat="1" spans="1:18">
      <c r="A28752" s="13"/>
      <c r="B28752" s="13"/>
      <c r="R28752" s="13"/>
    </row>
    <row r="28753" s="9" customFormat="1" spans="1:18">
      <c r="A28753" s="13"/>
      <c r="B28753" s="13"/>
      <c r="R28753" s="13"/>
    </row>
    <row r="28754" s="9" customFormat="1" spans="1:18">
      <c r="A28754" s="13"/>
      <c r="B28754" s="13"/>
      <c r="R28754" s="13"/>
    </row>
    <row r="28755" s="9" customFormat="1" spans="1:18">
      <c r="A28755" s="13"/>
      <c r="B28755" s="13"/>
      <c r="R28755" s="13"/>
    </row>
    <row r="28756" s="9" customFormat="1" spans="1:18">
      <c r="A28756" s="13"/>
      <c r="B28756" s="13"/>
      <c r="R28756" s="13"/>
    </row>
    <row r="28757" s="9" customFormat="1" spans="1:18">
      <c r="A28757" s="13"/>
      <c r="B28757" s="13"/>
      <c r="R28757" s="13"/>
    </row>
    <row r="28758" s="9" customFormat="1" spans="1:18">
      <c r="A28758" s="13"/>
      <c r="B28758" s="13"/>
      <c r="R28758" s="13"/>
    </row>
    <row r="28759" s="9" customFormat="1" spans="1:18">
      <c r="A28759" s="13"/>
      <c r="B28759" s="13"/>
      <c r="R28759" s="13"/>
    </row>
    <row r="28760" s="9" customFormat="1" spans="1:18">
      <c r="A28760" s="13"/>
      <c r="B28760" s="13"/>
      <c r="R28760" s="13"/>
    </row>
    <row r="28761" s="9" customFormat="1" spans="1:18">
      <c r="A28761" s="13"/>
      <c r="B28761" s="13"/>
      <c r="R28761" s="13"/>
    </row>
    <row r="28762" s="9" customFormat="1" spans="1:18">
      <c r="A28762" s="13"/>
      <c r="B28762" s="13"/>
      <c r="R28762" s="13"/>
    </row>
    <row r="28763" s="9" customFormat="1" spans="1:18">
      <c r="A28763" s="13"/>
      <c r="B28763" s="13"/>
      <c r="R28763" s="13"/>
    </row>
    <row r="28764" s="9" customFormat="1" spans="1:18">
      <c r="A28764" s="13"/>
      <c r="B28764" s="13"/>
      <c r="R28764" s="13"/>
    </row>
    <row r="28765" s="9" customFormat="1" spans="1:18">
      <c r="A28765" s="13"/>
      <c r="B28765" s="13"/>
      <c r="R28765" s="13"/>
    </row>
    <row r="28766" s="9" customFormat="1" spans="1:18">
      <c r="A28766" s="13"/>
      <c r="B28766" s="13"/>
      <c r="R28766" s="13"/>
    </row>
    <row r="28767" s="9" customFormat="1" spans="1:18">
      <c r="A28767" s="13"/>
      <c r="B28767" s="13"/>
      <c r="R28767" s="13"/>
    </row>
    <row r="28768" s="9" customFormat="1" spans="1:18">
      <c r="A28768" s="13"/>
      <c r="B28768" s="13"/>
      <c r="R28768" s="13"/>
    </row>
    <row r="28769" s="9" customFormat="1" spans="1:18">
      <c r="A28769" s="13"/>
      <c r="B28769" s="13"/>
      <c r="R28769" s="13"/>
    </row>
    <row r="28770" s="9" customFormat="1" spans="1:18">
      <c r="A28770" s="13"/>
      <c r="B28770" s="13"/>
      <c r="R28770" s="13"/>
    </row>
    <row r="28771" s="9" customFormat="1" spans="1:18">
      <c r="A28771" s="13"/>
      <c r="B28771" s="13"/>
      <c r="R28771" s="13"/>
    </row>
    <row r="28772" s="9" customFormat="1" spans="1:18">
      <c r="A28772" s="13"/>
      <c r="B28772" s="13"/>
      <c r="R28772" s="13"/>
    </row>
    <row r="28773" s="9" customFormat="1" spans="1:18">
      <c r="A28773" s="13"/>
      <c r="B28773" s="13"/>
      <c r="R28773" s="13"/>
    </row>
    <row r="28774" s="9" customFormat="1" spans="1:18">
      <c r="A28774" s="13"/>
      <c r="B28774" s="13"/>
      <c r="R28774" s="13"/>
    </row>
    <row r="28775" s="9" customFormat="1" spans="1:18">
      <c r="A28775" s="13"/>
      <c r="B28775" s="13"/>
      <c r="R28775" s="13"/>
    </row>
    <row r="28776" s="9" customFormat="1" spans="1:18">
      <c r="A28776" s="13"/>
      <c r="B28776" s="13"/>
      <c r="R28776" s="13"/>
    </row>
    <row r="28777" s="9" customFormat="1" spans="1:18">
      <c r="A28777" s="13"/>
      <c r="B28777" s="13"/>
      <c r="R28777" s="13"/>
    </row>
    <row r="28778" s="9" customFormat="1" spans="1:18">
      <c r="A28778" s="13"/>
      <c r="B28778" s="13"/>
      <c r="R28778" s="13"/>
    </row>
    <row r="28779" s="9" customFormat="1" spans="1:18">
      <c r="A28779" s="13"/>
      <c r="B28779" s="13"/>
      <c r="R28779" s="13"/>
    </row>
    <row r="28780" s="9" customFormat="1" spans="1:18">
      <c r="A28780" s="13"/>
      <c r="B28780" s="13"/>
      <c r="R28780" s="13"/>
    </row>
    <row r="28781" s="9" customFormat="1" spans="1:18">
      <c r="A28781" s="13"/>
      <c r="B28781" s="13"/>
      <c r="R28781" s="13"/>
    </row>
    <row r="28782" s="9" customFormat="1" spans="1:18">
      <c r="A28782" s="13"/>
      <c r="B28782" s="13"/>
      <c r="R28782" s="13"/>
    </row>
    <row r="28783" s="9" customFormat="1" spans="1:18">
      <c r="A28783" s="13"/>
      <c r="B28783" s="13"/>
      <c r="R28783" s="13"/>
    </row>
    <row r="28784" s="9" customFormat="1" spans="1:18">
      <c r="A28784" s="13"/>
      <c r="B28784" s="13"/>
      <c r="R28784" s="13"/>
    </row>
    <row r="28785" s="9" customFormat="1" spans="1:18">
      <c r="A28785" s="13"/>
      <c r="B28785" s="13"/>
      <c r="R28785" s="13"/>
    </row>
    <row r="28786" s="9" customFormat="1" spans="1:18">
      <c r="A28786" s="13"/>
      <c r="B28786" s="13"/>
      <c r="R28786" s="13"/>
    </row>
    <row r="28787" s="9" customFormat="1" spans="1:18">
      <c r="A28787" s="13"/>
      <c r="B28787" s="13"/>
      <c r="R28787" s="13"/>
    </row>
    <row r="28788" s="9" customFormat="1" spans="1:18">
      <c r="A28788" s="13"/>
      <c r="B28788" s="13"/>
      <c r="R28788" s="13"/>
    </row>
    <row r="28789" s="9" customFormat="1" spans="1:18">
      <c r="A28789" s="13"/>
      <c r="B28789" s="13"/>
      <c r="R28789" s="13"/>
    </row>
    <row r="28790" s="9" customFormat="1" spans="1:18">
      <c r="A28790" s="13"/>
      <c r="B28790" s="13"/>
      <c r="R28790" s="13"/>
    </row>
    <row r="28791" s="9" customFormat="1" spans="1:18">
      <c r="A28791" s="13"/>
      <c r="B28791" s="13"/>
      <c r="R28791" s="13"/>
    </row>
    <row r="28792" s="9" customFormat="1" spans="1:18">
      <c r="A28792" s="13"/>
      <c r="B28792" s="13"/>
      <c r="R28792" s="13"/>
    </row>
    <row r="28793" s="9" customFormat="1" spans="1:18">
      <c r="A28793" s="13"/>
      <c r="B28793" s="13"/>
      <c r="R28793" s="13"/>
    </row>
    <row r="28794" s="9" customFormat="1" spans="1:18">
      <c r="A28794" s="13"/>
      <c r="B28794" s="13"/>
      <c r="R28794" s="13"/>
    </row>
    <row r="28795" s="9" customFormat="1" spans="1:18">
      <c r="A28795" s="13"/>
      <c r="B28795" s="13"/>
      <c r="R28795" s="13"/>
    </row>
    <row r="28796" s="9" customFormat="1" spans="1:18">
      <c r="A28796" s="13"/>
      <c r="B28796" s="13"/>
      <c r="R28796" s="13"/>
    </row>
    <row r="28797" s="9" customFormat="1" spans="1:18">
      <c r="A28797" s="13"/>
      <c r="B28797" s="13"/>
      <c r="R28797" s="13"/>
    </row>
    <row r="28798" s="9" customFormat="1" spans="1:18">
      <c r="A28798" s="13"/>
      <c r="B28798" s="13"/>
      <c r="R28798" s="13"/>
    </row>
    <row r="28799" s="9" customFormat="1" spans="1:18">
      <c r="A28799" s="13"/>
      <c r="B28799" s="13"/>
      <c r="R28799" s="13"/>
    </row>
    <row r="28800" s="9" customFormat="1" spans="1:18">
      <c r="A28800" s="13"/>
      <c r="B28800" s="13"/>
      <c r="R28800" s="13"/>
    </row>
    <row r="28801" s="9" customFormat="1" spans="1:18">
      <c r="A28801" s="13"/>
      <c r="B28801" s="13"/>
      <c r="R28801" s="13"/>
    </row>
    <row r="28802" s="9" customFormat="1" spans="1:18">
      <c r="A28802" s="13"/>
      <c r="B28802" s="13"/>
      <c r="R28802" s="13"/>
    </row>
    <row r="28803" s="9" customFormat="1" spans="1:18">
      <c r="A28803" s="13"/>
      <c r="B28803" s="13"/>
      <c r="R28803" s="13"/>
    </row>
    <row r="28804" s="9" customFormat="1" spans="1:18">
      <c r="A28804" s="13"/>
      <c r="B28804" s="13"/>
      <c r="R28804" s="13"/>
    </row>
    <row r="28805" s="9" customFormat="1" spans="1:18">
      <c r="A28805" s="13"/>
      <c r="B28805" s="13"/>
      <c r="R28805" s="13"/>
    </row>
    <row r="28806" s="9" customFormat="1" spans="1:18">
      <c r="A28806" s="13"/>
      <c r="B28806" s="13"/>
      <c r="R28806" s="13"/>
    </row>
    <row r="28807" s="9" customFormat="1" spans="1:18">
      <c r="A28807" s="13"/>
      <c r="B28807" s="13"/>
      <c r="R28807" s="13"/>
    </row>
    <row r="28808" s="9" customFormat="1" spans="1:18">
      <c r="A28808" s="13"/>
      <c r="B28808" s="13"/>
      <c r="R28808" s="13"/>
    </row>
    <row r="28809" s="9" customFormat="1" spans="1:18">
      <c r="A28809" s="13"/>
      <c r="B28809" s="13"/>
      <c r="R28809" s="13"/>
    </row>
    <row r="28810" s="9" customFormat="1" spans="1:18">
      <c r="A28810" s="13"/>
      <c r="B28810" s="13"/>
      <c r="R28810" s="13"/>
    </row>
    <row r="28811" s="9" customFormat="1" spans="1:18">
      <c r="A28811" s="13"/>
      <c r="B28811" s="13"/>
      <c r="R28811" s="13"/>
    </row>
    <row r="28812" s="9" customFormat="1" spans="1:18">
      <c r="A28812" s="13"/>
      <c r="B28812" s="13"/>
      <c r="R28812" s="13"/>
    </row>
    <row r="28813" s="9" customFormat="1" spans="1:18">
      <c r="A28813" s="13"/>
      <c r="B28813" s="13"/>
      <c r="R28813" s="13"/>
    </row>
    <row r="28814" s="9" customFormat="1" spans="1:18">
      <c r="A28814" s="13"/>
      <c r="B28814" s="13"/>
      <c r="R28814" s="13"/>
    </row>
    <row r="28815" s="9" customFormat="1" spans="1:18">
      <c r="A28815" s="13"/>
      <c r="B28815" s="13"/>
      <c r="R28815" s="13"/>
    </row>
    <row r="28816" s="9" customFormat="1" spans="1:18">
      <c r="A28816" s="13"/>
      <c r="B28816" s="13"/>
      <c r="R28816" s="13"/>
    </row>
    <row r="28817" s="9" customFormat="1" spans="1:18">
      <c r="A28817" s="13"/>
      <c r="B28817" s="13"/>
      <c r="R28817" s="13"/>
    </row>
    <row r="28818" s="9" customFormat="1" spans="1:18">
      <c r="A28818" s="13"/>
      <c r="B28818" s="13"/>
      <c r="R28818" s="13"/>
    </row>
    <row r="28819" s="9" customFormat="1" spans="1:18">
      <c r="A28819" s="13"/>
      <c r="B28819" s="13"/>
      <c r="R28819" s="13"/>
    </row>
    <row r="28820" s="9" customFormat="1" spans="1:18">
      <c r="A28820" s="13"/>
      <c r="B28820" s="13"/>
      <c r="R28820" s="13"/>
    </row>
    <row r="28821" s="9" customFormat="1" spans="1:18">
      <c r="A28821" s="13"/>
      <c r="B28821" s="13"/>
      <c r="R28821" s="13"/>
    </row>
    <row r="28822" s="9" customFormat="1" spans="1:18">
      <c r="A28822" s="13"/>
      <c r="B28822" s="13"/>
      <c r="R28822" s="13"/>
    </row>
    <row r="28823" s="9" customFormat="1" spans="1:18">
      <c r="A28823" s="13"/>
      <c r="B28823" s="13"/>
      <c r="R28823" s="13"/>
    </row>
    <row r="28824" s="9" customFormat="1" spans="1:18">
      <c r="A28824" s="13"/>
      <c r="B28824" s="13"/>
      <c r="R28824" s="13"/>
    </row>
    <row r="28825" s="9" customFormat="1" spans="1:18">
      <c r="A28825" s="13"/>
      <c r="B28825" s="13"/>
      <c r="R28825" s="13"/>
    </row>
    <row r="28826" s="9" customFormat="1" spans="1:18">
      <c r="A28826" s="13"/>
      <c r="B28826" s="13"/>
      <c r="R28826" s="13"/>
    </row>
    <row r="28827" s="9" customFormat="1" spans="1:18">
      <c r="A28827" s="13"/>
      <c r="B28827" s="13"/>
      <c r="R28827" s="13"/>
    </row>
    <row r="28828" s="9" customFormat="1" spans="1:18">
      <c r="A28828" s="13"/>
      <c r="B28828" s="13"/>
      <c r="R28828" s="13"/>
    </row>
    <row r="28829" s="9" customFormat="1" spans="1:18">
      <c r="A28829" s="13"/>
      <c r="B28829" s="13"/>
      <c r="R28829" s="13"/>
    </row>
    <row r="28830" s="9" customFormat="1" spans="1:18">
      <c r="A28830" s="13"/>
      <c r="B28830" s="13"/>
      <c r="R28830" s="13"/>
    </row>
    <row r="28831" s="9" customFormat="1" spans="1:18">
      <c r="A28831" s="13"/>
      <c r="B28831" s="13"/>
      <c r="R28831" s="13"/>
    </row>
    <row r="28832" s="9" customFormat="1" spans="1:18">
      <c r="A28832" s="13"/>
      <c r="B28832" s="13"/>
      <c r="R28832" s="13"/>
    </row>
    <row r="28833" s="9" customFormat="1" spans="1:18">
      <c r="A28833" s="13"/>
      <c r="B28833" s="13"/>
      <c r="R28833" s="13"/>
    </row>
    <row r="28834" s="9" customFormat="1" spans="1:18">
      <c r="A28834" s="13"/>
      <c r="B28834" s="13"/>
      <c r="R28834" s="13"/>
    </row>
    <row r="28835" s="9" customFormat="1" spans="1:18">
      <c r="A28835" s="13"/>
      <c r="B28835" s="13"/>
      <c r="R28835" s="13"/>
    </row>
    <row r="28836" s="9" customFormat="1" spans="1:18">
      <c r="A28836" s="13"/>
      <c r="B28836" s="13"/>
      <c r="R28836" s="13"/>
    </row>
    <row r="28837" s="9" customFormat="1" spans="1:18">
      <c r="A28837" s="13"/>
      <c r="B28837" s="13"/>
      <c r="R28837" s="13"/>
    </row>
    <row r="28838" s="9" customFormat="1" spans="1:18">
      <c r="A28838" s="13"/>
      <c r="B28838" s="13"/>
      <c r="R28838" s="13"/>
    </row>
    <row r="28839" s="9" customFormat="1" spans="1:18">
      <c r="A28839" s="13"/>
      <c r="B28839" s="13"/>
      <c r="R28839" s="13"/>
    </row>
    <row r="28840" s="9" customFormat="1" spans="1:18">
      <c r="A28840" s="13"/>
      <c r="B28840" s="13"/>
      <c r="R28840" s="13"/>
    </row>
    <row r="28841" s="9" customFormat="1" spans="1:18">
      <c r="A28841" s="13"/>
      <c r="B28841" s="13"/>
      <c r="R28841" s="13"/>
    </row>
    <row r="28842" s="9" customFormat="1" spans="1:18">
      <c r="A28842" s="13"/>
      <c r="B28842" s="13"/>
      <c r="R28842" s="13"/>
    </row>
    <row r="28843" s="9" customFormat="1" spans="1:18">
      <c r="A28843" s="13"/>
      <c r="B28843" s="13"/>
      <c r="R28843" s="13"/>
    </row>
    <row r="28844" s="9" customFormat="1" spans="1:18">
      <c r="A28844" s="13"/>
      <c r="B28844" s="13"/>
      <c r="R28844" s="13"/>
    </row>
    <row r="28845" s="9" customFormat="1" spans="1:18">
      <c r="A28845" s="13"/>
      <c r="B28845" s="13"/>
      <c r="R28845" s="13"/>
    </row>
    <row r="28846" s="9" customFormat="1" spans="1:18">
      <c r="A28846" s="13"/>
      <c r="B28846" s="13"/>
      <c r="R28846" s="13"/>
    </row>
    <row r="28847" s="9" customFormat="1" spans="1:18">
      <c r="A28847" s="13"/>
      <c r="B28847" s="13"/>
      <c r="R28847" s="13"/>
    </row>
    <row r="28848" s="9" customFormat="1" spans="1:18">
      <c r="A28848" s="13"/>
      <c r="B28848" s="13"/>
      <c r="R28848" s="13"/>
    </row>
    <row r="28849" s="9" customFormat="1" spans="1:18">
      <c r="A28849" s="13"/>
      <c r="B28849" s="13"/>
      <c r="R28849" s="13"/>
    </row>
    <row r="28850" s="9" customFormat="1" spans="1:18">
      <c r="A28850" s="13"/>
      <c r="B28850" s="13"/>
      <c r="R28850" s="13"/>
    </row>
    <row r="28851" s="9" customFormat="1" spans="1:18">
      <c r="A28851" s="13"/>
      <c r="B28851" s="13"/>
      <c r="R28851" s="13"/>
    </row>
    <row r="28852" s="9" customFormat="1" spans="1:18">
      <c r="A28852" s="13"/>
      <c r="B28852" s="13"/>
      <c r="R28852" s="13"/>
    </row>
    <row r="28853" s="9" customFormat="1" spans="1:18">
      <c r="A28853" s="13"/>
      <c r="B28853" s="13"/>
      <c r="R28853" s="13"/>
    </row>
    <row r="28854" s="9" customFormat="1" spans="1:18">
      <c r="A28854" s="13"/>
      <c r="B28854" s="13"/>
      <c r="R28854" s="13"/>
    </row>
    <row r="28855" s="9" customFormat="1" spans="1:18">
      <c r="A28855" s="13"/>
      <c r="B28855" s="13"/>
      <c r="R28855" s="13"/>
    </row>
    <row r="28856" s="9" customFormat="1" spans="1:18">
      <c r="A28856" s="13"/>
      <c r="B28856" s="13"/>
      <c r="R28856" s="13"/>
    </row>
    <row r="28857" s="9" customFormat="1" spans="1:18">
      <c r="A28857" s="13"/>
      <c r="B28857" s="13"/>
      <c r="R28857" s="13"/>
    </row>
    <row r="28858" s="9" customFormat="1" spans="1:18">
      <c r="A28858" s="13"/>
      <c r="B28858" s="13"/>
      <c r="R28858" s="13"/>
    </row>
    <row r="28859" s="9" customFormat="1" spans="1:18">
      <c r="A28859" s="13"/>
      <c r="B28859" s="13"/>
      <c r="R28859" s="13"/>
    </row>
    <row r="28860" s="9" customFormat="1" spans="1:18">
      <c r="A28860" s="13"/>
      <c r="B28860" s="13"/>
      <c r="R28860" s="13"/>
    </row>
    <row r="28861" s="9" customFormat="1" spans="1:18">
      <c r="A28861" s="13"/>
      <c r="B28861" s="13"/>
      <c r="R28861" s="13"/>
    </row>
    <row r="28862" s="9" customFormat="1" spans="1:18">
      <c r="A28862" s="13"/>
      <c r="B28862" s="13"/>
      <c r="R28862" s="13"/>
    </row>
    <row r="28863" s="9" customFormat="1" spans="1:18">
      <c r="A28863" s="13"/>
      <c r="B28863" s="13"/>
      <c r="R28863" s="13"/>
    </row>
    <row r="28864" s="9" customFormat="1" spans="1:18">
      <c r="A28864" s="13"/>
      <c r="B28864" s="13"/>
      <c r="R28864" s="13"/>
    </row>
    <row r="28865" s="9" customFormat="1" spans="1:18">
      <c r="A28865" s="13"/>
      <c r="B28865" s="13"/>
      <c r="R28865" s="13"/>
    </row>
    <row r="28866" s="9" customFormat="1" spans="1:18">
      <c r="A28866" s="13"/>
      <c r="B28866" s="13"/>
      <c r="R28866" s="13"/>
    </row>
    <row r="28867" s="9" customFormat="1" spans="1:18">
      <c r="A28867" s="13"/>
      <c r="B28867" s="13"/>
      <c r="R28867" s="13"/>
    </row>
    <row r="28868" s="9" customFormat="1" spans="1:18">
      <c r="A28868" s="13"/>
      <c r="B28868" s="13"/>
      <c r="R28868" s="13"/>
    </row>
    <row r="28869" s="9" customFormat="1" spans="1:18">
      <c r="A28869" s="13"/>
      <c r="B28869" s="13"/>
      <c r="R28869" s="13"/>
    </row>
    <row r="28870" s="9" customFormat="1" spans="1:18">
      <c r="A28870" s="13"/>
      <c r="B28870" s="13"/>
      <c r="R28870" s="13"/>
    </row>
    <row r="28871" s="9" customFormat="1" spans="1:18">
      <c r="A28871" s="13"/>
      <c r="B28871" s="13"/>
      <c r="R28871" s="13"/>
    </row>
    <row r="28872" s="9" customFormat="1" spans="1:18">
      <c r="A28872" s="13"/>
      <c r="B28872" s="13"/>
      <c r="R28872" s="13"/>
    </row>
    <row r="28873" s="9" customFormat="1" spans="1:18">
      <c r="A28873" s="13"/>
      <c r="B28873" s="13"/>
      <c r="R28873" s="13"/>
    </row>
    <row r="28874" s="9" customFormat="1" spans="1:18">
      <c r="A28874" s="13"/>
      <c r="B28874" s="13"/>
      <c r="R28874" s="13"/>
    </row>
    <row r="28875" s="9" customFormat="1" spans="1:18">
      <c r="A28875" s="13"/>
      <c r="B28875" s="13"/>
      <c r="R28875" s="13"/>
    </row>
    <row r="28876" s="9" customFormat="1" spans="1:18">
      <c r="A28876" s="13"/>
      <c r="B28876" s="13"/>
      <c r="R28876" s="13"/>
    </row>
    <row r="28877" s="9" customFormat="1" spans="1:18">
      <c r="A28877" s="13"/>
      <c r="B28877" s="13"/>
      <c r="R28877" s="13"/>
    </row>
    <row r="28878" s="9" customFormat="1" spans="1:18">
      <c r="A28878" s="13"/>
      <c r="B28878" s="13"/>
      <c r="R28878" s="13"/>
    </row>
    <row r="28879" s="9" customFormat="1" spans="1:18">
      <c r="A28879" s="13"/>
      <c r="B28879" s="13"/>
      <c r="R28879" s="13"/>
    </row>
    <row r="28880" s="9" customFormat="1" spans="1:18">
      <c r="A28880" s="13"/>
      <c r="B28880" s="13"/>
      <c r="R28880" s="13"/>
    </row>
    <row r="28881" s="9" customFormat="1" spans="1:18">
      <c r="A28881" s="13"/>
      <c r="B28881" s="13"/>
      <c r="R28881" s="13"/>
    </row>
    <row r="28882" s="9" customFormat="1" spans="1:18">
      <c r="A28882" s="13"/>
      <c r="B28882" s="13"/>
      <c r="R28882" s="13"/>
    </row>
    <row r="28883" s="9" customFormat="1" spans="1:18">
      <c r="A28883" s="13"/>
      <c r="B28883" s="13"/>
      <c r="R28883" s="13"/>
    </row>
    <row r="28884" s="9" customFormat="1" spans="1:18">
      <c r="A28884" s="13"/>
      <c r="B28884" s="13"/>
      <c r="R28884" s="13"/>
    </row>
    <row r="28885" s="9" customFormat="1" spans="1:18">
      <c r="A28885" s="13"/>
      <c r="B28885" s="13"/>
      <c r="R28885" s="13"/>
    </row>
    <row r="28886" s="9" customFormat="1" spans="1:18">
      <c r="A28886" s="13"/>
      <c r="B28886" s="13"/>
      <c r="R28886" s="13"/>
    </row>
    <row r="28887" s="9" customFormat="1" spans="1:18">
      <c r="A28887" s="13"/>
      <c r="B28887" s="13"/>
      <c r="R28887" s="13"/>
    </row>
    <row r="28888" s="9" customFormat="1" spans="1:18">
      <c r="A28888" s="13"/>
      <c r="B28888" s="13"/>
      <c r="R28888" s="13"/>
    </row>
    <row r="28889" s="9" customFormat="1" spans="1:18">
      <c r="A28889" s="13"/>
      <c r="B28889" s="13"/>
      <c r="R28889" s="13"/>
    </row>
    <row r="28890" s="9" customFormat="1" spans="1:18">
      <c r="A28890" s="13"/>
      <c r="B28890" s="13"/>
      <c r="R28890" s="13"/>
    </row>
    <row r="28891" s="9" customFormat="1" spans="1:18">
      <c r="A28891" s="13"/>
      <c r="B28891" s="13"/>
      <c r="R28891" s="13"/>
    </row>
    <row r="28892" s="9" customFormat="1" spans="1:18">
      <c r="A28892" s="13"/>
      <c r="B28892" s="13"/>
      <c r="R28892" s="13"/>
    </row>
    <row r="28893" s="9" customFormat="1" spans="1:18">
      <c r="A28893" s="13"/>
      <c r="B28893" s="13"/>
      <c r="R28893" s="13"/>
    </row>
    <row r="28894" s="9" customFormat="1" spans="1:18">
      <c r="A28894" s="13"/>
      <c r="B28894" s="13"/>
      <c r="R28894" s="13"/>
    </row>
    <row r="28895" s="9" customFormat="1" spans="1:18">
      <c r="A28895" s="13"/>
      <c r="B28895" s="13"/>
      <c r="R28895" s="13"/>
    </row>
    <row r="28896" s="9" customFormat="1" spans="1:18">
      <c r="A28896" s="13"/>
      <c r="B28896" s="13"/>
      <c r="R28896" s="13"/>
    </row>
    <row r="28897" s="9" customFormat="1" spans="1:18">
      <c r="A28897" s="13"/>
      <c r="B28897" s="13"/>
      <c r="R28897" s="13"/>
    </row>
    <row r="28898" s="9" customFormat="1" spans="1:18">
      <c r="A28898" s="13"/>
      <c r="B28898" s="13"/>
      <c r="R28898" s="13"/>
    </row>
    <row r="28899" s="9" customFormat="1" spans="1:18">
      <c r="A28899" s="13"/>
      <c r="B28899" s="13"/>
      <c r="R28899" s="13"/>
    </row>
    <row r="28900" s="9" customFormat="1" spans="1:18">
      <c r="A28900" s="13"/>
      <c r="B28900" s="13"/>
      <c r="R28900" s="13"/>
    </row>
    <row r="28901" s="9" customFormat="1" spans="1:18">
      <c r="A28901" s="13"/>
      <c r="B28901" s="13"/>
      <c r="R28901" s="13"/>
    </row>
    <row r="28902" s="9" customFormat="1" spans="1:18">
      <c r="A28902" s="13"/>
      <c r="B28902" s="13"/>
      <c r="R28902" s="13"/>
    </row>
    <row r="28903" s="9" customFormat="1" spans="1:18">
      <c r="A28903" s="13"/>
      <c r="B28903" s="13"/>
      <c r="R28903" s="13"/>
    </row>
    <row r="28904" s="9" customFormat="1" spans="1:18">
      <c r="A28904" s="13"/>
      <c r="B28904" s="13"/>
      <c r="R28904" s="13"/>
    </row>
    <row r="28905" s="9" customFormat="1" spans="1:18">
      <c r="A28905" s="13"/>
      <c r="B28905" s="13"/>
      <c r="R28905" s="13"/>
    </row>
    <row r="28906" s="9" customFormat="1" spans="1:18">
      <c r="A28906" s="13"/>
      <c r="B28906" s="13"/>
      <c r="R28906" s="13"/>
    </row>
    <row r="28907" s="9" customFormat="1" spans="1:18">
      <c r="A28907" s="13"/>
      <c r="B28907" s="13"/>
      <c r="R28907" s="13"/>
    </row>
    <row r="28908" s="9" customFormat="1" spans="1:18">
      <c r="A28908" s="13"/>
      <c r="B28908" s="13"/>
      <c r="R28908" s="13"/>
    </row>
    <row r="28909" s="9" customFormat="1" spans="1:18">
      <c r="A28909" s="13"/>
      <c r="B28909" s="13"/>
      <c r="R28909" s="13"/>
    </row>
    <row r="28910" s="9" customFormat="1" spans="1:18">
      <c r="A28910" s="13"/>
      <c r="B28910" s="13"/>
      <c r="R28910" s="13"/>
    </row>
    <row r="28911" s="9" customFormat="1" spans="1:18">
      <c r="A28911" s="13"/>
      <c r="B28911" s="13"/>
      <c r="R28911" s="13"/>
    </row>
    <row r="28912" s="9" customFormat="1" spans="1:18">
      <c r="A28912" s="13"/>
      <c r="B28912" s="13"/>
      <c r="R28912" s="13"/>
    </row>
    <row r="28913" s="9" customFormat="1" spans="1:18">
      <c r="A28913" s="13"/>
      <c r="B28913" s="13"/>
      <c r="R28913" s="13"/>
    </row>
    <row r="28914" s="9" customFormat="1" spans="1:18">
      <c r="A28914" s="13"/>
      <c r="B28914" s="13"/>
      <c r="R28914" s="13"/>
    </row>
    <row r="28915" s="9" customFormat="1" spans="1:18">
      <c r="A28915" s="13"/>
      <c r="B28915" s="13"/>
      <c r="R28915" s="13"/>
    </row>
    <row r="28916" s="9" customFormat="1" spans="1:18">
      <c r="A28916" s="13"/>
      <c r="B28916" s="13"/>
      <c r="R28916" s="13"/>
    </row>
    <row r="28917" s="9" customFormat="1" spans="1:18">
      <c r="A28917" s="13"/>
      <c r="B28917" s="13"/>
      <c r="R28917" s="13"/>
    </row>
    <row r="28918" s="9" customFormat="1" spans="1:18">
      <c r="A28918" s="13"/>
      <c r="B28918" s="13"/>
      <c r="R28918" s="13"/>
    </row>
    <row r="28919" s="9" customFormat="1" spans="1:18">
      <c r="A28919" s="13"/>
      <c r="B28919" s="13"/>
      <c r="R28919" s="13"/>
    </row>
    <row r="28920" s="9" customFormat="1" spans="1:18">
      <c r="A28920" s="13"/>
      <c r="B28920" s="13"/>
      <c r="R28920" s="13"/>
    </row>
    <row r="28921" s="9" customFormat="1" spans="1:18">
      <c r="A28921" s="13"/>
      <c r="B28921" s="13"/>
      <c r="R28921" s="13"/>
    </row>
    <row r="28922" s="9" customFormat="1" spans="1:18">
      <c r="A28922" s="13"/>
      <c r="B28922" s="13"/>
      <c r="R28922" s="13"/>
    </row>
    <row r="28923" s="9" customFormat="1" spans="1:18">
      <c r="A28923" s="13"/>
      <c r="B28923" s="13"/>
      <c r="R28923" s="13"/>
    </row>
    <row r="28924" s="9" customFormat="1" spans="1:18">
      <c r="A28924" s="13"/>
      <c r="B28924" s="13"/>
      <c r="R28924" s="13"/>
    </row>
    <row r="28925" s="9" customFormat="1" spans="1:18">
      <c r="A28925" s="13"/>
      <c r="B28925" s="13"/>
      <c r="R28925" s="13"/>
    </row>
    <row r="28926" s="9" customFormat="1" spans="1:18">
      <c r="A28926" s="13"/>
      <c r="B28926" s="13"/>
      <c r="R28926" s="13"/>
    </row>
    <row r="28927" s="9" customFormat="1" spans="1:18">
      <c r="A28927" s="13"/>
      <c r="B28927" s="13"/>
      <c r="R28927" s="13"/>
    </row>
    <row r="28928" s="9" customFormat="1" spans="1:18">
      <c r="A28928" s="13"/>
      <c r="B28928" s="13"/>
      <c r="R28928" s="13"/>
    </row>
    <row r="28929" s="9" customFormat="1" spans="1:18">
      <c r="A28929" s="13"/>
      <c r="B28929" s="13"/>
      <c r="R28929" s="13"/>
    </row>
    <row r="28930" s="9" customFormat="1" spans="1:18">
      <c r="A28930" s="13"/>
      <c r="B28930" s="13"/>
      <c r="R28930" s="13"/>
    </row>
    <row r="28931" s="9" customFormat="1" spans="1:18">
      <c r="A28931" s="13"/>
      <c r="B28931" s="13"/>
      <c r="R28931" s="13"/>
    </row>
    <row r="28932" s="9" customFormat="1" spans="1:18">
      <c r="A28932" s="13"/>
      <c r="B28932" s="13"/>
      <c r="R28932" s="13"/>
    </row>
    <row r="28933" s="9" customFormat="1" spans="1:18">
      <c r="A28933" s="13"/>
      <c r="B28933" s="13"/>
      <c r="R28933" s="13"/>
    </row>
    <row r="28934" s="9" customFormat="1" spans="1:18">
      <c r="A28934" s="13"/>
      <c r="B28934" s="13"/>
      <c r="R28934" s="13"/>
    </row>
    <row r="28935" s="9" customFormat="1" spans="1:18">
      <c r="A28935" s="13"/>
      <c r="B28935" s="13"/>
      <c r="R28935" s="13"/>
    </row>
    <row r="28936" s="9" customFormat="1" spans="1:18">
      <c r="A28936" s="13"/>
      <c r="B28936" s="13"/>
      <c r="R28936" s="13"/>
    </row>
    <row r="28937" s="9" customFormat="1" spans="1:18">
      <c r="A28937" s="13"/>
      <c r="B28937" s="13"/>
      <c r="R28937" s="13"/>
    </row>
    <row r="28938" s="9" customFormat="1" spans="1:18">
      <c r="A28938" s="13"/>
      <c r="B28938" s="13"/>
      <c r="R28938" s="13"/>
    </row>
    <row r="28939" s="9" customFormat="1" spans="1:18">
      <c r="A28939" s="13"/>
      <c r="B28939" s="13"/>
      <c r="R28939" s="13"/>
    </row>
    <row r="28940" s="9" customFormat="1" spans="1:18">
      <c r="A28940" s="13"/>
      <c r="B28940" s="13"/>
      <c r="R28940" s="13"/>
    </row>
    <row r="28941" s="9" customFormat="1" spans="1:18">
      <c r="A28941" s="13"/>
      <c r="B28941" s="13"/>
      <c r="R28941" s="13"/>
    </row>
    <row r="28942" s="9" customFormat="1" spans="1:18">
      <c r="A28942" s="13"/>
      <c r="B28942" s="13"/>
      <c r="R28942" s="13"/>
    </row>
    <row r="28943" s="9" customFormat="1" spans="1:18">
      <c r="A28943" s="13"/>
      <c r="B28943" s="13"/>
      <c r="R28943" s="13"/>
    </row>
    <row r="28944" s="9" customFormat="1" spans="1:18">
      <c r="A28944" s="13"/>
      <c r="B28944" s="13"/>
      <c r="R28944" s="13"/>
    </row>
    <row r="28945" s="9" customFormat="1" spans="1:18">
      <c r="A28945" s="13"/>
      <c r="B28945" s="13"/>
      <c r="R28945" s="13"/>
    </row>
    <row r="28946" s="9" customFormat="1" spans="1:18">
      <c r="A28946" s="13"/>
      <c r="B28946" s="13"/>
      <c r="R28946" s="13"/>
    </row>
    <row r="28947" s="9" customFormat="1" spans="1:18">
      <c r="A28947" s="13"/>
      <c r="B28947" s="13"/>
      <c r="R28947" s="13"/>
    </row>
    <row r="28948" s="9" customFormat="1" spans="1:18">
      <c r="A28948" s="13"/>
      <c r="B28948" s="13"/>
      <c r="R28948" s="13"/>
    </row>
    <row r="28949" s="9" customFormat="1" spans="1:18">
      <c r="A28949" s="13"/>
      <c r="B28949" s="13"/>
      <c r="R28949" s="13"/>
    </row>
    <row r="28950" s="9" customFormat="1" spans="1:18">
      <c r="A28950" s="13"/>
      <c r="B28950" s="13"/>
      <c r="R28950" s="13"/>
    </row>
    <row r="28951" s="9" customFormat="1" spans="1:18">
      <c r="A28951" s="13"/>
      <c r="B28951" s="13"/>
      <c r="R28951" s="13"/>
    </row>
    <row r="28952" s="9" customFormat="1" spans="1:18">
      <c r="A28952" s="13"/>
      <c r="B28952" s="13"/>
      <c r="R28952" s="13"/>
    </row>
    <row r="28953" s="9" customFormat="1" spans="1:18">
      <c r="A28953" s="13"/>
      <c r="B28953" s="13"/>
      <c r="R28953" s="13"/>
    </row>
    <row r="28954" s="9" customFormat="1" spans="1:18">
      <c r="A28954" s="13"/>
      <c r="B28954" s="13"/>
      <c r="R28954" s="13"/>
    </row>
    <row r="28955" s="9" customFormat="1" spans="1:18">
      <c r="A28955" s="13"/>
      <c r="B28955" s="13"/>
      <c r="R28955" s="13"/>
    </row>
    <row r="28956" s="9" customFormat="1" spans="1:18">
      <c r="A28956" s="13"/>
      <c r="B28956" s="13"/>
      <c r="R28956" s="13"/>
    </row>
    <row r="28957" s="9" customFormat="1" spans="1:18">
      <c r="A28957" s="13"/>
      <c r="B28957" s="13"/>
      <c r="R28957" s="13"/>
    </row>
    <row r="28958" s="9" customFormat="1" spans="1:18">
      <c r="A28958" s="13"/>
      <c r="B28958" s="13"/>
      <c r="R28958" s="13"/>
    </row>
    <row r="28959" s="9" customFormat="1" spans="1:18">
      <c r="A28959" s="13"/>
      <c r="B28959" s="13"/>
      <c r="R28959" s="13"/>
    </row>
    <row r="28960" s="9" customFormat="1" spans="1:18">
      <c r="A28960" s="13"/>
      <c r="B28960" s="13"/>
      <c r="R28960" s="13"/>
    </row>
    <row r="28961" s="9" customFormat="1" spans="1:18">
      <c r="A28961" s="13"/>
      <c r="B28961" s="13"/>
      <c r="R28961" s="13"/>
    </row>
    <row r="28962" s="9" customFormat="1" spans="1:18">
      <c r="A28962" s="13"/>
      <c r="B28962" s="13"/>
      <c r="R28962" s="13"/>
    </row>
    <row r="28963" s="9" customFormat="1" spans="1:18">
      <c r="A28963" s="13"/>
      <c r="B28963" s="13"/>
      <c r="R28963" s="13"/>
    </row>
    <row r="28964" s="9" customFormat="1" spans="1:18">
      <c r="A28964" s="13"/>
      <c r="B28964" s="13"/>
      <c r="R28964" s="13"/>
    </row>
    <row r="28965" s="9" customFormat="1" spans="1:18">
      <c r="A28965" s="13"/>
      <c r="B28965" s="13"/>
      <c r="R28965" s="13"/>
    </row>
    <row r="28966" s="9" customFormat="1" spans="1:18">
      <c r="A28966" s="13"/>
      <c r="B28966" s="13"/>
      <c r="R28966" s="13"/>
    </row>
    <row r="28967" s="9" customFormat="1" spans="1:18">
      <c r="A28967" s="13"/>
      <c r="B28967" s="13"/>
      <c r="R28967" s="13"/>
    </row>
    <row r="28968" s="9" customFormat="1" spans="1:18">
      <c r="A28968" s="13"/>
      <c r="B28968" s="13"/>
      <c r="R28968" s="13"/>
    </row>
    <row r="28969" s="9" customFormat="1" spans="1:18">
      <c r="A28969" s="13"/>
      <c r="B28969" s="13"/>
      <c r="R28969" s="13"/>
    </row>
    <row r="28970" s="9" customFormat="1" spans="1:18">
      <c r="A28970" s="13"/>
      <c r="B28970" s="13"/>
      <c r="R28970" s="13"/>
    </row>
    <row r="28971" s="9" customFormat="1" spans="1:18">
      <c r="A28971" s="13"/>
      <c r="B28971" s="13"/>
      <c r="R28971" s="13"/>
    </row>
    <row r="28972" s="9" customFormat="1" spans="1:18">
      <c r="A28972" s="13"/>
      <c r="B28972" s="13"/>
      <c r="R28972" s="13"/>
    </row>
    <row r="28973" s="9" customFormat="1" spans="1:18">
      <c r="A28973" s="13"/>
      <c r="B28973" s="13"/>
      <c r="R28973" s="13"/>
    </row>
    <row r="28974" s="9" customFormat="1" spans="1:18">
      <c r="A28974" s="13"/>
      <c r="B28974" s="13"/>
      <c r="R28974" s="13"/>
    </row>
    <row r="28975" s="9" customFormat="1" spans="1:18">
      <c r="A28975" s="13"/>
      <c r="B28975" s="13"/>
      <c r="R28975" s="13"/>
    </row>
    <row r="28976" s="9" customFormat="1" spans="1:18">
      <c r="A28976" s="13"/>
      <c r="B28976" s="13"/>
      <c r="R28976" s="13"/>
    </row>
    <row r="28977" s="9" customFormat="1" spans="1:18">
      <c r="A28977" s="13"/>
      <c r="B28977" s="13"/>
      <c r="R28977" s="13"/>
    </row>
    <row r="28978" s="9" customFormat="1" spans="1:18">
      <c r="A28978" s="13"/>
      <c r="B28978" s="13"/>
      <c r="R28978" s="13"/>
    </row>
    <row r="28979" s="9" customFormat="1" spans="1:18">
      <c r="A28979" s="13"/>
      <c r="B28979" s="13"/>
      <c r="R28979" s="13"/>
    </row>
    <row r="28980" s="9" customFormat="1" spans="1:18">
      <c r="A28980" s="13"/>
      <c r="B28980" s="13"/>
      <c r="R28980" s="13"/>
    </row>
    <row r="28981" s="9" customFormat="1" spans="1:18">
      <c r="A28981" s="13"/>
      <c r="B28981" s="13"/>
      <c r="R28981" s="13"/>
    </row>
    <row r="28982" s="9" customFormat="1" spans="1:18">
      <c r="A28982" s="13"/>
      <c r="B28982" s="13"/>
      <c r="R28982" s="13"/>
    </row>
    <row r="28983" s="9" customFormat="1" spans="1:18">
      <c r="A28983" s="13"/>
      <c r="B28983" s="13"/>
      <c r="R28983" s="13"/>
    </row>
    <row r="28984" s="9" customFormat="1" spans="1:18">
      <c r="A28984" s="13"/>
      <c r="B28984" s="13"/>
      <c r="R28984" s="13"/>
    </row>
    <row r="28985" s="9" customFormat="1" spans="1:18">
      <c r="A28985" s="13"/>
      <c r="B28985" s="13"/>
      <c r="R28985" s="13"/>
    </row>
    <row r="28986" s="9" customFormat="1" spans="1:18">
      <c r="A28986" s="13"/>
      <c r="B28986" s="13"/>
      <c r="R28986" s="13"/>
    </row>
    <row r="28987" s="9" customFormat="1" spans="1:18">
      <c r="A28987" s="13"/>
      <c r="B28987" s="13"/>
      <c r="R28987" s="13"/>
    </row>
    <row r="28988" s="9" customFormat="1" spans="1:18">
      <c r="A28988" s="13"/>
      <c r="B28988" s="13"/>
      <c r="R28988" s="13"/>
    </row>
    <row r="28989" s="9" customFormat="1" spans="1:18">
      <c r="A28989" s="13"/>
      <c r="B28989" s="13"/>
      <c r="R28989" s="13"/>
    </row>
    <row r="28990" s="9" customFormat="1" spans="1:18">
      <c r="A28990" s="13"/>
      <c r="B28990" s="13"/>
      <c r="R28990" s="13"/>
    </row>
    <row r="28991" s="9" customFormat="1" spans="1:18">
      <c r="A28991" s="13"/>
      <c r="B28991" s="13"/>
      <c r="R28991" s="13"/>
    </row>
    <row r="28992" s="9" customFormat="1" spans="1:18">
      <c r="A28992" s="13"/>
      <c r="B28992" s="13"/>
      <c r="R28992" s="13"/>
    </row>
    <row r="28993" s="9" customFormat="1" spans="1:18">
      <c r="A28993" s="13"/>
      <c r="B28993" s="13"/>
      <c r="R28993" s="13"/>
    </row>
    <row r="28994" s="9" customFormat="1" spans="1:18">
      <c r="A28994" s="13"/>
      <c r="B28994" s="13"/>
      <c r="R28994" s="13"/>
    </row>
    <row r="28995" s="9" customFormat="1" spans="1:18">
      <c r="A28995" s="13"/>
      <c r="B28995" s="13"/>
      <c r="R28995" s="13"/>
    </row>
    <row r="28996" s="9" customFormat="1" spans="1:18">
      <c r="A28996" s="13"/>
      <c r="B28996" s="13"/>
      <c r="R28996" s="13"/>
    </row>
    <row r="28997" s="9" customFormat="1" spans="1:18">
      <c r="A28997" s="13"/>
      <c r="B28997" s="13"/>
      <c r="R28997" s="13"/>
    </row>
    <row r="28998" s="9" customFormat="1" spans="1:18">
      <c r="A28998" s="13"/>
      <c r="B28998" s="13"/>
      <c r="R28998" s="13"/>
    </row>
    <row r="28999" s="9" customFormat="1" spans="1:18">
      <c r="A28999" s="13"/>
      <c r="B28999" s="13"/>
      <c r="R28999" s="13"/>
    </row>
    <row r="29000" s="9" customFormat="1" spans="1:18">
      <c r="A29000" s="13"/>
      <c r="B29000" s="13"/>
      <c r="R29000" s="13"/>
    </row>
    <row r="29001" s="9" customFormat="1" spans="1:18">
      <c r="A29001" s="13"/>
      <c r="B29001" s="13"/>
      <c r="R29001" s="13"/>
    </row>
    <row r="29002" s="9" customFormat="1" spans="1:18">
      <c r="A29002" s="13"/>
      <c r="B29002" s="13"/>
      <c r="R29002" s="13"/>
    </row>
    <row r="29003" s="9" customFormat="1" spans="1:18">
      <c r="A29003" s="13"/>
      <c r="B29003" s="13"/>
      <c r="R29003" s="13"/>
    </row>
    <row r="29004" s="9" customFormat="1" spans="1:18">
      <c r="A29004" s="13"/>
      <c r="B29004" s="13"/>
      <c r="R29004" s="13"/>
    </row>
    <row r="29005" s="9" customFormat="1" spans="1:18">
      <c r="A29005" s="13"/>
      <c r="B29005" s="13"/>
      <c r="R29005" s="13"/>
    </row>
    <row r="29006" s="9" customFormat="1" spans="1:18">
      <c r="A29006" s="13"/>
      <c r="B29006" s="13"/>
      <c r="R29006" s="13"/>
    </row>
    <row r="29007" s="9" customFormat="1" spans="1:18">
      <c r="A29007" s="13"/>
      <c r="B29007" s="13"/>
      <c r="R29007" s="13"/>
    </row>
    <row r="29008" s="9" customFormat="1" spans="1:18">
      <c r="A29008" s="13"/>
      <c r="B29008" s="13"/>
      <c r="R29008" s="13"/>
    </row>
    <row r="29009" s="9" customFormat="1" spans="1:18">
      <c r="A29009" s="13"/>
      <c r="B29009" s="13"/>
      <c r="R29009" s="13"/>
    </row>
    <row r="29010" s="9" customFormat="1" spans="1:18">
      <c r="A29010" s="13"/>
      <c r="B29010" s="13"/>
      <c r="R29010" s="13"/>
    </row>
    <row r="29011" s="9" customFormat="1" spans="1:18">
      <c r="A29011" s="13"/>
      <c r="B29011" s="13"/>
      <c r="R29011" s="13"/>
    </row>
    <row r="29012" s="9" customFormat="1" spans="1:18">
      <c r="A29012" s="13"/>
      <c r="B29012" s="13"/>
      <c r="R29012" s="13"/>
    </row>
    <row r="29013" s="9" customFormat="1" spans="1:18">
      <c r="A29013" s="13"/>
      <c r="B29013" s="13"/>
      <c r="R29013" s="13"/>
    </row>
    <row r="29014" s="9" customFormat="1" spans="1:18">
      <c r="A29014" s="13"/>
      <c r="B29014" s="13"/>
      <c r="R29014" s="13"/>
    </row>
    <row r="29015" s="9" customFormat="1" spans="1:18">
      <c r="A29015" s="13"/>
      <c r="B29015" s="13"/>
      <c r="R29015" s="13"/>
    </row>
    <row r="29016" s="9" customFormat="1" spans="1:18">
      <c r="A29016" s="13"/>
      <c r="B29016" s="13"/>
      <c r="R29016" s="13"/>
    </row>
    <row r="29017" s="9" customFormat="1" spans="1:18">
      <c r="A29017" s="13"/>
      <c r="B29017" s="13"/>
      <c r="R29017" s="13"/>
    </row>
    <row r="29018" s="9" customFormat="1" spans="1:18">
      <c r="A29018" s="13"/>
      <c r="B29018" s="13"/>
      <c r="R29018" s="13"/>
    </row>
    <row r="29019" s="9" customFormat="1" spans="1:18">
      <c r="A29019" s="13"/>
      <c r="B29019" s="13"/>
      <c r="R29019" s="13"/>
    </row>
    <row r="29020" s="9" customFormat="1" spans="1:18">
      <c r="A29020" s="13"/>
      <c r="B29020" s="13"/>
      <c r="R29020" s="13"/>
    </row>
    <row r="29021" s="9" customFormat="1" spans="1:18">
      <c r="A29021" s="13"/>
      <c r="B29021" s="13"/>
      <c r="R29021" s="13"/>
    </row>
    <row r="29022" s="9" customFormat="1" spans="1:18">
      <c r="A29022" s="13"/>
      <c r="B29022" s="13"/>
      <c r="R29022" s="13"/>
    </row>
    <row r="29023" s="9" customFormat="1" spans="1:18">
      <c r="A29023" s="13"/>
      <c r="B29023" s="13"/>
      <c r="R29023" s="13"/>
    </row>
    <row r="29024" s="9" customFormat="1" spans="1:18">
      <c r="A29024" s="13"/>
      <c r="B29024" s="13"/>
      <c r="R29024" s="13"/>
    </row>
    <row r="29025" s="9" customFormat="1" spans="1:18">
      <c r="A29025" s="13"/>
      <c r="B29025" s="13"/>
      <c r="R29025" s="13"/>
    </row>
    <row r="29026" s="9" customFormat="1" spans="1:18">
      <c r="A29026" s="13"/>
      <c r="B29026" s="13"/>
      <c r="R29026" s="13"/>
    </row>
    <row r="29027" s="9" customFormat="1" spans="1:18">
      <c r="A29027" s="13"/>
      <c r="B29027" s="13"/>
      <c r="R29027" s="13"/>
    </row>
    <row r="29028" s="9" customFormat="1" spans="1:18">
      <c r="A29028" s="13"/>
      <c r="B29028" s="13"/>
      <c r="R29028" s="13"/>
    </row>
    <row r="29029" s="9" customFormat="1" spans="1:18">
      <c r="A29029" s="13"/>
      <c r="B29029" s="13"/>
      <c r="R29029" s="13"/>
    </row>
    <row r="29030" s="9" customFormat="1" spans="1:18">
      <c r="A29030" s="13"/>
      <c r="B29030" s="13"/>
      <c r="R29030" s="13"/>
    </row>
    <row r="29031" s="9" customFormat="1" spans="1:18">
      <c r="A29031" s="13"/>
      <c r="B29031" s="13"/>
      <c r="R29031" s="13"/>
    </row>
    <row r="29032" s="9" customFormat="1" spans="1:18">
      <c r="A29032" s="13"/>
      <c r="B29032" s="13"/>
      <c r="R29032" s="13"/>
    </row>
    <row r="29033" s="9" customFormat="1" spans="1:18">
      <c r="A29033" s="13"/>
      <c r="B29033" s="13"/>
      <c r="R29033" s="13"/>
    </row>
    <row r="29034" s="9" customFormat="1" spans="1:18">
      <c r="A29034" s="13"/>
      <c r="B29034" s="13"/>
      <c r="R29034" s="13"/>
    </row>
    <row r="29035" s="9" customFormat="1" spans="1:18">
      <c r="A29035" s="13"/>
      <c r="B29035" s="13"/>
      <c r="R29035" s="13"/>
    </row>
    <row r="29036" s="9" customFormat="1" spans="1:18">
      <c r="A29036" s="13"/>
      <c r="B29036" s="13"/>
      <c r="R29036" s="13"/>
    </row>
    <row r="29037" s="9" customFormat="1" spans="1:18">
      <c r="A29037" s="13"/>
      <c r="B29037" s="13"/>
      <c r="R29037" s="13"/>
    </row>
    <row r="29038" s="9" customFormat="1" spans="1:18">
      <c r="A29038" s="13"/>
      <c r="B29038" s="13"/>
      <c r="R29038" s="13"/>
    </row>
    <row r="29039" s="9" customFormat="1" spans="1:18">
      <c r="A29039" s="13"/>
      <c r="B29039" s="13"/>
      <c r="R29039" s="13"/>
    </row>
    <row r="29040" s="9" customFormat="1" spans="1:18">
      <c r="A29040" s="13"/>
      <c r="B29040" s="13"/>
      <c r="R29040" s="13"/>
    </row>
    <row r="29041" s="9" customFormat="1" spans="1:18">
      <c r="A29041" s="13"/>
      <c r="B29041" s="13"/>
      <c r="R29041" s="13"/>
    </row>
    <row r="29042" s="9" customFormat="1" spans="1:18">
      <c r="A29042" s="13"/>
      <c r="B29042" s="13"/>
      <c r="R29042" s="13"/>
    </row>
    <row r="29043" s="9" customFormat="1" spans="1:18">
      <c r="A29043" s="13"/>
      <c r="B29043" s="13"/>
      <c r="R29043" s="13"/>
    </row>
    <row r="29044" s="9" customFormat="1" spans="1:18">
      <c r="A29044" s="13"/>
      <c r="B29044" s="13"/>
      <c r="R29044" s="13"/>
    </row>
    <row r="29045" s="9" customFormat="1" spans="1:18">
      <c r="A29045" s="13"/>
      <c r="B29045" s="13"/>
      <c r="R29045" s="13"/>
    </row>
    <row r="29046" s="9" customFormat="1" spans="1:18">
      <c r="A29046" s="13"/>
      <c r="B29046" s="13"/>
      <c r="R29046" s="13"/>
    </row>
    <row r="29047" s="9" customFormat="1" spans="1:18">
      <c r="A29047" s="13"/>
      <c r="B29047" s="13"/>
      <c r="R29047" s="13"/>
    </row>
    <row r="29048" s="9" customFormat="1" spans="1:18">
      <c r="A29048" s="13"/>
      <c r="B29048" s="13"/>
      <c r="R29048" s="13"/>
    </row>
    <row r="29049" s="9" customFormat="1" spans="1:18">
      <c r="A29049" s="13"/>
      <c r="B29049" s="13"/>
      <c r="R29049" s="13"/>
    </row>
    <row r="29050" s="9" customFormat="1" spans="1:18">
      <c r="A29050" s="13"/>
      <c r="B29050" s="13"/>
      <c r="R29050" s="13"/>
    </row>
    <row r="29051" s="9" customFormat="1" spans="1:18">
      <c r="A29051" s="13"/>
      <c r="B29051" s="13"/>
      <c r="R29051" s="13"/>
    </row>
    <row r="29052" s="9" customFormat="1" spans="1:18">
      <c r="A29052" s="13"/>
      <c r="B29052" s="13"/>
      <c r="R29052" s="13"/>
    </row>
    <row r="29053" s="9" customFormat="1" spans="1:18">
      <c r="A29053" s="13"/>
      <c r="B29053" s="13"/>
      <c r="R29053" s="13"/>
    </row>
    <row r="29054" s="9" customFormat="1" spans="1:18">
      <c r="A29054" s="13"/>
      <c r="B29054" s="13"/>
      <c r="R29054" s="13"/>
    </row>
    <row r="29055" s="9" customFormat="1" spans="1:18">
      <c r="A29055" s="13"/>
      <c r="B29055" s="13"/>
      <c r="R29055" s="13"/>
    </row>
    <row r="29056" s="9" customFormat="1" spans="1:18">
      <c r="A29056" s="13"/>
      <c r="B29056" s="13"/>
      <c r="R29056" s="13"/>
    </row>
    <row r="29057" s="9" customFormat="1" spans="1:18">
      <c r="A29057" s="13"/>
      <c r="B29057" s="13"/>
      <c r="R29057" s="13"/>
    </row>
    <row r="29058" s="9" customFormat="1" spans="1:18">
      <c r="A29058" s="13"/>
      <c r="B29058" s="13"/>
      <c r="R29058" s="13"/>
    </row>
    <row r="29059" s="9" customFormat="1" spans="1:18">
      <c r="A29059" s="13"/>
      <c r="B29059" s="13"/>
      <c r="R29059" s="13"/>
    </row>
    <row r="29060" s="9" customFormat="1" spans="1:18">
      <c r="A29060" s="13"/>
      <c r="B29060" s="13"/>
      <c r="R29060" s="13"/>
    </row>
    <row r="29061" s="9" customFormat="1" spans="1:18">
      <c r="A29061" s="13"/>
      <c r="B29061" s="13"/>
      <c r="R29061" s="13"/>
    </row>
    <row r="29062" s="9" customFormat="1" spans="1:18">
      <c r="A29062" s="13"/>
      <c r="B29062" s="13"/>
      <c r="R29062" s="13"/>
    </row>
    <row r="29063" s="9" customFormat="1" spans="1:18">
      <c r="A29063" s="13"/>
      <c r="B29063" s="13"/>
      <c r="R29063" s="13"/>
    </row>
    <row r="29064" s="9" customFormat="1" spans="1:18">
      <c r="A29064" s="13"/>
      <c r="B29064" s="13"/>
      <c r="R29064" s="13"/>
    </row>
    <row r="29065" s="9" customFormat="1" spans="1:18">
      <c r="A29065" s="13"/>
      <c r="B29065" s="13"/>
      <c r="R29065" s="13"/>
    </row>
    <row r="29066" s="9" customFormat="1" spans="1:18">
      <c r="A29066" s="13"/>
      <c r="B29066" s="13"/>
      <c r="R29066" s="13"/>
    </row>
    <row r="29067" s="9" customFormat="1" spans="1:18">
      <c r="A29067" s="13"/>
      <c r="B29067" s="13"/>
      <c r="R29067" s="13"/>
    </row>
    <row r="29068" s="9" customFormat="1" spans="1:18">
      <c r="A29068" s="13"/>
      <c r="B29068" s="13"/>
      <c r="R29068" s="13"/>
    </row>
    <row r="29069" s="9" customFormat="1" spans="1:18">
      <c r="A29069" s="13"/>
      <c r="B29069" s="13"/>
      <c r="R29069" s="13"/>
    </row>
    <row r="29070" s="9" customFormat="1" spans="1:18">
      <c r="A29070" s="13"/>
      <c r="B29070" s="13"/>
      <c r="R29070" s="13"/>
    </row>
    <row r="29071" s="9" customFormat="1" spans="1:18">
      <c r="A29071" s="13"/>
      <c r="B29071" s="13"/>
      <c r="R29071" s="13"/>
    </row>
    <row r="29072" s="9" customFormat="1" spans="1:18">
      <c r="A29072" s="13"/>
      <c r="B29072" s="13"/>
      <c r="R29072" s="13"/>
    </row>
    <row r="29073" s="9" customFormat="1" spans="1:18">
      <c r="A29073" s="13"/>
      <c r="B29073" s="13"/>
      <c r="R29073" s="13"/>
    </row>
    <row r="29074" s="9" customFormat="1" spans="1:18">
      <c r="A29074" s="13"/>
      <c r="B29074" s="13"/>
      <c r="R29074" s="13"/>
    </row>
    <row r="29075" s="9" customFormat="1" spans="1:18">
      <c r="A29075" s="13"/>
      <c r="B29075" s="13"/>
      <c r="R29075" s="13"/>
    </row>
    <row r="29076" s="9" customFormat="1" spans="1:18">
      <c r="A29076" s="13"/>
      <c r="B29076" s="13"/>
      <c r="R29076" s="13"/>
    </row>
    <row r="29077" s="9" customFormat="1" spans="1:18">
      <c r="A29077" s="13"/>
      <c r="B29077" s="13"/>
      <c r="R29077" s="13"/>
    </row>
    <row r="29078" s="9" customFormat="1" spans="1:18">
      <c r="A29078" s="13"/>
      <c r="B29078" s="13"/>
      <c r="R29078" s="13"/>
    </row>
    <row r="29079" s="9" customFormat="1" spans="1:18">
      <c r="A29079" s="13"/>
      <c r="B29079" s="13"/>
      <c r="R29079" s="13"/>
    </row>
    <row r="29080" s="9" customFormat="1" spans="1:18">
      <c r="A29080" s="13"/>
      <c r="B29080" s="13"/>
      <c r="R29080" s="13"/>
    </row>
    <row r="29081" s="9" customFormat="1" spans="1:18">
      <c r="A29081" s="13"/>
      <c r="B29081" s="13"/>
      <c r="R29081" s="13"/>
    </row>
    <row r="29082" s="9" customFormat="1" spans="1:18">
      <c r="A29082" s="13"/>
      <c r="B29082" s="13"/>
      <c r="R29082" s="13"/>
    </row>
    <row r="29083" s="9" customFormat="1" spans="1:18">
      <c r="A29083" s="13"/>
      <c r="B29083" s="13"/>
      <c r="R29083" s="13"/>
    </row>
    <row r="29084" s="9" customFormat="1" spans="1:18">
      <c r="A29084" s="13"/>
      <c r="B29084" s="13"/>
      <c r="R29084" s="13"/>
    </row>
    <row r="29085" s="9" customFormat="1" spans="1:18">
      <c r="A29085" s="13"/>
      <c r="B29085" s="13"/>
      <c r="R29085" s="13"/>
    </row>
    <row r="29086" s="9" customFormat="1" spans="1:18">
      <c r="A29086" s="13"/>
      <c r="B29086" s="13"/>
      <c r="R29086" s="13"/>
    </row>
    <row r="29087" s="9" customFormat="1" spans="1:18">
      <c r="A29087" s="13"/>
      <c r="B29087" s="13"/>
      <c r="R29087" s="13"/>
    </row>
    <row r="29088" s="9" customFormat="1" spans="1:18">
      <c r="A29088" s="13"/>
      <c r="B29088" s="13"/>
      <c r="R29088" s="13"/>
    </row>
    <row r="29089" s="9" customFormat="1" spans="1:18">
      <c r="A29089" s="13"/>
      <c r="B29089" s="13"/>
      <c r="R29089" s="13"/>
    </row>
    <row r="29090" s="9" customFormat="1" spans="1:18">
      <c r="A29090" s="13"/>
      <c r="B29090" s="13"/>
      <c r="R29090" s="13"/>
    </row>
    <row r="29091" s="9" customFormat="1" spans="1:18">
      <c r="A29091" s="13"/>
      <c r="B29091" s="13"/>
      <c r="R29091" s="13"/>
    </row>
    <row r="29092" s="9" customFormat="1" spans="1:18">
      <c r="A29092" s="13"/>
      <c r="B29092" s="13"/>
      <c r="R29092" s="13"/>
    </row>
    <row r="29093" s="9" customFormat="1" spans="1:18">
      <c r="A29093" s="13"/>
      <c r="B29093" s="13"/>
      <c r="R29093" s="13"/>
    </row>
    <row r="29094" s="9" customFormat="1" spans="1:18">
      <c r="A29094" s="13"/>
      <c r="B29094" s="13"/>
      <c r="R29094" s="13"/>
    </row>
    <row r="29095" s="9" customFormat="1" spans="1:18">
      <c r="A29095" s="13"/>
      <c r="B29095" s="13"/>
      <c r="R29095" s="13"/>
    </row>
    <row r="29096" s="9" customFormat="1" spans="1:18">
      <c r="A29096" s="13"/>
      <c r="B29096" s="13"/>
      <c r="R29096" s="13"/>
    </row>
    <row r="29097" s="9" customFormat="1" spans="1:18">
      <c r="A29097" s="13"/>
      <c r="B29097" s="13"/>
      <c r="R29097" s="13"/>
    </row>
    <row r="29098" s="9" customFormat="1" spans="1:18">
      <c r="A29098" s="13"/>
      <c r="B29098" s="13"/>
      <c r="R29098" s="13"/>
    </row>
    <row r="29099" s="9" customFormat="1" spans="1:18">
      <c r="A29099" s="13"/>
      <c r="B29099" s="13"/>
      <c r="R29099" s="13"/>
    </row>
    <row r="29100" s="9" customFormat="1" spans="1:18">
      <c r="A29100" s="13"/>
      <c r="B29100" s="13"/>
      <c r="R29100" s="13"/>
    </row>
    <row r="29101" s="9" customFormat="1" spans="1:18">
      <c r="A29101" s="13"/>
      <c r="B29101" s="13"/>
      <c r="R29101" s="13"/>
    </row>
    <row r="29102" s="9" customFormat="1" spans="1:18">
      <c r="A29102" s="13"/>
      <c r="B29102" s="13"/>
      <c r="R29102" s="13"/>
    </row>
    <row r="29103" s="9" customFormat="1" spans="1:18">
      <c r="A29103" s="13"/>
      <c r="B29103" s="13"/>
      <c r="R29103" s="13"/>
    </row>
    <row r="29104" s="9" customFormat="1" spans="1:18">
      <c r="A29104" s="13"/>
      <c r="B29104" s="13"/>
      <c r="R29104" s="13"/>
    </row>
    <row r="29105" s="9" customFormat="1" spans="1:18">
      <c r="A29105" s="13"/>
      <c r="B29105" s="13"/>
      <c r="R29105" s="13"/>
    </row>
    <row r="29106" s="9" customFormat="1" spans="1:18">
      <c r="A29106" s="13"/>
      <c r="B29106" s="13"/>
      <c r="R29106" s="13"/>
    </row>
    <row r="29107" s="9" customFormat="1" spans="1:18">
      <c r="A29107" s="13"/>
      <c r="B29107" s="13"/>
      <c r="R29107" s="13"/>
    </row>
    <row r="29108" s="9" customFormat="1" spans="1:18">
      <c r="A29108" s="13"/>
      <c r="B29108" s="13"/>
      <c r="R29108" s="13"/>
    </row>
    <row r="29109" s="9" customFormat="1" spans="1:18">
      <c r="A29109" s="13"/>
      <c r="B29109" s="13"/>
      <c r="R29109" s="13"/>
    </row>
    <row r="29110" s="9" customFormat="1" spans="1:18">
      <c r="A29110" s="13"/>
      <c r="B29110" s="13"/>
      <c r="R29110" s="13"/>
    </row>
    <row r="29111" s="9" customFormat="1" spans="1:18">
      <c r="A29111" s="13"/>
      <c r="B29111" s="13"/>
      <c r="R29111" s="13"/>
    </row>
    <row r="29112" s="9" customFormat="1" spans="1:18">
      <c r="A29112" s="13"/>
      <c r="B29112" s="13"/>
      <c r="R29112" s="13"/>
    </row>
    <row r="29113" s="9" customFormat="1" spans="1:18">
      <c r="A29113" s="13"/>
      <c r="B29113" s="13"/>
      <c r="R29113" s="13"/>
    </row>
    <row r="29114" s="9" customFormat="1" spans="1:18">
      <c r="A29114" s="13"/>
      <c r="B29114" s="13"/>
      <c r="R29114" s="13"/>
    </row>
    <row r="29115" s="9" customFormat="1" spans="1:18">
      <c r="A29115" s="13"/>
      <c r="B29115" s="13"/>
      <c r="R29115" s="13"/>
    </row>
    <row r="29116" s="9" customFormat="1" spans="1:18">
      <c r="A29116" s="13"/>
      <c r="B29116" s="13"/>
      <c r="R29116" s="13"/>
    </row>
    <row r="29117" s="9" customFormat="1" spans="1:18">
      <c r="A29117" s="13"/>
      <c r="B29117" s="13"/>
      <c r="R29117" s="13"/>
    </row>
    <row r="29118" s="9" customFormat="1" spans="1:18">
      <c r="A29118" s="13"/>
      <c r="B29118" s="13"/>
      <c r="R29118" s="13"/>
    </row>
    <row r="29119" s="9" customFormat="1" spans="1:18">
      <c r="A29119" s="13"/>
      <c r="B29119" s="13"/>
      <c r="R29119" s="13"/>
    </row>
    <row r="29120" s="9" customFormat="1" spans="1:18">
      <c r="A29120" s="13"/>
      <c r="B29120" s="13"/>
      <c r="R29120" s="13"/>
    </row>
    <row r="29121" s="9" customFormat="1" spans="1:18">
      <c r="A29121" s="13"/>
      <c r="B29121" s="13"/>
      <c r="R29121" s="13"/>
    </row>
    <row r="29122" s="9" customFormat="1" spans="1:18">
      <c r="A29122" s="13"/>
      <c r="B29122" s="13"/>
      <c r="R29122" s="13"/>
    </row>
    <row r="29123" s="9" customFormat="1" spans="1:18">
      <c r="A29123" s="13"/>
      <c r="B29123" s="13"/>
      <c r="R29123" s="13"/>
    </row>
    <row r="29124" s="9" customFormat="1" spans="1:18">
      <c r="A29124" s="13"/>
      <c r="B29124" s="13"/>
      <c r="R29124" s="13"/>
    </row>
    <row r="29125" s="9" customFormat="1" spans="1:18">
      <c r="A29125" s="13"/>
      <c r="B29125" s="13"/>
      <c r="R29125" s="13"/>
    </row>
    <row r="29126" s="9" customFormat="1" spans="1:18">
      <c r="A29126" s="13"/>
      <c r="B29126" s="13"/>
      <c r="R29126" s="13"/>
    </row>
    <row r="29127" s="9" customFormat="1" spans="1:18">
      <c r="A29127" s="13"/>
      <c r="B29127" s="13"/>
      <c r="R29127" s="13"/>
    </row>
    <row r="29128" s="9" customFormat="1" spans="1:18">
      <c r="A29128" s="13"/>
      <c r="B29128" s="13"/>
      <c r="R29128" s="13"/>
    </row>
    <row r="29129" s="9" customFormat="1" spans="1:18">
      <c r="A29129" s="13"/>
      <c r="B29129" s="13"/>
      <c r="R29129" s="13"/>
    </row>
    <row r="29130" s="9" customFormat="1" spans="1:18">
      <c r="A29130" s="13"/>
      <c r="B29130" s="13"/>
      <c r="R29130" s="13"/>
    </row>
    <row r="29131" s="9" customFormat="1" spans="1:18">
      <c r="A29131" s="13"/>
      <c r="B29131" s="13"/>
      <c r="R29131" s="13"/>
    </row>
    <row r="29132" s="9" customFormat="1" spans="1:18">
      <c r="A29132" s="13"/>
      <c r="B29132" s="13"/>
      <c r="R29132" s="13"/>
    </row>
    <row r="29133" s="9" customFormat="1" spans="1:18">
      <c r="A29133" s="13"/>
      <c r="B29133" s="13"/>
      <c r="R29133" s="13"/>
    </row>
    <row r="29134" s="9" customFormat="1" spans="1:18">
      <c r="A29134" s="13"/>
      <c r="B29134" s="13"/>
      <c r="R29134" s="13"/>
    </row>
    <row r="29135" s="9" customFormat="1" spans="1:18">
      <c r="A29135" s="13"/>
      <c r="B29135" s="13"/>
      <c r="R29135" s="13"/>
    </row>
    <row r="29136" s="9" customFormat="1" spans="1:18">
      <c r="A29136" s="13"/>
      <c r="B29136" s="13"/>
      <c r="R29136" s="13"/>
    </row>
    <row r="29137" s="9" customFormat="1" spans="1:18">
      <c r="A29137" s="13"/>
      <c r="B29137" s="13"/>
      <c r="R29137" s="13"/>
    </row>
    <row r="29138" s="9" customFormat="1" spans="1:18">
      <c r="A29138" s="13"/>
      <c r="B29138" s="13"/>
      <c r="R29138" s="13"/>
    </row>
    <row r="29139" s="9" customFormat="1" spans="1:18">
      <c r="A29139" s="13"/>
      <c r="B29139" s="13"/>
      <c r="R29139" s="13"/>
    </row>
    <row r="29140" s="9" customFormat="1" spans="1:18">
      <c r="A29140" s="13"/>
      <c r="B29140" s="13"/>
      <c r="R29140" s="13"/>
    </row>
    <row r="29141" s="9" customFormat="1" spans="1:18">
      <c r="A29141" s="13"/>
      <c r="B29141" s="13"/>
      <c r="R29141" s="13"/>
    </row>
    <row r="29142" s="9" customFormat="1" spans="1:18">
      <c r="A29142" s="13"/>
      <c r="B29142" s="13"/>
      <c r="R29142" s="13"/>
    </row>
    <row r="29143" s="9" customFormat="1" spans="1:18">
      <c r="A29143" s="13"/>
      <c r="B29143" s="13"/>
      <c r="R29143" s="13"/>
    </row>
    <row r="29144" s="9" customFormat="1" spans="1:18">
      <c r="A29144" s="13"/>
      <c r="B29144" s="13"/>
      <c r="R29144" s="13"/>
    </row>
    <row r="29145" s="9" customFormat="1" spans="1:18">
      <c r="A29145" s="13"/>
      <c r="B29145" s="13"/>
      <c r="R29145" s="13"/>
    </row>
    <row r="29146" s="9" customFormat="1" spans="1:18">
      <c r="A29146" s="13"/>
      <c r="B29146" s="13"/>
      <c r="R29146" s="13"/>
    </row>
    <row r="29147" s="9" customFormat="1" spans="1:18">
      <c r="A29147" s="13"/>
      <c r="B29147" s="13"/>
      <c r="R29147" s="13"/>
    </row>
    <row r="29148" s="9" customFormat="1" spans="1:18">
      <c r="A29148" s="13"/>
      <c r="B29148" s="13"/>
      <c r="R29148" s="13"/>
    </row>
    <row r="29149" s="9" customFormat="1" spans="1:18">
      <c r="A29149" s="13"/>
      <c r="B29149" s="13"/>
      <c r="R29149" s="13"/>
    </row>
    <row r="29150" s="9" customFormat="1" spans="1:18">
      <c r="A29150" s="13"/>
      <c r="B29150" s="13"/>
      <c r="R29150" s="13"/>
    </row>
    <row r="29151" s="9" customFormat="1" spans="1:18">
      <c r="A29151" s="13"/>
      <c r="B29151" s="13"/>
      <c r="R29151" s="13"/>
    </row>
    <row r="29152" s="9" customFormat="1" spans="1:18">
      <c r="A29152" s="13"/>
      <c r="B29152" s="13"/>
      <c r="R29152" s="13"/>
    </row>
    <row r="29153" s="9" customFormat="1" spans="1:18">
      <c r="A29153" s="13"/>
      <c r="B29153" s="13"/>
      <c r="R29153" s="13"/>
    </row>
    <row r="29154" s="9" customFormat="1" spans="1:18">
      <c r="A29154" s="13"/>
      <c r="B29154" s="13"/>
      <c r="R29154" s="13"/>
    </row>
    <row r="29155" s="9" customFormat="1" spans="1:18">
      <c r="A29155" s="13"/>
      <c r="B29155" s="13"/>
      <c r="R29155" s="13"/>
    </row>
    <row r="29156" s="9" customFormat="1" spans="1:18">
      <c r="A29156" s="13"/>
      <c r="B29156" s="13"/>
      <c r="R29156" s="13"/>
    </row>
    <row r="29157" s="9" customFormat="1" spans="1:18">
      <c r="A29157" s="13"/>
      <c r="B29157" s="13"/>
      <c r="R29157" s="13"/>
    </row>
    <row r="29158" s="9" customFormat="1" spans="1:18">
      <c r="A29158" s="13"/>
      <c r="B29158" s="13"/>
      <c r="R29158" s="13"/>
    </row>
    <row r="29159" s="9" customFormat="1" spans="1:18">
      <c r="A29159" s="13"/>
      <c r="B29159" s="13"/>
      <c r="R29159" s="13"/>
    </row>
    <row r="29160" s="9" customFormat="1" spans="1:18">
      <c r="A29160" s="13"/>
      <c r="B29160" s="13"/>
      <c r="R29160" s="13"/>
    </row>
    <row r="29161" s="9" customFormat="1" spans="1:18">
      <c r="A29161" s="13"/>
      <c r="B29161" s="13"/>
      <c r="R29161" s="13"/>
    </row>
    <row r="29162" s="9" customFormat="1" spans="1:18">
      <c r="A29162" s="13"/>
      <c r="B29162" s="13"/>
      <c r="R29162" s="13"/>
    </row>
    <row r="29163" s="9" customFormat="1" spans="1:18">
      <c r="A29163" s="13"/>
      <c r="B29163" s="13"/>
      <c r="R29163" s="13"/>
    </row>
    <row r="29164" s="9" customFormat="1" spans="1:18">
      <c r="A29164" s="13"/>
      <c r="B29164" s="13"/>
      <c r="R29164" s="13"/>
    </row>
    <row r="29165" s="9" customFormat="1" spans="1:18">
      <c r="A29165" s="13"/>
      <c r="B29165" s="13"/>
      <c r="R29165" s="13"/>
    </row>
    <row r="29166" s="9" customFormat="1" spans="1:18">
      <c r="A29166" s="13"/>
      <c r="B29166" s="13"/>
      <c r="R29166" s="13"/>
    </row>
    <row r="29167" s="9" customFormat="1" spans="1:18">
      <c r="A29167" s="13"/>
      <c r="B29167" s="13"/>
      <c r="R29167" s="13"/>
    </row>
    <row r="29168" s="9" customFormat="1" spans="1:18">
      <c r="A29168" s="13"/>
      <c r="B29168" s="13"/>
      <c r="R29168" s="13"/>
    </row>
    <row r="29169" s="9" customFormat="1" spans="1:18">
      <c r="A29169" s="13"/>
      <c r="B29169" s="13"/>
      <c r="R29169" s="13"/>
    </row>
    <row r="29170" s="9" customFormat="1" spans="1:18">
      <c r="A29170" s="13"/>
      <c r="B29170" s="13"/>
      <c r="R29170" s="13"/>
    </row>
    <row r="29171" s="9" customFormat="1" spans="1:18">
      <c r="A29171" s="13"/>
      <c r="B29171" s="13"/>
      <c r="R29171" s="13"/>
    </row>
    <row r="29172" s="9" customFormat="1" spans="1:18">
      <c r="A29172" s="13"/>
      <c r="B29172" s="13"/>
      <c r="R29172" s="13"/>
    </row>
    <row r="29173" s="9" customFormat="1" spans="1:18">
      <c r="A29173" s="13"/>
      <c r="B29173" s="13"/>
      <c r="R29173" s="13"/>
    </row>
    <row r="29174" s="9" customFormat="1" spans="1:18">
      <c r="A29174" s="13"/>
      <c r="B29174" s="13"/>
      <c r="R29174" s="13"/>
    </row>
    <row r="29175" s="9" customFormat="1" spans="1:18">
      <c r="A29175" s="13"/>
      <c r="B29175" s="13"/>
      <c r="R29175" s="13"/>
    </row>
    <row r="29176" s="9" customFormat="1" spans="1:18">
      <c r="A29176" s="13"/>
      <c r="B29176" s="13"/>
      <c r="R29176" s="13"/>
    </row>
    <row r="29177" s="9" customFormat="1" spans="1:18">
      <c r="A29177" s="13"/>
      <c r="B29177" s="13"/>
      <c r="R29177" s="13"/>
    </row>
    <row r="29178" s="9" customFormat="1" spans="1:18">
      <c r="A29178" s="13"/>
      <c r="B29178" s="13"/>
      <c r="R29178" s="13"/>
    </row>
    <row r="29179" s="9" customFormat="1" spans="1:18">
      <c r="A29179" s="13"/>
      <c r="B29179" s="13"/>
      <c r="R29179" s="13"/>
    </row>
    <row r="29180" s="9" customFormat="1" spans="1:18">
      <c r="A29180" s="13"/>
      <c r="B29180" s="13"/>
      <c r="R29180" s="13"/>
    </row>
    <row r="29181" s="9" customFormat="1" spans="1:18">
      <c r="A29181" s="13"/>
      <c r="B29181" s="13"/>
      <c r="R29181" s="13"/>
    </row>
    <row r="29182" s="9" customFormat="1" spans="1:18">
      <c r="A29182" s="13"/>
      <c r="B29182" s="13"/>
      <c r="R29182" s="13"/>
    </row>
    <row r="29183" s="9" customFormat="1" spans="1:18">
      <c r="A29183" s="13"/>
      <c r="B29183" s="13"/>
      <c r="R29183" s="13"/>
    </row>
    <row r="29184" s="9" customFormat="1" spans="1:18">
      <c r="A29184" s="13"/>
      <c r="B29184" s="13"/>
      <c r="R29184" s="13"/>
    </row>
    <row r="29185" s="9" customFormat="1" spans="1:18">
      <c r="A29185" s="13"/>
      <c r="B29185" s="13"/>
      <c r="R29185" s="13"/>
    </row>
    <row r="29186" s="9" customFormat="1" spans="1:18">
      <c r="A29186" s="13"/>
      <c r="B29186" s="13"/>
      <c r="R29186" s="13"/>
    </row>
    <row r="29187" s="9" customFormat="1" spans="1:18">
      <c r="A29187" s="13"/>
      <c r="B29187" s="13"/>
      <c r="R29187" s="13"/>
    </row>
    <row r="29188" s="9" customFormat="1" spans="1:18">
      <c r="A29188" s="13"/>
      <c r="B29188" s="13"/>
      <c r="R29188" s="13"/>
    </row>
    <row r="29189" s="9" customFormat="1" spans="1:18">
      <c r="A29189" s="13"/>
      <c r="B29189" s="13"/>
      <c r="R29189" s="13"/>
    </row>
    <row r="29190" s="9" customFormat="1" spans="1:18">
      <c r="A29190" s="13"/>
      <c r="B29190" s="13"/>
      <c r="R29190" s="13"/>
    </row>
    <row r="29191" s="9" customFormat="1" spans="1:18">
      <c r="A29191" s="13"/>
      <c r="B29191" s="13"/>
      <c r="R29191" s="13"/>
    </row>
    <row r="29192" s="9" customFormat="1" spans="1:18">
      <c r="A29192" s="13"/>
      <c r="B29192" s="13"/>
      <c r="R29192" s="13"/>
    </row>
    <row r="29193" s="9" customFormat="1" spans="1:18">
      <c r="A29193" s="13"/>
      <c r="B29193" s="13"/>
      <c r="R29193" s="13"/>
    </row>
    <row r="29194" s="9" customFormat="1" spans="1:18">
      <c r="A29194" s="13"/>
      <c r="B29194" s="13"/>
      <c r="R29194" s="13"/>
    </row>
    <row r="29195" s="9" customFormat="1" spans="1:18">
      <c r="A29195" s="13"/>
      <c r="B29195" s="13"/>
      <c r="R29195" s="13"/>
    </row>
    <row r="29196" s="9" customFormat="1" spans="1:18">
      <c r="A29196" s="13"/>
      <c r="B29196" s="13"/>
      <c r="R29196" s="13"/>
    </row>
    <row r="29197" s="9" customFormat="1" spans="1:18">
      <c r="A29197" s="13"/>
      <c r="B29197" s="13"/>
      <c r="R29197" s="13"/>
    </row>
    <row r="29198" s="9" customFormat="1" spans="1:18">
      <c r="A29198" s="13"/>
      <c r="B29198" s="13"/>
      <c r="R29198" s="13"/>
    </row>
    <row r="29199" s="9" customFormat="1" spans="1:18">
      <c r="A29199" s="13"/>
      <c r="B29199" s="13"/>
      <c r="R29199" s="13"/>
    </row>
    <row r="29200" s="9" customFormat="1" spans="1:18">
      <c r="A29200" s="13"/>
      <c r="B29200" s="13"/>
      <c r="R29200" s="13"/>
    </row>
    <row r="29201" s="9" customFormat="1" spans="1:18">
      <c r="A29201" s="13"/>
      <c r="B29201" s="13"/>
      <c r="R29201" s="13"/>
    </row>
    <row r="29202" s="9" customFormat="1" spans="1:18">
      <c r="A29202" s="13"/>
      <c r="B29202" s="13"/>
      <c r="R29202" s="13"/>
    </row>
    <row r="29203" s="9" customFormat="1" spans="1:18">
      <c r="A29203" s="13"/>
      <c r="B29203" s="13"/>
      <c r="R29203" s="13"/>
    </row>
    <row r="29204" s="9" customFormat="1" spans="1:18">
      <c r="A29204" s="13"/>
      <c r="B29204" s="13"/>
      <c r="R29204" s="13"/>
    </row>
    <row r="29205" s="9" customFormat="1" spans="1:18">
      <c r="A29205" s="13"/>
      <c r="B29205" s="13"/>
      <c r="R29205" s="13"/>
    </row>
    <row r="29206" s="9" customFormat="1" spans="1:18">
      <c r="A29206" s="13"/>
      <c r="B29206" s="13"/>
      <c r="R29206" s="13"/>
    </row>
    <row r="29207" s="9" customFormat="1" spans="1:18">
      <c r="A29207" s="13"/>
      <c r="B29207" s="13"/>
      <c r="R29207" s="13"/>
    </row>
    <row r="29208" s="9" customFormat="1" spans="1:18">
      <c r="A29208" s="13"/>
      <c r="B29208" s="13"/>
      <c r="R29208" s="13"/>
    </row>
    <row r="29209" s="9" customFormat="1" spans="1:18">
      <c r="A29209" s="13"/>
      <c r="B29209" s="13"/>
      <c r="R29209" s="13"/>
    </row>
    <row r="29210" s="9" customFormat="1" spans="1:18">
      <c r="A29210" s="13"/>
      <c r="B29210" s="13"/>
      <c r="R29210" s="13"/>
    </row>
    <row r="29211" s="9" customFormat="1" spans="1:18">
      <c r="A29211" s="13"/>
      <c r="B29211" s="13"/>
      <c r="R29211" s="13"/>
    </row>
    <row r="29212" s="9" customFormat="1" spans="1:18">
      <c r="A29212" s="13"/>
      <c r="B29212" s="13"/>
      <c r="R29212" s="13"/>
    </row>
    <row r="29213" s="9" customFormat="1" spans="1:18">
      <c r="A29213" s="13"/>
      <c r="B29213" s="13"/>
      <c r="R29213" s="13"/>
    </row>
    <row r="29214" s="9" customFormat="1" spans="1:18">
      <c r="A29214" s="13"/>
      <c r="B29214" s="13"/>
      <c r="R29214" s="13"/>
    </row>
    <row r="29215" s="9" customFormat="1" spans="1:18">
      <c r="A29215" s="13"/>
      <c r="B29215" s="13"/>
      <c r="R29215" s="13"/>
    </row>
    <row r="29216" s="9" customFormat="1" spans="1:18">
      <c r="A29216" s="13"/>
      <c r="B29216" s="13"/>
      <c r="R29216" s="13"/>
    </row>
    <row r="29217" s="9" customFormat="1" spans="1:18">
      <c r="A29217" s="13"/>
      <c r="B29217" s="13"/>
      <c r="R29217" s="13"/>
    </row>
    <row r="29218" s="9" customFormat="1" spans="1:18">
      <c r="A29218" s="13"/>
      <c r="B29218" s="13"/>
      <c r="R29218" s="13"/>
    </row>
    <row r="29219" s="9" customFormat="1" spans="1:18">
      <c r="A29219" s="13"/>
      <c r="B29219" s="13"/>
      <c r="R29219" s="13"/>
    </row>
    <row r="29220" s="9" customFormat="1" spans="1:18">
      <c r="A29220" s="13"/>
      <c r="B29220" s="13"/>
      <c r="R29220" s="13"/>
    </row>
    <row r="29221" s="9" customFormat="1" spans="1:18">
      <c r="A29221" s="13"/>
      <c r="B29221" s="13"/>
      <c r="R29221" s="13"/>
    </row>
    <row r="29222" s="9" customFormat="1" spans="1:18">
      <c r="A29222" s="13"/>
      <c r="B29222" s="13"/>
      <c r="R29222" s="13"/>
    </row>
    <row r="29223" s="9" customFormat="1" spans="1:18">
      <c r="A29223" s="13"/>
      <c r="B29223" s="13"/>
      <c r="R29223" s="13"/>
    </row>
    <row r="29224" s="9" customFormat="1" spans="1:18">
      <c r="A29224" s="13"/>
      <c r="B29224" s="13"/>
      <c r="R29224" s="13"/>
    </row>
    <row r="29225" s="9" customFormat="1" spans="1:18">
      <c r="A29225" s="13"/>
      <c r="B29225" s="13"/>
      <c r="R29225" s="13"/>
    </row>
    <row r="29226" s="9" customFormat="1" spans="1:18">
      <c r="A29226" s="13"/>
      <c r="B29226" s="13"/>
      <c r="R29226" s="13"/>
    </row>
    <row r="29227" s="9" customFormat="1" spans="1:18">
      <c r="A29227" s="13"/>
      <c r="B29227" s="13"/>
      <c r="R29227" s="13"/>
    </row>
    <row r="29228" s="9" customFormat="1" spans="1:18">
      <c r="A29228" s="13"/>
      <c r="B29228" s="13"/>
      <c r="R29228" s="13"/>
    </row>
    <row r="29229" s="9" customFormat="1" spans="1:18">
      <c r="A29229" s="13"/>
      <c r="B29229" s="13"/>
      <c r="R29229" s="13"/>
    </row>
    <row r="29230" s="9" customFormat="1" spans="1:18">
      <c r="A29230" s="13"/>
      <c r="B29230" s="13"/>
      <c r="R29230" s="13"/>
    </row>
    <row r="29231" s="9" customFormat="1" spans="1:18">
      <c r="A29231" s="13"/>
      <c r="B29231" s="13"/>
      <c r="R29231" s="13"/>
    </row>
    <row r="29232" s="9" customFormat="1" spans="1:18">
      <c r="A29232" s="13"/>
      <c r="B29232" s="13"/>
      <c r="R29232" s="13"/>
    </row>
    <row r="29233" s="9" customFormat="1" spans="1:18">
      <c r="A29233" s="13"/>
      <c r="B29233" s="13"/>
      <c r="R29233" s="13"/>
    </row>
    <row r="29234" s="9" customFormat="1" spans="1:18">
      <c r="A29234" s="13"/>
      <c r="B29234" s="13"/>
      <c r="R29234" s="13"/>
    </row>
    <row r="29235" s="9" customFormat="1" spans="1:18">
      <c r="A29235" s="13"/>
      <c r="B29235" s="13"/>
      <c r="R29235" s="13"/>
    </row>
    <row r="29236" s="9" customFormat="1" spans="1:18">
      <c r="A29236" s="13"/>
      <c r="B29236" s="13"/>
      <c r="R29236" s="13"/>
    </row>
    <row r="29237" s="9" customFormat="1" spans="1:18">
      <c r="A29237" s="13"/>
      <c r="B29237" s="13"/>
      <c r="R29237" s="13"/>
    </row>
    <row r="29238" s="9" customFormat="1" spans="1:18">
      <c r="A29238" s="13"/>
      <c r="B29238" s="13"/>
      <c r="R29238" s="13"/>
    </row>
    <row r="29239" s="9" customFormat="1" spans="1:18">
      <c r="A29239" s="13"/>
      <c r="B29239" s="13"/>
      <c r="R29239" s="13"/>
    </row>
    <row r="29240" s="9" customFormat="1" spans="1:18">
      <c r="A29240" s="13"/>
      <c r="B29240" s="13"/>
      <c r="R29240" s="13"/>
    </row>
    <row r="29241" s="9" customFormat="1" spans="1:18">
      <c r="A29241" s="13"/>
      <c r="B29241" s="13"/>
      <c r="R29241" s="13"/>
    </row>
    <row r="29242" s="9" customFormat="1" spans="1:18">
      <c r="A29242" s="13"/>
      <c r="B29242" s="13"/>
      <c r="R29242" s="13"/>
    </row>
    <row r="29243" s="9" customFormat="1" spans="1:18">
      <c r="A29243" s="13"/>
      <c r="B29243" s="13"/>
      <c r="R29243" s="13"/>
    </row>
    <row r="29244" s="9" customFormat="1" spans="1:18">
      <c r="A29244" s="13"/>
      <c r="B29244" s="13"/>
      <c r="R29244" s="13"/>
    </row>
    <row r="29245" s="9" customFormat="1" spans="1:18">
      <c r="A29245" s="13"/>
      <c r="B29245" s="13"/>
      <c r="R29245" s="13"/>
    </row>
    <row r="29246" s="9" customFormat="1" spans="1:18">
      <c r="A29246" s="13"/>
      <c r="B29246" s="13"/>
      <c r="R29246" s="13"/>
    </row>
    <row r="29247" s="9" customFormat="1" spans="1:18">
      <c r="A29247" s="13"/>
      <c r="B29247" s="13"/>
      <c r="R29247" s="13"/>
    </row>
    <row r="29248" s="9" customFormat="1" spans="1:18">
      <c r="A29248" s="13"/>
      <c r="B29248" s="13"/>
      <c r="R29248" s="13"/>
    </row>
    <row r="29249" s="9" customFormat="1" spans="1:18">
      <c r="A29249" s="13"/>
      <c r="B29249" s="13"/>
      <c r="R29249" s="13"/>
    </row>
    <row r="29250" s="9" customFormat="1" spans="1:18">
      <c r="A29250" s="13"/>
      <c r="B29250" s="13"/>
      <c r="R29250" s="13"/>
    </row>
    <row r="29251" s="9" customFormat="1" spans="1:18">
      <c r="A29251" s="13"/>
      <c r="B29251" s="13"/>
      <c r="R29251" s="13"/>
    </row>
    <row r="29252" s="9" customFormat="1" spans="1:18">
      <c r="A29252" s="13"/>
      <c r="B29252" s="13"/>
      <c r="R29252" s="13"/>
    </row>
    <row r="29253" s="9" customFormat="1" spans="1:18">
      <c r="A29253" s="13"/>
      <c r="B29253" s="13"/>
      <c r="R29253" s="13"/>
    </row>
    <row r="29254" s="9" customFormat="1" spans="1:18">
      <c r="A29254" s="13"/>
      <c r="B29254" s="13"/>
      <c r="R29254" s="13"/>
    </row>
    <row r="29255" s="9" customFormat="1" spans="1:18">
      <c r="A29255" s="13"/>
      <c r="B29255" s="13"/>
      <c r="R29255" s="13"/>
    </row>
    <row r="29256" s="9" customFormat="1" spans="1:18">
      <c r="A29256" s="13"/>
      <c r="B29256" s="13"/>
      <c r="R29256" s="13"/>
    </row>
    <row r="29257" s="9" customFormat="1" spans="1:18">
      <c r="A29257" s="13"/>
      <c r="B29257" s="13"/>
      <c r="R29257" s="13"/>
    </row>
    <row r="29258" s="9" customFormat="1" spans="1:18">
      <c r="A29258" s="13"/>
      <c r="B29258" s="13"/>
      <c r="R29258" s="13"/>
    </row>
    <row r="29259" s="9" customFormat="1" spans="1:18">
      <c r="A29259" s="13"/>
      <c r="B29259" s="13"/>
      <c r="R29259" s="13"/>
    </row>
    <row r="29260" s="9" customFormat="1" spans="1:18">
      <c r="A29260" s="13"/>
      <c r="B29260" s="13"/>
      <c r="R29260" s="13"/>
    </row>
    <row r="29261" s="9" customFormat="1" spans="1:18">
      <c r="A29261" s="13"/>
      <c r="B29261" s="13"/>
      <c r="R29261" s="13"/>
    </row>
    <row r="29262" s="9" customFormat="1" spans="1:18">
      <c r="A29262" s="13"/>
      <c r="B29262" s="13"/>
      <c r="R29262" s="13"/>
    </row>
    <row r="29263" s="9" customFormat="1" spans="1:18">
      <c r="A29263" s="13"/>
      <c r="B29263" s="13"/>
      <c r="R29263" s="13"/>
    </row>
    <row r="29264" s="9" customFormat="1" spans="1:18">
      <c r="A29264" s="13"/>
      <c r="B29264" s="13"/>
      <c r="R29264" s="13"/>
    </row>
    <row r="29265" s="9" customFormat="1" spans="1:18">
      <c r="A29265" s="13"/>
      <c r="B29265" s="13"/>
      <c r="R29265" s="13"/>
    </row>
    <row r="29266" s="9" customFormat="1" spans="1:18">
      <c r="A29266" s="13"/>
      <c r="B29266" s="13"/>
      <c r="R29266" s="13"/>
    </row>
    <row r="29267" s="9" customFormat="1" spans="1:18">
      <c r="A29267" s="13"/>
      <c r="B29267" s="13"/>
      <c r="R29267" s="13"/>
    </row>
    <row r="29268" s="9" customFormat="1" spans="1:18">
      <c r="A29268" s="13"/>
      <c r="B29268" s="13"/>
      <c r="R29268" s="13"/>
    </row>
    <row r="29269" s="9" customFormat="1" spans="1:18">
      <c r="A29269" s="13"/>
      <c r="B29269" s="13"/>
      <c r="R29269" s="13"/>
    </row>
    <row r="29270" s="9" customFormat="1" spans="1:18">
      <c r="A29270" s="13"/>
      <c r="B29270" s="13"/>
      <c r="R29270" s="13"/>
    </row>
    <row r="29271" s="9" customFormat="1" spans="1:18">
      <c r="A29271" s="13"/>
      <c r="B29271" s="13"/>
      <c r="R29271" s="13"/>
    </row>
    <row r="29272" s="9" customFormat="1" spans="1:18">
      <c r="A29272" s="13"/>
      <c r="B29272" s="13"/>
      <c r="R29272" s="13"/>
    </row>
    <row r="29273" s="9" customFormat="1" spans="1:18">
      <c r="A29273" s="13"/>
      <c r="B29273" s="13"/>
      <c r="R29273" s="13"/>
    </row>
    <row r="29274" s="9" customFormat="1" spans="1:18">
      <c r="A29274" s="13"/>
      <c r="B29274" s="13"/>
      <c r="R29274" s="13"/>
    </row>
    <row r="29275" s="9" customFormat="1" spans="1:18">
      <c r="A29275" s="13"/>
      <c r="B29275" s="13"/>
      <c r="R29275" s="13"/>
    </row>
    <row r="29276" s="9" customFormat="1" spans="1:18">
      <c r="A29276" s="13"/>
      <c r="B29276" s="13"/>
      <c r="R29276" s="13"/>
    </row>
    <row r="29277" s="9" customFormat="1" spans="1:18">
      <c r="A29277" s="13"/>
      <c r="B29277" s="13"/>
      <c r="R29277" s="13"/>
    </row>
    <row r="29278" s="9" customFormat="1" spans="1:18">
      <c r="A29278" s="13"/>
      <c r="B29278" s="13"/>
      <c r="R29278" s="13"/>
    </row>
    <row r="29279" s="9" customFormat="1" spans="1:18">
      <c r="A29279" s="13"/>
      <c r="B29279" s="13"/>
      <c r="R29279" s="13"/>
    </row>
    <row r="29280" s="9" customFormat="1" spans="1:18">
      <c r="A29280" s="13"/>
      <c r="B29280" s="13"/>
      <c r="R29280" s="13"/>
    </row>
    <row r="29281" s="9" customFormat="1" spans="1:18">
      <c r="A29281" s="13"/>
      <c r="B29281" s="13"/>
      <c r="R29281" s="13"/>
    </row>
    <row r="29282" s="9" customFormat="1" spans="1:18">
      <c r="A29282" s="13"/>
      <c r="B29282" s="13"/>
      <c r="R29282" s="13"/>
    </row>
    <row r="29283" s="9" customFormat="1" spans="1:18">
      <c r="A29283" s="13"/>
      <c r="B29283" s="13"/>
      <c r="R29283" s="13"/>
    </row>
    <row r="29284" s="9" customFormat="1" spans="1:18">
      <c r="A29284" s="13"/>
      <c r="B29284" s="13"/>
      <c r="R29284" s="13"/>
    </row>
    <row r="29285" s="9" customFormat="1" spans="1:18">
      <c r="A29285" s="13"/>
      <c r="B29285" s="13"/>
      <c r="R29285" s="13"/>
    </row>
    <row r="29286" s="9" customFormat="1" spans="1:18">
      <c r="A29286" s="13"/>
      <c r="B29286" s="13"/>
      <c r="R29286" s="13"/>
    </row>
    <row r="29287" s="9" customFormat="1" spans="1:18">
      <c r="A29287" s="13"/>
      <c r="B29287" s="13"/>
      <c r="R29287" s="13"/>
    </row>
    <row r="29288" s="9" customFormat="1" spans="1:18">
      <c r="A29288" s="13"/>
      <c r="B29288" s="13"/>
      <c r="R29288" s="13"/>
    </row>
    <row r="29289" s="9" customFormat="1" spans="1:18">
      <c r="A29289" s="13"/>
      <c r="B29289" s="13"/>
      <c r="R29289" s="13"/>
    </row>
    <row r="29290" s="9" customFormat="1" spans="1:18">
      <c r="A29290" s="13"/>
      <c r="B29290" s="13"/>
      <c r="R29290" s="13"/>
    </row>
    <row r="29291" s="9" customFormat="1" spans="1:18">
      <c r="A29291" s="13"/>
      <c r="B29291" s="13"/>
      <c r="R29291" s="13"/>
    </row>
    <row r="29292" s="9" customFormat="1" spans="1:18">
      <c r="A29292" s="13"/>
      <c r="B29292" s="13"/>
      <c r="R29292" s="13"/>
    </row>
    <row r="29293" s="9" customFormat="1" spans="1:18">
      <c r="A29293" s="13"/>
      <c r="B29293" s="13"/>
      <c r="R29293" s="13"/>
    </row>
    <row r="29294" s="9" customFormat="1" spans="1:18">
      <c r="A29294" s="13"/>
      <c r="B29294" s="13"/>
      <c r="R29294" s="13"/>
    </row>
    <row r="29295" s="9" customFormat="1" spans="1:18">
      <c r="A29295" s="13"/>
      <c r="B29295" s="13"/>
      <c r="R29295" s="13"/>
    </row>
    <row r="29296" s="9" customFormat="1" spans="1:18">
      <c r="A29296" s="13"/>
      <c r="B29296" s="13"/>
      <c r="R29296" s="13"/>
    </row>
    <row r="29297" s="9" customFormat="1" spans="1:18">
      <c r="A29297" s="13"/>
      <c r="B29297" s="13"/>
      <c r="R29297" s="13"/>
    </row>
    <row r="29298" s="9" customFormat="1" spans="1:18">
      <c r="A29298" s="13"/>
      <c r="B29298" s="13"/>
      <c r="R29298" s="13"/>
    </row>
    <row r="29299" s="9" customFormat="1" spans="1:18">
      <c r="A29299" s="13"/>
      <c r="B29299" s="13"/>
      <c r="R29299" s="13"/>
    </row>
    <row r="29300" s="9" customFormat="1" spans="1:18">
      <c r="A29300" s="13"/>
      <c r="B29300" s="13"/>
      <c r="R29300" s="13"/>
    </row>
    <row r="29301" s="9" customFormat="1" spans="1:18">
      <c r="A29301" s="13"/>
      <c r="B29301" s="13"/>
      <c r="R29301" s="13"/>
    </row>
    <row r="29302" s="9" customFormat="1" spans="1:18">
      <c r="A29302" s="13"/>
      <c r="B29302" s="13"/>
      <c r="R29302" s="13"/>
    </row>
    <row r="29303" s="9" customFormat="1" spans="1:18">
      <c r="A29303" s="13"/>
      <c r="B29303" s="13"/>
      <c r="R29303" s="13"/>
    </row>
    <row r="29304" s="9" customFormat="1" spans="1:18">
      <c r="A29304" s="13"/>
      <c r="B29304" s="13"/>
      <c r="R29304" s="13"/>
    </row>
    <row r="29305" s="9" customFormat="1" spans="1:18">
      <c r="A29305" s="13"/>
      <c r="B29305" s="13"/>
      <c r="R29305" s="13"/>
    </row>
    <row r="29306" s="9" customFormat="1" spans="1:18">
      <c r="A29306" s="13"/>
      <c r="B29306" s="13"/>
      <c r="R29306" s="13"/>
    </row>
    <row r="29307" s="9" customFormat="1" spans="1:18">
      <c r="A29307" s="13"/>
      <c r="B29307" s="13"/>
      <c r="R29307" s="13"/>
    </row>
    <row r="29308" s="9" customFormat="1" spans="1:18">
      <c r="A29308" s="13"/>
      <c r="B29308" s="13"/>
      <c r="R29308" s="13"/>
    </row>
    <row r="29309" s="9" customFormat="1" spans="1:18">
      <c r="A29309" s="13"/>
      <c r="B29309" s="13"/>
      <c r="R29309" s="13"/>
    </row>
    <row r="29310" s="9" customFormat="1" spans="1:18">
      <c r="A29310" s="13"/>
      <c r="B29310" s="13"/>
      <c r="R29310" s="13"/>
    </row>
    <row r="29311" s="9" customFormat="1" spans="1:18">
      <c r="A29311" s="13"/>
      <c r="B29311" s="13"/>
      <c r="R29311" s="13"/>
    </row>
    <row r="29312" s="9" customFormat="1" spans="1:18">
      <c r="A29312" s="13"/>
      <c r="B29312" s="13"/>
      <c r="R29312" s="13"/>
    </row>
    <row r="29313" s="9" customFormat="1" spans="1:18">
      <c r="A29313" s="13"/>
      <c r="B29313" s="13"/>
      <c r="R29313" s="13"/>
    </row>
    <row r="29314" s="9" customFormat="1" spans="1:18">
      <c r="A29314" s="13"/>
      <c r="B29314" s="13"/>
      <c r="R29314" s="13"/>
    </row>
    <row r="29315" s="9" customFormat="1" spans="1:18">
      <c r="A29315" s="13"/>
      <c r="B29315" s="13"/>
      <c r="R29315" s="13"/>
    </row>
    <row r="29316" s="9" customFormat="1" spans="1:18">
      <c r="A29316" s="13"/>
      <c r="B29316" s="13"/>
      <c r="R29316" s="13"/>
    </row>
    <row r="29317" s="9" customFormat="1" spans="1:18">
      <c r="A29317" s="13"/>
      <c r="B29317" s="13"/>
      <c r="R29317" s="13"/>
    </row>
    <row r="29318" s="9" customFormat="1" spans="1:18">
      <c r="A29318" s="13"/>
      <c r="B29318" s="13"/>
      <c r="R29318" s="13"/>
    </row>
    <row r="29319" s="9" customFormat="1" spans="1:18">
      <c r="A29319" s="13"/>
      <c r="B29319" s="13"/>
      <c r="R29319" s="13"/>
    </row>
    <row r="29320" s="9" customFormat="1" spans="1:18">
      <c r="A29320" s="13"/>
      <c r="B29320" s="13"/>
      <c r="R29320" s="13"/>
    </row>
    <row r="29321" s="9" customFormat="1" spans="1:18">
      <c r="A29321" s="13"/>
      <c r="B29321" s="13"/>
      <c r="R29321" s="13"/>
    </row>
    <row r="29322" s="9" customFormat="1" spans="1:18">
      <c r="A29322" s="13"/>
      <c r="B29322" s="13"/>
      <c r="R29322" s="13"/>
    </row>
    <row r="29323" s="9" customFormat="1" spans="1:18">
      <c r="A29323" s="13"/>
      <c r="B29323" s="13"/>
      <c r="R29323" s="13"/>
    </row>
    <row r="29324" s="9" customFormat="1" spans="1:18">
      <c r="A29324" s="13"/>
      <c r="B29324" s="13"/>
      <c r="R29324" s="13"/>
    </row>
    <row r="29325" s="9" customFormat="1" spans="1:18">
      <c r="A29325" s="13"/>
      <c r="B29325" s="13"/>
      <c r="R29325" s="13"/>
    </row>
    <row r="29326" s="9" customFormat="1" spans="1:18">
      <c r="A29326" s="13"/>
      <c r="B29326" s="13"/>
      <c r="R29326" s="13"/>
    </row>
    <row r="29327" s="9" customFormat="1" spans="1:18">
      <c r="A29327" s="13"/>
      <c r="B29327" s="13"/>
      <c r="R29327" s="13"/>
    </row>
    <row r="29328" s="9" customFormat="1" spans="1:18">
      <c r="A29328" s="13"/>
      <c r="B29328" s="13"/>
      <c r="R29328" s="13"/>
    </row>
    <row r="29329" s="9" customFormat="1" spans="1:18">
      <c r="A29329" s="13"/>
      <c r="B29329" s="13"/>
      <c r="R29329" s="13"/>
    </row>
    <row r="29330" s="9" customFormat="1" spans="1:18">
      <c r="A29330" s="13"/>
      <c r="B29330" s="13"/>
      <c r="R29330" s="13"/>
    </row>
    <row r="29331" s="9" customFormat="1" spans="1:18">
      <c r="A29331" s="13"/>
      <c r="B29331" s="13"/>
      <c r="R29331" s="13"/>
    </row>
    <row r="29332" s="9" customFormat="1" spans="1:18">
      <c r="A29332" s="13"/>
      <c r="B29332" s="13"/>
      <c r="R29332" s="13"/>
    </row>
    <row r="29333" s="9" customFormat="1" spans="1:18">
      <c r="A29333" s="13"/>
      <c r="B29333" s="13"/>
      <c r="R29333" s="13"/>
    </row>
    <row r="29334" s="9" customFormat="1" spans="1:18">
      <c r="A29334" s="13"/>
      <c r="B29334" s="13"/>
      <c r="R29334" s="13"/>
    </row>
    <row r="29335" s="9" customFormat="1" spans="1:18">
      <c r="A29335" s="13"/>
      <c r="B29335" s="13"/>
      <c r="R29335" s="13"/>
    </row>
    <row r="29336" s="9" customFormat="1" spans="1:18">
      <c r="A29336" s="13"/>
      <c r="B29336" s="13"/>
      <c r="R29336" s="13"/>
    </row>
    <row r="29337" s="9" customFormat="1" spans="1:18">
      <c r="A29337" s="13"/>
      <c r="B29337" s="13"/>
      <c r="R29337" s="13"/>
    </row>
    <row r="29338" s="9" customFormat="1" spans="1:18">
      <c r="A29338" s="13"/>
      <c r="B29338" s="13"/>
      <c r="R29338" s="13"/>
    </row>
    <row r="29339" s="9" customFormat="1" spans="1:18">
      <c r="A29339" s="13"/>
      <c r="B29339" s="13"/>
      <c r="R29339" s="13"/>
    </row>
    <row r="29340" s="9" customFormat="1" spans="1:18">
      <c r="A29340" s="13"/>
      <c r="B29340" s="13"/>
      <c r="R29340" s="13"/>
    </row>
    <row r="29341" s="9" customFormat="1" spans="1:18">
      <c r="A29341" s="13"/>
      <c r="B29341" s="13"/>
      <c r="R29341" s="13"/>
    </row>
    <row r="29342" s="9" customFormat="1" spans="1:18">
      <c r="A29342" s="13"/>
      <c r="B29342" s="13"/>
      <c r="R29342" s="13"/>
    </row>
    <row r="29343" s="9" customFormat="1" spans="1:18">
      <c r="A29343" s="13"/>
      <c r="B29343" s="13"/>
      <c r="R29343" s="13"/>
    </row>
    <row r="29344" s="9" customFormat="1" spans="1:18">
      <c r="A29344" s="13"/>
      <c r="B29344" s="13"/>
      <c r="R29344" s="13"/>
    </row>
    <row r="29345" s="9" customFormat="1" spans="1:18">
      <c r="A29345" s="13"/>
      <c r="B29345" s="13"/>
      <c r="R29345" s="13"/>
    </row>
    <row r="29346" s="9" customFormat="1" spans="1:18">
      <c r="A29346" s="13"/>
      <c r="B29346" s="13"/>
      <c r="R29346" s="13"/>
    </row>
    <row r="29347" s="9" customFormat="1" spans="1:18">
      <c r="A29347" s="13"/>
      <c r="B29347" s="13"/>
      <c r="R29347" s="13"/>
    </row>
    <row r="29348" s="9" customFormat="1" spans="1:18">
      <c r="A29348" s="13"/>
      <c r="B29348" s="13"/>
      <c r="R29348" s="13"/>
    </row>
    <row r="29349" s="9" customFormat="1" spans="1:18">
      <c r="A29349" s="13"/>
      <c r="B29349" s="13"/>
      <c r="R29349" s="13"/>
    </row>
    <row r="29350" s="9" customFormat="1" spans="1:18">
      <c r="A29350" s="13"/>
      <c r="B29350" s="13"/>
      <c r="R29350" s="13"/>
    </row>
    <row r="29351" s="9" customFormat="1" spans="1:18">
      <c r="A29351" s="13"/>
      <c r="B29351" s="13"/>
      <c r="R29351" s="13"/>
    </row>
    <row r="29352" s="9" customFormat="1" spans="1:18">
      <c r="A29352" s="13"/>
      <c r="B29352" s="13"/>
      <c r="R29352" s="13"/>
    </row>
    <row r="29353" s="9" customFormat="1" spans="1:18">
      <c r="A29353" s="13"/>
      <c r="B29353" s="13"/>
      <c r="R29353" s="13"/>
    </row>
    <row r="29354" s="9" customFormat="1" spans="1:18">
      <c r="A29354" s="13"/>
      <c r="B29354" s="13"/>
      <c r="R29354" s="13"/>
    </row>
    <row r="29355" s="9" customFormat="1" spans="1:18">
      <c r="A29355" s="13"/>
      <c r="B29355" s="13"/>
      <c r="R29355" s="13"/>
    </row>
    <row r="29356" s="9" customFormat="1" spans="1:18">
      <c r="A29356" s="13"/>
      <c r="B29356" s="13"/>
      <c r="R29356" s="13"/>
    </row>
    <row r="29357" s="9" customFormat="1" spans="1:18">
      <c r="A29357" s="13"/>
      <c r="B29357" s="13"/>
      <c r="R29357" s="13"/>
    </row>
    <row r="29358" s="9" customFormat="1" spans="1:18">
      <c r="A29358" s="13"/>
      <c r="B29358" s="13"/>
      <c r="R29358" s="13"/>
    </row>
    <row r="29359" s="9" customFormat="1" spans="1:18">
      <c r="A29359" s="13"/>
      <c r="B29359" s="13"/>
      <c r="R29359" s="13"/>
    </row>
    <row r="29360" s="9" customFormat="1" spans="1:18">
      <c r="A29360" s="13"/>
      <c r="B29360" s="13"/>
      <c r="R29360" s="13"/>
    </row>
    <row r="29361" s="9" customFormat="1" spans="1:18">
      <c r="A29361" s="13"/>
      <c r="B29361" s="13"/>
      <c r="R29361" s="13"/>
    </row>
    <row r="29362" s="9" customFormat="1" spans="1:18">
      <c r="A29362" s="13"/>
      <c r="B29362" s="13"/>
      <c r="R29362" s="13"/>
    </row>
    <row r="29363" s="9" customFormat="1" spans="1:18">
      <c r="A29363" s="13"/>
      <c r="B29363" s="13"/>
      <c r="R29363" s="13"/>
    </row>
    <row r="29364" s="9" customFormat="1" spans="1:18">
      <c r="A29364" s="13"/>
      <c r="B29364" s="13"/>
      <c r="R29364" s="13"/>
    </row>
    <row r="29365" s="9" customFormat="1" spans="1:18">
      <c r="A29365" s="13"/>
      <c r="B29365" s="13"/>
      <c r="R29365" s="13"/>
    </row>
    <row r="29366" s="9" customFormat="1" spans="1:18">
      <c r="A29366" s="13"/>
      <c r="B29366" s="13"/>
      <c r="R29366" s="13"/>
    </row>
    <row r="29367" s="9" customFormat="1" spans="1:18">
      <c r="A29367" s="13"/>
      <c r="B29367" s="13"/>
      <c r="R29367" s="13"/>
    </row>
    <row r="29368" s="9" customFormat="1" spans="1:18">
      <c r="A29368" s="13"/>
      <c r="B29368" s="13"/>
      <c r="R29368" s="13"/>
    </row>
    <row r="29369" s="9" customFormat="1" spans="1:18">
      <c r="A29369" s="13"/>
      <c r="B29369" s="13"/>
      <c r="R29369" s="13"/>
    </row>
    <row r="29370" s="9" customFormat="1" spans="1:18">
      <c r="A29370" s="13"/>
      <c r="B29370" s="13"/>
      <c r="R29370" s="13"/>
    </row>
    <row r="29371" s="9" customFormat="1" spans="1:18">
      <c r="A29371" s="13"/>
      <c r="B29371" s="13"/>
      <c r="R29371" s="13"/>
    </row>
    <row r="29372" s="9" customFormat="1" spans="1:18">
      <c r="A29372" s="13"/>
      <c r="B29372" s="13"/>
      <c r="R29372" s="13"/>
    </row>
    <row r="29373" s="9" customFormat="1" spans="1:18">
      <c r="A29373" s="13"/>
      <c r="B29373" s="13"/>
      <c r="R29373" s="13"/>
    </row>
    <row r="29374" s="9" customFormat="1" spans="1:18">
      <c r="A29374" s="13"/>
      <c r="B29374" s="13"/>
      <c r="R29374" s="13"/>
    </row>
    <row r="29375" s="9" customFormat="1" spans="1:18">
      <c r="A29375" s="13"/>
      <c r="B29375" s="13"/>
      <c r="R29375" s="13"/>
    </row>
    <row r="29376" s="9" customFormat="1" spans="1:18">
      <c r="A29376" s="13"/>
      <c r="B29376" s="13"/>
      <c r="R29376" s="13"/>
    </row>
    <row r="29377" s="9" customFormat="1" spans="1:18">
      <c r="A29377" s="13"/>
      <c r="B29377" s="13"/>
      <c r="R29377" s="13"/>
    </row>
    <row r="29378" s="9" customFormat="1" spans="1:18">
      <c r="A29378" s="13"/>
      <c r="B29378" s="13"/>
      <c r="R29378" s="13"/>
    </row>
    <row r="29379" s="9" customFormat="1" spans="1:18">
      <c r="A29379" s="13"/>
      <c r="B29379" s="13"/>
      <c r="R29379" s="13"/>
    </row>
    <row r="29380" s="9" customFormat="1" spans="1:18">
      <c r="A29380" s="13"/>
      <c r="B29380" s="13"/>
      <c r="R29380" s="13"/>
    </row>
    <row r="29381" s="9" customFormat="1" spans="1:18">
      <c r="A29381" s="13"/>
      <c r="B29381" s="13"/>
      <c r="R29381" s="13"/>
    </row>
    <row r="29382" s="9" customFormat="1" spans="1:18">
      <c r="A29382" s="13"/>
      <c r="B29382" s="13"/>
      <c r="R29382" s="13"/>
    </row>
    <row r="29383" s="9" customFormat="1" spans="1:18">
      <c r="A29383" s="13"/>
      <c r="B29383" s="13"/>
      <c r="R29383" s="13"/>
    </row>
    <row r="29384" s="9" customFormat="1" spans="1:18">
      <c r="A29384" s="13"/>
      <c r="B29384" s="13"/>
      <c r="R29384" s="13"/>
    </row>
    <row r="29385" s="9" customFormat="1" spans="1:18">
      <c r="A29385" s="13"/>
      <c r="B29385" s="13"/>
      <c r="R29385" s="13"/>
    </row>
    <row r="29386" s="9" customFormat="1" spans="1:18">
      <c r="A29386" s="13"/>
      <c r="B29386" s="13"/>
      <c r="R29386" s="13"/>
    </row>
    <row r="29387" s="9" customFormat="1" spans="1:18">
      <c r="A29387" s="13"/>
      <c r="B29387" s="13"/>
      <c r="R29387" s="13"/>
    </row>
    <row r="29388" s="9" customFormat="1" spans="1:18">
      <c r="A29388" s="13"/>
      <c r="B29388" s="13"/>
      <c r="R29388" s="13"/>
    </row>
    <row r="29389" s="9" customFormat="1" spans="1:18">
      <c r="A29389" s="13"/>
      <c r="B29389" s="13"/>
      <c r="R29389" s="13"/>
    </row>
    <row r="29390" s="9" customFormat="1" spans="1:18">
      <c r="A29390" s="13"/>
      <c r="B29390" s="13"/>
      <c r="R29390" s="13"/>
    </row>
    <row r="29391" s="9" customFormat="1" spans="1:18">
      <c r="A29391" s="13"/>
      <c r="B29391" s="13"/>
      <c r="R29391" s="13"/>
    </row>
    <row r="29392" s="9" customFormat="1" spans="1:18">
      <c r="A29392" s="13"/>
      <c r="B29392" s="13"/>
      <c r="R29392" s="13"/>
    </row>
    <row r="29393" s="9" customFormat="1" spans="1:18">
      <c r="A29393" s="13"/>
      <c r="B29393" s="13"/>
      <c r="R29393" s="13"/>
    </row>
    <row r="29394" s="9" customFormat="1" spans="1:18">
      <c r="A29394" s="13"/>
      <c r="B29394" s="13"/>
      <c r="R29394" s="13"/>
    </row>
    <row r="29395" s="9" customFormat="1" spans="1:18">
      <c r="A29395" s="13"/>
      <c r="B29395" s="13"/>
      <c r="R29395" s="13"/>
    </row>
    <row r="29396" s="9" customFormat="1" spans="1:18">
      <c r="A29396" s="13"/>
      <c r="B29396" s="13"/>
      <c r="R29396" s="13"/>
    </row>
    <row r="29397" s="9" customFormat="1" spans="1:18">
      <c r="A29397" s="13"/>
      <c r="B29397" s="13"/>
      <c r="R29397" s="13"/>
    </row>
    <row r="29398" s="9" customFormat="1" spans="1:18">
      <c r="A29398" s="13"/>
      <c r="B29398" s="13"/>
      <c r="R29398" s="13"/>
    </row>
    <row r="29399" s="9" customFormat="1" spans="1:18">
      <c r="A29399" s="13"/>
      <c r="B29399" s="13"/>
      <c r="R29399" s="13"/>
    </row>
    <row r="29400" s="9" customFormat="1" spans="1:18">
      <c r="A29400" s="13"/>
      <c r="B29400" s="13"/>
      <c r="R29400" s="13"/>
    </row>
    <row r="29401" s="9" customFormat="1" spans="1:18">
      <c r="A29401" s="13"/>
      <c r="B29401" s="13"/>
      <c r="R29401" s="13"/>
    </row>
    <row r="29402" s="9" customFormat="1" spans="1:18">
      <c r="A29402" s="13"/>
      <c r="B29402" s="13"/>
      <c r="R29402" s="13"/>
    </row>
    <row r="29403" s="9" customFormat="1" spans="1:18">
      <c r="A29403" s="13"/>
      <c r="B29403" s="13"/>
      <c r="R29403" s="13"/>
    </row>
    <row r="29404" s="9" customFormat="1" spans="1:18">
      <c r="A29404" s="13"/>
      <c r="B29404" s="13"/>
      <c r="R29404" s="13"/>
    </row>
    <row r="29405" s="9" customFormat="1" spans="1:18">
      <c r="A29405" s="13"/>
      <c r="B29405" s="13"/>
      <c r="R29405" s="13"/>
    </row>
    <row r="29406" s="9" customFormat="1" spans="1:18">
      <c r="A29406" s="13"/>
      <c r="B29406" s="13"/>
      <c r="R29406" s="13"/>
    </row>
    <row r="29407" s="9" customFormat="1" spans="1:18">
      <c r="A29407" s="13"/>
      <c r="B29407" s="13"/>
      <c r="R29407" s="13"/>
    </row>
    <row r="29408" s="9" customFormat="1" spans="1:18">
      <c r="A29408" s="13"/>
      <c r="B29408" s="13"/>
      <c r="R29408" s="13"/>
    </row>
    <row r="29409" s="9" customFormat="1" spans="1:18">
      <c r="A29409" s="13"/>
      <c r="B29409" s="13"/>
      <c r="R29409" s="13"/>
    </row>
    <row r="29410" s="9" customFormat="1" spans="1:18">
      <c r="A29410" s="13"/>
      <c r="B29410" s="13"/>
      <c r="R29410" s="13"/>
    </row>
    <row r="29411" s="9" customFormat="1" spans="1:18">
      <c r="A29411" s="13"/>
      <c r="B29411" s="13"/>
      <c r="R29411" s="13"/>
    </row>
    <row r="29412" s="9" customFormat="1" spans="1:18">
      <c r="A29412" s="13"/>
      <c r="B29412" s="13"/>
      <c r="R29412" s="13"/>
    </row>
    <row r="29413" s="9" customFormat="1" spans="1:18">
      <c r="A29413" s="13"/>
      <c r="B29413" s="13"/>
      <c r="R29413" s="13"/>
    </row>
    <row r="29414" s="9" customFormat="1" spans="1:18">
      <c r="A29414" s="13"/>
      <c r="B29414" s="13"/>
      <c r="R29414" s="13"/>
    </row>
    <row r="29415" s="9" customFormat="1" spans="1:18">
      <c r="A29415" s="13"/>
      <c r="B29415" s="13"/>
      <c r="R29415" s="13"/>
    </row>
    <row r="29416" s="9" customFormat="1" spans="1:18">
      <c r="A29416" s="13"/>
      <c r="B29416" s="13"/>
      <c r="R29416" s="13"/>
    </row>
    <row r="29417" s="9" customFormat="1" spans="1:18">
      <c r="A29417" s="13"/>
      <c r="B29417" s="13"/>
      <c r="R29417" s="13"/>
    </row>
    <row r="29418" s="9" customFormat="1" spans="1:18">
      <c r="A29418" s="13"/>
      <c r="B29418" s="13"/>
      <c r="R29418" s="13"/>
    </row>
    <row r="29419" s="9" customFormat="1" spans="1:18">
      <c r="A29419" s="13"/>
      <c r="B29419" s="13"/>
      <c r="R29419" s="13"/>
    </row>
    <row r="29420" s="9" customFormat="1" spans="1:18">
      <c r="A29420" s="13"/>
      <c r="B29420" s="13"/>
      <c r="R29420" s="13"/>
    </row>
    <row r="29421" s="9" customFormat="1" spans="1:18">
      <c r="A29421" s="13"/>
      <c r="B29421" s="13"/>
      <c r="R29421" s="13"/>
    </row>
    <row r="29422" s="9" customFormat="1" spans="1:18">
      <c r="A29422" s="13"/>
      <c r="B29422" s="13"/>
      <c r="R29422" s="13"/>
    </row>
    <row r="29423" s="9" customFormat="1" spans="1:18">
      <c r="A29423" s="13"/>
      <c r="B29423" s="13"/>
      <c r="R29423" s="13"/>
    </row>
    <row r="29424" s="9" customFormat="1" spans="1:18">
      <c r="A29424" s="13"/>
      <c r="B29424" s="13"/>
      <c r="R29424" s="13"/>
    </row>
    <row r="29425" s="9" customFormat="1" spans="1:18">
      <c r="A29425" s="13"/>
      <c r="B29425" s="13"/>
      <c r="R29425" s="13"/>
    </row>
    <row r="29426" s="9" customFormat="1" spans="1:18">
      <c r="A29426" s="13"/>
      <c r="B29426" s="13"/>
      <c r="R29426" s="13"/>
    </row>
    <row r="29427" s="9" customFormat="1" spans="1:18">
      <c r="A29427" s="13"/>
      <c r="B29427" s="13"/>
      <c r="R29427" s="13"/>
    </row>
    <row r="29428" s="9" customFormat="1" spans="1:18">
      <c r="A29428" s="13"/>
      <c r="B29428" s="13"/>
      <c r="R29428" s="13"/>
    </row>
    <row r="29429" s="9" customFormat="1" spans="1:18">
      <c r="A29429" s="13"/>
      <c r="B29429" s="13"/>
      <c r="R29429" s="13"/>
    </row>
    <row r="29430" s="9" customFormat="1" spans="1:18">
      <c r="A29430" s="13"/>
      <c r="B29430" s="13"/>
      <c r="R29430" s="13"/>
    </row>
    <row r="29431" s="9" customFormat="1" spans="1:18">
      <c r="A29431" s="13"/>
      <c r="B29431" s="13"/>
      <c r="R29431" s="13"/>
    </row>
    <row r="29432" s="9" customFormat="1" spans="1:18">
      <c r="A29432" s="13"/>
      <c r="B29432" s="13"/>
      <c r="R29432" s="13"/>
    </row>
    <row r="29433" s="9" customFormat="1" spans="1:18">
      <c r="A29433" s="13"/>
      <c r="B29433" s="13"/>
      <c r="R29433" s="13"/>
    </row>
    <row r="29434" s="9" customFormat="1" spans="1:18">
      <c r="A29434" s="13"/>
      <c r="B29434" s="13"/>
      <c r="R29434" s="13"/>
    </row>
    <row r="29435" s="9" customFormat="1" spans="1:18">
      <c r="A29435" s="13"/>
      <c r="B29435" s="13"/>
      <c r="R29435" s="13"/>
    </row>
    <row r="29436" s="9" customFormat="1" spans="1:18">
      <c r="A29436" s="13"/>
      <c r="B29436" s="13"/>
      <c r="R29436" s="13"/>
    </row>
    <row r="29437" s="9" customFormat="1" spans="1:18">
      <c r="A29437" s="13"/>
      <c r="B29437" s="13"/>
      <c r="R29437" s="13"/>
    </row>
    <row r="29438" s="9" customFormat="1" spans="1:18">
      <c r="A29438" s="13"/>
      <c r="B29438" s="13"/>
      <c r="R29438" s="13"/>
    </row>
    <row r="29439" s="9" customFormat="1" spans="1:18">
      <c r="A29439" s="13"/>
      <c r="B29439" s="13"/>
      <c r="R29439" s="13"/>
    </row>
    <row r="29440" s="9" customFormat="1" spans="1:18">
      <c r="A29440" s="13"/>
      <c r="B29440" s="13"/>
      <c r="R29440" s="13"/>
    </row>
    <row r="29441" s="9" customFormat="1" spans="1:18">
      <c r="A29441" s="13"/>
      <c r="B29441" s="13"/>
      <c r="R29441" s="13"/>
    </row>
    <row r="29442" s="9" customFormat="1" spans="1:18">
      <c r="A29442" s="13"/>
      <c r="B29442" s="13"/>
      <c r="R29442" s="13"/>
    </row>
    <row r="29443" s="9" customFormat="1" spans="1:18">
      <c r="A29443" s="13"/>
      <c r="B29443" s="13"/>
      <c r="R29443" s="13"/>
    </row>
    <row r="29444" s="9" customFormat="1" spans="1:18">
      <c r="A29444" s="13"/>
      <c r="B29444" s="13"/>
      <c r="R29444" s="13"/>
    </row>
    <row r="29445" s="9" customFormat="1" spans="1:18">
      <c r="A29445" s="13"/>
      <c r="B29445" s="13"/>
      <c r="R29445" s="13"/>
    </row>
    <row r="29446" s="9" customFormat="1" spans="1:18">
      <c r="A29446" s="13"/>
      <c r="B29446" s="13"/>
      <c r="R29446" s="13"/>
    </row>
    <row r="29447" s="9" customFormat="1" spans="1:18">
      <c r="A29447" s="13"/>
      <c r="B29447" s="13"/>
      <c r="R29447" s="13"/>
    </row>
    <row r="29448" s="9" customFormat="1" spans="1:18">
      <c r="A29448" s="13"/>
      <c r="B29448" s="13"/>
      <c r="R29448" s="13"/>
    </row>
    <row r="29449" s="9" customFormat="1" spans="1:18">
      <c r="A29449" s="13"/>
      <c r="B29449" s="13"/>
      <c r="R29449" s="13"/>
    </row>
    <row r="29450" s="9" customFormat="1" spans="1:18">
      <c r="A29450" s="13"/>
      <c r="B29450" s="13"/>
      <c r="R29450" s="13"/>
    </row>
    <row r="29451" s="9" customFormat="1" spans="1:18">
      <c r="A29451" s="13"/>
      <c r="B29451" s="13"/>
      <c r="R29451" s="13"/>
    </row>
    <row r="29452" s="9" customFormat="1" spans="1:18">
      <c r="A29452" s="13"/>
      <c r="B29452" s="13"/>
      <c r="R29452" s="13"/>
    </row>
    <row r="29453" s="9" customFormat="1" spans="1:18">
      <c r="A29453" s="13"/>
      <c r="B29453" s="13"/>
      <c r="R29453" s="13"/>
    </row>
    <row r="29454" s="9" customFormat="1" spans="1:18">
      <c r="A29454" s="13"/>
      <c r="B29454" s="13"/>
      <c r="R29454" s="13"/>
    </row>
    <row r="29455" s="9" customFormat="1" spans="1:18">
      <c r="A29455" s="13"/>
      <c r="B29455" s="13"/>
      <c r="R29455" s="13"/>
    </row>
    <row r="29456" s="9" customFormat="1" spans="1:18">
      <c r="A29456" s="13"/>
      <c r="B29456" s="13"/>
      <c r="R29456" s="13"/>
    </row>
    <row r="29457" s="9" customFormat="1" spans="1:18">
      <c r="A29457" s="13"/>
      <c r="B29457" s="13"/>
      <c r="R29457" s="13"/>
    </row>
    <row r="29458" s="9" customFormat="1" spans="1:18">
      <c r="A29458" s="13"/>
      <c r="B29458" s="13"/>
      <c r="R29458" s="13"/>
    </row>
    <row r="29459" s="9" customFormat="1" spans="1:18">
      <c r="A29459" s="13"/>
      <c r="B29459" s="13"/>
      <c r="R29459" s="13"/>
    </row>
    <row r="29460" s="9" customFormat="1" spans="1:18">
      <c r="A29460" s="13"/>
      <c r="B29460" s="13"/>
      <c r="R29460" s="13"/>
    </row>
    <row r="29461" s="9" customFormat="1" spans="1:18">
      <c r="A29461" s="13"/>
      <c r="B29461" s="13"/>
      <c r="R29461" s="13"/>
    </row>
    <row r="29462" s="9" customFormat="1" spans="1:18">
      <c r="A29462" s="13"/>
      <c r="B29462" s="13"/>
      <c r="R29462" s="13"/>
    </row>
    <row r="29463" s="9" customFormat="1" spans="1:18">
      <c r="A29463" s="13"/>
      <c r="B29463" s="13"/>
      <c r="R29463" s="13"/>
    </row>
    <row r="29464" s="9" customFormat="1" spans="1:18">
      <c r="A29464" s="13"/>
      <c r="B29464" s="13"/>
      <c r="R29464" s="13"/>
    </row>
    <row r="29465" s="9" customFormat="1" spans="1:18">
      <c r="A29465" s="13"/>
      <c r="B29465" s="13"/>
      <c r="R29465" s="13"/>
    </row>
    <row r="29466" s="9" customFormat="1" spans="1:18">
      <c r="A29466" s="13"/>
      <c r="B29466" s="13"/>
      <c r="R29466" s="13"/>
    </row>
    <row r="29467" s="9" customFormat="1" spans="1:18">
      <c r="A29467" s="13"/>
      <c r="B29467" s="13"/>
      <c r="R29467" s="13"/>
    </row>
    <row r="29468" s="9" customFormat="1" spans="1:18">
      <c r="A29468" s="13"/>
      <c r="B29468" s="13"/>
      <c r="R29468" s="13"/>
    </row>
    <row r="29469" s="9" customFormat="1" spans="1:18">
      <c r="A29469" s="13"/>
      <c r="B29469" s="13"/>
      <c r="R29469" s="13"/>
    </row>
    <row r="29470" s="9" customFormat="1" spans="1:18">
      <c r="A29470" s="13"/>
      <c r="B29470" s="13"/>
      <c r="R29470" s="13"/>
    </row>
    <row r="29471" s="9" customFormat="1" spans="1:18">
      <c r="A29471" s="13"/>
      <c r="B29471" s="13"/>
      <c r="R29471" s="13"/>
    </row>
    <row r="29472" s="9" customFormat="1" spans="1:18">
      <c r="A29472" s="13"/>
      <c r="B29472" s="13"/>
      <c r="R29472" s="13"/>
    </row>
    <row r="29473" s="9" customFormat="1" spans="1:18">
      <c r="A29473" s="13"/>
      <c r="B29473" s="13"/>
      <c r="R29473" s="13"/>
    </row>
    <row r="29474" s="9" customFormat="1" spans="1:18">
      <c r="A29474" s="13"/>
      <c r="B29474" s="13"/>
      <c r="R29474" s="13"/>
    </row>
    <row r="29475" s="9" customFormat="1" spans="1:18">
      <c r="A29475" s="13"/>
      <c r="B29475" s="13"/>
      <c r="R29475" s="13"/>
    </row>
    <row r="29476" s="9" customFormat="1" spans="1:18">
      <c r="A29476" s="13"/>
      <c r="B29476" s="13"/>
      <c r="R29476" s="13"/>
    </row>
    <row r="29477" s="9" customFormat="1" spans="1:18">
      <c r="A29477" s="13"/>
      <c r="B29477" s="13"/>
      <c r="R29477" s="13"/>
    </row>
    <row r="29478" s="9" customFormat="1" spans="1:18">
      <c r="A29478" s="13"/>
      <c r="B29478" s="13"/>
      <c r="R29478" s="13"/>
    </row>
    <row r="29479" s="9" customFormat="1" spans="1:18">
      <c r="A29479" s="13"/>
      <c r="B29479" s="13"/>
      <c r="R29479" s="13"/>
    </row>
    <row r="29480" s="9" customFormat="1" spans="1:18">
      <c r="A29480" s="13"/>
      <c r="B29480" s="13"/>
      <c r="R29480" s="13"/>
    </row>
    <row r="29481" s="9" customFormat="1" spans="1:18">
      <c r="A29481" s="13"/>
      <c r="B29481" s="13"/>
      <c r="R29481" s="13"/>
    </row>
    <row r="29482" s="9" customFormat="1" spans="1:18">
      <c r="A29482" s="13"/>
      <c r="B29482" s="13"/>
      <c r="R29482" s="13"/>
    </row>
    <row r="29483" s="9" customFormat="1" spans="1:18">
      <c r="A29483" s="13"/>
      <c r="B29483" s="13"/>
      <c r="R29483" s="13"/>
    </row>
    <row r="29484" s="9" customFormat="1" spans="1:18">
      <c r="A29484" s="13"/>
      <c r="B29484" s="13"/>
      <c r="R29484" s="13"/>
    </row>
    <row r="29485" s="9" customFormat="1" spans="1:18">
      <c r="A29485" s="13"/>
      <c r="B29485" s="13"/>
      <c r="R29485" s="13"/>
    </row>
    <row r="29486" s="9" customFormat="1" spans="1:18">
      <c r="A29486" s="13"/>
      <c r="B29486" s="13"/>
      <c r="R29486" s="13"/>
    </row>
    <row r="29487" s="9" customFormat="1" spans="1:18">
      <c r="A29487" s="13"/>
      <c r="B29487" s="13"/>
      <c r="R29487" s="13"/>
    </row>
    <row r="29488" s="9" customFormat="1" spans="1:18">
      <c r="A29488" s="13"/>
      <c r="B29488" s="13"/>
      <c r="R29488" s="13"/>
    </row>
    <row r="29489" s="9" customFormat="1" spans="1:18">
      <c r="A29489" s="13"/>
      <c r="B29489" s="13"/>
      <c r="R29489" s="13"/>
    </row>
    <row r="29490" s="9" customFormat="1" spans="1:18">
      <c r="A29490" s="13"/>
      <c r="B29490" s="13"/>
      <c r="R29490" s="13"/>
    </row>
    <row r="29491" s="9" customFormat="1" spans="1:18">
      <c r="A29491" s="13"/>
      <c r="B29491" s="13"/>
      <c r="R29491" s="13"/>
    </row>
    <row r="29492" s="9" customFormat="1" spans="1:18">
      <c r="A29492" s="13"/>
      <c r="B29492" s="13"/>
      <c r="R29492" s="13"/>
    </row>
    <row r="29493" s="9" customFormat="1" spans="1:18">
      <c r="A29493" s="13"/>
      <c r="B29493" s="13"/>
      <c r="R29493" s="13"/>
    </row>
    <row r="29494" s="9" customFormat="1" spans="1:18">
      <c r="A29494" s="13"/>
      <c r="B29494" s="13"/>
      <c r="R29494" s="13"/>
    </row>
    <row r="29495" s="9" customFormat="1" spans="1:18">
      <c r="A29495" s="13"/>
      <c r="B29495" s="13"/>
      <c r="R29495" s="13"/>
    </row>
    <row r="29496" s="9" customFormat="1" spans="1:18">
      <c r="A29496" s="13"/>
      <c r="B29496" s="13"/>
      <c r="R29496" s="13"/>
    </row>
    <row r="29497" s="9" customFormat="1" spans="1:18">
      <c r="A29497" s="13"/>
      <c r="B29497" s="13"/>
      <c r="R29497" s="13"/>
    </row>
    <row r="29498" s="9" customFormat="1" spans="1:18">
      <c r="A29498" s="13"/>
      <c r="B29498" s="13"/>
      <c r="R29498" s="13"/>
    </row>
    <row r="29499" s="9" customFormat="1" spans="1:18">
      <c r="A29499" s="13"/>
      <c r="B29499" s="13"/>
      <c r="R29499" s="13"/>
    </row>
    <row r="29500" s="9" customFormat="1" spans="1:18">
      <c r="A29500" s="13"/>
      <c r="B29500" s="13"/>
      <c r="R29500" s="13"/>
    </row>
    <row r="29501" s="9" customFormat="1" spans="1:18">
      <c r="A29501" s="13"/>
      <c r="B29501" s="13"/>
      <c r="R29501" s="13"/>
    </row>
    <row r="29502" s="9" customFormat="1" spans="1:18">
      <c r="A29502" s="13"/>
      <c r="B29502" s="13"/>
      <c r="R29502" s="13"/>
    </row>
    <row r="29503" s="9" customFormat="1" spans="1:18">
      <c r="A29503" s="13"/>
      <c r="B29503" s="13"/>
      <c r="R29503" s="13"/>
    </row>
    <row r="29504" s="9" customFormat="1" spans="1:18">
      <c r="A29504" s="13"/>
      <c r="B29504" s="13"/>
      <c r="R29504" s="13"/>
    </row>
    <row r="29505" s="9" customFormat="1" spans="1:18">
      <c r="A29505" s="13"/>
      <c r="B29505" s="13"/>
      <c r="R29505" s="13"/>
    </row>
    <row r="29506" s="9" customFormat="1" spans="1:18">
      <c r="A29506" s="13"/>
      <c r="B29506" s="13"/>
      <c r="R29506" s="13"/>
    </row>
    <row r="29507" s="9" customFormat="1" spans="1:18">
      <c r="A29507" s="13"/>
      <c r="B29507" s="13"/>
      <c r="R29507" s="13"/>
    </row>
    <row r="29508" s="9" customFormat="1" spans="1:18">
      <c r="A29508" s="13"/>
      <c r="B29508" s="13"/>
      <c r="R29508" s="13"/>
    </row>
    <row r="29509" s="9" customFormat="1" spans="1:18">
      <c r="A29509" s="13"/>
      <c r="B29509" s="13"/>
      <c r="R29509" s="13"/>
    </row>
    <row r="29510" s="9" customFormat="1" spans="1:18">
      <c r="A29510" s="13"/>
      <c r="B29510" s="13"/>
      <c r="R29510" s="13"/>
    </row>
    <row r="29511" s="9" customFormat="1" spans="1:18">
      <c r="A29511" s="13"/>
      <c r="B29511" s="13"/>
      <c r="R29511" s="13"/>
    </row>
    <row r="29512" s="9" customFormat="1" spans="1:18">
      <c r="A29512" s="13"/>
      <c r="B29512" s="13"/>
      <c r="R29512" s="13"/>
    </row>
    <row r="29513" s="9" customFormat="1" spans="1:18">
      <c r="A29513" s="13"/>
      <c r="B29513" s="13"/>
      <c r="R29513" s="13"/>
    </row>
    <row r="29514" s="9" customFormat="1" spans="1:18">
      <c r="A29514" s="13"/>
      <c r="B29514" s="13"/>
      <c r="R29514" s="13"/>
    </row>
    <row r="29515" s="9" customFormat="1" spans="1:18">
      <c r="A29515" s="13"/>
      <c r="B29515" s="13"/>
      <c r="R29515" s="13"/>
    </row>
    <row r="29516" s="9" customFormat="1" spans="1:18">
      <c r="A29516" s="13"/>
      <c r="B29516" s="13"/>
      <c r="R29516" s="13"/>
    </row>
    <row r="29517" s="9" customFormat="1" spans="1:18">
      <c r="A29517" s="13"/>
      <c r="B29517" s="13"/>
      <c r="R29517" s="13"/>
    </row>
    <row r="29518" s="9" customFormat="1" spans="1:18">
      <c r="A29518" s="13"/>
      <c r="B29518" s="13"/>
      <c r="R29518" s="13"/>
    </row>
    <row r="29519" s="9" customFormat="1" spans="1:18">
      <c r="A29519" s="13"/>
      <c r="B29519" s="13"/>
      <c r="R29519" s="13"/>
    </row>
    <row r="29520" s="9" customFormat="1" spans="1:18">
      <c r="A29520" s="13"/>
      <c r="B29520" s="13"/>
      <c r="R29520" s="13"/>
    </row>
    <row r="29521" s="9" customFormat="1" spans="1:18">
      <c r="A29521" s="13"/>
      <c r="B29521" s="13"/>
      <c r="R29521" s="13"/>
    </row>
    <row r="29522" s="9" customFormat="1" spans="1:18">
      <c r="A29522" s="13"/>
      <c r="B29522" s="13"/>
      <c r="R29522" s="13"/>
    </row>
    <row r="29523" s="9" customFormat="1" spans="1:18">
      <c r="A29523" s="13"/>
      <c r="B29523" s="13"/>
      <c r="R29523" s="13"/>
    </row>
    <row r="29524" s="9" customFormat="1" spans="1:18">
      <c r="A29524" s="13"/>
      <c r="B29524" s="13"/>
      <c r="R29524" s="13"/>
    </row>
    <row r="29525" s="9" customFormat="1" spans="1:18">
      <c r="A29525" s="13"/>
      <c r="B29525" s="13"/>
      <c r="R29525" s="13"/>
    </row>
    <row r="29526" s="9" customFormat="1" spans="1:18">
      <c r="A29526" s="13"/>
      <c r="B29526" s="13"/>
      <c r="R29526" s="13"/>
    </row>
    <row r="29527" s="9" customFormat="1" spans="1:18">
      <c r="A29527" s="13"/>
      <c r="B29527" s="13"/>
      <c r="R29527" s="13"/>
    </row>
    <row r="29528" s="9" customFormat="1" spans="1:18">
      <c r="A29528" s="13"/>
      <c r="B29528" s="13"/>
      <c r="R29528" s="13"/>
    </row>
    <row r="29529" s="9" customFormat="1" spans="1:18">
      <c r="A29529" s="13"/>
      <c r="B29529" s="13"/>
      <c r="R29529" s="13"/>
    </row>
    <row r="29530" s="9" customFormat="1" spans="1:18">
      <c r="A29530" s="13"/>
      <c r="B29530" s="13"/>
      <c r="R29530" s="13"/>
    </row>
    <row r="29531" s="9" customFormat="1" spans="1:18">
      <c r="A29531" s="13"/>
      <c r="B29531" s="13"/>
      <c r="R29531" s="13"/>
    </row>
    <row r="29532" s="9" customFormat="1" spans="1:18">
      <c r="A29532" s="13"/>
      <c r="B29532" s="13"/>
      <c r="R29532" s="13"/>
    </row>
    <row r="29533" s="9" customFormat="1" spans="1:18">
      <c r="A29533" s="13"/>
      <c r="B29533" s="13"/>
      <c r="R29533" s="13"/>
    </row>
    <row r="29534" s="9" customFormat="1" spans="1:18">
      <c r="A29534" s="13"/>
      <c r="B29534" s="13"/>
      <c r="R29534" s="13"/>
    </row>
    <row r="29535" s="9" customFormat="1" spans="1:18">
      <c r="A29535" s="13"/>
      <c r="B29535" s="13"/>
      <c r="R29535" s="13"/>
    </row>
    <row r="29536" s="9" customFormat="1" spans="1:18">
      <c r="A29536" s="13"/>
      <c r="B29536" s="13"/>
      <c r="R29536" s="13"/>
    </row>
    <row r="29537" s="9" customFormat="1" spans="1:18">
      <c r="A29537" s="13"/>
      <c r="B29537" s="13"/>
      <c r="R29537" s="13"/>
    </row>
    <row r="29538" s="9" customFormat="1" spans="1:18">
      <c r="A29538" s="13"/>
      <c r="B29538" s="13"/>
      <c r="R29538" s="13"/>
    </row>
    <row r="29539" s="9" customFormat="1" spans="1:18">
      <c r="A29539" s="13"/>
      <c r="B29539" s="13"/>
      <c r="R29539" s="13"/>
    </row>
    <row r="29540" s="9" customFormat="1" spans="1:18">
      <c r="A29540" s="13"/>
      <c r="B29540" s="13"/>
      <c r="R29540" s="13"/>
    </row>
    <row r="29541" s="9" customFormat="1" spans="1:18">
      <c r="A29541" s="13"/>
      <c r="B29541" s="13"/>
      <c r="R29541" s="13"/>
    </row>
    <row r="29542" s="9" customFormat="1" spans="1:18">
      <c r="A29542" s="13"/>
      <c r="B29542" s="13"/>
      <c r="R29542" s="13"/>
    </row>
    <row r="29543" s="9" customFormat="1" spans="1:18">
      <c r="A29543" s="13"/>
      <c r="B29543" s="13"/>
      <c r="R29543" s="13"/>
    </row>
    <row r="29544" s="9" customFormat="1" spans="1:18">
      <c r="A29544" s="13"/>
      <c r="B29544" s="13"/>
      <c r="R29544" s="13"/>
    </row>
    <row r="29545" s="9" customFormat="1" spans="1:18">
      <c r="A29545" s="13"/>
      <c r="B29545" s="13"/>
      <c r="R29545" s="13"/>
    </row>
    <row r="29546" s="9" customFormat="1" spans="1:18">
      <c r="A29546" s="13"/>
      <c r="B29546" s="13"/>
      <c r="R29546" s="13"/>
    </row>
    <row r="29547" s="9" customFormat="1" spans="1:18">
      <c r="A29547" s="13"/>
      <c r="B29547" s="13"/>
      <c r="R29547" s="13"/>
    </row>
    <row r="29548" s="9" customFormat="1" spans="1:18">
      <c r="A29548" s="13"/>
      <c r="B29548" s="13"/>
      <c r="R29548" s="13"/>
    </row>
    <row r="29549" s="9" customFormat="1" spans="1:18">
      <c r="A29549" s="13"/>
      <c r="B29549" s="13"/>
      <c r="R29549" s="13"/>
    </row>
    <row r="29550" s="9" customFormat="1" spans="1:18">
      <c r="A29550" s="13"/>
      <c r="B29550" s="13"/>
      <c r="R29550" s="13"/>
    </row>
    <row r="29551" s="9" customFormat="1" spans="1:18">
      <c r="A29551" s="13"/>
      <c r="B29551" s="13"/>
      <c r="R29551" s="13"/>
    </row>
    <row r="29552" s="9" customFormat="1" spans="1:18">
      <c r="A29552" s="13"/>
      <c r="B29552" s="13"/>
      <c r="R29552" s="13"/>
    </row>
    <row r="29553" s="9" customFormat="1" spans="1:18">
      <c r="A29553" s="13"/>
      <c r="B29553" s="13"/>
      <c r="R29553" s="13"/>
    </row>
    <row r="29554" s="9" customFormat="1" spans="1:18">
      <c r="A29554" s="13"/>
      <c r="B29554" s="13"/>
      <c r="R29554" s="13"/>
    </row>
    <row r="29555" s="9" customFormat="1" spans="1:18">
      <c r="A29555" s="13"/>
      <c r="B29555" s="13"/>
      <c r="R29555" s="13"/>
    </row>
    <row r="29556" s="9" customFormat="1" spans="1:18">
      <c r="A29556" s="13"/>
      <c r="B29556" s="13"/>
      <c r="R29556" s="13"/>
    </row>
    <row r="29557" s="9" customFormat="1" spans="1:18">
      <c r="A29557" s="13"/>
      <c r="B29557" s="13"/>
      <c r="R29557" s="13"/>
    </row>
    <row r="29558" s="9" customFormat="1" spans="1:18">
      <c r="A29558" s="13"/>
      <c r="B29558" s="13"/>
      <c r="R29558" s="13"/>
    </row>
    <row r="29559" s="9" customFormat="1" spans="1:18">
      <c r="A29559" s="13"/>
      <c r="B29559" s="13"/>
      <c r="R29559" s="13"/>
    </row>
    <row r="29560" s="9" customFormat="1" spans="1:18">
      <c r="A29560" s="13"/>
      <c r="B29560" s="13"/>
      <c r="R29560" s="13"/>
    </row>
    <row r="29561" s="9" customFormat="1" spans="1:18">
      <c r="A29561" s="13"/>
      <c r="B29561" s="13"/>
      <c r="R29561" s="13"/>
    </row>
    <row r="29562" s="9" customFormat="1" spans="1:18">
      <c r="A29562" s="13"/>
      <c r="B29562" s="13"/>
      <c r="R29562" s="13"/>
    </row>
    <row r="29563" s="9" customFormat="1" spans="1:18">
      <c r="A29563" s="13"/>
      <c r="B29563" s="13"/>
      <c r="R29563" s="13"/>
    </row>
    <row r="29564" s="9" customFormat="1" spans="1:18">
      <c r="A29564" s="13"/>
      <c r="B29564" s="13"/>
      <c r="R29564" s="13"/>
    </row>
    <row r="29565" s="9" customFormat="1" spans="1:18">
      <c r="A29565" s="13"/>
      <c r="B29565" s="13"/>
      <c r="R29565" s="13"/>
    </row>
    <row r="29566" s="9" customFormat="1" spans="1:18">
      <c r="A29566" s="13"/>
      <c r="B29566" s="13"/>
      <c r="R29566" s="13"/>
    </row>
    <row r="29567" s="9" customFormat="1" spans="1:18">
      <c r="A29567" s="13"/>
      <c r="B29567" s="13"/>
      <c r="R29567" s="13"/>
    </row>
    <row r="29568" s="9" customFormat="1" spans="1:18">
      <c r="A29568" s="13"/>
      <c r="B29568" s="13"/>
      <c r="R29568" s="13"/>
    </row>
    <row r="29569" s="9" customFormat="1" spans="1:18">
      <c r="A29569" s="13"/>
      <c r="B29569" s="13"/>
      <c r="R29569" s="13"/>
    </row>
    <row r="29570" s="9" customFormat="1" spans="1:18">
      <c r="A29570" s="13"/>
      <c r="B29570" s="13"/>
      <c r="R29570" s="13"/>
    </row>
    <row r="29571" s="9" customFormat="1" spans="1:18">
      <c r="A29571" s="13"/>
      <c r="B29571" s="13"/>
      <c r="R29571" s="13"/>
    </row>
    <row r="29572" s="9" customFormat="1" spans="1:18">
      <c r="A29572" s="13"/>
      <c r="B29572" s="13"/>
      <c r="R29572" s="13"/>
    </row>
    <row r="29573" s="9" customFormat="1" spans="1:18">
      <c r="A29573" s="13"/>
      <c r="B29573" s="13"/>
      <c r="R29573" s="13"/>
    </row>
    <row r="29574" s="9" customFormat="1" spans="1:18">
      <c r="A29574" s="13"/>
      <c r="B29574" s="13"/>
      <c r="R29574" s="13"/>
    </row>
    <row r="29575" s="9" customFormat="1" spans="1:18">
      <c r="A29575" s="13"/>
      <c r="B29575" s="13"/>
      <c r="R29575" s="13"/>
    </row>
    <row r="29576" s="9" customFormat="1" spans="1:18">
      <c r="A29576" s="13"/>
      <c r="B29576" s="13"/>
      <c r="R29576" s="13"/>
    </row>
    <row r="29577" s="9" customFormat="1" spans="1:18">
      <c r="A29577" s="13"/>
      <c r="B29577" s="13"/>
      <c r="R29577" s="13"/>
    </row>
    <row r="29578" s="9" customFormat="1" spans="1:18">
      <c r="A29578" s="13"/>
      <c r="B29578" s="13"/>
      <c r="R29578" s="13"/>
    </row>
    <row r="29579" s="9" customFormat="1" spans="1:18">
      <c r="A29579" s="13"/>
      <c r="B29579" s="13"/>
      <c r="R29579" s="13"/>
    </row>
    <row r="29580" s="9" customFormat="1" spans="1:18">
      <c r="A29580" s="13"/>
      <c r="B29580" s="13"/>
      <c r="R29580" s="13"/>
    </row>
    <row r="29581" s="9" customFormat="1" spans="1:18">
      <c r="A29581" s="13"/>
      <c r="B29581" s="13"/>
      <c r="R29581" s="13"/>
    </row>
    <row r="29582" s="9" customFormat="1" spans="1:18">
      <c r="A29582" s="13"/>
      <c r="B29582" s="13"/>
      <c r="R29582" s="13"/>
    </row>
    <row r="29583" s="9" customFormat="1" spans="1:18">
      <c r="A29583" s="13"/>
      <c r="B29583" s="13"/>
      <c r="R29583" s="13"/>
    </row>
    <row r="29584" s="9" customFormat="1" spans="1:18">
      <c r="A29584" s="13"/>
      <c r="B29584" s="13"/>
      <c r="R29584" s="13"/>
    </row>
    <row r="29585" s="9" customFormat="1" spans="1:18">
      <c r="A29585" s="13"/>
      <c r="B29585" s="13"/>
      <c r="R29585" s="13"/>
    </row>
    <row r="29586" s="9" customFormat="1" spans="1:18">
      <c r="A29586" s="13"/>
      <c r="B29586" s="13"/>
      <c r="R29586" s="13"/>
    </row>
    <row r="29587" s="9" customFormat="1" spans="1:18">
      <c r="A29587" s="13"/>
      <c r="B29587" s="13"/>
      <c r="R29587" s="13"/>
    </row>
    <row r="29588" s="9" customFormat="1" spans="1:18">
      <c r="A29588" s="13"/>
      <c r="B29588" s="13"/>
      <c r="R29588" s="13"/>
    </row>
    <row r="29589" s="9" customFormat="1" spans="1:18">
      <c r="A29589" s="13"/>
      <c r="B29589" s="13"/>
      <c r="R29589" s="13"/>
    </row>
    <row r="29590" s="9" customFormat="1" spans="1:18">
      <c r="A29590" s="13"/>
      <c r="B29590" s="13"/>
      <c r="R29590" s="13"/>
    </row>
    <row r="29591" s="9" customFormat="1" spans="1:18">
      <c r="A29591" s="13"/>
      <c r="B29591" s="13"/>
      <c r="R29591" s="13"/>
    </row>
    <row r="29592" s="9" customFormat="1" spans="1:18">
      <c r="A29592" s="13"/>
      <c r="B29592" s="13"/>
      <c r="R29592" s="13"/>
    </row>
    <row r="29593" s="9" customFormat="1" spans="1:18">
      <c r="A29593" s="13"/>
      <c r="B29593" s="13"/>
      <c r="R29593" s="13"/>
    </row>
    <row r="29594" s="9" customFormat="1" spans="1:18">
      <c r="A29594" s="13"/>
      <c r="B29594" s="13"/>
      <c r="R29594" s="13"/>
    </row>
    <row r="29595" s="9" customFormat="1" spans="1:18">
      <c r="A29595" s="13"/>
      <c r="B29595" s="13"/>
      <c r="R29595" s="13"/>
    </row>
    <row r="29596" s="9" customFormat="1" spans="1:18">
      <c r="A29596" s="13"/>
      <c r="B29596" s="13"/>
      <c r="R29596" s="13"/>
    </row>
    <row r="29597" s="9" customFormat="1" spans="1:18">
      <c r="A29597" s="13"/>
      <c r="B29597" s="13"/>
      <c r="R29597" s="13"/>
    </row>
    <row r="29598" s="9" customFormat="1" spans="1:18">
      <c r="A29598" s="13"/>
      <c r="B29598" s="13"/>
      <c r="R29598" s="13"/>
    </row>
    <row r="29599" s="9" customFormat="1" spans="1:18">
      <c r="A29599" s="13"/>
      <c r="B29599" s="13"/>
      <c r="R29599" s="13"/>
    </row>
    <row r="29600" s="9" customFormat="1" spans="1:18">
      <c r="A29600" s="13"/>
      <c r="B29600" s="13"/>
      <c r="R29600" s="13"/>
    </row>
    <row r="29601" s="9" customFormat="1" spans="1:18">
      <c r="A29601" s="13"/>
      <c r="B29601" s="13"/>
      <c r="R29601" s="13"/>
    </row>
    <row r="29602" s="9" customFormat="1" spans="1:18">
      <c r="A29602" s="13"/>
      <c r="B29602" s="13"/>
      <c r="R29602" s="13"/>
    </row>
    <row r="29603" s="9" customFormat="1" spans="1:18">
      <c r="A29603" s="13"/>
      <c r="B29603" s="13"/>
      <c r="R29603" s="13"/>
    </row>
    <row r="29604" s="9" customFormat="1" spans="1:18">
      <c r="A29604" s="13"/>
      <c r="B29604" s="13"/>
      <c r="R29604" s="13"/>
    </row>
    <row r="29605" s="9" customFormat="1" spans="1:18">
      <c r="A29605" s="13"/>
      <c r="B29605" s="13"/>
      <c r="R29605" s="13"/>
    </row>
    <row r="29606" s="9" customFormat="1" spans="1:18">
      <c r="A29606" s="13"/>
      <c r="B29606" s="13"/>
      <c r="R29606" s="13"/>
    </row>
    <row r="29607" s="9" customFormat="1" spans="1:18">
      <c r="A29607" s="13"/>
      <c r="B29607" s="13"/>
      <c r="R29607" s="13"/>
    </row>
    <row r="29608" s="9" customFormat="1" spans="1:18">
      <c r="A29608" s="13"/>
      <c r="B29608" s="13"/>
      <c r="R29608" s="13"/>
    </row>
    <row r="29609" s="9" customFormat="1" spans="1:18">
      <c r="A29609" s="13"/>
      <c r="B29609" s="13"/>
      <c r="R29609" s="13"/>
    </row>
    <row r="29610" s="9" customFormat="1" spans="1:18">
      <c r="A29610" s="13"/>
      <c r="B29610" s="13"/>
      <c r="R29610" s="13"/>
    </row>
    <row r="29611" s="9" customFormat="1" spans="1:18">
      <c r="A29611" s="13"/>
      <c r="B29611" s="13"/>
      <c r="R29611" s="13"/>
    </row>
    <row r="29612" s="9" customFormat="1" spans="1:18">
      <c r="A29612" s="13"/>
      <c r="B29612" s="13"/>
      <c r="R29612" s="13"/>
    </row>
    <row r="29613" s="9" customFormat="1" spans="1:18">
      <c r="A29613" s="13"/>
      <c r="B29613" s="13"/>
      <c r="R29613" s="13"/>
    </row>
    <row r="29614" s="9" customFormat="1" spans="1:18">
      <c r="A29614" s="13"/>
      <c r="B29614" s="13"/>
      <c r="R29614" s="13"/>
    </row>
    <row r="29615" s="9" customFormat="1" spans="1:18">
      <c r="A29615" s="13"/>
      <c r="B29615" s="13"/>
      <c r="R29615" s="13"/>
    </row>
    <row r="29616" s="9" customFormat="1" spans="1:18">
      <c r="A29616" s="13"/>
      <c r="B29616" s="13"/>
      <c r="R29616" s="13"/>
    </row>
    <row r="29617" s="9" customFormat="1" spans="1:18">
      <c r="A29617" s="13"/>
      <c r="B29617" s="13"/>
      <c r="R29617" s="13"/>
    </row>
    <row r="29618" s="9" customFormat="1" spans="1:18">
      <c r="A29618" s="13"/>
      <c r="B29618" s="13"/>
      <c r="R29618" s="13"/>
    </row>
    <row r="29619" s="9" customFormat="1" spans="1:18">
      <c r="A29619" s="13"/>
      <c r="B29619" s="13"/>
      <c r="R29619" s="13"/>
    </row>
    <row r="29620" s="9" customFormat="1" spans="1:18">
      <c r="A29620" s="13"/>
      <c r="B29620" s="13"/>
      <c r="R29620" s="13"/>
    </row>
    <row r="29621" s="9" customFormat="1" spans="1:18">
      <c r="A29621" s="13"/>
      <c r="B29621" s="13"/>
      <c r="R29621" s="13"/>
    </row>
    <row r="29622" s="9" customFormat="1" spans="1:18">
      <c r="A29622" s="13"/>
      <c r="B29622" s="13"/>
      <c r="R29622" s="13"/>
    </row>
    <row r="29623" s="9" customFormat="1" spans="1:18">
      <c r="A29623" s="13"/>
      <c r="B29623" s="13"/>
      <c r="R29623" s="13"/>
    </row>
    <row r="29624" s="9" customFormat="1" spans="1:18">
      <c r="A29624" s="13"/>
      <c r="B29624" s="13"/>
      <c r="R29624" s="13"/>
    </row>
    <row r="29625" s="9" customFormat="1" spans="1:18">
      <c r="A29625" s="13"/>
      <c r="B29625" s="13"/>
      <c r="R29625" s="13"/>
    </row>
    <row r="29626" s="9" customFormat="1" spans="1:18">
      <c r="A29626" s="13"/>
      <c r="B29626" s="13"/>
      <c r="R29626" s="13"/>
    </row>
    <row r="29627" s="9" customFormat="1" spans="1:18">
      <c r="A29627" s="13"/>
      <c r="B29627" s="13"/>
      <c r="R29627" s="13"/>
    </row>
    <row r="29628" s="9" customFormat="1" spans="1:18">
      <c r="A29628" s="13"/>
      <c r="B29628" s="13"/>
      <c r="R29628" s="13"/>
    </row>
    <row r="29629" s="9" customFormat="1" spans="1:18">
      <c r="A29629" s="13"/>
      <c r="B29629" s="13"/>
      <c r="R29629" s="13"/>
    </row>
    <row r="29630" s="9" customFormat="1" spans="1:18">
      <c r="A29630" s="13"/>
      <c r="B29630" s="13"/>
      <c r="R29630" s="13"/>
    </row>
    <row r="29631" s="9" customFormat="1" spans="1:18">
      <c r="A29631" s="13"/>
      <c r="B29631" s="13"/>
      <c r="R29631" s="13"/>
    </row>
    <row r="29632" s="9" customFormat="1" spans="1:18">
      <c r="A29632" s="13"/>
      <c r="B29632" s="13"/>
      <c r="R29632" s="13"/>
    </row>
    <row r="29633" s="9" customFormat="1" spans="1:18">
      <c r="A29633" s="13"/>
      <c r="B29633" s="13"/>
      <c r="R29633" s="13"/>
    </row>
    <row r="29634" s="9" customFormat="1" spans="1:18">
      <c r="A29634" s="13"/>
      <c r="B29634" s="13"/>
      <c r="R29634" s="13"/>
    </row>
    <row r="29635" s="9" customFormat="1" spans="1:18">
      <c r="A29635" s="13"/>
      <c r="B29635" s="13"/>
      <c r="R29635" s="13"/>
    </row>
    <row r="29636" s="9" customFormat="1" spans="1:18">
      <c r="A29636" s="13"/>
      <c r="B29636" s="13"/>
      <c r="R29636" s="13"/>
    </row>
    <row r="29637" s="9" customFormat="1" spans="1:18">
      <c r="A29637" s="13"/>
      <c r="B29637" s="13"/>
      <c r="R29637" s="13"/>
    </row>
    <row r="29638" s="9" customFormat="1" spans="1:18">
      <c r="A29638" s="13"/>
      <c r="B29638" s="13"/>
      <c r="R29638" s="13"/>
    </row>
    <row r="29639" s="9" customFormat="1" spans="1:18">
      <c r="A29639" s="13"/>
      <c r="B29639" s="13"/>
      <c r="R29639" s="13"/>
    </row>
    <row r="29640" s="9" customFormat="1" spans="1:18">
      <c r="A29640" s="13"/>
      <c r="B29640" s="13"/>
      <c r="R29640" s="13"/>
    </row>
    <row r="29641" s="9" customFormat="1" spans="1:18">
      <c r="A29641" s="13"/>
      <c r="B29641" s="13"/>
      <c r="R29641" s="13"/>
    </row>
    <row r="29642" s="9" customFormat="1" spans="1:18">
      <c r="A29642" s="13"/>
      <c r="B29642" s="13"/>
      <c r="R29642" s="13"/>
    </row>
    <row r="29643" s="9" customFormat="1" spans="1:18">
      <c r="A29643" s="13"/>
      <c r="B29643" s="13"/>
      <c r="R29643" s="13"/>
    </row>
    <row r="29644" s="9" customFormat="1" spans="1:18">
      <c r="A29644" s="13"/>
      <c r="B29644" s="13"/>
      <c r="R29644" s="13"/>
    </row>
    <row r="29645" s="9" customFormat="1" spans="1:18">
      <c r="A29645" s="13"/>
      <c r="B29645" s="13"/>
      <c r="R29645" s="13"/>
    </row>
    <row r="29646" s="9" customFormat="1" spans="1:18">
      <c r="A29646" s="13"/>
      <c r="B29646" s="13"/>
      <c r="R29646" s="13"/>
    </row>
    <row r="29647" s="9" customFormat="1" spans="1:18">
      <c r="A29647" s="13"/>
      <c r="B29647" s="13"/>
      <c r="R29647" s="13"/>
    </row>
    <row r="29648" s="9" customFormat="1" spans="1:18">
      <c r="A29648" s="13"/>
      <c r="B29648" s="13"/>
      <c r="R29648" s="13"/>
    </row>
    <row r="29649" s="9" customFormat="1" spans="1:18">
      <c r="A29649" s="13"/>
      <c r="B29649" s="13"/>
      <c r="R29649" s="13"/>
    </row>
    <row r="29650" s="9" customFormat="1" spans="1:18">
      <c r="A29650" s="13"/>
      <c r="B29650" s="13"/>
      <c r="R29650" s="13"/>
    </row>
    <row r="29651" s="9" customFormat="1" spans="1:18">
      <c r="A29651" s="13"/>
      <c r="B29651" s="13"/>
      <c r="R29651" s="13"/>
    </row>
    <row r="29652" s="9" customFormat="1" spans="1:18">
      <c r="A29652" s="13"/>
      <c r="B29652" s="13"/>
      <c r="R29652" s="13"/>
    </row>
    <row r="29653" s="9" customFormat="1" spans="1:18">
      <c r="A29653" s="13"/>
      <c r="B29653" s="13"/>
      <c r="R29653" s="13"/>
    </row>
    <row r="29654" s="9" customFormat="1" spans="1:18">
      <c r="A29654" s="13"/>
      <c r="B29654" s="13"/>
      <c r="R29654" s="13"/>
    </row>
    <row r="29655" s="9" customFormat="1" spans="1:18">
      <c r="A29655" s="13"/>
      <c r="B29655" s="13"/>
      <c r="R29655" s="13"/>
    </row>
    <row r="29656" s="9" customFormat="1" spans="1:18">
      <c r="A29656" s="13"/>
      <c r="B29656" s="13"/>
      <c r="R29656" s="13"/>
    </row>
    <row r="29657" s="9" customFormat="1" spans="1:18">
      <c r="A29657" s="13"/>
      <c r="B29657" s="13"/>
      <c r="R29657" s="13"/>
    </row>
    <row r="29658" s="9" customFormat="1" spans="1:18">
      <c r="A29658" s="13"/>
      <c r="B29658" s="13"/>
      <c r="R29658" s="13"/>
    </row>
    <row r="29659" s="9" customFormat="1" spans="1:18">
      <c r="A29659" s="13"/>
      <c r="B29659" s="13"/>
      <c r="R29659" s="13"/>
    </row>
    <row r="29660" s="9" customFormat="1" spans="1:18">
      <c r="A29660" s="13"/>
      <c r="B29660" s="13"/>
      <c r="R29660" s="13"/>
    </row>
    <row r="29661" s="9" customFormat="1" spans="1:18">
      <c r="A29661" s="13"/>
      <c r="B29661" s="13"/>
      <c r="R29661" s="13"/>
    </row>
    <row r="29662" s="9" customFormat="1" spans="1:18">
      <c r="A29662" s="13"/>
      <c r="B29662" s="13"/>
      <c r="R29662" s="13"/>
    </row>
    <row r="29663" s="9" customFormat="1" spans="1:18">
      <c r="A29663" s="13"/>
      <c r="B29663" s="13"/>
      <c r="R29663" s="13"/>
    </row>
    <row r="29664" s="9" customFormat="1" spans="1:18">
      <c r="A29664" s="13"/>
      <c r="B29664" s="13"/>
      <c r="R29664" s="13"/>
    </row>
    <row r="29665" s="9" customFormat="1" spans="1:18">
      <c r="A29665" s="13"/>
      <c r="B29665" s="13"/>
      <c r="R29665" s="13"/>
    </row>
    <row r="29666" s="9" customFormat="1" spans="1:18">
      <c r="A29666" s="13"/>
      <c r="B29666" s="13"/>
      <c r="R29666" s="13"/>
    </row>
    <row r="29667" s="9" customFormat="1" spans="1:18">
      <c r="A29667" s="13"/>
      <c r="B29667" s="13"/>
      <c r="R29667" s="13"/>
    </row>
    <row r="29668" s="9" customFormat="1" spans="1:18">
      <c r="A29668" s="13"/>
      <c r="B29668" s="13"/>
      <c r="R29668" s="13"/>
    </row>
    <row r="29669" s="9" customFormat="1" spans="1:18">
      <c r="A29669" s="13"/>
      <c r="B29669" s="13"/>
      <c r="R29669" s="13"/>
    </row>
    <row r="29670" s="9" customFormat="1" spans="1:18">
      <c r="A29670" s="13"/>
      <c r="B29670" s="13"/>
      <c r="R29670" s="13"/>
    </row>
    <row r="29671" s="9" customFormat="1" spans="1:18">
      <c r="A29671" s="13"/>
      <c r="B29671" s="13"/>
      <c r="R29671" s="13"/>
    </row>
    <row r="29672" s="9" customFormat="1" spans="1:18">
      <c r="A29672" s="13"/>
      <c r="B29672" s="13"/>
      <c r="R29672" s="13"/>
    </row>
    <row r="29673" s="9" customFormat="1" spans="1:18">
      <c r="A29673" s="13"/>
      <c r="B29673" s="13"/>
      <c r="R29673" s="13"/>
    </row>
    <row r="29674" s="9" customFormat="1" spans="1:18">
      <c r="A29674" s="13"/>
      <c r="B29674" s="13"/>
      <c r="R29674" s="13"/>
    </row>
    <row r="29675" s="9" customFormat="1" spans="1:18">
      <c r="A29675" s="13"/>
      <c r="B29675" s="13"/>
      <c r="R29675" s="13"/>
    </row>
    <row r="29676" s="9" customFormat="1" spans="1:18">
      <c r="A29676" s="13"/>
      <c r="B29676" s="13"/>
      <c r="R29676" s="13"/>
    </row>
    <row r="29677" s="9" customFormat="1" spans="1:18">
      <c r="A29677" s="13"/>
      <c r="B29677" s="13"/>
      <c r="R29677" s="13"/>
    </row>
    <row r="29678" s="9" customFormat="1" spans="1:18">
      <c r="A29678" s="13"/>
      <c r="B29678" s="13"/>
      <c r="R29678" s="13"/>
    </row>
    <row r="29679" s="9" customFormat="1" spans="1:18">
      <c r="A29679" s="13"/>
      <c r="B29679" s="13"/>
      <c r="R29679" s="13"/>
    </row>
    <row r="29680" s="9" customFormat="1" spans="1:18">
      <c r="A29680" s="13"/>
      <c r="B29680" s="13"/>
      <c r="R29680" s="13"/>
    </row>
    <row r="29681" s="9" customFormat="1" spans="1:18">
      <c r="A29681" s="13"/>
      <c r="B29681" s="13"/>
      <c r="R29681" s="13"/>
    </row>
    <row r="29682" s="9" customFormat="1" spans="1:18">
      <c r="A29682" s="13"/>
      <c r="B29682" s="13"/>
      <c r="R29682" s="13"/>
    </row>
    <row r="29683" s="9" customFormat="1" spans="1:18">
      <c r="A29683" s="13"/>
      <c r="B29683" s="13"/>
      <c r="R29683" s="13"/>
    </row>
    <row r="29684" s="9" customFormat="1" spans="1:18">
      <c r="A29684" s="13"/>
      <c r="B29684" s="13"/>
      <c r="R29684" s="13"/>
    </row>
    <row r="29685" s="9" customFormat="1" spans="1:18">
      <c r="A29685" s="13"/>
      <c r="B29685" s="13"/>
      <c r="R29685" s="13"/>
    </row>
    <row r="29686" s="9" customFormat="1" spans="1:18">
      <c r="A29686" s="13"/>
      <c r="B29686" s="13"/>
      <c r="R29686" s="13"/>
    </row>
    <row r="29687" s="9" customFormat="1" spans="1:18">
      <c r="A29687" s="13"/>
      <c r="B29687" s="13"/>
      <c r="R29687" s="13"/>
    </row>
    <row r="29688" s="9" customFormat="1" spans="1:18">
      <c r="A29688" s="13"/>
      <c r="B29688" s="13"/>
      <c r="R29688" s="13"/>
    </row>
    <row r="29689" s="9" customFormat="1" spans="1:18">
      <c r="A29689" s="13"/>
      <c r="B29689" s="13"/>
      <c r="R29689" s="13"/>
    </row>
    <row r="29690" s="9" customFormat="1" spans="1:18">
      <c r="A29690" s="13"/>
      <c r="B29690" s="13"/>
      <c r="R29690" s="13"/>
    </row>
    <row r="29691" s="9" customFormat="1" spans="1:18">
      <c r="A29691" s="13"/>
      <c r="B29691" s="13"/>
      <c r="R29691" s="13"/>
    </row>
    <row r="29692" s="9" customFormat="1" spans="1:18">
      <c r="A29692" s="13"/>
      <c r="B29692" s="13"/>
      <c r="R29692" s="13"/>
    </row>
    <row r="29693" s="9" customFormat="1" spans="1:18">
      <c r="A29693" s="13"/>
      <c r="B29693" s="13"/>
      <c r="R29693" s="13"/>
    </row>
    <row r="29694" s="9" customFormat="1" spans="1:18">
      <c r="A29694" s="13"/>
      <c r="B29694" s="13"/>
      <c r="R29694" s="13"/>
    </row>
    <row r="29695" s="9" customFormat="1" spans="1:18">
      <c r="A29695" s="13"/>
      <c r="B29695" s="13"/>
      <c r="R29695" s="13"/>
    </row>
    <row r="29696" s="9" customFormat="1" spans="1:18">
      <c r="A29696" s="13"/>
      <c r="B29696" s="13"/>
      <c r="R29696" s="13"/>
    </row>
    <row r="29697" s="9" customFormat="1" spans="1:18">
      <c r="A29697" s="13"/>
      <c r="B29697" s="13"/>
      <c r="R29697" s="13"/>
    </row>
    <row r="29698" s="9" customFormat="1" spans="1:18">
      <c r="A29698" s="13"/>
      <c r="B29698" s="13"/>
      <c r="R29698" s="13"/>
    </row>
    <row r="29699" s="9" customFormat="1" spans="1:18">
      <c r="A29699" s="13"/>
      <c r="B29699" s="13"/>
      <c r="R29699" s="13"/>
    </row>
    <row r="29700" s="9" customFormat="1" spans="1:18">
      <c r="A29700" s="13"/>
      <c r="B29700" s="13"/>
      <c r="R29700" s="13"/>
    </row>
    <row r="29701" s="9" customFormat="1" spans="1:18">
      <c r="A29701" s="13"/>
      <c r="B29701" s="13"/>
      <c r="R29701" s="13"/>
    </row>
    <row r="29702" s="9" customFormat="1" spans="1:18">
      <c r="A29702" s="13"/>
      <c r="B29702" s="13"/>
      <c r="R29702" s="13"/>
    </row>
    <row r="29703" s="9" customFormat="1" spans="1:18">
      <c r="A29703" s="13"/>
      <c r="B29703" s="13"/>
      <c r="R29703" s="13"/>
    </row>
    <row r="29704" s="9" customFormat="1" spans="1:18">
      <c r="A29704" s="13"/>
      <c r="B29704" s="13"/>
      <c r="R29704" s="13"/>
    </row>
    <row r="29705" s="9" customFormat="1" spans="1:18">
      <c r="A29705" s="13"/>
      <c r="B29705" s="13"/>
      <c r="R29705" s="13"/>
    </row>
    <row r="29706" s="9" customFormat="1" spans="1:18">
      <c r="A29706" s="13"/>
      <c r="B29706" s="13"/>
      <c r="R29706" s="13"/>
    </row>
    <row r="29707" s="9" customFormat="1" spans="1:18">
      <c r="A29707" s="13"/>
      <c r="B29707" s="13"/>
      <c r="R29707" s="13"/>
    </row>
    <row r="29708" s="9" customFormat="1" spans="1:18">
      <c r="A29708" s="13"/>
      <c r="B29708" s="13"/>
      <c r="R29708" s="13"/>
    </row>
    <row r="29709" s="9" customFormat="1" spans="1:18">
      <c r="A29709" s="13"/>
      <c r="B29709" s="13"/>
      <c r="R29709" s="13"/>
    </row>
    <row r="29710" s="9" customFormat="1" spans="1:18">
      <c r="A29710" s="13"/>
      <c r="B29710" s="13"/>
      <c r="R29710" s="13"/>
    </row>
    <row r="29711" s="9" customFormat="1" spans="1:18">
      <c r="A29711" s="13"/>
      <c r="B29711" s="13"/>
      <c r="R29711" s="13"/>
    </row>
    <row r="29712" s="9" customFormat="1" spans="1:18">
      <c r="A29712" s="13"/>
      <c r="B29712" s="13"/>
      <c r="R29712" s="13"/>
    </row>
    <row r="29713" s="9" customFormat="1" spans="1:18">
      <c r="A29713" s="13"/>
      <c r="B29713" s="13"/>
      <c r="R29713" s="13"/>
    </row>
    <row r="29714" s="9" customFormat="1" spans="1:18">
      <c r="A29714" s="13"/>
      <c r="B29714" s="13"/>
      <c r="R29714" s="13"/>
    </row>
    <row r="29715" s="9" customFormat="1" spans="1:18">
      <c r="A29715" s="13"/>
      <c r="B29715" s="13"/>
      <c r="R29715" s="13"/>
    </row>
    <row r="29716" s="9" customFormat="1" spans="1:18">
      <c r="A29716" s="13"/>
      <c r="B29716" s="13"/>
      <c r="R29716" s="13"/>
    </row>
    <row r="29717" s="9" customFormat="1" spans="1:18">
      <c r="A29717" s="13"/>
      <c r="B29717" s="13"/>
      <c r="R29717" s="13"/>
    </row>
    <row r="29718" s="9" customFormat="1" spans="1:18">
      <c r="A29718" s="13"/>
      <c r="B29718" s="13"/>
      <c r="R29718" s="13"/>
    </row>
    <row r="29719" s="9" customFormat="1" spans="1:18">
      <c r="A29719" s="13"/>
      <c r="B29719" s="13"/>
      <c r="R29719" s="13"/>
    </row>
    <row r="29720" s="9" customFormat="1" spans="1:18">
      <c r="A29720" s="13"/>
      <c r="B29720" s="13"/>
      <c r="R29720" s="13"/>
    </row>
    <row r="29721" s="9" customFormat="1" spans="1:18">
      <c r="A29721" s="13"/>
      <c r="B29721" s="13"/>
      <c r="R29721" s="13"/>
    </row>
    <row r="29722" s="9" customFormat="1" spans="1:18">
      <c r="A29722" s="13"/>
      <c r="B29722" s="13"/>
      <c r="R29722" s="13"/>
    </row>
    <row r="29723" s="9" customFormat="1" spans="1:18">
      <c r="A29723" s="13"/>
      <c r="B29723" s="13"/>
      <c r="R29723" s="13"/>
    </row>
    <row r="29724" s="9" customFormat="1" spans="1:18">
      <c r="A29724" s="13"/>
      <c r="B29724" s="13"/>
      <c r="R29724" s="13"/>
    </row>
    <row r="29725" s="9" customFormat="1" spans="1:18">
      <c r="A29725" s="13"/>
      <c r="B29725" s="13"/>
      <c r="R29725" s="13"/>
    </row>
    <row r="29726" s="9" customFormat="1" spans="1:18">
      <c r="A29726" s="13"/>
      <c r="B29726" s="13"/>
      <c r="R29726" s="13"/>
    </row>
    <row r="29727" s="9" customFormat="1" spans="1:18">
      <c r="A29727" s="13"/>
      <c r="B29727" s="13"/>
      <c r="R29727" s="13"/>
    </row>
    <row r="29728" s="9" customFormat="1" spans="1:18">
      <c r="A29728" s="13"/>
      <c r="B29728" s="13"/>
      <c r="R29728" s="13"/>
    </row>
    <row r="29729" s="9" customFormat="1" spans="1:18">
      <c r="A29729" s="13"/>
      <c r="B29729" s="13"/>
      <c r="R29729" s="13"/>
    </row>
    <row r="29730" s="9" customFormat="1" spans="1:18">
      <c r="A29730" s="13"/>
      <c r="B29730" s="13"/>
      <c r="R29730" s="13"/>
    </row>
    <row r="29731" s="9" customFormat="1" spans="1:18">
      <c r="A29731" s="13"/>
      <c r="B29731" s="13"/>
      <c r="R29731" s="13"/>
    </row>
    <row r="29732" s="9" customFormat="1" spans="1:18">
      <c r="A29732" s="13"/>
      <c r="B29732" s="13"/>
      <c r="R29732" s="13"/>
    </row>
    <row r="29733" s="9" customFormat="1" spans="1:18">
      <c r="A29733" s="13"/>
      <c r="B29733" s="13"/>
      <c r="R29733" s="13"/>
    </row>
    <row r="29734" s="9" customFormat="1" spans="1:18">
      <c r="A29734" s="13"/>
      <c r="B29734" s="13"/>
      <c r="R29734" s="13"/>
    </row>
    <row r="29735" s="9" customFormat="1" spans="1:18">
      <c r="A29735" s="13"/>
      <c r="B29735" s="13"/>
      <c r="R29735" s="13"/>
    </row>
    <row r="29736" s="9" customFormat="1" spans="1:18">
      <c r="A29736" s="13"/>
      <c r="B29736" s="13"/>
      <c r="R29736" s="13"/>
    </row>
    <row r="29737" s="9" customFormat="1" spans="1:18">
      <c r="A29737" s="13"/>
      <c r="B29737" s="13"/>
      <c r="R29737" s="13"/>
    </row>
    <row r="29738" s="9" customFormat="1" spans="1:18">
      <c r="A29738" s="13"/>
      <c r="B29738" s="13"/>
      <c r="R29738" s="13"/>
    </row>
    <row r="29739" s="9" customFormat="1" spans="1:18">
      <c r="A29739" s="13"/>
      <c r="B29739" s="13"/>
      <c r="R29739" s="13"/>
    </row>
    <row r="29740" s="9" customFormat="1" spans="1:18">
      <c r="A29740" s="13"/>
      <c r="B29740" s="13"/>
      <c r="R29740" s="13"/>
    </row>
    <row r="29741" s="9" customFormat="1" spans="1:18">
      <c r="A29741" s="13"/>
      <c r="B29741" s="13"/>
      <c r="R29741" s="13"/>
    </row>
    <row r="29742" s="9" customFormat="1" spans="1:18">
      <c r="A29742" s="13"/>
      <c r="B29742" s="13"/>
      <c r="R29742" s="13"/>
    </row>
    <row r="29743" s="9" customFormat="1" spans="1:18">
      <c r="A29743" s="13"/>
      <c r="B29743" s="13"/>
      <c r="R29743" s="13"/>
    </row>
    <row r="29744" s="9" customFormat="1" spans="1:18">
      <c r="A29744" s="13"/>
      <c r="B29744" s="13"/>
      <c r="R29744" s="13"/>
    </row>
    <row r="29745" s="9" customFormat="1" spans="1:18">
      <c r="A29745" s="13"/>
      <c r="B29745" s="13"/>
      <c r="R29745" s="13"/>
    </row>
    <row r="29746" s="9" customFormat="1" spans="1:18">
      <c r="A29746" s="13"/>
      <c r="B29746" s="13"/>
      <c r="R29746" s="13"/>
    </row>
    <row r="29747" s="9" customFormat="1" spans="1:18">
      <c r="A29747" s="13"/>
      <c r="B29747" s="13"/>
      <c r="R29747" s="13"/>
    </row>
    <row r="29748" s="9" customFormat="1" spans="1:18">
      <c r="A29748" s="13"/>
      <c r="B29748" s="13"/>
      <c r="R29748" s="13"/>
    </row>
    <row r="29749" s="9" customFormat="1" spans="1:18">
      <c r="A29749" s="13"/>
      <c r="B29749" s="13"/>
      <c r="R29749" s="13"/>
    </row>
    <row r="29750" s="9" customFormat="1" spans="1:18">
      <c r="A29750" s="13"/>
      <c r="B29750" s="13"/>
      <c r="R29750" s="13"/>
    </row>
    <row r="29751" s="9" customFormat="1" spans="1:18">
      <c r="A29751" s="13"/>
      <c r="B29751" s="13"/>
      <c r="R29751" s="13"/>
    </row>
    <row r="29752" s="9" customFormat="1" spans="1:18">
      <c r="A29752" s="13"/>
      <c r="B29752" s="13"/>
      <c r="R29752" s="13"/>
    </row>
    <row r="29753" s="9" customFormat="1" spans="1:18">
      <c r="A29753" s="13"/>
      <c r="B29753" s="13"/>
      <c r="R29753" s="13"/>
    </row>
    <row r="29754" s="9" customFormat="1" spans="1:18">
      <c r="A29754" s="13"/>
      <c r="B29754" s="13"/>
      <c r="R29754" s="13"/>
    </row>
    <row r="29755" s="9" customFormat="1" spans="1:18">
      <c r="A29755" s="13"/>
      <c r="B29755" s="13"/>
      <c r="R29755" s="13"/>
    </row>
    <row r="29756" s="9" customFormat="1" spans="1:18">
      <c r="A29756" s="13"/>
      <c r="B29756" s="13"/>
      <c r="R29756" s="13"/>
    </row>
    <row r="29757" s="9" customFormat="1" spans="1:18">
      <c r="A29757" s="13"/>
      <c r="B29757" s="13"/>
      <c r="R29757" s="13"/>
    </row>
    <row r="29758" s="9" customFormat="1" spans="1:18">
      <c r="A29758" s="13"/>
      <c r="B29758" s="13"/>
      <c r="R29758" s="13"/>
    </row>
    <row r="29759" s="9" customFormat="1" spans="1:18">
      <c r="A29759" s="13"/>
      <c r="B29759" s="13"/>
      <c r="R29759" s="13"/>
    </row>
    <row r="29760" s="9" customFormat="1" spans="1:18">
      <c r="A29760" s="13"/>
      <c r="B29760" s="13"/>
      <c r="R29760" s="13"/>
    </row>
    <row r="29761" s="9" customFormat="1" spans="1:18">
      <c r="A29761" s="13"/>
      <c r="B29761" s="13"/>
      <c r="R29761" s="13"/>
    </row>
    <row r="29762" s="9" customFormat="1" spans="1:18">
      <c r="A29762" s="13"/>
      <c r="B29762" s="13"/>
      <c r="R29762" s="13"/>
    </row>
    <row r="29763" s="9" customFormat="1" spans="1:18">
      <c r="A29763" s="13"/>
      <c r="B29763" s="13"/>
      <c r="R29763" s="13"/>
    </row>
    <row r="29764" s="9" customFormat="1" spans="1:18">
      <c r="A29764" s="13"/>
      <c r="B29764" s="13"/>
      <c r="R29764" s="13"/>
    </row>
    <row r="29765" s="9" customFormat="1" spans="1:18">
      <c r="A29765" s="13"/>
      <c r="B29765" s="13"/>
      <c r="R29765" s="13"/>
    </row>
    <row r="29766" s="9" customFormat="1" spans="1:18">
      <c r="A29766" s="13"/>
      <c r="B29766" s="13"/>
      <c r="R29766" s="13"/>
    </row>
    <row r="29767" s="9" customFormat="1" spans="1:18">
      <c r="A29767" s="13"/>
      <c r="B29767" s="13"/>
      <c r="R29767" s="13"/>
    </row>
    <row r="29768" s="9" customFormat="1" spans="1:18">
      <c r="A29768" s="13"/>
      <c r="B29768" s="13"/>
      <c r="R29768" s="13"/>
    </row>
    <row r="29769" s="9" customFormat="1" spans="1:18">
      <c r="A29769" s="13"/>
      <c r="B29769" s="13"/>
      <c r="R29769" s="13"/>
    </row>
    <row r="29770" s="9" customFormat="1" spans="1:18">
      <c r="A29770" s="13"/>
      <c r="B29770" s="13"/>
      <c r="R29770" s="13"/>
    </row>
    <row r="29771" s="9" customFormat="1" spans="1:18">
      <c r="A29771" s="13"/>
      <c r="B29771" s="13"/>
      <c r="R29771" s="13"/>
    </row>
    <row r="29772" s="9" customFormat="1" spans="1:18">
      <c r="A29772" s="13"/>
      <c r="B29772" s="13"/>
      <c r="R29772" s="13"/>
    </row>
    <row r="29773" s="9" customFormat="1" spans="1:18">
      <c r="A29773" s="13"/>
      <c r="B29773" s="13"/>
      <c r="R29773" s="13"/>
    </row>
    <row r="29774" s="9" customFormat="1" spans="1:18">
      <c r="A29774" s="13"/>
      <c r="B29774" s="13"/>
      <c r="R29774" s="13"/>
    </row>
    <row r="29775" s="9" customFormat="1" spans="1:18">
      <c r="A29775" s="13"/>
      <c r="B29775" s="13"/>
      <c r="R29775" s="13"/>
    </row>
    <row r="29776" s="9" customFormat="1" spans="1:18">
      <c r="A29776" s="13"/>
      <c r="B29776" s="13"/>
      <c r="R29776" s="13"/>
    </row>
    <row r="29777" s="9" customFormat="1" spans="1:18">
      <c r="A29777" s="13"/>
      <c r="B29777" s="13"/>
      <c r="R29777" s="13"/>
    </row>
    <row r="29778" s="9" customFormat="1" spans="1:18">
      <c r="A29778" s="13"/>
      <c r="B29778" s="13"/>
      <c r="R29778" s="13"/>
    </row>
    <row r="29779" s="9" customFormat="1" spans="1:18">
      <c r="A29779" s="13"/>
      <c r="B29779" s="13"/>
      <c r="R29779" s="13"/>
    </row>
    <row r="29780" s="9" customFormat="1" spans="1:18">
      <c r="A29780" s="13"/>
      <c r="B29780" s="13"/>
      <c r="R29780" s="13"/>
    </row>
    <row r="29781" s="9" customFormat="1" spans="1:18">
      <c r="A29781" s="13"/>
      <c r="B29781" s="13"/>
      <c r="R29781" s="13"/>
    </row>
    <row r="29782" s="9" customFormat="1" spans="1:18">
      <c r="A29782" s="13"/>
      <c r="B29782" s="13"/>
      <c r="R29782" s="13"/>
    </row>
    <row r="29783" s="9" customFormat="1" spans="1:18">
      <c r="A29783" s="13"/>
      <c r="B29783" s="13"/>
      <c r="R29783" s="13"/>
    </row>
    <row r="29784" s="9" customFormat="1" spans="1:18">
      <c r="A29784" s="13"/>
      <c r="B29784" s="13"/>
      <c r="R29784" s="13"/>
    </row>
    <row r="29785" s="9" customFormat="1" spans="1:18">
      <c r="A29785" s="13"/>
      <c r="B29785" s="13"/>
      <c r="R29785" s="13"/>
    </row>
    <row r="29786" s="9" customFormat="1" spans="1:18">
      <c r="A29786" s="13"/>
      <c r="B29786" s="13"/>
      <c r="R29786" s="13"/>
    </row>
    <row r="29787" s="9" customFormat="1" spans="1:18">
      <c r="A29787" s="13"/>
      <c r="B29787" s="13"/>
      <c r="R29787" s="13"/>
    </row>
    <row r="29788" s="9" customFormat="1" spans="1:18">
      <c r="A29788" s="13"/>
      <c r="B29788" s="13"/>
      <c r="R29788" s="13"/>
    </row>
    <row r="29789" s="9" customFormat="1" spans="1:18">
      <c r="A29789" s="13"/>
      <c r="B29789" s="13"/>
      <c r="R29789" s="13"/>
    </row>
    <row r="29790" s="9" customFormat="1" spans="1:18">
      <c r="A29790" s="13"/>
      <c r="B29790" s="13"/>
      <c r="R29790" s="13"/>
    </row>
    <row r="29791" s="9" customFormat="1" spans="1:18">
      <c r="A29791" s="13"/>
      <c r="B29791" s="13"/>
      <c r="R29791" s="13"/>
    </row>
    <row r="29792" s="9" customFormat="1" spans="1:18">
      <c r="A29792" s="13"/>
      <c r="B29792" s="13"/>
      <c r="R29792" s="13"/>
    </row>
    <row r="29793" s="9" customFormat="1" spans="1:18">
      <c r="A29793" s="13"/>
      <c r="B29793" s="13"/>
      <c r="R29793" s="13"/>
    </row>
    <row r="29794" s="9" customFormat="1" spans="1:18">
      <c r="A29794" s="13"/>
      <c r="B29794" s="13"/>
      <c r="R29794" s="13"/>
    </row>
    <row r="29795" s="9" customFormat="1" spans="1:18">
      <c r="A29795" s="13"/>
      <c r="B29795" s="13"/>
      <c r="R29795" s="13"/>
    </row>
    <row r="29796" s="9" customFormat="1" spans="1:18">
      <c r="A29796" s="13"/>
      <c r="B29796" s="13"/>
      <c r="R29796" s="13"/>
    </row>
    <row r="29797" s="9" customFormat="1" spans="1:18">
      <c r="A29797" s="13"/>
      <c r="B29797" s="13"/>
      <c r="R29797" s="13"/>
    </row>
    <row r="29798" s="9" customFormat="1" spans="1:18">
      <c r="A29798" s="13"/>
      <c r="B29798" s="13"/>
      <c r="R29798" s="13"/>
    </row>
    <row r="29799" s="9" customFormat="1" spans="1:18">
      <c r="A29799" s="13"/>
      <c r="B29799" s="13"/>
      <c r="R29799" s="13"/>
    </row>
    <row r="29800" s="9" customFormat="1" spans="1:18">
      <c r="A29800" s="13"/>
      <c r="B29800" s="13"/>
      <c r="R29800" s="13"/>
    </row>
    <row r="29801" s="9" customFormat="1" spans="1:18">
      <c r="A29801" s="13"/>
      <c r="B29801" s="13"/>
      <c r="R29801" s="13"/>
    </row>
    <row r="29802" s="9" customFormat="1" spans="1:18">
      <c r="A29802" s="13"/>
      <c r="B29802" s="13"/>
      <c r="R29802" s="13"/>
    </row>
    <row r="29803" s="9" customFormat="1" spans="1:18">
      <c r="A29803" s="13"/>
      <c r="B29803" s="13"/>
      <c r="R29803" s="13"/>
    </row>
    <row r="29804" s="9" customFormat="1" spans="1:18">
      <c r="A29804" s="13"/>
      <c r="B29804" s="13"/>
      <c r="R29804" s="13"/>
    </row>
    <row r="29805" s="9" customFormat="1" spans="1:18">
      <c r="A29805" s="13"/>
      <c r="B29805" s="13"/>
      <c r="R29805" s="13"/>
    </row>
    <row r="29806" s="9" customFormat="1" spans="1:18">
      <c r="A29806" s="13"/>
      <c r="B29806" s="13"/>
      <c r="R29806" s="13"/>
    </row>
    <row r="29807" s="9" customFormat="1" spans="1:18">
      <c r="A29807" s="13"/>
      <c r="B29807" s="13"/>
      <c r="R29807" s="13"/>
    </row>
    <row r="29808" s="9" customFormat="1" spans="1:18">
      <c r="A29808" s="13"/>
      <c r="B29808" s="13"/>
      <c r="R29808" s="13"/>
    </row>
    <row r="29809" s="9" customFormat="1" spans="1:18">
      <c r="A29809" s="13"/>
      <c r="B29809" s="13"/>
      <c r="R29809" s="13"/>
    </row>
    <row r="29810" s="9" customFormat="1" spans="1:18">
      <c r="A29810" s="13"/>
      <c r="B29810" s="13"/>
      <c r="R29810" s="13"/>
    </row>
    <row r="29811" s="9" customFormat="1" spans="1:18">
      <c r="A29811" s="13"/>
      <c r="B29811" s="13"/>
      <c r="R29811" s="13"/>
    </row>
    <row r="29812" s="9" customFormat="1" spans="1:18">
      <c r="A29812" s="13"/>
      <c r="B29812" s="13"/>
      <c r="R29812" s="13"/>
    </row>
    <row r="29813" s="9" customFormat="1" spans="1:18">
      <c r="A29813" s="13"/>
      <c r="B29813" s="13"/>
      <c r="R29813" s="13"/>
    </row>
    <row r="29814" s="9" customFormat="1" spans="1:18">
      <c r="A29814" s="13"/>
      <c r="B29814" s="13"/>
      <c r="R29814" s="13"/>
    </row>
    <row r="29815" s="9" customFormat="1" spans="1:18">
      <c r="A29815" s="13"/>
      <c r="B29815" s="13"/>
      <c r="R29815" s="13"/>
    </row>
    <row r="29816" s="9" customFormat="1" spans="1:18">
      <c r="A29816" s="13"/>
      <c r="B29816" s="13"/>
      <c r="R29816" s="13"/>
    </row>
    <row r="29817" s="9" customFormat="1" spans="1:18">
      <c r="A29817" s="13"/>
      <c r="B29817" s="13"/>
      <c r="R29817" s="13"/>
    </row>
    <row r="29818" s="9" customFormat="1" spans="1:18">
      <c r="A29818" s="13"/>
      <c r="B29818" s="13"/>
      <c r="R29818" s="13"/>
    </row>
    <row r="29819" s="9" customFormat="1" spans="1:18">
      <c r="A29819" s="13"/>
      <c r="B29819" s="13"/>
      <c r="R29819" s="13"/>
    </row>
    <row r="29820" s="9" customFormat="1" spans="1:18">
      <c r="A29820" s="13"/>
      <c r="B29820" s="13"/>
      <c r="R29820" s="13"/>
    </row>
    <row r="29821" s="9" customFormat="1" spans="1:18">
      <c r="A29821" s="13"/>
      <c r="B29821" s="13"/>
      <c r="R29821" s="13"/>
    </row>
    <row r="29822" s="9" customFormat="1" spans="1:18">
      <c r="A29822" s="13"/>
      <c r="B29822" s="13"/>
      <c r="R29822" s="13"/>
    </row>
    <row r="29823" s="9" customFormat="1" spans="1:18">
      <c r="A29823" s="13"/>
      <c r="B29823" s="13"/>
      <c r="R29823" s="13"/>
    </row>
    <row r="29824" s="9" customFormat="1" spans="1:18">
      <c r="A29824" s="13"/>
      <c r="B29824" s="13"/>
      <c r="R29824" s="13"/>
    </row>
    <row r="29825" s="9" customFormat="1" spans="1:18">
      <c r="A29825" s="13"/>
      <c r="B29825" s="13"/>
      <c r="R29825" s="13"/>
    </row>
    <row r="29826" s="9" customFormat="1" spans="1:18">
      <c r="A29826" s="13"/>
      <c r="B29826" s="13"/>
      <c r="R29826" s="13"/>
    </row>
    <row r="29827" s="9" customFormat="1" spans="1:18">
      <c r="A29827" s="13"/>
      <c r="B29827" s="13"/>
      <c r="R29827" s="13"/>
    </row>
    <row r="29828" s="9" customFormat="1" spans="1:18">
      <c r="A29828" s="13"/>
      <c r="B29828" s="13"/>
      <c r="R29828" s="13"/>
    </row>
    <row r="29829" s="9" customFormat="1" spans="1:18">
      <c r="A29829" s="13"/>
      <c r="B29829" s="13"/>
      <c r="R29829" s="13"/>
    </row>
    <row r="29830" s="9" customFormat="1" spans="1:18">
      <c r="A29830" s="13"/>
      <c r="B29830" s="13"/>
      <c r="R29830" s="13"/>
    </row>
    <row r="29831" s="9" customFormat="1" spans="1:18">
      <c r="A29831" s="13"/>
      <c r="B29831" s="13"/>
      <c r="R29831" s="13"/>
    </row>
    <row r="29832" s="9" customFormat="1" spans="1:18">
      <c r="A29832" s="13"/>
      <c r="B29832" s="13"/>
      <c r="R29832" s="13"/>
    </row>
    <row r="29833" s="9" customFormat="1" spans="1:18">
      <c r="A29833" s="13"/>
      <c r="B29833" s="13"/>
      <c r="R29833" s="13"/>
    </row>
    <row r="29834" s="9" customFormat="1" spans="1:18">
      <c r="A29834" s="13"/>
      <c r="B29834" s="13"/>
      <c r="R29834" s="13"/>
    </row>
    <row r="29835" s="9" customFormat="1" spans="1:18">
      <c r="A29835" s="13"/>
      <c r="B29835" s="13"/>
      <c r="R29835" s="13"/>
    </row>
    <row r="29836" s="9" customFormat="1" spans="1:18">
      <c r="A29836" s="13"/>
      <c r="B29836" s="13"/>
      <c r="R29836" s="13"/>
    </row>
    <row r="29837" s="9" customFormat="1" spans="1:18">
      <c r="A29837" s="13"/>
      <c r="B29837" s="13"/>
      <c r="R29837" s="13"/>
    </row>
    <row r="29838" s="9" customFormat="1" spans="1:18">
      <c r="A29838" s="13"/>
      <c r="B29838" s="13"/>
      <c r="R29838" s="13"/>
    </row>
    <row r="29839" s="9" customFormat="1" spans="1:18">
      <c r="A29839" s="13"/>
      <c r="B29839" s="13"/>
      <c r="R29839" s="13"/>
    </row>
    <row r="29840" s="9" customFormat="1" spans="1:18">
      <c r="A29840" s="13"/>
      <c r="B29840" s="13"/>
      <c r="R29840" s="13"/>
    </row>
    <row r="29841" s="9" customFormat="1" spans="1:18">
      <c r="A29841" s="13"/>
      <c r="B29841" s="13"/>
      <c r="R29841" s="13"/>
    </row>
    <row r="29842" s="9" customFormat="1" spans="1:18">
      <c r="A29842" s="13"/>
      <c r="B29842" s="13"/>
      <c r="R29842" s="13"/>
    </row>
    <row r="29843" s="9" customFormat="1" spans="1:18">
      <c r="A29843" s="13"/>
      <c r="B29843" s="13"/>
      <c r="R29843" s="13"/>
    </row>
    <row r="29844" s="9" customFormat="1" spans="1:18">
      <c r="A29844" s="13"/>
      <c r="B29844" s="13"/>
      <c r="R29844" s="13"/>
    </row>
    <row r="29845" s="9" customFormat="1" spans="1:18">
      <c r="A29845" s="13"/>
      <c r="B29845" s="13"/>
      <c r="R29845" s="13"/>
    </row>
    <row r="29846" s="9" customFormat="1" spans="1:18">
      <c r="A29846" s="13"/>
      <c r="B29846" s="13"/>
      <c r="R29846" s="13"/>
    </row>
    <row r="29847" s="9" customFormat="1" spans="1:18">
      <c r="A29847" s="13"/>
      <c r="B29847" s="13"/>
      <c r="R29847" s="13"/>
    </row>
    <row r="29848" s="9" customFormat="1" spans="1:18">
      <c r="A29848" s="13"/>
      <c r="B29848" s="13"/>
      <c r="R29848" s="13"/>
    </row>
    <row r="29849" s="9" customFormat="1" spans="1:18">
      <c r="A29849" s="13"/>
      <c r="B29849" s="13"/>
      <c r="R29849" s="13"/>
    </row>
    <row r="29850" s="9" customFormat="1" spans="1:18">
      <c r="A29850" s="13"/>
      <c r="B29850" s="13"/>
      <c r="R29850" s="13"/>
    </row>
    <row r="29851" s="9" customFormat="1" spans="1:18">
      <c r="A29851" s="13"/>
      <c r="B29851" s="13"/>
      <c r="R29851" s="13"/>
    </row>
    <row r="29852" s="9" customFormat="1" spans="1:18">
      <c r="A29852" s="13"/>
      <c r="B29852" s="13"/>
      <c r="R29852" s="13"/>
    </row>
    <row r="29853" s="9" customFormat="1" spans="1:18">
      <c r="A29853" s="13"/>
      <c r="B29853" s="13"/>
      <c r="R29853" s="13"/>
    </row>
    <row r="29854" s="9" customFormat="1" spans="1:18">
      <c r="A29854" s="13"/>
      <c r="B29854" s="13"/>
      <c r="R29854" s="13"/>
    </row>
    <row r="29855" s="9" customFormat="1" spans="1:18">
      <c r="A29855" s="13"/>
      <c r="B29855" s="13"/>
      <c r="R29855" s="13"/>
    </row>
    <row r="29856" s="9" customFormat="1" spans="1:18">
      <c r="A29856" s="13"/>
      <c r="B29856" s="13"/>
      <c r="R29856" s="13"/>
    </row>
    <row r="29857" s="9" customFormat="1" spans="1:18">
      <c r="A29857" s="13"/>
      <c r="B29857" s="13"/>
      <c r="R29857" s="13"/>
    </row>
    <row r="29858" s="9" customFormat="1" spans="1:18">
      <c r="A29858" s="13"/>
      <c r="B29858" s="13"/>
      <c r="R29858" s="13"/>
    </row>
    <row r="29859" s="9" customFormat="1" spans="1:18">
      <c r="A29859" s="13"/>
      <c r="B29859" s="13"/>
      <c r="R29859" s="13"/>
    </row>
    <row r="29860" s="9" customFormat="1" spans="1:18">
      <c r="A29860" s="13"/>
      <c r="B29860" s="13"/>
      <c r="R29860" s="13"/>
    </row>
    <row r="29861" s="9" customFormat="1" spans="1:18">
      <c r="A29861" s="13"/>
      <c r="B29861" s="13"/>
      <c r="R29861" s="13"/>
    </row>
    <row r="29862" s="9" customFormat="1" spans="1:18">
      <c r="A29862" s="13"/>
      <c r="B29862" s="13"/>
      <c r="R29862" s="13"/>
    </row>
    <row r="29863" s="9" customFormat="1" spans="1:18">
      <c r="A29863" s="13"/>
      <c r="B29863" s="13"/>
      <c r="R29863" s="13"/>
    </row>
    <row r="29864" s="9" customFormat="1" spans="1:18">
      <c r="A29864" s="13"/>
      <c r="B29864" s="13"/>
      <c r="R29864" s="13"/>
    </row>
    <row r="29865" s="9" customFormat="1" spans="1:18">
      <c r="A29865" s="13"/>
      <c r="B29865" s="13"/>
      <c r="R29865" s="13"/>
    </row>
    <row r="29866" s="9" customFormat="1" spans="1:18">
      <c r="A29866" s="13"/>
      <c r="B29866" s="13"/>
      <c r="R29866" s="13"/>
    </row>
    <row r="29867" s="9" customFormat="1" spans="1:18">
      <c r="A29867" s="13"/>
      <c r="B29867" s="13"/>
      <c r="R29867" s="13"/>
    </row>
    <row r="29868" s="9" customFormat="1" spans="1:18">
      <c r="A29868" s="13"/>
      <c r="B29868" s="13"/>
      <c r="R29868" s="13"/>
    </row>
    <row r="29869" s="9" customFormat="1" spans="1:18">
      <c r="A29869" s="13"/>
      <c r="B29869" s="13"/>
      <c r="R29869" s="13"/>
    </row>
    <row r="29870" s="9" customFormat="1" spans="1:18">
      <c r="A29870" s="13"/>
      <c r="B29870" s="13"/>
      <c r="R29870" s="13"/>
    </row>
    <row r="29871" s="9" customFormat="1" spans="1:18">
      <c r="A29871" s="13"/>
      <c r="B29871" s="13"/>
      <c r="R29871" s="13"/>
    </row>
    <row r="29872" s="9" customFormat="1" spans="1:18">
      <c r="A29872" s="13"/>
      <c r="B29872" s="13"/>
      <c r="R29872" s="13"/>
    </row>
    <row r="29873" s="9" customFormat="1" spans="1:18">
      <c r="A29873" s="13"/>
      <c r="B29873" s="13"/>
      <c r="R29873" s="13"/>
    </row>
    <row r="29874" s="9" customFormat="1" spans="1:18">
      <c r="A29874" s="13"/>
      <c r="B29874" s="13"/>
      <c r="R29874" s="13"/>
    </row>
    <row r="29875" s="9" customFormat="1" spans="1:18">
      <c r="A29875" s="13"/>
      <c r="B29875" s="13"/>
      <c r="R29875" s="13"/>
    </row>
    <row r="29876" s="9" customFormat="1" spans="1:18">
      <c r="A29876" s="13"/>
      <c r="B29876" s="13"/>
      <c r="R29876" s="13"/>
    </row>
    <row r="29877" s="9" customFormat="1" spans="1:18">
      <c r="A29877" s="13"/>
      <c r="B29877" s="13"/>
      <c r="R29877" s="13"/>
    </row>
    <row r="29878" s="9" customFormat="1" spans="1:18">
      <c r="A29878" s="13"/>
      <c r="B29878" s="13"/>
      <c r="R29878" s="13"/>
    </row>
    <row r="29879" s="9" customFormat="1" spans="1:18">
      <c r="A29879" s="13"/>
      <c r="B29879" s="13"/>
      <c r="R29879" s="13"/>
    </row>
    <row r="29880" s="9" customFormat="1" spans="1:18">
      <c r="A29880" s="13"/>
      <c r="B29880" s="13"/>
      <c r="R29880" s="13"/>
    </row>
    <row r="29881" s="9" customFormat="1" spans="1:18">
      <c r="A29881" s="13"/>
      <c r="B29881" s="13"/>
      <c r="R29881" s="13"/>
    </row>
    <row r="29882" s="9" customFormat="1" spans="1:18">
      <c r="A29882" s="13"/>
      <c r="B29882" s="13"/>
      <c r="R29882" s="13"/>
    </row>
    <row r="29883" s="9" customFormat="1" spans="1:18">
      <c r="A29883" s="13"/>
      <c r="B29883" s="13"/>
      <c r="R29883" s="13"/>
    </row>
    <row r="29884" s="9" customFormat="1" spans="1:18">
      <c r="A29884" s="13"/>
      <c r="B29884" s="13"/>
      <c r="R29884" s="13"/>
    </row>
    <row r="29885" s="9" customFormat="1" spans="1:18">
      <c r="A29885" s="13"/>
      <c r="B29885" s="13"/>
      <c r="R29885" s="13"/>
    </row>
    <row r="29886" s="9" customFormat="1" spans="1:18">
      <c r="A29886" s="13"/>
      <c r="B29886" s="13"/>
      <c r="R29886" s="13"/>
    </row>
    <row r="29887" s="9" customFormat="1" spans="1:18">
      <c r="A29887" s="13"/>
      <c r="B29887" s="13"/>
      <c r="R29887" s="13"/>
    </row>
    <row r="29888" s="9" customFormat="1" spans="1:18">
      <c r="A29888" s="13"/>
      <c r="B29888" s="13"/>
      <c r="R29888" s="13"/>
    </row>
    <row r="29889" s="9" customFormat="1" spans="1:18">
      <c r="A29889" s="13"/>
      <c r="B29889" s="13"/>
      <c r="R29889" s="13"/>
    </row>
    <row r="29890" s="9" customFormat="1" spans="1:18">
      <c r="A29890" s="13"/>
      <c r="B29890" s="13"/>
      <c r="R29890" s="13"/>
    </row>
    <row r="29891" s="9" customFormat="1" spans="1:18">
      <c r="A29891" s="13"/>
      <c r="B29891" s="13"/>
      <c r="R29891" s="13"/>
    </row>
    <row r="29892" s="9" customFormat="1" spans="1:18">
      <c r="A29892" s="13"/>
      <c r="B29892" s="13"/>
      <c r="R29892" s="13"/>
    </row>
    <row r="29893" s="9" customFormat="1" spans="1:18">
      <c r="A29893" s="13"/>
      <c r="B29893" s="13"/>
      <c r="R29893" s="13"/>
    </row>
    <row r="29894" s="9" customFormat="1" spans="1:18">
      <c r="A29894" s="13"/>
      <c r="B29894" s="13"/>
      <c r="R29894" s="13"/>
    </row>
    <row r="29895" s="9" customFormat="1" spans="1:18">
      <c r="A29895" s="13"/>
      <c r="B29895" s="13"/>
      <c r="R29895" s="13"/>
    </row>
    <row r="29896" s="9" customFormat="1" spans="1:18">
      <c r="A29896" s="13"/>
      <c r="B29896" s="13"/>
      <c r="R29896" s="13"/>
    </row>
    <row r="29897" s="9" customFormat="1" spans="1:18">
      <c r="A29897" s="13"/>
      <c r="B29897" s="13"/>
      <c r="R29897" s="13"/>
    </row>
    <row r="29898" s="9" customFormat="1" spans="1:18">
      <c r="A29898" s="13"/>
      <c r="B29898" s="13"/>
      <c r="R29898" s="13"/>
    </row>
    <row r="29899" s="9" customFormat="1" spans="1:18">
      <c r="A29899" s="13"/>
      <c r="B29899" s="13"/>
      <c r="R29899" s="13"/>
    </row>
    <row r="29900" s="9" customFormat="1" spans="1:18">
      <c r="A29900" s="13"/>
      <c r="B29900" s="13"/>
      <c r="R29900" s="13"/>
    </row>
    <row r="29901" s="9" customFormat="1" spans="1:18">
      <c r="A29901" s="13"/>
      <c r="B29901" s="13"/>
      <c r="R29901" s="13"/>
    </row>
    <row r="29902" s="9" customFormat="1" spans="1:18">
      <c r="A29902" s="13"/>
      <c r="B29902" s="13"/>
      <c r="R29902" s="13"/>
    </row>
    <row r="29903" s="9" customFormat="1" spans="1:18">
      <c r="A29903" s="13"/>
      <c r="B29903" s="13"/>
      <c r="R29903" s="13"/>
    </row>
    <row r="29904" s="9" customFormat="1" spans="1:18">
      <c r="A29904" s="13"/>
      <c r="B29904" s="13"/>
      <c r="R29904" s="13"/>
    </row>
    <row r="29905" s="9" customFormat="1" spans="1:18">
      <c r="A29905" s="13"/>
      <c r="B29905" s="13"/>
      <c r="R29905" s="13"/>
    </row>
    <row r="29906" s="9" customFormat="1" spans="1:18">
      <c r="A29906" s="13"/>
      <c r="B29906" s="13"/>
      <c r="R29906" s="13"/>
    </row>
    <row r="29907" s="9" customFormat="1" spans="1:18">
      <c r="A29907" s="13"/>
      <c r="B29907" s="13"/>
      <c r="R29907" s="13"/>
    </row>
    <row r="29908" s="9" customFormat="1" spans="1:18">
      <c r="A29908" s="13"/>
      <c r="B29908" s="13"/>
      <c r="R29908" s="13"/>
    </row>
    <row r="29909" s="9" customFormat="1" spans="1:18">
      <c r="A29909" s="13"/>
      <c r="B29909" s="13"/>
      <c r="R29909" s="13"/>
    </row>
    <row r="29910" s="9" customFormat="1" spans="1:18">
      <c r="A29910" s="13"/>
      <c r="B29910" s="13"/>
      <c r="R29910" s="13"/>
    </row>
    <row r="29911" s="9" customFormat="1" spans="1:18">
      <c r="A29911" s="13"/>
      <c r="B29911" s="13"/>
      <c r="R29911" s="13"/>
    </row>
    <row r="29912" s="9" customFormat="1" spans="1:18">
      <c r="A29912" s="13"/>
      <c r="B29912" s="13"/>
      <c r="R29912" s="13"/>
    </row>
    <row r="29913" s="9" customFormat="1" spans="1:18">
      <c r="A29913" s="13"/>
      <c r="B29913" s="13"/>
      <c r="R29913" s="13"/>
    </row>
    <row r="29914" s="9" customFormat="1" spans="1:18">
      <c r="A29914" s="13"/>
      <c r="B29914" s="13"/>
      <c r="R29914" s="13"/>
    </row>
    <row r="29915" s="9" customFormat="1" spans="1:18">
      <c r="A29915" s="13"/>
      <c r="B29915" s="13"/>
      <c r="R29915" s="13"/>
    </row>
    <row r="29916" s="9" customFormat="1" spans="1:18">
      <c r="A29916" s="13"/>
      <c r="B29916" s="13"/>
      <c r="R29916" s="13"/>
    </row>
    <row r="29917" s="9" customFormat="1" spans="1:18">
      <c r="A29917" s="13"/>
      <c r="B29917" s="13"/>
      <c r="R29917" s="13"/>
    </row>
    <row r="29918" s="9" customFormat="1" spans="1:18">
      <c r="A29918" s="13"/>
      <c r="B29918" s="13"/>
      <c r="R29918" s="13"/>
    </row>
    <row r="29919" s="9" customFormat="1" spans="1:18">
      <c r="A29919" s="13"/>
      <c r="B29919" s="13"/>
      <c r="R29919" s="13"/>
    </row>
    <row r="29920" s="9" customFormat="1" spans="1:18">
      <c r="A29920" s="13"/>
      <c r="B29920" s="13"/>
      <c r="R29920" s="13"/>
    </row>
    <row r="29921" s="9" customFormat="1" spans="1:18">
      <c r="A29921" s="13"/>
      <c r="B29921" s="13"/>
      <c r="R29921" s="13"/>
    </row>
    <row r="29922" s="9" customFormat="1" spans="1:18">
      <c r="A29922" s="13"/>
      <c r="B29922" s="13"/>
      <c r="R29922" s="13"/>
    </row>
    <row r="29923" s="9" customFormat="1" spans="1:18">
      <c r="A29923" s="13"/>
      <c r="B29923" s="13"/>
      <c r="R29923" s="13"/>
    </row>
    <row r="29924" s="9" customFormat="1" spans="1:18">
      <c r="A29924" s="13"/>
      <c r="B29924" s="13"/>
      <c r="R29924" s="13"/>
    </row>
    <row r="29925" s="9" customFormat="1" spans="1:18">
      <c r="A29925" s="13"/>
      <c r="B29925" s="13"/>
      <c r="R29925" s="13"/>
    </row>
    <row r="29926" s="9" customFormat="1" spans="1:18">
      <c r="A29926" s="13"/>
      <c r="B29926" s="13"/>
      <c r="R29926" s="13"/>
    </row>
    <row r="29927" s="9" customFormat="1" spans="1:18">
      <c r="A29927" s="13"/>
      <c r="B29927" s="13"/>
      <c r="R29927" s="13"/>
    </row>
    <row r="29928" s="9" customFormat="1" spans="1:18">
      <c r="A29928" s="13"/>
      <c r="B29928" s="13"/>
      <c r="R29928" s="13"/>
    </row>
    <row r="29929" s="9" customFormat="1" spans="1:18">
      <c r="A29929" s="13"/>
      <c r="B29929" s="13"/>
      <c r="R29929" s="13"/>
    </row>
    <row r="29930" s="9" customFormat="1" spans="1:18">
      <c r="A29930" s="13"/>
      <c r="B29930" s="13"/>
      <c r="R29930" s="13"/>
    </row>
    <row r="29931" s="9" customFormat="1" spans="1:18">
      <c r="A29931" s="13"/>
      <c r="B29931" s="13"/>
      <c r="R29931" s="13"/>
    </row>
    <row r="29932" s="9" customFormat="1" spans="1:18">
      <c r="A29932" s="13"/>
      <c r="B29932" s="13"/>
      <c r="R29932" s="13"/>
    </row>
    <row r="29933" s="9" customFormat="1" spans="1:18">
      <c r="A29933" s="13"/>
      <c r="B29933" s="13"/>
      <c r="R29933" s="13"/>
    </row>
    <row r="29934" s="9" customFormat="1" spans="1:18">
      <c r="A29934" s="13"/>
      <c r="B29934" s="13"/>
      <c r="R29934" s="13"/>
    </row>
    <row r="29935" s="9" customFormat="1" spans="1:18">
      <c r="A29935" s="13"/>
      <c r="B29935" s="13"/>
      <c r="R29935" s="13"/>
    </row>
    <row r="29936" s="9" customFormat="1" spans="1:18">
      <c r="A29936" s="13"/>
      <c r="B29936" s="13"/>
      <c r="R29936" s="13"/>
    </row>
    <row r="29937" s="9" customFormat="1" spans="1:18">
      <c r="A29937" s="13"/>
      <c r="B29937" s="13"/>
      <c r="R29937" s="13"/>
    </row>
    <row r="29938" s="9" customFormat="1" spans="1:18">
      <c r="A29938" s="13"/>
      <c r="B29938" s="13"/>
      <c r="R29938" s="13"/>
    </row>
    <row r="29939" s="9" customFormat="1" spans="1:18">
      <c r="A29939" s="13"/>
      <c r="B29939" s="13"/>
      <c r="R29939" s="13"/>
    </row>
    <row r="29940" s="9" customFormat="1" spans="1:18">
      <c r="A29940" s="13"/>
      <c r="B29940" s="13"/>
      <c r="R29940" s="13"/>
    </row>
    <row r="29941" s="9" customFormat="1" spans="1:18">
      <c r="A29941" s="13"/>
      <c r="B29941" s="13"/>
      <c r="R29941" s="13"/>
    </row>
    <row r="29942" s="9" customFormat="1" spans="1:18">
      <c r="A29942" s="13"/>
      <c r="B29942" s="13"/>
      <c r="R29942" s="13"/>
    </row>
    <row r="29943" s="9" customFormat="1" spans="1:18">
      <c r="A29943" s="13"/>
      <c r="B29943" s="13"/>
      <c r="R29943" s="13"/>
    </row>
    <row r="29944" s="9" customFormat="1" spans="1:18">
      <c r="A29944" s="13"/>
      <c r="B29944" s="13"/>
      <c r="R29944" s="13"/>
    </row>
    <row r="29945" s="9" customFormat="1" spans="1:18">
      <c r="A29945" s="13"/>
      <c r="B29945" s="13"/>
      <c r="R29945" s="13"/>
    </row>
    <row r="29946" s="9" customFormat="1" spans="1:18">
      <c r="A29946" s="13"/>
      <c r="B29946" s="13"/>
      <c r="R29946" s="13"/>
    </row>
    <row r="29947" s="9" customFormat="1" spans="1:18">
      <c r="A29947" s="13"/>
      <c r="B29947" s="13"/>
      <c r="R29947" s="13"/>
    </row>
    <row r="29948" s="9" customFormat="1" spans="1:18">
      <c r="A29948" s="13"/>
      <c r="B29948" s="13"/>
      <c r="R29948" s="13"/>
    </row>
    <row r="29949" s="9" customFormat="1" spans="1:18">
      <c r="A29949" s="13"/>
      <c r="B29949" s="13"/>
      <c r="R29949" s="13"/>
    </row>
    <row r="29950" s="9" customFormat="1" spans="1:18">
      <c r="A29950" s="13"/>
      <c r="B29950" s="13"/>
      <c r="R29950" s="13"/>
    </row>
    <row r="29951" s="9" customFormat="1" spans="1:18">
      <c r="A29951" s="13"/>
      <c r="B29951" s="13"/>
      <c r="R29951" s="13"/>
    </row>
    <row r="29952" s="9" customFormat="1" spans="1:18">
      <c r="A29952" s="13"/>
      <c r="B29952" s="13"/>
      <c r="R29952" s="13"/>
    </row>
    <row r="29953" s="9" customFormat="1" spans="1:18">
      <c r="A29953" s="13"/>
      <c r="B29953" s="13"/>
      <c r="R29953" s="13"/>
    </row>
    <row r="29954" s="9" customFormat="1" spans="1:18">
      <c r="A29954" s="13"/>
      <c r="B29954" s="13"/>
      <c r="R29954" s="13"/>
    </row>
    <row r="29955" s="9" customFormat="1" spans="1:18">
      <c r="A29955" s="13"/>
      <c r="B29955" s="13"/>
      <c r="R29955" s="13"/>
    </row>
    <row r="29956" s="9" customFormat="1" spans="1:18">
      <c r="A29956" s="13"/>
      <c r="B29956" s="13"/>
      <c r="R29956" s="13"/>
    </row>
    <row r="29957" s="9" customFormat="1" spans="1:18">
      <c r="A29957" s="13"/>
      <c r="B29957" s="13"/>
      <c r="R29957" s="13"/>
    </row>
    <row r="29958" s="9" customFormat="1" spans="1:18">
      <c r="A29958" s="13"/>
      <c r="B29958" s="13"/>
      <c r="R29958" s="13"/>
    </row>
    <row r="29959" s="9" customFormat="1" spans="1:18">
      <c r="A29959" s="13"/>
      <c r="B29959" s="13"/>
      <c r="R29959" s="13"/>
    </row>
    <row r="29960" s="9" customFormat="1" spans="1:18">
      <c r="A29960" s="13"/>
      <c r="B29960" s="13"/>
      <c r="R29960" s="13"/>
    </row>
    <row r="29961" s="9" customFormat="1" spans="1:18">
      <c r="A29961" s="13"/>
      <c r="B29961" s="13"/>
      <c r="R29961" s="13"/>
    </row>
    <row r="29962" s="9" customFormat="1" spans="1:18">
      <c r="A29962" s="13"/>
      <c r="B29962" s="13"/>
      <c r="R29962" s="13"/>
    </row>
    <row r="29963" s="9" customFormat="1" spans="1:18">
      <c r="A29963" s="13"/>
      <c r="B29963" s="13"/>
      <c r="R29963" s="13"/>
    </row>
    <row r="29964" s="9" customFormat="1" spans="1:18">
      <c r="A29964" s="13"/>
      <c r="B29964" s="13"/>
      <c r="R29964" s="13"/>
    </row>
    <row r="29965" s="9" customFormat="1" spans="1:18">
      <c r="A29965" s="13"/>
      <c r="B29965" s="13"/>
      <c r="R29965" s="13"/>
    </row>
    <row r="29966" s="9" customFormat="1" spans="1:18">
      <c r="A29966" s="13"/>
      <c r="B29966" s="13"/>
      <c r="R29966" s="13"/>
    </row>
    <row r="29967" s="9" customFormat="1" spans="1:18">
      <c r="A29967" s="13"/>
      <c r="B29967" s="13"/>
      <c r="R29967" s="13"/>
    </row>
    <row r="29968" s="9" customFormat="1" spans="1:18">
      <c r="A29968" s="13"/>
      <c r="B29968" s="13"/>
      <c r="R29968" s="13"/>
    </row>
    <row r="29969" s="9" customFormat="1" spans="1:18">
      <c r="A29969" s="13"/>
      <c r="B29969" s="13"/>
      <c r="R29969" s="13"/>
    </row>
    <row r="29970" s="9" customFormat="1" spans="1:18">
      <c r="A29970" s="13"/>
      <c r="B29970" s="13"/>
      <c r="R29970" s="13"/>
    </row>
    <row r="29971" s="9" customFormat="1" spans="1:18">
      <c r="A29971" s="13"/>
      <c r="B29971" s="13"/>
      <c r="R29971" s="13"/>
    </row>
    <row r="29972" s="9" customFormat="1" spans="1:18">
      <c r="A29972" s="13"/>
      <c r="B29972" s="13"/>
      <c r="R29972" s="13"/>
    </row>
    <row r="29973" s="9" customFormat="1" spans="1:18">
      <c r="A29973" s="13"/>
      <c r="B29973" s="13"/>
      <c r="R29973" s="13"/>
    </row>
    <row r="29974" s="9" customFormat="1" spans="1:18">
      <c r="A29974" s="13"/>
      <c r="B29974" s="13"/>
      <c r="R29974" s="13"/>
    </row>
    <row r="29975" s="9" customFormat="1" spans="1:18">
      <c r="A29975" s="13"/>
      <c r="B29975" s="13"/>
      <c r="R29975" s="13"/>
    </row>
    <row r="29976" s="9" customFormat="1" spans="1:18">
      <c r="A29976" s="13"/>
      <c r="B29976" s="13"/>
      <c r="R29976" s="13"/>
    </row>
    <row r="29977" s="9" customFormat="1" spans="1:18">
      <c r="A29977" s="13"/>
      <c r="B29977" s="13"/>
      <c r="R29977" s="13"/>
    </row>
    <row r="29978" s="9" customFormat="1" spans="1:18">
      <c r="A29978" s="13"/>
      <c r="B29978" s="13"/>
      <c r="R29978" s="13"/>
    </row>
    <row r="29979" s="9" customFormat="1" spans="1:18">
      <c r="A29979" s="13"/>
      <c r="B29979" s="13"/>
      <c r="R29979" s="13"/>
    </row>
    <row r="29980" s="9" customFormat="1" spans="1:18">
      <c r="A29980" s="13"/>
      <c r="B29980" s="13"/>
      <c r="R29980" s="13"/>
    </row>
    <row r="29981" s="9" customFormat="1" spans="1:18">
      <c r="A29981" s="13"/>
      <c r="B29981" s="13"/>
      <c r="R29981" s="13"/>
    </row>
    <row r="29982" s="9" customFormat="1" spans="1:18">
      <c r="A29982" s="13"/>
      <c r="B29982" s="13"/>
      <c r="R29982" s="13"/>
    </row>
    <row r="29983" s="9" customFormat="1" spans="1:18">
      <c r="A29983" s="13"/>
      <c r="B29983" s="13"/>
      <c r="R29983" s="13"/>
    </row>
    <row r="29984" s="9" customFormat="1" spans="1:18">
      <c r="A29984" s="13"/>
      <c r="B29984" s="13"/>
      <c r="R29984" s="13"/>
    </row>
    <row r="29985" s="9" customFormat="1" spans="1:18">
      <c r="A29985" s="13"/>
      <c r="B29985" s="13"/>
      <c r="R29985" s="13"/>
    </row>
    <row r="29986" s="9" customFormat="1" spans="1:18">
      <c r="A29986" s="13"/>
      <c r="B29986" s="13"/>
      <c r="R29986" s="13"/>
    </row>
    <row r="29987" s="9" customFormat="1" spans="1:18">
      <c r="A29987" s="13"/>
      <c r="B29987" s="13"/>
      <c r="R29987" s="13"/>
    </row>
    <row r="29988" s="9" customFormat="1" spans="1:18">
      <c r="A29988" s="13"/>
      <c r="B29988" s="13"/>
      <c r="R29988" s="13"/>
    </row>
    <row r="29989" s="9" customFormat="1" spans="1:18">
      <c r="A29989" s="13"/>
      <c r="B29989" s="13"/>
      <c r="R29989" s="13"/>
    </row>
    <row r="29990" s="9" customFormat="1" spans="1:18">
      <c r="A29990" s="13"/>
      <c r="B29990" s="13"/>
      <c r="R29990" s="13"/>
    </row>
    <row r="29991" s="9" customFormat="1" spans="1:18">
      <c r="A29991" s="13"/>
      <c r="B29991" s="13"/>
      <c r="R29991" s="13"/>
    </row>
    <row r="29992" s="9" customFormat="1" spans="1:18">
      <c r="A29992" s="13"/>
      <c r="B29992" s="13"/>
      <c r="R29992" s="13"/>
    </row>
    <row r="29993" s="9" customFormat="1" spans="1:18">
      <c r="A29993" s="13"/>
      <c r="B29993" s="13"/>
      <c r="R29993" s="13"/>
    </row>
    <row r="29994" s="9" customFormat="1" spans="1:18">
      <c r="A29994" s="13"/>
      <c r="B29994" s="13"/>
      <c r="R29994" s="13"/>
    </row>
    <row r="29995" s="9" customFormat="1" spans="1:18">
      <c r="A29995" s="13"/>
      <c r="B29995" s="13"/>
      <c r="R29995" s="13"/>
    </row>
    <row r="29996" s="9" customFormat="1" spans="1:18">
      <c r="A29996" s="13"/>
      <c r="B29996" s="13"/>
      <c r="R29996" s="13"/>
    </row>
    <row r="29997" s="9" customFormat="1" spans="1:18">
      <c r="A29997" s="13"/>
      <c r="B29997" s="13"/>
      <c r="R29997" s="13"/>
    </row>
    <row r="29998" s="9" customFormat="1" spans="1:18">
      <c r="A29998" s="13"/>
      <c r="B29998" s="13"/>
      <c r="R29998" s="13"/>
    </row>
    <row r="29999" s="9" customFormat="1" spans="1:18">
      <c r="A29999" s="13"/>
      <c r="B29999" s="13"/>
      <c r="R29999" s="13"/>
    </row>
    <row r="30000" s="9" customFormat="1" spans="1:18">
      <c r="A30000" s="13"/>
      <c r="B30000" s="13"/>
      <c r="R30000" s="13"/>
    </row>
    <row r="30001" s="9" customFormat="1" spans="1:18">
      <c r="A30001" s="13"/>
      <c r="B30001" s="13"/>
      <c r="R30001" s="13"/>
    </row>
    <row r="30002" s="9" customFormat="1" spans="1:18">
      <c r="A30002" s="13"/>
      <c r="B30002" s="13"/>
      <c r="R30002" s="13"/>
    </row>
    <row r="30003" s="9" customFormat="1" spans="1:18">
      <c r="A30003" s="13"/>
      <c r="B30003" s="13"/>
      <c r="R30003" s="13"/>
    </row>
    <row r="30004" s="9" customFormat="1" spans="1:18">
      <c r="A30004" s="13"/>
      <c r="B30004" s="13"/>
      <c r="R30004" s="13"/>
    </row>
    <row r="30005" s="9" customFormat="1" spans="1:18">
      <c r="A30005" s="13"/>
      <c r="B30005" s="13"/>
      <c r="R30005" s="13"/>
    </row>
    <row r="30006" s="9" customFormat="1" spans="1:18">
      <c r="A30006" s="13"/>
      <c r="B30006" s="13"/>
      <c r="R30006" s="13"/>
    </row>
    <row r="30007" s="9" customFormat="1" spans="1:18">
      <c r="A30007" s="13"/>
      <c r="B30007" s="13"/>
      <c r="R30007" s="13"/>
    </row>
    <row r="30008" s="9" customFormat="1" spans="1:18">
      <c r="A30008" s="13"/>
      <c r="B30008" s="13"/>
      <c r="R30008" s="13"/>
    </row>
    <row r="30009" s="9" customFormat="1" spans="1:18">
      <c r="A30009" s="13"/>
      <c r="B30009" s="13"/>
      <c r="R30009" s="13"/>
    </row>
    <row r="30010" s="9" customFormat="1" spans="1:18">
      <c r="A30010" s="13"/>
      <c r="B30010" s="13"/>
      <c r="R30010" s="13"/>
    </row>
    <row r="30011" s="9" customFormat="1" spans="1:18">
      <c r="A30011" s="13"/>
      <c r="B30011" s="13"/>
      <c r="R30011" s="13"/>
    </row>
    <row r="30012" s="9" customFormat="1" spans="1:18">
      <c r="A30012" s="13"/>
      <c r="B30012" s="13"/>
      <c r="R30012" s="13"/>
    </row>
    <row r="30013" s="9" customFormat="1" spans="1:18">
      <c r="A30013" s="13"/>
      <c r="B30013" s="13"/>
      <c r="R30013" s="13"/>
    </row>
    <row r="30014" s="9" customFormat="1" spans="1:18">
      <c r="A30014" s="13"/>
      <c r="B30014" s="13"/>
      <c r="R30014" s="13"/>
    </row>
    <row r="30015" s="9" customFormat="1" spans="1:18">
      <c r="A30015" s="13"/>
      <c r="B30015" s="13"/>
      <c r="R30015" s="13"/>
    </row>
    <row r="30016" s="9" customFormat="1" spans="1:18">
      <c r="A30016" s="13"/>
      <c r="B30016" s="13"/>
      <c r="R30016" s="13"/>
    </row>
    <row r="30017" s="9" customFormat="1" spans="1:18">
      <c r="A30017" s="13"/>
      <c r="B30017" s="13"/>
      <c r="R30017" s="13"/>
    </row>
    <row r="30018" s="9" customFormat="1" spans="1:18">
      <c r="A30018" s="13"/>
      <c r="B30018" s="13"/>
      <c r="R30018" s="13"/>
    </row>
    <row r="30019" s="9" customFormat="1" spans="1:18">
      <c r="A30019" s="13"/>
      <c r="B30019" s="13"/>
      <c r="R30019" s="13"/>
    </row>
    <row r="30020" s="9" customFormat="1" spans="1:18">
      <c r="A30020" s="13"/>
      <c r="B30020" s="13"/>
      <c r="R30020" s="13"/>
    </row>
    <row r="30021" s="9" customFormat="1" spans="1:18">
      <c r="A30021" s="13"/>
      <c r="B30021" s="13"/>
      <c r="R30021" s="13"/>
    </row>
    <row r="30022" s="9" customFormat="1" spans="1:18">
      <c r="A30022" s="13"/>
      <c r="B30022" s="13"/>
      <c r="R30022" s="13"/>
    </row>
    <row r="30023" s="9" customFormat="1" spans="1:18">
      <c r="A30023" s="13"/>
      <c r="B30023" s="13"/>
      <c r="R30023" s="13"/>
    </row>
    <row r="30024" s="9" customFormat="1" spans="1:18">
      <c r="A30024" s="13"/>
      <c r="B30024" s="13"/>
      <c r="R30024" s="13"/>
    </row>
    <row r="30025" s="9" customFormat="1" spans="1:18">
      <c r="A30025" s="13"/>
      <c r="B30025" s="13"/>
      <c r="R30025" s="13"/>
    </row>
    <row r="30026" s="9" customFormat="1" spans="1:18">
      <c r="A30026" s="13"/>
      <c r="B30026" s="13"/>
      <c r="R30026" s="13"/>
    </row>
    <row r="30027" s="9" customFormat="1" spans="1:18">
      <c r="A30027" s="13"/>
      <c r="B30027" s="13"/>
      <c r="R30027" s="13"/>
    </row>
    <row r="30028" s="9" customFormat="1" spans="1:18">
      <c r="A30028" s="13"/>
      <c r="B30028" s="13"/>
      <c r="R30028" s="13"/>
    </row>
    <row r="30029" s="9" customFormat="1" spans="1:18">
      <c r="A30029" s="13"/>
      <c r="B30029" s="13"/>
      <c r="R30029" s="13"/>
    </row>
    <row r="30030" s="9" customFormat="1" spans="1:18">
      <c r="A30030" s="13"/>
      <c r="B30030" s="13"/>
      <c r="R30030" s="13"/>
    </row>
    <row r="30031" s="9" customFormat="1" spans="1:18">
      <c r="A30031" s="13"/>
      <c r="B30031" s="13"/>
      <c r="R30031" s="13"/>
    </row>
    <row r="30032" s="9" customFormat="1" spans="1:18">
      <c r="A30032" s="13"/>
      <c r="B30032" s="13"/>
      <c r="R30032" s="13"/>
    </row>
    <row r="30033" s="9" customFormat="1" spans="1:18">
      <c r="A30033" s="13"/>
      <c r="B30033" s="13"/>
      <c r="R30033" s="13"/>
    </row>
    <row r="30034" s="9" customFormat="1" spans="1:18">
      <c r="A30034" s="13"/>
      <c r="B30034" s="13"/>
      <c r="R30034" s="13"/>
    </row>
    <row r="30035" s="9" customFormat="1" spans="1:18">
      <c r="A30035" s="13"/>
      <c r="B30035" s="13"/>
      <c r="R30035" s="13"/>
    </row>
    <row r="30036" s="9" customFormat="1" spans="1:18">
      <c r="A30036" s="13"/>
      <c r="B30036" s="13"/>
      <c r="R30036" s="13"/>
    </row>
    <row r="30037" s="9" customFormat="1" spans="1:18">
      <c r="A30037" s="13"/>
      <c r="B30037" s="13"/>
      <c r="R30037" s="13"/>
    </row>
    <row r="30038" s="9" customFormat="1" spans="1:18">
      <c r="A30038" s="13"/>
      <c r="B30038" s="13"/>
      <c r="R30038" s="13"/>
    </row>
    <row r="30039" s="9" customFormat="1" spans="1:18">
      <c r="A30039" s="13"/>
      <c r="B30039" s="13"/>
      <c r="R30039" s="13"/>
    </row>
    <row r="30040" s="9" customFormat="1" spans="1:18">
      <c r="A30040" s="13"/>
      <c r="B30040" s="13"/>
      <c r="R30040" s="13"/>
    </row>
    <row r="30041" s="9" customFormat="1" spans="1:18">
      <c r="A30041" s="13"/>
      <c r="B30041" s="13"/>
      <c r="R30041" s="13"/>
    </row>
    <row r="30042" s="9" customFormat="1" spans="1:18">
      <c r="A30042" s="13"/>
      <c r="B30042" s="13"/>
      <c r="R30042" s="13"/>
    </row>
    <row r="30043" s="9" customFormat="1" spans="1:18">
      <c r="A30043" s="13"/>
      <c r="B30043" s="13"/>
      <c r="R30043" s="13"/>
    </row>
    <row r="30044" s="9" customFormat="1" spans="1:18">
      <c r="A30044" s="13"/>
      <c r="B30044" s="13"/>
      <c r="R30044" s="13"/>
    </row>
    <row r="30045" s="9" customFormat="1" spans="1:18">
      <c r="A30045" s="13"/>
      <c r="B30045" s="13"/>
      <c r="R30045" s="13"/>
    </row>
    <row r="30046" s="9" customFormat="1" spans="1:18">
      <c r="A30046" s="13"/>
      <c r="B30046" s="13"/>
      <c r="R30046" s="13"/>
    </row>
    <row r="30047" s="9" customFormat="1" spans="1:18">
      <c r="A30047" s="13"/>
      <c r="B30047" s="13"/>
      <c r="R30047" s="13"/>
    </row>
    <row r="30048" s="9" customFormat="1" spans="1:18">
      <c r="A30048" s="13"/>
      <c r="B30048" s="13"/>
      <c r="R30048" s="13"/>
    </row>
    <row r="30049" s="9" customFormat="1" spans="1:18">
      <c r="A30049" s="13"/>
      <c r="B30049" s="13"/>
      <c r="R30049" s="13"/>
    </row>
    <row r="30050" s="9" customFormat="1" spans="1:18">
      <c r="A30050" s="13"/>
      <c r="B30050" s="13"/>
      <c r="R30050" s="13"/>
    </row>
    <row r="30051" s="9" customFormat="1" spans="1:18">
      <c r="A30051" s="13"/>
      <c r="B30051" s="13"/>
      <c r="R30051" s="13"/>
    </row>
    <row r="30052" s="9" customFormat="1" spans="1:18">
      <c r="A30052" s="13"/>
      <c r="B30052" s="13"/>
      <c r="R30052" s="13"/>
    </row>
    <row r="30053" s="9" customFormat="1" spans="1:18">
      <c r="A30053" s="13"/>
      <c r="B30053" s="13"/>
      <c r="R30053" s="13"/>
    </row>
    <row r="30054" s="9" customFormat="1" spans="1:18">
      <c r="A30054" s="13"/>
      <c r="B30054" s="13"/>
      <c r="R30054" s="13"/>
    </row>
    <row r="30055" s="9" customFormat="1" spans="1:18">
      <c r="A30055" s="13"/>
      <c r="B30055" s="13"/>
      <c r="R30055" s="13"/>
    </row>
    <row r="30056" s="9" customFormat="1" spans="1:18">
      <c r="A30056" s="13"/>
      <c r="B30056" s="13"/>
      <c r="R30056" s="13"/>
    </row>
    <row r="30057" s="9" customFormat="1" spans="1:18">
      <c r="A30057" s="13"/>
      <c r="B30057" s="13"/>
      <c r="R30057" s="13"/>
    </row>
    <row r="30058" s="9" customFormat="1" spans="1:18">
      <c r="A30058" s="13"/>
      <c r="B30058" s="13"/>
      <c r="R30058" s="13"/>
    </row>
    <row r="30059" s="9" customFormat="1" spans="1:18">
      <c r="A30059" s="13"/>
      <c r="B30059" s="13"/>
      <c r="R30059" s="13"/>
    </row>
    <row r="30060" s="9" customFormat="1" spans="1:18">
      <c r="A30060" s="13"/>
      <c r="B30060" s="13"/>
      <c r="R30060" s="13"/>
    </row>
    <row r="30061" s="9" customFormat="1" spans="1:18">
      <c r="A30061" s="13"/>
      <c r="B30061" s="13"/>
      <c r="R30061" s="13"/>
    </row>
    <row r="30062" s="9" customFormat="1" spans="1:18">
      <c r="A30062" s="13"/>
      <c r="B30062" s="13"/>
      <c r="R30062" s="13"/>
    </row>
    <row r="30063" s="9" customFormat="1" spans="1:18">
      <c r="A30063" s="13"/>
      <c r="B30063" s="13"/>
      <c r="R30063" s="13"/>
    </row>
    <row r="30064" s="9" customFormat="1" spans="1:18">
      <c r="A30064" s="13"/>
      <c r="B30064" s="13"/>
      <c r="R30064" s="13"/>
    </row>
    <row r="30065" s="9" customFormat="1" spans="1:18">
      <c r="A30065" s="13"/>
      <c r="B30065" s="13"/>
      <c r="R30065" s="13"/>
    </row>
    <row r="30066" s="9" customFormat="1" spans="1:18">
      <c r="A30066" s="13"/>
      <c r="B30066" s="13"/>
      <c r="R30066" s="13"/>
    </row>
    <row r="30067" s="9" customFormat="1" spans="1:18">
      <c r="A30067" s="13"/>
      <c r="B30067" s="13"/>
      <c r="R30067" s="13"/>
    </row>
    <row r="30068" s="9" customFormat="1" spans="1:18">
      <c r="A30068" s="13"/>
      <c r="B30068" s="13"/>
      <c r="R30068" s="13"/>
    </row>
    <row r="30069" s="9" customFormat="1" spans="1:18">
      <c r="A30069" s="13"/>
      <c r="B30069" s="13"/>
      <c r="R30069" s="13"/>
    </row>
    <row r="30070" s="9" customFormat="1" spans="1:18">
      <c r="A30070" s="13"/>
      <c r="B30070" s="13"/>
      <c r="R30070" s="13"/>
    </row>
    <row r="30071" s="9" customFormat="1" spans="1:18">
      <c r="A30071" s="13"/>
      <c r="B30071" s="13"/>
      <c r="R30071" s="13"/>
    </row>
    <row r="30072" s="9" customFormat="1" spans="1:18">
      <c r="A30072" s="13"/>
      <c r="B30072" s="13"/>
      <c r="R30072" s="13"/>
    </row>
    <row r="30073" s="9" customFormat="1" spans="1:18">
      <c r="A30073" s="13"/>
      <c r="B30073" s="13"/>
      <c r="R30073" s="13"/>
    </row>
    <row r="30074" s="9" customFormat="1" spans="1:18">
      <c r="A30074" s="13"/>
      <c r="B30074" s="13"/>
      <c r="R30074" s="13"/>
    </row>
    <row r="30075" s="9" customFormat="1" spans="1:18">
      <c r="A30075" s="13"/>
      <c r="B30075" s="13"/>
      <c r="R30075" s="13"/>
    </row>
    <row r="30076" s="9" customFormat="1" spans="1:18">
      <c r="A30076" s="13"/>
      <c r="B30076" s="13"/>
      <c r="R30076" s="13"/>
    </row>
    <row r="30077" s="9" customFormat="1" spans="1:18">
      <c r="A30077" s="13"/>
      <c r="B30077" s="13"/>
      <c r="R30077" s="13"/>
    </row>
    <row r="30078" s="9" customFormat="1" spans="1:18">
      <c r="A30078" s="13"/>
      <c r="B30078" s="13"/>
      <c r="R30078" s="13"/>
    </row>
    <row r="30079" s="9" customFormat="1" spans="1:18">
      <c r="A30079" s="13"/>
      <c r="B30079" s="13"/>
      <c r="R30079" s="13"/>
    </row>
    <row r="30080" s="9" customFormat="1" spans="1:18">
      <c r="A30080" s="13"/>
      <c r="B30080" s="13"/>
      <c r="R30080" s="13"/>
    </row>
    <row r="30081" s="9" customFormat="1" spans="1:18">
      <c r="A30081" s="13"/>
      <c r="B30081" s="13"/>
      <c r="R30081" s="13"/>
    </row>
    <row r="30082" s="9" customFormat="1" spans="1:18">
      <c r="A30082" s="13"/>
      <c r="B30082" s="13"/>
      <c r="R30082" s="13"/>
    </row>
    <row r="30083" s="9" customFormat="1" spans="1:18">
      <c r="A30083" s="13"/>
      <c r="B30083" s="13"/>
      <c r="R30083" s="13"/>
    </row>
    <row r="30084" s="9" customFormat="1" spans="1:18">
      <c r="A30084" s="13"/>
      <c r="B30084" s="13"/>
      <c r="R30084" s="13"/>
    </row>
    <row r="30085" s="9" customFormat="1" spans="1:18">
      <c r="A30085" s="13"/>
      <c r="B30085" s="13"/>
      <c r="R30085" s="13"/>
    </row>
    <row r="30086" s="9" customFormat="1" spans="1:18">
      <c r="A30086" s="13"/>
      <c r="B30086" s="13"/>
      <c r="R30086" s="13"/>
    </row>
    <row r="30087" s="9" customFormat="1" spans="1:18">
      <c r="A30087" s="13"/>
      <c r="B30087" s="13"/>
      <c r="R30087" s="13"/>
    </row>
    <row r="30088" s="9" customFormat="1" spans="1:18">
      <c r="A30088" s="13"/>
      <c r="B30088" s="13"/>
      <c r="R30088" s="13"/>
    </row>
    <row r="30089" s="9" customFormat="1" spans="1:18">
      <c r="A30089" s="13"/>
      <c r="B30089" s="13"/>
      <c r="R30089" s="13"/>
    </row>
    <row r="30090" s="9" customFormat="1" spans="1:18">
      <c r="A30090" s="13"/>
      <c r="B30090" s="13"/>
      <c r="R30090" s="13"/>
    </row>
    <row r="30091" s="9" customFormat="1" spans="1:18">
      <c r="A30091" s="13"/>
      <c r="B30091" s="13"/>
      <c r="R30091" s="13"/>
    </row>
    <row r="30092" s="9" customFormat="1" spans="1:18">
      <c r="A30092" s="13"/>
      <c r="B30092" s="13"/>
      <c r="R30092" s="13"/>
    </row>
    <row r="30093" s="9" customFormat="1" spans="1:18">
      <c r="A30093" s="13"/>
      <c r="B30093" s="13"/>
      <c r="R30093" s="13"/>
    </row>
    <row r="30094" s="9" customFormat="1" spans="1:18">
      <c r="A30094" s="13"/>
      <c r="B30094" s="13"/>
      <c r="R30094" s="13"/>
    </row>
    <row r="30095" s="9" customFormat="1" spans="1:18">
      <c r="A30095" s="13"/>
      <c r="B30095" s="13"/>
      <c r="R30095" s="13"/>
    </row>
    <row r="30096" s="9" customFormat="1" spans="1:18">
      <c r="A30096" s="13"/>
      <c r="B30096" s="13"/>
      <c r="R30096" s="13"/>
    </row>
    <row r="30097" s="9" customFormat="1" spans="1:18">
      <c r="A30097" s="13"/>
      <c r="B30097" s="13"/>
      <c r="R30097" s="13"/>
    </row>
    <row r="30098" s="9" customFormat="1" spans="1:18">
      <c r="A30098" s="13"/>
      <c r="B30098" s="13"/>
      <c r="R30098" s="13"/>
    </row>
    <row r="30099" s="9" customFormat="1" spans="1:18">
      <c r="A30099" s="13"/>
      <c r="B30099" s="13"/>
      <c r="R30099" s="13"/>
    </row>
    <row r="30100" s="9" customFormat="1" spans="1:18">
      <c r="A30100" s="13"/>
      <c r="B30100" s="13"/>
      <c r="R30100" s="13"/>
    </row>
    <row r="30101" s="9" customFormat="1" spans="1:18">
      <c r="A30101" s="13"/>
      <c r="B30101" s="13"/>
      <c r="R30101" s="13"/>
    </row>
    <row r="30102" s="9" customFormat="1" spans="1:18">
      <c r="A30102" s="13"/>
      <c r="B30102" s="13"/>
      <c r="R30102" s="13"/>
    </row>
    <row r="30103" s="9" customFormat="1" spans="1:18">
      <c r="A30103" s="13"/>
      <c r="B30103" s="13"/>
      <c r="R30103" s="13"/>
    </row>
    <row r="30104" s="9" customFormat="1" spans="1:18">
      <c r="A30104" s="13"/>
      <c r="B30104" s="13"/>
      <c r="R30104" s="13"/>
    </row>
    <row r="30105" s="9" customFormat="1" spans="1:18">
      <c r="A30105" s="13"/>
      <c r="B30105" s="13"/>
      <c r="R30105" s="13"/>
    </row>
    <row r="30106" s="9" customFormat="1" spans="1:18">
      <c r="A30106" s="13"/>
      <c r="B30106" s="13"/>
      <c r="R30106" s="13"/>
    </row>
    <row r="30107" s="9" customFormat="1" spans="1:18">
      <c r="A30107" s="13"/>
      <c r="B30107" s="13"/>
      <c r="R30107" s="13"/>
    </row>
    <row r="30108" s="9" customFormat="1" spans="1:18">
      <c r="A30108" s="13"/>
      <c r="B30108" s="13"/>
      <c r="R30108" s="13"/>
    </row>
    <row r="30109" s="9" customFormat="1" spans="1:18">
      <c r="A30109" s="13"/>
      <c r="B30109" s="13"/>
      <c r="R30109" s="13"/>
    </row>
    <row r="30110" s="9" customFormat="1" spans="1:18">
      <c r="A30110" s="13"/>
      <c r="B30110" s="13"/>
      <c r="R30110" s="13"/>
    </row>
    <row r="30111" s="9" customFormat="1" spans="1:18">
      <c r="A30111" s="13"/>
      <c r="B30111" s="13"/>
      <c r="R30111" s="13"/>
    </row>
    <row r="30112" s="9" customFormat="1" spans="1:18">
      <c r="A30112" s="13"/>
      <c r="B30112" s="13"/>
      <c r="R30112" s="13"/>
    </row>
    <row r="30113" s="9" customFormat="1" spans="1:18">
      <c r="A30113" s="13"/>
      <c r="B30113" s="13"/>
      <c r="R30113" s="13"/>
    </row>
    <row r="30114" s="9" customFormat="1" spans="1:18">
      <c r="A30114" s="13"/>
      <c r="B30114" s="13"/>
      <c r="R30114" s="13"/>
    </row>
    <row r="30115" s="9" customFormat="1" spans="1:18">
      <c r="A30115" s="13"/>
      <c r="B30115" s="13"/>
      <c r="R30115" s="13"/>
    </row>
    <row r="30116" s="9" customFormat="1" spans="1:18">
      <c r="A30116" s="13"/>
      <c r="B30116" s="13"/>
      <c r="R30116" s="13"/>
    </row>
    <row r="30117" s="9" customFormat="1" spans="1:18">
      <c r="A30117" s="13"/>
      <c r="B30117" s="13"/>
      <c r="R30117" s="13"/>
    </row>
    <row r="30118" s="9" customFormat="1" spans="1:18">
      <c r="A30118" s="13"/>
      <c r="B30118" s="13"/>
      <c r="R30118" s="13"/>
    </row>
    <row r="30119" s="9" customFormat="1" spans="1:18">
      <c r="A30119" s="13"/>
      <c r="B30119" s="13"/>
      <c r="R30119" s="13"/>
    </row>
    <row r="30120" s="9" customFormat="1" spans="1:18">
      <c r="A30120" s="13"/>
      <c r="B30120" s="13"/>
      <c r="R30120" s="13"/>
    </row>
    <row r="30121" s="9" customFormat="1" spans="1:18">
      <c r="A30121" s="13"/>
      <c r="B30121" s="13"/>
      <c r="R30121" s="13"/>
    </row>
    <row r="30122" s="9" customFormat="1" spans="1:18">
      <c r="A30122" s="13"/>
      <c r="B30122" s="13"/>
      <c r="R30122" s="13"/>
    </row>
    <row r="30123" s="9" customFormat="1" spans="1:18">
      <c r="A30123" s="13"/>
      <c r="B30123" s="13"/>
      <c r="R30123" s="13"/>
    </row>
    <row r="30124" s="9" customFormat="1" spans="1:18">
      <c r="A30124" s="13"/>
      <c r="B30124" s="13"/>
      <c r="R30124" s="13"/>
    </row>
    <row r="30125" s="9" customFormat="1" spans="1:18">
      <c r="A30125" s="13"/>
      <c r="B30125" s="13"/>
      <c r="R30125" s="13"/>
    </row>
    <row r="30126" s="9" customFormat="1" spans="1:18">
      <c r="A30126" s="13"/>
      <c r="B30126" s="13"/>
      <c r="R30126" s="13"/>
    </row>
    <row r="30127" s="9" customFormat="1" spans="1:18">
      <c r="A30127" s="13"/>
      <c r="B30127" s="13"/>
      <c r="R30127" s="13"/>
    </row>
    <row r="30128" s="9" customFormat="1" spans="1:18">
      <c r="A30128" s="13"/>
      <c r="B30128" s="13"/>
      <c r="R30128" s="13"/>
    </row>
    <row r="30129" s="9" customFormat="1" spans="1:18">
      <c r="A30129" s="13"/>
      <c r="B30129" s="13"/>
      <c r="R30129" s="13"/>
    </row>
    <row r="30130" s="9" customFormat="1" spans="1:18">
      <c r="A30130" s="13"/>
      <c r="B30130" s="13"/>
      <c r="R30130" s="13"/>
    </row>
    <row r="30131" s="9" customFormat="1" spans="1:18">
      <c r="A30131" s="13"/>
      <c r="B30131" s="13"/>
      <c r="R30131" s="13"/>
    </row>
    <row r="30132" s="9" customFormat="1" spans="1:18">
      <c r="A30132" s="13"/>
      <c r="B30132" s="13"/>
      <c r="R30132" s="13"/>
    </row>
    <row r="30133" s="9" customFormat="1" spans="1:18">
      <c r="A30133" s="13"/>
      <c r="B30133" s="13"/>
      <c r="R30133" s="13"/>
    </row>
    <row r="30134" s="9" customFormat="1" spans="1:18">
      <c r="A30134" s="13"/>
      <c r="B30134" s="13"/>
      <c r="R30134" s="13"/>
    </row>
    <row r="30135" s="9" customFormat="1" spans="1:18">
      <c r="A30135" s="13"/>
      <c r="B30135" s="13"/>
      <c r="R30135" s="13"/>
    </row>
    <row r="30136" s="9" customFormat="1" spans="1:18">
      <c r="A30136" s="13"/>
      <c r="B30136" s="13"/>
      <c r="R30136" s="13"/>
    </row>
    <row r="30137" s="9" customFormat="1" spans="1:18">
      <c r="A30137" s="13"/>
      <c r="B30137" s="13"/>
      <c r="R30137" s="13"/>
    </row>
    <row r="30138" s="9" customFormat="1" spans="1:18">
      <c r="A30138" s="13"/>
      <c r="B30138" s="13"/>
      <c r="R30138" s="13"/>
    </row>
    <row r="30139" s="9" customFormat="1" spans="1:18">
      <c r="A30139" s="13"/>
      <c r="B30139" s="13"/>
      <c r="R30139" s="13"/>
    </row>
    <row r="30140" s="9" customFormat="1" spans="1:18">
      <c r="A30140" s="13"/>
      <c r="B30140" s="13"/>
      <c r="R30140" s="13"/>
    </row>
    <row r="30141" s="9" customFormat="1" spans="1:18">
      <c r="A30141" s="13"/>
      <c r="B30141" s="13"/>
      <c r="R30141" s="13"/>
    </row>
    <row r="30142" s="9" customFormat="1" spans="1:18">
      <c r="A30142" s="13"/>
      <c r="B30142" s="13"/>
      <c r="R30142" s="13"/>
    </row>
    <row r="30143" s="9" customFormat="1" spans="1:18">
      <c r="A30143" s="13"/>
      <c r="B30143" s="13"/>
      <c r="R30143" s="13"/>
    </row>
    <row r="30144" s="9" customFormat="1" spans="1:18">
      <c r="A30144" s="13"/>
      <c r="B30144" s="13"/>
      <c r="R30144" s="13"/>
    </row>
    <row r="30145" s="9" customFormat="1" spans="1:18">
      <c r="A30145" s="13"/>
      <c r="B30145" s="13"/>
      <c r="R30145" s="13"/>
    </row>
    <row r="30146" s="9" customFormat="1" spans="1:18">
      <c r="A30146" s="13"/>
      <c r="B30146" s="13"/>
      <c r="R30146" s="13"/>
    </row>
    <row r="30147" s="9" customFormat="1" spans="1:18">
      <c r="A30147" s="13"/>
      <c r="B30147" s="13"/>
      <c r="R30147" s="13"/>
    </row>
    <row r="30148" s="9" customFormat="1" spans="1:18">
      <c r="A30148" s="13"/>
      <c r="B30148" s="13"/>
      <c r="R30148" s="13"/>
    </row>
    <row r="30149" s="9" customFormat="1" spans="1:18">
      <c r="A30149" s="13"/>
      <c r="B30149" s="13"/>
      <c r="R30149" s="13"/>
    </row>
    <row r="30150" s="9" customFormat="1" spans="1:18">
      <c r="A30150" s="13"/>
      <c r="B30150" s="13"/>
      <c r="R30150" s="13"/>
    </row>
    <row r="30151" s="9" customFormat="1" spans="1:18">
      <c r="A30151" s="13"/>
      <c r="B30151" s="13"/>
      <c r="R30151" s="13"/>
    </row>
    <row r="30152" s="9" customFormat="1" spans="1:18">
      <c r="A30152" s="13"/>
      <c r="B30152" s="13"/>
      <c r="R30152" s="13"/>
    </row>
    <row r="30153" s="9" customFormat="1" spans="1:18">
      <c r="A30153" s="13"/>
      <c r="B30153" s="13"/>
      <c r="R30153" s="13"/>
    </row>
    <row r="30154" s="9" customFormat="1" spans="1:18">
      <c r="A30154" s="13"/>
      <c r="B30154" s="13"/>
      <c r="R30154" s="13"/>
    </row>
    <row r="30155" s="9" customFormat="1" spans="1:18">
      <c r="A30155" s="13"/>
      <c r="B30155" s="13"/>
      <c r="R30155" s="13"/>
    </row>
    <row r="30156" s="9" customFormat="1" spans="1:18">
      <c r="A30156" s="13"/>
      <c r="B30156" s="13"/>
      <c r="R30156" s="13"/>
    </row>
    <row r="30157" s="9" customFormat="1" spans="1:18">
      <c r="A30157" s="13"/>
      <c r="B30157" s="13"/>
      <c r="R30157" s="13"/>
    </row>
    <row r="30158" s="9" customFormat="1" spans="1:18">
      <c r="A30158" s="13"/>
      <c r="B30158" s="13"/>
      <c r="R30158" s="13"/>
    </row>
    <row r="30159" s="9" customFormat="1" spans="1:18">
      <c r="A30159" s="13"/>
      <c r="B30159" s="13"/>
      <c r="R30159" s="13"/>
    </row>
    <row r="30160" s="9" customFormat="1" spans="1:18">
      <c r="A30160" s="13"/>
      <c r="B30160" s="13"/>
      <c r="R30160" s="13"/>
    </row>
    <row r="30161" s="9" customFormat="1" spans="1:18">
      <c r="A30161" s="13"/>
      <c r="B30161" s="13"/>
      <c r="R30161" s="13"/>
    </row>
    <row r="30162" s="9" customFormat="1" spans="1:18">
      <c r="A30162" s="13"/>
      <c r="B30162" s="13"/>
      <c r="R30162" s="13"/>
    </row>
    <row r="30163" s="9" customFormat="1" spans="1:18">
      <c r="A30163" s="13"/>
      <c r="B30163" s="13"/>
      <c r="R30163" s="13"/>
    </row>
    <row r="30164" s="9" customFormat="1" spans="1:18">
      <c r="A30164" s="13"/>
      <c r="B30164" s="13"/>
      <c r="R30164" s="13"/>
    </row>
    <row r="30165" s="9" customFormat="1" spans="1:18">
      <c r="A30165" s="13"/>
      <c r="B30165" s="13"/>
      <c r="R30165" s="13"/>
    </row>
    <row r="30166" s="9" customFormat="1" spans="1:18">
      <c r="A30166" s="13"/>
      <c r="B30166" s="13"/>
      <c r="R30166" s="13"/>
    </row>
    <row r="30167" s="9" customFormat="1" spans="1:18">
      <c r="A30167" s="13"/>
      <c r="B30167" s="13"/>
      <c r="R30167" s="13"/>
    </row>
    <row r="30168" s="9" customFormat="1" spans="1:18">
      <c r="A30168" s="13"/>
      <c r="B30168" s="13"/>
      <c r="R30168" s="13"/>
    </row>
    <row r="30169" s="9" customFormat="1" spans="1:18">
      <c r="A30169" s="13"/>
      <c r="B30169" s="13"/>
      <c r="R30169" s="13"/>
    </row>
    <row r="30170" s="9" customFormat="1" spans="1:18">
      <c r="A30170" s="13"/>
      <c r="B30170" s="13"/>
      <c r="R30170" s="13"/>
    </row>
    <row r="30171" s="9" customFormat="1" spans="1:18">
      <c r="A30171" s="13"/>
      <c r="B30171" s="13"/>
      <c r="R30171" s="13"/>
    </row>
    <row r="30172" s="9" customFormat="1" spans="1:18">
      <c r="A30172" s="13"/>
      <c r="B30172" s="13"/>
      <c r="R30172" s="13"/>
    </row>
    <row r="30173" s="9" customFormat="1" spans="1:18">
      <c r="A30173" s="13"/>
      <c r="B30173" s="13"/>
      <c r="R30173" s="13"/>
    </row>
    <row r="30174" s="9" customFormat="1" spans="1:18">
      <c r="A30174" s="13"/>
      <c r="B30174" s="13"/>
      <c r="R30174" s="13"/>
    </row>
    <row r="30175" s="9" customFormat="1" spans="1:18">
      <c r="A30175" s="13"/>
      <c r="B30175" s="13"/>
      <c r="R30175" s="13"/>
    </row>
    <row r="30176" s="9" customFormat="1" spans="1:18">
      <c r="A30176" s="13"/>
      <c r="B30176" s="13"/>
      <c r="R30176" s="13"/>
    </row>
    <row r="30177" s="9" customFormat="1" spans="1:18">
      <c r="A30177" s="13"/>
      <c r="B30177" s="13"/>
      <c r="R30177" s="13"/>
    </row>
    <row r="30178" s="9" customFormat="1" spans="1:18">
      <c r="A30178" s="13"/>
      <c r="B30178" s="13"/>
      <c r="R30178" s="13"/>
    </row>
    <row r="30179" s="9" customFormat="1" spans="1:18">
      <c r="A30179" s="13"/>
      <c r="B30179" s="13"/>
      <c r="R30179" s="13"/>
    </row>
    <row r="30180" s="9" customFormat="1" spans="1:18">
      <c r="A30180" s="13"/>
      <c r="B30180" s="13"/>
      <c r="R30180" s="13"/>
    </row>
    <row r="30181" s="9" customFormat="1" spans="1:18">
      <c r="A30181" s="13"/>
      <c r="B30181" s="13"/>
      <c r="R30181" s="13"/>
    </row>
    <row r="30182" s="9" customFormat="1" spans="1:18">
      <c r="A30182" s="13"/>
      <c r="B30182" s="13"/>
      <c r="R30182" s="13"/>
    </row>
    <row r="30183" s="9" customFormat="1" spans="1:18">
      <c r="A30183" s="13"/>
      <c r="B30183" s="13"/>
      <c r="R30183" s="13"/>
    </row>
    <row r="30184" s="9" customFormat="1" spans="1:18">
      <c r="A30184" s="13"/>
      <c r="B30184" s="13"/>
      <c r="R30184" s="13"/>
    </row>
    <row r="30185" s="9" customFormat="1" spans="1:18">
      <c r="A30185" s="13"/>
      <c r="B30185" s="13"/>
      <c r="R30185" s="13"/>
    </row>
    <row r="30186" s="9" customFormat="1" spans="1:18">
      <c r="A30186" s="13"/>
      <c r="B30186" s="13"/>
      <c r="R30186" s="13"/>
    </row>
    <row r="30187" s="9" customFormat="1" spans="1:18">
      <c r="A30187" s="13"/>
      <c r="B30187" s="13"/>
      <c r="R30187" s="13"/>
    </row>
    <row r="30188" s="9" customFormat="1" spans="1:18">
      <c r="A30188" s="13"/>
      <c r="B30188" s="13"/>
      <c r="R30188" s="13"/>
    </row>
    <row r="30189" s="9" customFormat="1" spans="1:18">
      <c r="A30189" s="13"/>
      <c r="B30189" s="13"/>
      <c r="R30189" s="13"/>
    </row>
    <row r="30190" s="9" customFormat="1" spans="1:18">
      <c r="A30190" s="13"/>
      <c r="B30190" s="13"/>
      <c r="R30190" s="13"/>
    </row>
    <row r="30191" s="9" customFormat="1" spans="1:18">
      <c r="A30191" s="13"/>
      <c r="B30191" s="13"/>
      <c r="R30191" s="13"/>
    </row>
    <row r="30192" s="9" customFormat="1" spans="1:18">
      <c r="A30192" s="13"/>
      <c r="B30192" s="13"/>
      <c r="R30192" s="13"/>
    </row>
    <row r="30193" s="9" customFormat="1" spans="1:18">
      <c r="A30193" s="13"/>
      <c r="B30193" s="13"/>
      <c r="R30193" s="13"/>
    </row>
    <row r="30194" s="9" customFormat="1" spans="1:18">
      <c r="A30194" s="13"/>
      <c r="B30194" s="13"/>
      <c r="R30194" s="13"/>
    </row>
    <row r="30195" s="9" customFormat="1" spans="1:18">
      <c r="A30195" s="13"/>
      <c r="B30195" s="13"/>
      <c r="R30195" s="13"/>
    </row>
    <row r="30196" s="9" customFormat="1" spans="1:18">
      <c r="A30196" s="13"/>
      <c r="B30196" s="13"/>
      <c r="R30196" s="13"/>
    </row>
    <row r="30197" s="9" customFormat="1" spans="1:18">
      <c r="A30197" s="13"/>
      <c r="B30197" s="13"/>
      <c r="R30197" s="13"/>
    </row>
    <row r="30198" s="9" customFormat="1" spans="1:18">
      <c r="A30198" s="13"/>
      <c r="B30198" s="13"/>
      <c r="R30198" s="13"/>
    </row>
    <row r="30199" s="9" customFormat="1" spans="1:18">
      <c r="A30199" s="13"/>
      <c r="B30199" s="13"/>
      <c r="R30199" s="13"/>
    </row>
    <row r="30200" s="9" customFormat="1" spans="1:18">
      <c r="A30200" s="13"/>
      <c r="B30200" s="13"/>
      <c r="R30200" s="13"/>
    </row>
    <row r="30201" s="9" customFormat="1" spans="1:18">
      <c r="A30201" s="13"/>
      <c r="B30201" s="13"/>
      <c r="R30201" s="13"/>
    </row>
    <row r="30202" s="9" customFormat="1" spans="1:18">
      <c r="A30202" s="13"/>
      <c r="B30202" s="13"/>
      <c r="R30202" s="13"/>
    </row>
    <row r="30203" s="9" customFormat="1" spans="1:18">
      <c r="A30203" s="13"/>
      <c r="B30203" s="13"/>
      <c r="R30203" s="13"/>
    </row>
    <row r="30204" s="9" customFormat="1" spans="1:18">
      <c r="A30204" s="13"/>
      <c r="B30204" s="13"/>
      <c r="R30204" s="13"/>
    </row>
    <row r="30205" s="9" customFormat="1" spans="1:18">
      <c r="A30205" s="13"/>
      <c r="B30205" s="13"/>
      <c r="R30205" s="13"/>
    </row>
    <row r="30206" s="9" customFormat="1" spans="1:18">
      <c r="A30206" s="13"/>
      <c r="B30206" s="13"/>
      <c r="R30206" s="13"/>
    </row>
    <row r="30207" s="9" customFormat="1" spans="1:18">
      <c r="A30207" s="13"/>
      <c r="B30207" s="13"/>
      <c r="R30207" s="13"/>
    </row>
    <row r="30208" s="9" customFormat="1" spans="1:18">
      <c r="A30208" s="13"/>
      <c r="B30208" s="13"/>
      <c r="R30208" s="13"/>
    </row>
    <row r="30209" s="9" customFormat="1" spans="1:18">
      <c r="A30209" s="13"/>
      <c r="B30209" s="13"/>
      <c r="R30209" s="13"/>
    </row>
    <row r="30210" s="9" customFormat="1" spans="1:18">
      <c r="A30210" s="13"/>
      <c r="B30210" s="13"/>
      <c r="R30210" s="13"/>
    </row>
    <row r="30211" s="9" customFormat="1" spans="1:18">
      <c r="A30211" s="13"/>
      <c r="B30211" s="13"/>
      <c r="R30211" s="13"/>
    </row>
    <row r="30212" s="9" customFormat="1" spans="1:18">
      <c r="A30212" s="13"/>
      <c r="B30212" s="13"/>
      <c r="R30212" s="13"/>
    </row>
    <row r="30213" s="9" customFormat="1" spans="1:18">
      <c r="A30213" s="13"/>
      <c r="B30213" s="13"/>
      <c r="R30213" s="13"/>
    </row>
    <row r="30214" s="9" customFormat="1" spans="1:18">
      <c r="A30214" s="13"/>
      <c r="B30214" s="13"/>
      <c r="R30214" s="13"/>
    </row>
    <row r="30215" s="9" customFormat="1" spans="1:18">
      <c r="A30215" s="13"/>
      <c r="B30215" s="13"/>
      <c r="R30215" s="13"/>
    </row>
    <row r="30216" s="9" customFormat="1" spans="1:18">
      <c r="A30216" s="13"/>
      <c r="B30216" s="13"/>
      <c r="R30216" s="13"/>
    </row>
    <row r="30217" s="9" customFormat="1" spans="1:18">
      <c r="A30217" s="13"/>
      <c r="B30217" s="13"/>
      <c r="R30217" s="13"/>
    </row>
    <row r="30218" s="9" customFormat="1" spans="1:18">
      <c r="A30218" s="13"/>
      <c r="B30218" s="13"/>
      <c r="R30218" s="13"/>
    </row>
    <row r="30219" s="9" customFormat="1" spans="1:18">
      <c r="A30219" s="13"/>
      <c r="B30219" s="13"/>
      <c r="R30219" s="13"/>
    </row>
    <row r="30220" s="9" customFormat="1" spans="1:18">
      <c r="A30220" s="13"/>
      <c r="B30220" s="13"/>
      <c r="R30220" s="13"/>
    </row>
    <row r="30221" s="9" customFormat="1" spans="1:18">
      <c r="A30221" s="13"/>
      <c r="B30221" s="13"/>
      <c r="R30221" s="13"/>
    </row>
    <row r="30222" s="9" customFormat="1" spans="1:18">
      <c r="A30222" s="13"/>
      <c r="B30222" s="13"/>
      <c r="R30222" s="13"/>
    </row>
    <row r="30223" s="9" customFormat="1" spans="1:18">
      <c r="A30223" s="13"/>
      <c r="B30223" s="13"/>
      <c r="R30223" s="13"/>
    </row>
    <row r="30224" s="9" customFormat="1" spans="1:18">
      <c r="A30224" s="13"/>
      <c r="B30224" s="13"/>
      <c r="R30224" s="13"/>
    </row>
    <row r="30225" s="9" customFormat="1" spans="1:18">
      <c r="A30225" s="13"/>
      <c r="B30225" s="13"/>
      <c r="R30225" s="13"/>
    </row>
    <row r="30226" s="9" customFormat="1" spans="1:18">
      <c r="A30226" s="13"/>
      <c r="B30226" s="13"/>
      <c r="R30226" s="13"/>
    </row>
    <row r="30227" s="9" customFormat="1" spans="1:18">
      <c r="A30227" s="13"/>
      <c r="B30227" s="13"/>
      <c r="R30227" s="13"/>
    </row>
    <row r="30228" s="9" customFormat="1" spans="1:18">
      <c r="A30228" s="13"/>
      <c r="B30228" s="13"/>
      <c r="R30228" s="13"/>
    </row>
    <row r="30229" s="9" customFormat="1" spans="1:18">
      <c r="A30229" s="13"/>
      <c r="B30229" s="13"/>
      <c r="R30229" s="13"/>
    </row>
    <row r="30230" s="9" customFormat="1" spans="1:18">
      <c r="A30230" s="13"/>
      <c r="B30230" s="13"/>
      <c r="R30230" s="13"/>
    </row>
    <row r="30231" s="9" customFormat="1" spans="1:18">
      <c r="A30231" s="13"/>
      <c r="B30231" s="13"/>
      <c r="R30231" s="13"/>
    </row>
    <row r="30232" s="9" customFormat="1" spans="1:18">
      <c r="A30232" s="13"/>
      <c r="B30232" s="13"/>
      <c r="R30232" s="13"/>
    </row>
    <row r="30233" s="9" customFormat="1" spans="1:18">
      <c r="A30233" s="13"/>
      <c r="B30233" s="13"/>
      <c r="R30233" s="13"/>
    </row>
    <row r="30234" s="9" customFormat="1" spans="1:18">
      <c r="A30234" s="13"/>
      <c r="B30234" s="13"/>
      <c r="R30234" s="13"/>
    </row>
    <row r="30235" s="9" customFormat="1" spans="1:18">
      <c r="A30235" s="13"/>
      <c r="B30235" s="13"/>
      <c r="R30235" s="13"/>
    </row>
    <row r="30236" s="9" customFormat="1" spans="1:18">
      <c r="A30236" s="13"/>
      <c r="B30236" s="13"/>
      <c r="R30236" s="13"/>
    </row>
    <row r="30237" s="9" customFormat="1" spans="1:18">
      <c r="A30237" s="13"/>
      <c r="B30237" s="13"/>
      <c r="R30237" s="13"/>
    </row>
    <row r="30238" s="9" customFormat="1" spans="1:18">
      <c r="A30238" s="13"/>
      <c r="B30238" s="13"/>
      <c r="R30238" s="13"/>
    </row>
    <row r="30239" s="9" customFormat="1" spans="1:18">
      <c r="A30239" s="13"/>
      <c r="B30239" s="13"/>
      <c r="R30239" s="13"/>
    </row>
    <row r="30240" s="9" customFormat="1" spans="1:18">
      <c r="A30240" s="13"/>
      <c r="B30240" s="13"/>
      <c r="R30240" s="13"/>
    </row>
    <row r="30241" s="9" customFormat="1" spans="1:18">
      <c r="A30241" s="13"/>
      <c r="B30241" s="13"/>
      <c r="R30241" s="13"/>
    </row>
    <row r="30242" s="9" customFormat="1" spans="1:18">
      <c r="A30242" s="13"/>
      <c r="B30242" s="13"/>
      <c r="R30242" s="13"/>
    </row>
    <row r="30243" s="9" customFormat="1" spans="1:18">
      <c r="A30243" s="13"/>
      <c r="B30243" s="13"/>
      <c r="R30243" s="13"/>
    </row>
    <row r="30244" s="9" customFormat="1" spans="1:18">
      <c r="A30244" s="13"/>
      <c r="B30244" s="13"/>
      <c r="R30244" s="13"/>
    </row>
    <row r="30245" s="9" customFormat="1" spans="1:18">
      <c r="A30245" s="13"/>
      <c r="B30245" s="13"/>
      <c r="R30245" s="13"/>
    </row>
    <row r="30246" s="9" customFormat="1" spans="1:18">
      <c r="A30246" s="13"/>
      <c r="B30246" s="13"/>
      <c r="R30246" s="13"/>
    </row>
    <row r="30247" s="9" customFormat="1" spans="1:18">
      <c r="A30247" s="13"/>
      <c r="B30247" s="13"/>
      <c r="R30247" s="13"/>
    </row>
    <row r="30248" s="9" customFormat="1" spans="1:18">
      <c r="A30248" s="13"/>
      <c r="B30248" s="13"/>
      <c r="R30248" s="13"/>
    </row>
    <row r="30249" s="9" customFormat="1" spans="1:18">
      <c r="A30249" s="13"/>
      <c r="B30249" s="13"/>
      <c r="R30249" s="13"/>
    </row>
    <row r="30250" s="9" customFormat="1" spans="1:18">
      <c r="A30250" s="13"/>
      <c r="B30250" s="13"/>
      <c r="R30250" s="13"/>
    </row>
    <row r="30251" s="9" customFormat="1" spans="1:18">
      <c r="A30251" s="13"/>
      <c r="B30251" s="13"/>
      <c r="R30251" s="13"/>
    </row>
    <row r="30252" s="9" customFormat="1" spans="1:18">
      <c r="A30252" s="13"/>
      <c r="B30252" s="13"/>
      <c r="R30252" s="13"/>
    </row>
    <row r="30253" s="9" customFormat="1" spans="1:18">
      <c r="A30253" s="13"/>
      <c r="B30253" s="13"/>
      <c r="R30253" s="13"/>
    </row>
    <row r="30254" s="9" customFormat="1" spans="1:18">
      <c r="A30254" s="13"/>
      <c r="B30254" s="13"/>
      <c r="R30254" s="13"/>
    </row>
    <row r="30255" s="9" customFormat="1" spans="1:18">
      <c r="A30255" s="13"/>
      <c r="B30255" s="13"/>
      <c r="R30255" s="13"/>
    </row>
    <row r="30256" s="9" customFormat="1" spans="1:18">
      <c r="A30256" s="13"/>
      <c r="B30256" s="13"/>
      <c r="R30256" s="13"/>
    </row>
    <row r="30257" s="9" customFormat="1" spans="1:18">
      <c r="A30257" s="13"/>
      <c r="B30257" s="13"/>
      <c r="R30257" s="13"/>
    </row>
    <row r="30258" s="9" customFormat="1" spans="1:18">
      <c r="A30258" s="13"/>
      <c r="B30258" s="13"/>
      <c r="R30258" s="13"/>
    </row>
    <row r="30259" s="9" customFormat="1" spans="1:18">
      <c r="A30259" s="13"/>
      <c r="B30259" s="13"/>
      <c r="R30259" s="13"/>
    </row>
    <row r="30260" s="9" customFormat="1" spans="1:18">
      <c r="A30260" s="13"/>
      <c r="B30260" s="13"/>
      <c r="R30260" s="13"/>
    </row>
    <row r="30261" s="9" customFormat="1" spans="1:18">
      <c r="A30261" s="13"/>
      <c r="B30261" s="13"/>
      <c r="R30261" s="13"/>
    </row>
    <row r="30262" s="9" customFormat="1" spans="1:18">
      <c r="A30262" s="13"/>
      <c r="B30262" s="13"/>
      <c r="R30262" s="13"/>
    </row>
    <row r="30263" s="9" customFormat="1" spans="1:18">
      <c r="A30263" s="13"/>
      <c r="B30263" s="13"/>
      <c r="R30263" s="13"/>
    </row>
    <row r="30264" s="9" customFormat="1" spans="1:18">
      <c r="A30264" s="13"/>
      <c r="B30264" s="13"/>
      <c r="R30264" s="13"/>
    </row>
    <row r="30265" s="9" customFormat="1" spans="1:18">
      <c r="A30265" s="13"/>
      <c r="B30265" s="13"/>
      <c r="R30265" s="13"/>
    </row>
    <row r="30266" s="9" customFormat="1" spans="1:18">
      <c r="A30266" s="13"/>
      <c r="B30266" s="13"/>
      <c r="R30266" s="13"/>
    </row>
    <row r="30267" s="9" customFormat="1" spans="1:18">
      <c r="A30267" s="13"/>
      <c r="B30267" s="13"/>
      <c r="R30267" s="13"/>
    </row>
    <row r="30268" s="9" customFormat="1" spans="1:18">
      <c r="A30268" s="13"/>
      <c r="B30268" s="13"/>
      <c r="R30268" s="13"/>
    </row>
    <row r="30269" s="9" customFormat="1" spans="1:18">
      <c r="A30269" s="13"/>
      <c r="B30269" s="13"/>
      <c r="R30269" s="13"/>
    </row>
    <row r="30270" s="9" customFormat="1" spans="1:18">
      <c r="A30270" s="13"/>
      <c r="B30270" s="13"/>
      <c r="R30270" s="13"/>
    </row>
    <row r="30271" s="9" customFormat="1" spans="1:18">
      <c r="A30271" s="13"/>
      <c r="B30271" s="13"/>
      <c r="R30271" s="13"/>
    </row>
    <row r="30272" s="9" customFormat="1" spans="1:18">
      <c r="A30272" s="13"/>
      <c r="B30272" s="13"/>
      <c r="R30272" s="13"/>
    </row>
    <row r="30273" s="9" customFormat="1" spans="1:18">
      <c r="A30273" s="13"/>
      <c r="B30273" s="13"/>
      <c r="R30273" s="13"/>
    </row>
    <row r="30274" s="9" customFormat="1" spans="1:18">
      <c r="A30274" s="13"/>
      <c r="B30274" s="13"/>
      <c r="R30274" s="13"/>
    </row>
    <row r="30275" s="9" customFormat="1" spans="1:18">
      <c r="A30275" s="13"/>
      <c r="B30275" s="13"/>
      <c r="R30275" s="13"/>
    </row>
    <row r="30276" s="9" customFormat="1" spans="1:18">
      <c r="A30276" s="13"/>
      <c r="B30276" s="13"/>
      <c r="R30276" s="13"/>
    </row>
    <row r="30277" s="9" customFormat="1" spans="1:18">
      <c r="A30277" s="13"/>
      <c r="B30277" s="13"/>
      <c r="R30277" s="13"/>
    </row>
    <row r="30278" s="9" customFormat="1" spans="1:18">
      <c r="A30278" s="13"/>
      <c r="B30278" s="13"/>
      <c r="R30278" s="13"/>
    </row>
    <row r="30279" s="9" customFormat="1" spans="1:18">
      <c r="A30279" s="13"/>
      <c r="B30279" s="13"/>
      <c r="R30279" s="13"/>
    </row>
    <row r="30280" s="9" customFormat="1" spans="1:18">
      <c r="A30280" s="13"/>
      <c r="B30280" s="13"/>
      <c r="R30280" s="13"/>
    </row>
    <row r="30281" s="9" customFormat="1" spans="1:18">
      <c r="A30281" s="13"/>
      <c r="B30281" s="13"/>
      <c r="R30281" s="13"/>
    </row>
    <row r="30282" s="9" customFormat="1" spans="1:18">
      <c r="A30282" s="13"/>
      <c r="B30282" s="13"/>
      <c r="R30282" s="13"/>
    </row>
    <row r="30283" s="9" customFormat="1" spans="1:18">
      <c r="A30283" s="13"/>
      <c r="B30283" s="13"/>
      <c r="R30283" s="13"/>
    </row>
    <row r="30284" s="9" customFormat="1" spans="1:18">
      <c r="A30284" s="13"/>
      <c r="B30284" s="13"/>
      <c r="R30284" s="13"/>
    </row>
    <row r="30285" s="9" customFormat="1" spans="1:18">
      <c r="A30285" s="13"/>
      <c r="B30285" s="13"/>
      <c r="R30285" s="13"/>
    </row>
    <row r="30286" s="9" customFormat="1" spans="1:18">
      <c r="A30286" s="13"/>
      <c r="B30286" s="13"/>
      <c r="R30286" s="13"/>
    </row>
    <row r="30287" s="9" customFormat="1" spans="1:18">
      <c r="A30287" s="13"/>
      <c r="B30287" s="13"/>
      <c r="R30287" s="13"/>
    </row>
    <row r="30288" s="9" customFormat="1" spans="1:18">
      <c r="A30288" s="13"/>
      <c r="B30288" s="13"/>
      <c r="R30288" s="13"/>
    </row>
    <row r="30289" s="9" customFormat="1" spans="1:18">
      <c r="A30289" s="13"/>
      <c r="B30289" s="13"/>
      <c r="R30289" s="13"/>
    </row>
    <row r="30290" s="9" customFormat="1" spans="1:18">
      <c r="A30290" s="13"/>
      <c r="B30290" s="13"/>
      <c r="R30290" s="13"/>
    </row>
    <row r="30291" s="9" customFormat="1" spans="1:18">
      <c r="A30291" s="13"/>
      <c r="B30291" s="13"/>
      <c r="R30291" s="13"/>
    </row>
    <row r="30292" s="9" customFormat="1" spans="1:18">
      <c r="A30292" s="13"/>
      <c r="B30292" s="13"/>
      <c r="R30292" s="13"/>
    </row>
    <row r="30293" s="9" customFormat="1" spans="1:18">
      <c r="A30293" s="13"/>
      <c r="B30293" s="13"/>
      <c r="R30293" s="13"/>
    </row>
    <row r="30294" s="9" customFormat="1" spans="1:18">
      <c r="A30294" s="13"/>
      <c r="B30294" s="13"/>
      <c r="R30294" s="13"/>
    </row>
    <row r="30295" s="9" customFormat="1" spans="1:18">
      <c r="A30295" s="13"/>
      <c r="B30295" s="13"/>
      <c r="R30295" s="13"/>
    </row>
    <row r="30296" s="9" customFormat="1" spans="1:18">
      <c r="A30296" s="13"/>
      <c r="B30296" s="13"/>
      <c r="R30296" s="13"/>
    </row>
    <row r="30297" s="9" customFormat="1" spans="1:18">
      <c r="A30297" s="13"/>
      <c r="B30297" s="13"/>
      <c r="R30297" s="13"/>
    </row>
    <row r="30298" s="9" customFormat="1" spans="1:18">
      <c r="A30298" s="13"/>
      <c r="B30298" s="13"/>
      <c r="R30298" s="13"/>
    </row>
    <row r="30299" s="9" customFormat="1" spans="1:18">
      <c r="A30299" s="13"/>
      <c r="B30299" s="13"/>
      <c r="R30299" s="13"/>
    </row>
    <row r="30300" s="9" customFormat="1" spans="1:18">
      <c r="A30300" s="13"/>
      <c r="B30300" s="13"/>
      <c r="R30300" s="13"/>
    </row>
    <row r="30301" s="9" customFormat="1" spans="1:18">
      <c r="A30301" s="13"/>
      <c r="B30301" s="13"/>
      <c r="R30301" s="13"/>
    </row>
    <row r="30302" s="9" customFormat="1" spans="1:18">
      <c r="A30302" s="13"/>
      <c r="B30302" s="13"/>
      <c r="R30302" s="13"/>
    </row>
    <row r="30303" s="9" customFormat="1" spans="1:18">
      <c r="A30303" s="13"/>
      <c r="B30303" s="13"/>
      <c r="R30303" s="13"/>
    </row>
    <row r="30304" s="9" customFormat="1" spans="1:18">
      <c r="A30304" s="13"/>
      <c r="B30304" s="13"/>
      <c r="R30304" s="13"/>
    </row>
    <row r="30305" s="9" customFormat="1" spans="1:18">
      <c r="A30305" s="13"/>
      <c r="B30305" s="13"/>
      <c r="R30305" s="13"/>
    </row>
    <row r="30306" s="9" customFormat="1" spans="1:18">
      <c r="A30306" s="13"/>
      <c r="B30306" s="13"/>
      <c r="R30306" s="13"/>
    </row>
    <row r="30307" s="9" customFormat="1" spans="1:18">
      <c r="A30307" s="13"/>
      <c r="B30307" s="13"/>
      <c r="R30307" s="13"/>
    </row>
    <row r="30308" s="9" customFormat="1" spans="1:18">
      <c r="A30308" s="13"/>
      <c r="B30308" s="13"/>
      <c r="R30308" s="13"/>
    </row>
    <row r="30309" s="9" customFormat="1" spans="1:18">
      <c r="A30309" s="13"/>
      <c r="B30309" s="13"/>
      <c r="R30309" s="13"/>
    </row>
    <row r="30310" s="9" customFormat="1" spans="1:18">
      <c r="A30310" s="13"/>
      <c r="B30310" s="13"/>
      <c r="R30310" s="13"/>
    </row>
    <row r="30311" s="9" customFormat="1" spans="1:18">
      <c r="A30311" s="13"/>
      <c r="B30311" s="13"/>
      <c r="R30311" s="13"/>
    </row>
    <row r="30312" s="9" customFormat="1" spans="1:18">
      <c r="A30312" s="13"/>
      <c r="B30312" s="13"/>
      <c r="R30312" s="13"/>
    </row>
    <row r="30313" s="9" customFormat="1" spans="1:18">
      <c r="A30313" s="13"/>
      <c r="B30313" s="13"/>
      <c r="R30313" s="13"/>
    </row>
    <row r="30314" s="9" customFormat="1" spans="1:18">
      <c r="A30314" s="13"/>
      <c r="B30314" s="13"/>
      <c r="R30314" s="13"/>
    </row>
    <row r="30315" s="9" customFormat="1" spans="1:18">
      <c r="A30315" s="13"/>
      <c r="B30315" s="13"/>
      <c r="R30315" s="13"/>
    </row>
    <row r="30316" s="9" customFormat="1" spans="1:18">
      <c r="A30316" s="13"/>
      <c r="B30316" s="13"/>
      <c r="R30316" s="13"/>
    </row>
    <row r="30317" s="9" customFormat="1" spans="1:18">
      <c r="A30317" s="13"/>
      <c r="B30317" s="13"/>
      <c r="R30317" s="13"/>
    </row>
    <row r="30318" s="9" customFormat="1" spans="1:18">
      <c r="A30318" s="13"/>
      <c r="B30318" s="13"/>
      <c r="R30318" s="13"/>
    </row>
    <row r="30319" s="9" customFormat="1" spans="1:18">
      <c r="A30319" s="13"/>
      <c r="B30319" s="13"/>
      <c r="R30319" s="13"/>
    </row>
    <row r="30320" s="9" customFormat="1" spans="1:18">
      <c r="A30320" s="13"/>
      <c r="B30320" s="13"/>
      <c r="R30320" s="13"/>
    </row>
    <row r="30321" s="9" customFormat="1" spans="1:18">
      <c r="A30321" s="13"/>
      <c r="B30321" s="13"/>
      <c r="R30321" s="13"/>
    </row>
    <row r="30322" s="9" customFormat="1" spans="1:18">
      <c r="A30322" s="13"/>
      <c r="B30322" s="13"/>
      <c r="R30322" s="13"/>
    </row>
    <row r="30323" s="9" customFormat="1" spans="1:18">
      <c r="A30323" s="13"/>
      <c r="B30323" s="13"/>
      <c r="R30323" s="13"/>
    </row>
    <row r="30324" s="9" customFormat="1" spans="1:18">
      <c r="A30324" s="13"/>
      <c r="B30324" s="13"/>
      <c r="R30324" s="13"/>
    </row>
    <row r="30325" s="9" customFormat="1" spans="1:18">
      <c r="A30325" s="13"/>
      <c r="B30325" s="13"/>
      <c r="R30325" s="13"/>
    </row>
    <row r="30326" s="9" customFormat="1" spans="1:18">
      <c r="A30326" s="13"/>
      <c r="B30326" s="13"/>
      <c r="R30326" s="13"/>
    </row>
    <row r="30327" s="9" customFormat="1" spans="1:18">
      <c r="A30327" s="13"/>
      <c r="B30327" s="13"/>
      <c r="R30327" s="13"/>
    </row>
    <row r="30328" s="9" customFormat="1" spans="1:18">
      <c r="A30328" s="13"/>
      <c r="B30328" s="13"/>
      <c r="R30328" s="13"/>
    </row>
    <row r="30329" s="9" customFormat="1" spans="1:18">
      <c r="A30329" s="13"/>
      <c r="B30329" s="13"/>
      <c r="R30329" s="13"/>
    </row>
    <row r="30330" s="9" customFormat="1" spans="1:18">
      <c r="A30330" s="13"/>
      <c r="B30330" s="13"/>
      <c r="R30330" s="13"/>
    </row>
    <row r="30331" s="9" customFormat="1" spans="1:18">
      <c r="A30331" s="13"/>
      <c r="B30331" s="13"/>
      <c r="R30331" s="13"/>
    </row>
    <row r="30332" s="9" customFormat="1" spans="1:18">
      <c r="A30332" s="13"/>
      <c r="B30332" s="13"/>
      <c r="R30332" s="13"/>
    </row>
    <row r="30333" s="9" customFormat="1" spans="1:18">
      <c r="A30333" s="13"/>
      <c r="B30333" s="13"/>
      <c r="R30333" s="13"/>
    </row>
    <row r="30334" s="9" customFormat="1" spans="1:18">
      <c r="A30334" s="13"/>
      <c r="B30334" s="13"/>
      <c r="R30334" s="13"/>
    </row>
    <row r="30335" s="9" customFormat="1" spans="1:18">
      <c r="A30335" s="13"/>
      <c r="B30335" s="13"/>
      <c r="R30335" s="13"/>
    </row>
    <row r="30336" s="9" customFormat="1" spans="1:18">
      <c r="A30336" s="13"/>
      <c r="B30336" s="13"/>
      <c r="R30336" s="13"/>
    </row>
    <row r="30337" s="9" customFormat="1" spans="1:18">
      <c r="A30337" s="13"/>
      <c r="B30337" s="13"/>
      <c r="R30337" s="13"/>
    </row>
    <row r="30338" s="9" customFormat="1" spans="1:18">
      <c r="A30338" s="13"/>
      <c r="B30338" s="13"/>
      <c r="R30338" s="13"/>
    </row>
    <row r="30339" s="9" customFormat="1" spans="1:18">
      <c r="A30339" s="13"/>
      <c r="B30339" s="13"/>
      <c r="R30339" s="13"/>
    </row>
    <row r="30340" s="9" customFormat="1" spans="1:18">
      <c r="A30340" s="13"/>
      <c r="B30340" s="13"/>
      <c r="R30340" s="13"/>
    </row>
    <row r="30341" s="9" customFormat="1" spans="1:18">
      <c r="A30341" s="13"/>
      <c r="B30341" s="13"/>
      <c r="R30341" s="13"/>
    </row>
    <row r="30342" s="9" customFormat="1" spans="1:18">
      <c r="A30342" s="13"/>
      <c r="B30342" s="13"/>
      <c r="R30342" s="13"/>
    </row>
    <row r="30343" s="9" customFormat="1" spans="1:18">
      <c r="A30343" s="13"/>
      <c r="B30343" s="13"/>
      <c r="R30343" s="13"/>
    </row>
    <row r="30344" s="9" customFormat="1" spans="1:18">
      <c r="A30344" s="13"/>
      <c r="B30344" s="13"/>
      <c r="R30344" s="13"/>
    </row>
    <row r="30345" s="9" customFormat="1" spans="1:18">
      <c r="A30345" s="13"/>
      <c r="B30345" s="13"/>
      <c r="R30345" s="13"/>
    </row>
    <row r="30346" s="9" customFormat="1" spans="1:18">
      <c r="A30346" s="13"/>
      <c r="B30346" s="13"/>
      <c r="R30346" s="13"/>
    </row>
    <row r="30347" s="9" customFormat="1" spans="1:18">
      <c r="A30347" s="13"/>
      <c r="B30347" s="13"/>
      <c r="R30347" s="13"/>
    </row>
    <row r="30348" s="9" customFormat="1" spans="1:18">
      <c r="A30348" s="13"/>
      <c r="B30348" s="13"/>
      <c r="R30348" s="13"/>
    </row>
    <row r="30349" s="9" customFormat="1" spans="1:18">
      <c r="A30349" s="13"/>
      <c r="B30349" s="13"/>
      <c r="R30349" s="13"/>
    </row>
    <row r="30350" s="9" customFormat="1" spans="1:18">
      <c r="A30350" s="13"/>
      <c r="B30350" s="13"/>
      <c r="R30350" s="13"/>
    </row>
    <row r="30351" s="9" customFormat="1" spans="1:18">
      <c r="A30351" s="13"/>
      <c r="B30351" s="13"/>
      <c r="R30351" s="13"/>
    </row>
    <row r="30352" s="9" customFormat="1" spans="1:18">
      <c r="A30352" s="13"/>
      <c r="B30352" s="13"/>
      <c r="R30352" s="13"/>
    </row>
    <row r="30353" s="9" customFormat="1" spans="1:18">
      <c r="A30353" s="13"/>
      <c r="B30353" s="13"/>
      <c r="R30353" s="13"/>
    </row>
    <row r="30354" s="9" customFormat="1" spans="1:18">
      <c r="A30354" s="13"/>
      <c r="B30354" s="13"/>
      <c r="R30354" s="13"/>
    </row>
    <row r="30355" s="9" customFormat="1" spans="1:18">
      <c r="A30355" s="13"/>
      <c r="B30355" s="13"/>
      <c r="R30355" s="13"/>
    </row>
    <row r="30356" s="9" customFormat="1" spans="1:18">
      <c r="A30356" s="13"/>
      <c r="B30356" s="13"/>
      <c r="R30356" s="13"/>
    </row>
    <row r="30357" s="9" customFormat="1" spans="1:18">
      <c r="A30357" s="13"/>
      <c r="B30357" s="13"/>
      <c r="R30357" s="13"/>
    </row>
    <row r="30358" s="9" customFormat="1" spans="1:18">
      <c r="A30358" s="13"/>
      <c r="B30358" s="13"/>
      <c r="R30358" s="13"/>
    </row>
    <row r="30359" s="9" customFormat="1" spans="1:18">
      <c r="A30359" s="13"/>
      <c r="B30359" s="13"/>
      <c r="R30359" s="13"/>
    </row>
    <row r="30360" s="9" customFormat="1" spans="1:18">
      <c r="A30360" s="13"/>
      <c r="B30360" s="13"/>
      <c r="R30360" s="13"/>
    </row>
    <row r="30361" s="9" customFormat="1" spans="1:18">
      <c r="A30361" s="13"/>
      <c r="B30361" s="13"/>
      <c r="R30361" s="13"/>
    </row>
    <row r="30362" s="9" customFormat="1" spans="1:18">
      <c r="A30362" s="13"/>
      <c r="B30362" s="13"/>
      <c r="R30362" s="13"/>
    </row>
    <row r="30363" s="9" customFormat="1" spans="1:18">
      <c r="A30363" s="13"/>
      <c r="B30363" s="13"/>
      <c r="R30363" s="13"/>
    </row>
    <row r="30364" s="9" customFormat="1" spans="1:18">
      <c r="A30364" s="13"/>
      <c r="B30364" s="13"/>
      <c r="R30364" s="13"/>
    </row>
    <row r="30365" s="9" customFormat="1" spans="1:18">
      <c r="A30365" s="13"/>
      <c r="B30365" s="13"/>
      <c r="R30365" s="13"/>
    </row>
    <row r="30366" s="9" customFormat="1" spans="1:18">
      <c r="A30366" s="13"/>
      <c r="B30366" s="13"/>
      <c r="R30366" s="13"/>
    </row>
    <row r="30367" s="9" customFormat="1" spans="1:18">
      <c r="A30367" s="13"/>
      <c r="B30367" s="13"/>
      <c r="R30367" s="13"/>
    </row>
    <row r="30368" s="9" customFormat="1" spans="1:18">
      <c r="A30368" s="13"/>
      <c r="B30368" s="13"/>
      <c r="R30368" s="13"/>
    </row>
    <row r="30369" s="9" customFormat="1" spans="1:18">
      <c r="A30369" s="13"/>
      <c r="B30369" s="13"/>
      <c r="R30369" s="13"/>
    </row>
    <row r="30370" s="9" customFormat="1" spans="1:18">
      <c r="A30370" s="13"/>
      <c r="B30370" s="13"/>
      <c r="R30370" s="13"/>
    </row>
    <row r="30371" s="9" customFormat="1" spans="1:18">
      <c r="A30371" s="13"/>
      <c r="B30371" s="13"/>
      <c r="R30371" s="13"/>
    </row>
    <row r="30372" s="9" customFormat="1" spans="1:18">
      <c r="A30372" s="13"/>
      <c r="B30372" s="13"/>
      <c r="R30372" s="13"/>
    </row>
    <row r="30373" s="9" customFormat="1" spans="1:18">
      <c r="A30373" s="13"/>
      <c r="B30373" s="13"/>
      <c r="R30373" s="13"/>
    </row>
    <row r="30374" s="9" customFormat="1" spans="1:18">
      <c r="A30374" s="13"/>
      <c r="B30374" s="13"/>
      <c r="R30374" s="13"/>
    </row>
    <row r="30375" s="9" customFormat="1" spans="1:18">
      <c r="A30375" s="13"/>
      <c r="B30375" s="13"/>
      <c r="R30375" s="13"/>
    </row>
    <row r="30376" s="9" customFormat="1" spans="1:18">
      <c r="A30376" s="13"/>
      <c r="B30376" s="13"/>
      <c r="R30376" s="13"/>
    </row>
    <row r="30377" s="9" customFormat="1" spans="1:18">
      <c r="A30377" s="13"/>
      <c r="B30377" s="13"/>
      <c r="R30377" s="13"/>
    </row>
    <row r="30378" s="9" customFormat="1" spans="1:18">
      <c r="A30378" s="13"/>
      <c r="B30378" s="13"/>
      <c r="R30378" s="13"/>
    </row>
    <row r="30379" s="9" customFormat="1" spans="1:18">
      <c r="A30379" s="13"/>
      <c r="B30379" s="13"/>
      <c r="R30379" s="13"/>
    </row>
    <row r="30380" s="9" customFormat="1" spans="1:18">
      <c r="A30380" s="13"/>
      <c r="B30380" s="13"/>
      <c r="R30380" s="13"/>
    </row>
    <row r="30381" s="9" customFormat="1" spans="1:18">
      <c r="A30381" s="13"/>
      <c r="B30381" s="13"/>
      <c r="R30381" s="13"/>
    </row>
    <row r="30382" s="9" customFormat="1" spans="1:18">
      <c r="A30382" s="13"/>
      <c r="B30382" s="13"/>
      <c r="R30382" s="13"/>
    </row>
    <row r="30383" s="9" customFormat="1" spans="1:18">
      <c r="A30383" s="13"/>
      <c r="B30383" s="13"/>
      <c r="R30383" s="13"/>
    </row>
    <row r="30384" s="9" customFormat="1" spans="1:18">
      <c r="A30384" s="13"/>
      <c r="B30384" s="13"/>
      <c r="R30384" s="13"/>
    </row>
    <row r="30385" s="9" customFormat="1" spans="1:18">
      <c r="A30385" s="13"/>
      <c r="B30385" s="13"/>
      <c r="R30385" s="13"/>
    </row>
    <row r="30386" s="9" customFormat="1" spans="1:18">
      <c r="A30386" s="13"/>
      <c r="B30386" s="13"/>
      <c r="R30386" s="13"/>
    </row>
    <row r="30387" s="9" customFormat="1" spans="1:18">
      <c r="A30387" s="13"/>
      <c r="B30387" s="13"/>
      <c r="R30387" s="13"/>
    </row>
    <row r="30388" s="9" customFormat="1" spans="1:18">
      <c r="A30388" s="13"/>
      <c r="B30388" s="13"/>
      <c r="R30388" s="13"/>
    </row>
    <row r="30389" s="9" customFormat="1" spans="1:18">
      <c r="A30389" s="13"/>
      <c r="B30389" s="13"/>
      <c r="R30389" s="13"/>
    </row>
    <row r="30390" s="9" customFormat="1" spans="1:18">
      <c r="A30390" s="13"/>
      <c r="B30390" s="13"/>
      <c r="R30390" s="13"/>
    </row>
    <row r="30391" s="9" customFormat="1" spans="1:18">
      <c r="A30391" s="13"/>
      <c r="B30391" s="13"/>
      <c r="R30391" s="13"/>
    </row>
    <row r="30392" s="9" customFormat="1" spans="1:18">
      <c r="A30392" s="13"/>
      <c r="B30392" s="13"/>
      <c r="R30392" s="13"/>
    </row>
    <row r="30393" s="9" customFormat="1" spans="1:18">
      <c r="A30393" s="13"/>
      <c r="B30393" s="13"/>
      <c r="R30393" s="13"/>
    </row>
    <row r="30394" s="9" customFormat="1" spans="1:18">
      <c r="A30394" s="13"/>
      <c r="B30394" s="13"/>
      <c r="R30394" s="13"/>
    </row>
    <row r="30395" s="9" customFormat="1" spans="1:18">
      <c r="A30395" s="13"/>
      <c r="B30395" s="13"/>
      <c r="R30395" s="13"/>
    </row>
    <row r="30396" s="9" customFormat="1" spans="1:18">
      <c r="A30396" s="13"/>
      <c r="B30396" s="13"/>
      <c r="R30396" s="13"/>
    </row>
    <row r="30397" s="9" customFormat="1" spans="1:18">
      <c r="A30397" s="13"/>
      <c r="B30397" s="13"/>
      <c r="R30397" s="13"/>
    </row>
    <row r="30398" s="9" customFormat="1" spans="1:18">
      <c r="A30398" s="13"/>
      <c r="B30398" s="13"/>
      <c r="R30398" s="13"/>
    </row>
    <row r="30399" s="9" customFormat="1" spans="1:18">
      <c r="A30399" s="13"/>
      <c r="B30399" s="13"/>
      <c r="R30399" s="13"/>
    </row>
    <row r="30400" s="9" customFormat="1" spans="1:18">
      <c r="A30400" s="13"/>
      <c r="B30400" s="13"/>
      <c r="R30400" s="13"/>
    </row>
    <row r="30401" s="9" customFormat="1" spans="1:18">
      <c r="A30401" s="13"/>
      <c r="B30401" s="13"/>
      <c r="R30401" s="13"/>
    </row>
    <row r="30402" s="9" customFormat="1" spans="1:18">
      <c r="A30402" s="13"/>
      <c r="B30402" s="13"/>
      <c r="R30402" s="13"/>
    </row>
    <row r="30403" s="9" customFormat="1" spans="1:18">
      <c r="A30403" s="13"/>
      <c r="B30403" s="13"/>
      <c r="R30403" s="13"/>
    </row>
    <row r="30404" s="9" customFormat="1" spans="1:18">
      <c r="A30404" s="13"/>
      <c r="B30404" s="13"/>
      <c r="R30404" s="13"/>
    </row>
    <row r="30405" s="9" customFormat="1" spans="1:18">
      <c r="A30405" s="13"/>
      <c r="B30405" s="13"/>
      <c r="R30405" s="13"/>
    </row>
    <row r="30406" s="9" customFormat="1" spans="1:18">
      <c r="A30406" s="13"/>
      <c r="B30406" s="13"/>
      <c r="R30406" s="13"/>
    </row>
    <row r="30407" s="9" customFormat="1" spans="1:18">
      <c r="A30407" s="13"/>
      <c r="B30407" s="13"/>
      <c r="R30407" s="13"/>
    </row>
    <row r="30408" s="9" customFormat="1" spans="1:18">
      <c r="A30408" s="13"/>
      <c r="B30408" s="13"/>
      <c r="R30408" s="13"/>
    </row>
    <row r="30409" s="9" customFormat="1" spans="1:18">
      <c r="A30409" s="13"/>
      <c r="B30409" s="13"/>
      <c r="R30409" s="13"/>
    </row>
    <row r="30410" s="9" customFormat="1" spans="1:18">
      <c r="A30410" s="13"/>
      <c r="B30410" s="13"/>
      <c r="R30410" s="13"/>
    </row>
    <row r="30411" s="9" customFormat="1" spans="1:18">
      <c r="A30411" s="13"/>
      <c r="B30411" s="13"/>
      <c r="R30411" s="13"/>
    </row>
    <row r="30412" s="9" customFormat="1" spans="1:18">
      <c r="A30412" s="13"/>
      <c r="B30412" s="13"/>
      <c r="R30412" s="13"/>
    </row>
    <row r="30413" s="9" customFormat="1" spans="1:18">
      <c r="A30413" s="13"/>
      <c r="B30413" s="13"/>
      <c r="R30413" s="13"/>
    </row>
    <row r="30414" s="9" customFormat="1" spans="1:18">
      <c r="A30414" s="13"/>
      <c r="B30414" s="13"/>
      <c r="R30414" s="13"/>
    </row>
    <row r="30415" s="9" customFormat="1" spans="1:18">
      <c r="A30415" s="13"/>
      <c r="B30415" s="13"/>
      <c r="R30415" s="13"/>
    </row>
    <row r="30416" s="9" customFormat="1" spans="1:18">
      <c r="A30416" s="13"/>
      <c r="B30416" s="13"/>
      <c r="R30416" s="13"/>
    </row>
    <row r="30417" s="9" customFormat="1" spans="1:18">
      <c r="A30417" s="13"/>
      <c r="B30417" s="13"/>
      <c r="R30417" s="13"/>
    </row>
    <row r="30418" s="9" customFormat="1" spans="1:18">
      <c r="A30418" s="13"/>
      <c r="B30418" s="13"/>
      <c r="R30418" s="13"/>
    </row>
    <row r="30419" s="9" customFormat="1" spans="1:18">
      <c r="A30419" s="13"/>
      <c r="B30419" s="13"/>
      <c r="R30419" s="13"/>
    </row>
    <row r="30420" s="9" customFormat="1" spans="1:18">
      <c r="A30420" s="13"/>
      <c r="B30420" s="13"/>
      <c r="R30420" s="13"/>
    </row>
    <row r="30421" s="9" customFormat="1" spans="1:18">
      <c r="A30421" s="13"/>
      <c r="B30421" s="13"/>
      <c r="R30421" s="13"/>
    </row>
    <row r="30422" s="9" customFormat="1" spans="1:18">
      <c r="A30422" s="13"/>
      <c r="B30422" s="13"/>
      <c r="R30422" s="13"/>
    </row>
    <row r="30423" s="9" customFormat="1" spans="1:18">
      <c r="A30423" s="13"/>
      <c r="B30423" s="13"/>
      <c r="R30423" s="13"/>
    </row>
    <row r="30424" s="9" customFormat="1" spans="1:18">
      <c r="A30424" s="13"/>
      <c r="B30424" s="13"/>
      <c r="R30424" s="13"/>
    </row>
    <row r="30425" s="9" customFormat="1" spans="1:18">
      <c r="A30425" s="13"/>
      <c r="B30425" s="13"/>
      <c r="R30425" s="13"/>
    </row>
    <row r="30426" s="9" customFormat="1" spans="1:18">
      <c r="A30426" s="13"/>
      <c r="B30426" s="13"/>
      <c r="R30426" s="13"/>
    </row>
    <row r="30427" s="9" customFormat="1" spans="1:18">
      <c r="A30427" s="13"/>
      <c r="B30427" s="13"/>
      <c r="R30427" s="13"/>
    </row>
    <row r="30428" s="9" customFormat="1" spans="1:18">
      <c r="A30428" s="13"/>
      <c r="B30428" s="13"/>
      <c r="R30428" s="13"/>
    </row>
    <row r="30429" s="9" customFormat="1" spans="1:18">
      <c r="A30429" s="13"/>
      <c r="B30429" s="13"/>
      <c r="R30429" s="13"/>
    </row>
    <row r="30430" s="9" customFormat="1" spans="1:18">
      <c r="A30430" s="13"/>
      <c r="B30430" s="13"/>
      <c r="R30430" s="13"/>
    </row>
    <row r="30431" s="9" customFormat="1" spans="1:18">
      <c r="A30431" s="13"/>
      <c r="B30431" s="13"/>
      <c r="R30431" s="13"/>
    </row>
    <row r="30432" s="9" customFormat="1" spans="1:18">
      <c r="A30432" s="13"/>
      <c r="B30432" s="13"/>
      <c r="R30432" s="13"/>
    </row>
    <row r="30433" s="9" customFormat="1" spans="1:18">
      <c r="A30433" s="13"/>
      <c r="B30433" s="13"/>
      <c r="R30433" s="13"/>
    </row>
    <row r="30434" s="9" customFormat="1" spans="1:18">
      <c r="A30434" s="13"/>
      <c r="B30434" s="13"/>
      <c r="R30434" s="13"/>
    </row>
    <row r="30435" s="9" customFormat="1" spans="1:18">
      <c r="A30435" s="13"/>
      <c r="B30435" s="13"/>
      <c r="R30435" s="13"/>
    </row>
    <row r="30436" s="9" customFormat="1" spans="1:18">
      <c r="A30436" s="13"/>
      <c r="B30436" s="13"/>
      <c r="R30436" s="13"/>
    </row>
    <row r="30437" s="9" customFormat="1" spans="1:18">
      <c r="A30437" s="13"/>
      <c r="B30437" s="13"/>
      <c r="R30437" s="13"/>
    </row>
    <row r="30438" s="9" customFormat="1" spans="1:18">
      <c r="A30438" s="13"/>
      <c r="B30438" s="13"/>
      <c r="R30438" s="13"/>
    </row>
    <row r="30439" s="9" customFormat="1" spans="1:18">
      <c r="A30439" s="13"/>
      <c r="B30439" s="13"/>
      <c r="R30439" s="13"/>
    </row>
    <row r="30440" s="9" customFormat="1" spans="1:18">
      <c r="A30440" s="13"/>
      <c r="B30440" s="13"/>
      <c r="R30440" s="13"/>
    </row>
    <row r="30441" s="9" customFormat="1" spans="1:18">
      <c r="A30441" s="13"/>
      <c r="B30441" s="13"/>
      <c r="R30441" s="13"/>
    </row>
    <row r="30442" s="9" customFormat="1" spans="1:18">
      <c r="A30442" s="13"/>
      <c r="B30442" s="13"/>
      <c r="R30442" s="13"/>
    </row>
    <row r="30443" s="9" customFormat="1" spans="1:18">
      <c r="A30443" s="13"/>
      <c r="B30443" s="13"/>
      <c r="R30443" s="13"/>
    </row>
    <row r="30444" s="9" customFormat="1" spans="1:18">
      <c r="A30444" s="13"/>
      <c r="B30444" s="13"/>
      <c r="R30444" s="13"/>
    </row>
    <row r="30445" s="9" customFormat="1" spans="1:18">
      <c r="A30445" s="13"/>
      <c r="B30445" s="13"/>
      <c r="R30445" s="13"/>
    </row>
    <row r="30446" s="9" customFormat="1" spans="1:18">
      <c r="A30446" s="13"/>
      <c r="B30446" s="13"/>
      <c r="R30446" s="13"/>
    </row>
    <row r="30447" s="9" customFormat="1" spans="1:18">
      <c r="A30447" s="13"/>
      <c r="B30447" s="13"/>
      <c r="R30447" s="13"/>
    </row>
    <row r="30448" s="9" customFormat="1" spans="1:18">
      <c r="A30448" s="13"/>
      <c r="B30448" s="13"/>
      <c r="R30448" s="13"/>
    </row>
    <row r="30449" s="9" customFormat="1" spans="1:18">
      <c r="A30449" s="13"/>
      <c r="B30449" s="13"/>
      <c r="R30449" s="13"/>
    </row>
    <row r="30450" s="9" customFormat="1" spans="1:18">
      <c r="A30450" s="13"/>
      <c r="B30450" s="13"/>
      <c r="R30450" s="13"/>
    </row>
    <row r="30451" s="9" customFormat="1" spans="1:18">
      <c r="A30451" s="13"/>
      <c r="B30451" s="13"/>
      <c r="R30451" s="13"/>
    </row>
    <row r="30452" s="9" customFormat="1" spans="1:18">
      <c r="A30452" s="13"/>
      <c r="B30452" s="13"/>
      <c r="R30452" s="13"/>
    </row>
    <row r="30453" s="9" customFormat="1" spans="1:18">
      <c r="A30453" s="13"/>
      <c r="B30453" s="13"/>
      <c r="R30453" s="13"/>
    </row>
    <row r="30454" s="9" customFormat="1" spans="1:18">
      <c r="A30454" s="13"/>
      <c r="B30454" s="13"/>
      <c r="R30454" s="13"/>
    </row>
    <row r="30455" s="9" customFormat="1" spans="1:18">
      <c r="A30455" s="13"/>
      <c r="B30455" s="13"/>
      <c r="R30455" s="13"/>
    </row>
    <row r="30456" s="9" customFormat="1" spans="1:18">
      <c r="A30456" s="13"/>
      <c r="B30456" s="13"/>
      <c r="R30456" s="13"/>
    </row>
    <row r="30457" s="9" customFormat="1" spans="1:18">
      <c r="A30457" s="13"/>
      <c r="B30457" s="13"/>
      <c r="R30457" s="13"/>
    </row>
    <row r="30458" s="9" customFormat="1" spans="1:18">
      <c r="A30458" s="13"/>
      <c r="B30458" s="13"/>
      <c r="R30458" s="13"/>
    </row>
    <row r="30459" s="9" customFormat="1" spans="1:18">
      <c r="A30459" s="13"/>
      <c r="B30459" s="13"/>
      <c r="R30459" s="13"/>
    </row>
    <row r="30460" s="9" customFormat="1" spans="1:18">
      <c r="A30460" s="13"/>
      <c r="B30460" s="13"/>
      <c r="R30460" s="13"/>
    </row>
    <row r="30461" s="9" customFormat="1" spans="1:18">
      <c r="A30461" s="13"/>
      <c r="B30461" s="13"/>
      <c r="R30461" s="13"/>
    </row>
    <row r="30462" s="9" customFormat="1" spans="1:18">
      <c r="A30462" s="13"/>
      <c r="B30462" s="13"/>
      <c r="R30462" s="13"/>
    </row>
    <row r="30463" s="9" customFormat="1" spans="1:18">
      <c r="A30463" s="13"/>
      <c r="B30463" s="13"/>
      <c r="R30463" s="13"/>
    </row>
    <row r="30464" s="9" customFormat="1" spans="1:18">
      <c r="A30464" s="13"/>
      <c r="B30464" s="13"/>
      <c r="R30464" s="13"/>
    </row>
    <row r="30465" s="9" customFormat="1" spans="1:18">
      <c r="A30465" s="13"/>
      <c r="B30465" s="13"/>
      <c r="R30465" s="13"/>
    </row>
    <row r="30466" s="9" customFormat="1" spans="1:18">
      <c r="A30466" s="13"/>
      <c r="B30466" s="13"/>
      <c r="R30466" s="13"/>
    </row>
    <row r="30467" s="9" customFormat="1" spans="1:18">
      <c r="A30467" s="13"/>
      <c r="B30467" s="13"/>
      <c r="R30467" s="13"/>
    </row>
    <row r="30468" s="9" customFormat="1" spans="1:18">
      <c r="A30468" s="13"/>
      <c r="B30468" s="13"/>
      <c r="R30468" s="13"/>
    </row>
    <row r="30469" s="9" customFormat="1" spans="1:18">
      <c r="A30469" s="13"/>
      <c r="B30469" s="13"/>
      <c r="R30469" s="13"/>
    </row>
    <row r="30470" s="9" customFormat="1" spans="1:18">
      <c r="A30470" s="13"/>
      <c r="B30470" s="13"/>
      <c r="R30470" s="13"/>
    </row>
    <row r="30471" s="9" customFormat="1" spans="1:18">
      <c r="A30471" s="13"/>
      <c r="B30471" s="13"/>
      <c r="R30471" s="13"/>
    </row>
    <row r="30472" s="9" customFormat="1" spans="1:18">
      <c r="A30472" s="13"/>
      <c r="B30472" s="13"/>
      <c r="R30472" s="13"/>
    </row>
    <row r="30473" s="9" customFormat="1" spans="1:18">
      <c r="A30473" s="13"/>
      <c r="B30473" s="13"/>
      <c r="R30473" s="13"/>
    </row>
    <row r="30474" s="9" customFormat="1" spans="1:18">
      <c r="A30474" s="13"/>
      <c r="B30474" s="13"/>
      <c r="R30474" s="13"/>
    </row>
    <row r="30475" s="9" customFormat="1" spans="1:18">
      <c r="A30475" s="13"/>
      <c r="B30475" s="13"/>
      <c r="R30475" s="13"/>
    </row>
    <row r="30476" s="9" customFormat="1" spans="1:18">
      <c r="A30476" s="13"/>
      <c r="B30476" s="13"/>
      <c r="R30476" s="13"/>
    </row>
    <row r="30477" s="9" customFormat="1" spans="1:18">
      <c r="A30477" s="13"/>
      <c r="B30477" s="13"/>
      <c r="R30477" s="13"/>
    </row>
    <row r="30478" s="9" customFormat="1" spans="1:18">
      <c r="A30478" s="13"/>
      <c r="B30478" s="13"/>
      <c r="R30478" s="13"/>
    </row>
    <row r="30479" s="9" customFormat="1" spans="1:18">
      <c r="A30479" s="13"/>
      <c r="B30479" s="13"/>
      <c r="R30479" s="13"/>
    </row>
    <row r="30480" s="9" customFormat="1" spans="1:18">
      <c r="A30480" s="13"/>
      <c r="B30480" s="13"/>
      <c r="R30480" s="13"/>
    </row>
    <row r="30481" s="9" customFormat="1" spans="1:18">
      <c r="A30481" s="13"/>
      <c r="B30481" s="13"/>
      <c r="R30481" s="13"/>
    </row>
    <row r="30482" s="9" customFormat="1" spans="1:18">
      <c r="A30482" s="13"/>
      <c r="B30482" s="13"/>
      <c r="R30482" s="13"/>
    </row>
    <row r="30483" s="9" customFormat="1" spans="1:18">
      <c r="A30483" s="13"/>
      <c r="B30483" s="13"/>
      <c r="R30483" s="13"/>
    </row>
    <row r="30484" s="9" customFormat="1" spans="1:18">
      <c r="A30484" s="13"/>
      <c r="B30484" s="13"/>
      <c r="R30484" s="13"/>
    </row>
    <row r="30485" s="9" customFormat="1" spans="1:18">
      <c r="A30485" s="13"/>
      <c r="B30485" s="13"/>
      <c r="R30485" s="13"/>
    </row>
    <row r="30486" s="9" customFormat="1" spans="1:18">
      <c r="A30486" s="13"/>
      <c r="B30486" s="13"/>
      <c r="R30486" s="13"/>
    </row>
    <row r="30487" s="9" customFormat="1" spans="1:18">
      <c r="A30487" s="13"/>
      <c r="B30487" s="13"/>
      <c r="R30487" s="13"/>
    </row>
    <row r="30488" s="9" customFormat="1" spans="1:18">
      <c r="A30488" s="13"/>
      <c r="B30488" s="13"/>
      <c r="R30488" s="13"/>
    </row>
    <row r="30489" s="9" customFormat="1" spans="1:18">
      <c r="A30489" s="13"/>
      <c r="B30489" s="13"/>
      <c r="R30489" s="13"/>
    </row>
    <row r="30490" s="9" customFormat="1" spans="1:18">
      <c r="A30490" s="13"/>
      <c r="B30490" s="13"/>
      <c r="R30490" s="13"/>
    </row>
    <row r="30491" s="9" customFormat="1" spans="1:18">
      <c r="A30491" s="13"/>
      <c r="B30491" s="13"/>
      <c r="R30491" s="13"/>
    </row>
    <row r="30492" s="9" customFormat="1" spans="1:18">
      <c r="A30492" s="13"/>
      <c r="B30492" s="13"/>
      <c r="R30492" s="13"/>
    </row>
    <row r="30493" s="9" customFormat="1" spans="1:18">
      <c r="A30493" s="13"/>
      <c r="B30493" s="13"/>
      <c r="R30493" s="13"/>
    </row>
    <row r="30494" s="9" customFormat="1" spans="1:18">
      <c r="A30494" s="13"/>
      <c r="B30494" s="13"/>
      <c r="R30494" s="13"/>
    </row>
    <row r="30495" s="9" customFormat="1" spans="1:18">
      <c r="A30495" s="13"/>
      <c r="B30495" s="13"/>
      <c r="R30495" s="13"/>
    </row>
    <row r="30496" s="9" customFormat="1" spans="1:18">
      <c r="A30496" s="13"/>
      <c r="B30496" s="13"/>
      <c r="R30496" s="13"/>
    </row>
    <row r="30497" s="9" customFormat="1" spans="1:18">
      <c r="A30497" s="13"/>
      <c r="B30497" s="13"/>
      <c r="R30497" s="13"/>
    </row>
    <row r="30498" s="9" customFormat="1" spans="1:18">
      <c r="A30498" s="13"/>
      <c r="B30498" s="13"/>
      <c r="R30498" s="13"/>
    </row>
    <row r="30499" s="9" customFormat="1" spans="1:18">
      <c r="A30499" s="13"/>
      <c r="B30499" s="13"/>
      <c r="R30499" s="13"/>
    </row>
    <row r="30500" s="9" customFormat="1" spans="1:18">
      <c r="A30500" s="13"/>
      <c r="B30500" s="13"/>
      <c r="R30500" s="13"/>
    </row>
    <row r="30501" s="9" customFormat="1" spans="1:18">
      <c r="A30501" s="13"/>
      <c r="B30501" s="13"/>
      <c r="R30501" s="13"/>
    </row>
    <row r="30502" s="9" customFormat="1" spans="1:18">
      <c r="A30502" s="13"/>
      <c r="B30502" s="13"/>
      <c r="R30502" s="13"/>
    </row>
    <row r="30503" s="9" customFormat="1" spans="1:18">
      <c r="A30503" s="13"/>
      <c r="B30503" s="13"/>
      <c r="R30503" s="13"/>
    </row>
    <row r="30504" s="9" customFormat="1" spans="1:18">
      <c r="A30504" s="13"/>
      <c r="B30504" s="13"/>
      <c r="R30504" s="13"/>
    </row>
    <row r="30505" s="9" customFormat="1" spans="1:18">
      <c r="A30505" s="13"/>
      <c r="B30505" s="13"/>
      <c r="R30505" s="13"/>
    </row>
    <row r="30506" s="9" customFormat="1" spans="1:18">
      <c r="A30506" s="13"/>
      <c r="B30506" s="13"/>
      <c r="R30506" s="13"/>
    </row>
    <row r="30507" s="9" customFormat="1" spans="1:18">
      <c r="A30507" s="13"/>
      <c r="B30507" s="13"/>
      <c r="R30507" s="13"/>
    </row>
    <row r="30508" s="9" customFormat="1" spans="1:18">
      <c r="A30508" s="13"/>
      <c r="B30508" s="13"/>
      <c r="R30508" s="13"/>
    </row>
    <row r="30509" s="9" customFormat="1" spans="1:18">
      <c r="A30509" s="13"/>
      <c r="B30509" s="13"/>
      <c r="R30509" s="13"/>
    </row>
    <row r="30510" s="9" customFormat="1" spans="1:18">
      <c r="A30510" s="13"/>
      <c r="B30510" s="13"/>
      <c r="R30510" s="13"/>
    </row>
    <row r="30511" s="9" customFormat="1" spans="1:18">
      <c r="A30511" s="13"/>
      <c r="B30511" s="13"/>
      <c r="R30511" s="13"/>
    </row>
    <row r="30512" s="9" customFormat="1" spans="1:18">
      <c r="A30512" s="13"/>
      <c r="B30512" s="13"/>
      <c r="R30512" s="13"/>
    </row>
    <row r="30513" s="9" customFormat="1" spans="1:18">
      <c r="A30513" s="13"/>
      <c r="B30513" s="13"/>
      <c r="R30513" s="13"/>
    </row>
    <row r="30514" s="9" customFormat="1" spans="1:18">
      <c r="A30514" s="13"/>
      <c r="B30514" s="13"/>
      <c r="R30514" s="13"/>
    </row>
    <row r="30515" s="9" customFormat="1" spans="1:18">
      <c r="A30515" s="13"/>
      <c r="B30515" s="13"/>
      <c r="R30515" s="13"/>
    </row>
    <row r="30516" s="9" customFormat="1" spans="1:18">
      <c r="A30516" s="13"/>
      <c r="B30516" s="13"/>
      <c r="R30516" s="13"/>
    </row>
    <row r="30517" s="9" customFormat="1" spans="1:18">
      <c r="A30517" s="13"/>
      <c r="B30517" s="13"/>
      <c r="R30517" s="13"/>
    </row>
    <row r="30518" s="9" customFormat="1" spans="1:18">
      <c r="A30518" s="13"/>
      <c r="B30518" s="13"/>
      <c r="R30518" s="13"/>
    </row>
    <row r="30519" s="9" customFormat="1" spans="1:18">
      <c r="A30519" s="13"/>
      <c r="B30519" s="13"/>
      <c r="R30519" s="13"/>
    </row>
    <row r="30520" s="9" customFormat="1" spans="1:18">
      <c r="A30520" s="13"/>
      <c r="B30520" s="13"/>
      <c r="R30520" s="13"/>
    </row>
    <row r="30521" s="9" customFormat="1" spans="1:18">
      <c r="A30521" s="13"/>
      <c r="B30521" s="13"/>
      <c r="R30521" s="13"/>
    </row>
    <row r="30522" s="9" customFormat="1" spans="1:18">
      <c r="A30522" s="13"/>
      <c r="B30522" s="13"/>
      <c r="R30522" s="13"/>
    </row>
    <row r="30523" s="9" customFormat="1" spans="1:18">
      <c r="A30523" s="13"/>
      <c r="B30523" s="13"/>
      <c r="R30523" s="13"/>
    </row>
    <row r="30524" s="9" customFormat="1" spans="1:18">
      <c r="A30524" s="13"/>
      <c r="B30524" s="13"/>
      <c r="R30524" s="13"/>
    </row>
    <row r="30525" s="9" customFormat="1" spans="1:18">
      <c r="A30525" s="13"/>
      <c r="B30525" s="13"/>
      <c r="R30525" s="13"/>
    </row>
    <row r="30526" s="9" customFormat="1" spans="1:18">
      <c r="A30526" s="13"/>
      <c r="B30526" s="13"/>
      <c r="R30526" s="13"/>
    </row>
    <row r="30527" s="9" customFormat="1" spans="1:18">
      <c r="A30527" s="13"/>
      <c r="B30527" s="13"/>
      <c r="R30527" s="13"/>
    </row>
    <row r="30528" s="9" customFormat="1" spans="1:18">
      <c r="A30528" s="13"/>
      <c r="B30528" s="13"/>
      <c r="R30528" s="13"/>
    </row>
    <row r="30529" s="9" customFormat="1" spans="1:18">
      <c r="A30529" s="13"/>
      <c r="B30529" s="13"/>
      <c r="R30529" s="13"/>
    </row>
    <row r="30530" s="9" customFormat="1" spans="1:18">
      <c r="A30530" s="13"/>
      <c r="B30530" s="13"/>
      <c r="R30530" s="13"/>
    </row>
    <row r="30531" s="9" customFormat="1" spans="1:18">
      <c r="A30531" s="13"/>
      <c r="B30531" s="13"/>
      <c r="R30531" s="13"/>
    </row>
    <row r="30532" s="9" customFormat="1" spans="1:18">
      <c r="A30532" s="13"/>
      <c r="B30532" s="13"/>
      <c r="R30532" s="13"/>
    </row>
    <row r="30533" s="9" customFormat="1" spans="1:18">
      <c r="A30533" s="13"/>
      <c r="B30533" s="13"/>
      <c r="R30533" s="13"/>
    </row>
    <row r="30534" s="9" customFormat="1" spans="1:18">
      <c r="A30534" s="13"/>
      <c r="B30534" s="13"/>
      <c r="R30534" s="13"/>
    </row>
    <row r="30535" s="9" customFormat="1" spans="1:18">
      <c r="A30535" s="13"/>
      <c r="B30535" s="13"/>
      <c r="R30535" s="13"/>
    </row>
    <row r="30536" s="9" customFormat="1" spans="1:18">
      <c r="A30536" s="13"/>
      <c r="B30536" s="13"/>
      <c r="R30536" s="13"/>
    </row>
    <row r="30537" s="9" customFormat="1" spans="1:18">
      <c r="A30537" s="13"/>
      <c r="B30537" s="13"/>
      <c r="R30537" s="13"/>
    </row>
    <row r="30538" s="9" customFormat="1" spans="1:18">
      <c r="A30538" s="13"/>
      <c r="B30538" s="13"/>
      <c r="R30538" s="13"/>
    </row>
    <row r="30539" s="9" customFormat="1" spans="1:18">
      <c r="A30539" s="13"/>
      <c r="B30539" s="13"/>
      <c r="R30539" s="13"/>
    </row>
    <row r="30540" s="9" customFormat="1" spans="1:18">
      <c r="A30540" s="13"/>
      <c r="B30540" s="13"/>
      <c r="R30540" s="13"/>
    </row>
    <row r="30541" s="9" customFormat="1" spans="1:18">
      <c r="A30541" s="13"/>
      <c r="B30541" s="13"/>
      <c r="R30541" s="13"/>
    </row>
    <row r="30542" s="9" customFormat="1" spans="1:18">
      <c r="A30542" s="13"/>
      <c r="B30542" s="13"/>
      <c r="R30542" s="13"/>
    </row>
    <row r="30543" s="9" customFormat="1" spans="1:18">
      <c r="A30543" s="13"/>
      <c r="B30543" s="13"/>
      <c r="R30543" s="13"/>
    </row>
    <row r="30544" s="9" customFormat="1" spans="1:18">
      <c r="A30544" s="13"/>
      <c r="B30544" s="13"/>
      <c r="R30544" s="13"/>
    </row>
    <row r="30545" s="9" customFormat="1" spans="1:18">
      <c r="A30545" s="13"/>
      <c r="B30545" s="13"/>
      <c r="R30545" s="13"/>
    </row>
    <row r="30546" s="9" customFormat="1" spans="1:18">
      <c r="A30546" s="13"/>
      <c r="B30546" s="13"/>
      <c r="R30546" s="13"/>
    </row>
    <row r="30547" s="9" customFormat="1" spans="1:18">
      <c r="A30547" s="13"/>
      <c r="B30547" s="13"/>
      <c r="R30547" s="13"/>
    </row>
    <row r="30548" s="9" customFormat="1" spans="1:18">
      <c r="A30548" s="13"/>
      <c r="B30548" s="13"/>
      <c r="R30548" s="13"/>
    </row>
    <row r="30549" s="9" customFormat="1" spans="1:18">
      <c r="A30549" s="13"/>
      <c r="B30549" s="13"/>
      <c r="R30549" s="13"/>
    </row>
    <row r="30550" s="9" customFormat="1" spans="1:18">
      <c r="A30550" s="13"/>
      <c r="B30550" s="13"/>
      <c r="R30550" s="13"/>
    </row>
    <row r="30551" s="9" customFormat="1" spans="1:18">
      <c r="A30551" s="13"/>
      <c r="B30551" s="13"/>
      <c r="R30551" s="13"/>
    </row>
    <row r="30552" s="9" customFormat="1" spans="1:18">
      <c r="A30552" s="13"/>
      <c r="B30552" s="13"/>
      <c r="R30552" s="13"/>
    </row>
    <row r="30553" s="9" customFormat="1" spans="1:18">
      <c r="A30553" s="13"/>
      <c r="B30553" s="13"/>
      <c r="R30553" s="13"/>
    </row>
    <row r="30554" s="9" customFormat="1" spans="1:18">
      <c r="A30554" s="13"/>
      <c r="B30554" s="13"/>
      <c r="R30554" s="13"/>
    </row>
    <row r="30555" s="9" customFormat="1" spans="1:18">
      <c r="A30555" s="13"/>
      <c r="B30555" s="13"/>
      <c r="R30555" s="13"/>
    </row>
    <row r="30556" s="9" customFormat="1" spans="1:18">
      <c r="A30556" s="13"/>
      <c r="B30556" s="13"/>
      <c r="R30556" s="13"/>
    </row>
    <row r="30557" s="9" customFormat="1" spans="1:18">
      <c r="A30557" s="13"/>
      <c r="B30557" s="13"/>
      <c r="R30557" s="13"/>
    </row>
    <row r="30558" s="9" customFormat="1" spans="1:18">
      <c r="A30558" s="13"/>
      <c r="B30558" s="13"/>
      <c r="R30558" s="13"/>
    </row>
    <row r="30559" s="9" customFormat="1" spans="1:18">
      <c r="A30559" s="13"/>
      <c r="B30559" s="13"/>
      <c r="R30559" s="13"/>
    </row>
    <row r="30560" s="9" customFormat="1" spans="1:18">
      <c r="A30560" s="13"/>
      <c r="B30560" s="13"/>
      <c r="R30560" s="13"/>
    </row>
    <row r="30561" s="9" customFormat="1" spans="1:18">
      <c r="A30561" s="13"/>
      <c r="B30561" s="13"/>
      <c r="R30561" s="13"/>
    </row>
    <row r="30562" s="9" customFormat="1" spans="1:18">
      <c r="A30562" s="13"/>
      <c r="B30562" s="13"/>
      <c r="R30562" s="13"/>
    </row>
    <row r="30563" s="9" customFormat="1" spans="1:18">
      <c r="A30563" s="13"/>
      <c r="B30563" s="13"/>
      <c r="R30563" s="13"/>
    </row>
    <row r="30564" s="9" customFormat="1" spans="1:18">
      <c r="A30564" s="13"/>
      <c r="B30564" s="13"/>
      <c r="R30564" s="13"/>
    </row>
    <row r="30565" s="9" customFormat="1" spans="1:18">
      <c r="A30565" s="13"/>
      <c r="B30565" s="13"/>
      <c r="R30565" s="13"/>
    </row>
    <row r="30566" s="9" customFormat="1" spans="1:18">
      <c r="A30566" s="13"/>
      <c r="B30566" s="13"/>
      <c r="R30566" s="13"/>
    </row>
    <row r="30567" s="9" customFormat="1" spans="1:18">
      <c r="A30567" s="13"/>
      <c r="B30567" s="13"/>
      <c r="R30567" s="13"/>
    </row>
    <row r="30568" s="9" customFormat="1" spans="1:18">
      <c r="A30568" s="13"/>
      <c r="B30568" s="13"/>
      <c r="R30568" s="13"/>
    </row>
    <row r="30569" s="9" customFormat="1" spans="1:18">
      <c r="A30569" s="13"/>
      <c r="B30569" s="13"/>
      <c r="R30569" s="13"/>
    </row>
    <row r="30570" s="9" customFormat="1" spans="1:18">
      <c r="A30570" s="13"/>
      <c r="B30570" s="13"/>
      <c r="R30570" s="13"/>
    </row>
    <row r="30571" s="9" customFormat="1" spans="1:18">
      <c r="A30571" s="13"/>
      <c r="B30571" s="13"/>
      <c r="R30571" s="13"/>
    </row>
    <row r="30572" s="9" customFormat="1" spans="1:18">
      <c r="A30572" s="13"/>
      <c r="B30572" s="13"/>
      <c r="R30572" s="13"/>
    </row>
    <row r="30573" s="9" customFormat="1" spans="1:18">
      <c r="A30573" s="13"/>
      <c r="B30573" s="13"/>
      <c r="R30573" s="13"/>
    </row>
    <row r="30574" s="9" customFormat="1" spans="1:18">
      <c r="A30574" s="13"/>
      <c r="B30574" s="13"/>
      <c r="R30574" s="13"/>
    </row>
    <row r="30575" s="9" customFormat="1" spans="1:18">
      <c r="A30575" s="13"/>
      <c r="B30575" s="13"/>
      <c r="R30575" s="13"/>
    </row>
    <row r="30576" s="9" customFormat="1" spans="1:18">
      <c r="A30576" s="13"/>
      <c r="B30576" s="13"/>
      <c r="R30576" s="13"/>
    </row>
    <row r="30577" s="9" customFormat="1" spans="1:18">
      <c r="A30577" s="13"/>
      <c r="B30577" s="13"/>
      <c r="R30577" s="13"/>
    </row>
    <row r="30578" s="9" customFormat="1" spans="1:18">
      <c r="A30578" s="13"/>
      <c r="B30578" s="13"/>
      <c r="R30578" s="13"/>
    </row>
    <row r="30579" s="9" customFormat="1" spans="1:18">
      <c r="A30579" s="13"/>
      <c r="B30579" s="13"/>
      <c r="R30579" s="13"/>
    </row>
    <row r="30580" s="9" customFormat="1" spans="1:18">
      <c r="A30580" s="13"/>
      <c r="B30580" s="13"/>
      <c r="R30580" s="13"/>
    </row>
    <row r="30581" s="9" customFormat="1" spans="1:18">
      <c r="A30581" s="13"/>
      <c r="B30581" s="13"/>
      <c r="R30581" s="13"/>
    </row>
    <row r="30582" s="9" customFormat="1" spans="1:18">
      <c r="A30582" s="13"/>
      <c r="B30582" s="13"/>
      <c r="R30582" s="13"/>
    </row>
    <row r="30583" s="9" customFormat="1" spans="1:18">
      <c r="A30583" s="13"/>
      <c r="B30583" s="13"/>
      <c r="R30583" s="13"/>
    </row>
    <row r="30584" s="9" customFormat="1" spans="1:18">
      <c r="A30584" s="13"/>
      <c r="B30584" s="13"/>
      <c r="R30584" s="13"/>
    </row>
    <row r="30585" s="9" customFormat="1" spans="1:18">
      <c r="A30585" s="13"/>
      <c r="B30585" s="13"/>
      <c r="R30585" s="13"/>
    </row>
    <row r="30586" s="9" customFormat="1" spans="1:18">
      <c r="A30586" s="13"/>
      <c r="B30586" s="13"/>
      <c r="R30586" s="13"/>
    </row>
    <row r="30587" s="9" customFormat="1" spans="1:18">
      <c r="A30587" s="13"/>
      <c r="B30587" s="13"/>
      <c r="R30587" s="13"/>
    </row>
    <row r="30588" s="9" customFormat="1" spans="1:18">
      <c r="A30588" s="13"/>
      <c r="B30588" s="13"/>
      <c r="R30588" s="13"/>
    </row>
    <row r="30589" s="9" customFormat="1" spans="1:18">
      <c r="A30589" s="13"/>
      <c r="B30589" s="13"/>
      <c r="R30589" s="13"/>
    </row>
    <row r="30590" s="9" customFormat="1" spans="1:18">
      <c r="A30590" s="13"/>
      <c r="B30590" s="13"/>
      <c r="R30590" s="13"/>
    </row>
    <row r="30591" s="9" customFormat="1" spans="1:18">
      <c r="A30591" s="13"/>
      <c r="B30591" s="13"/>
      <c r="R30591" s="13"/>
    </row>
    <row r="30592" s="9" customFormat="1" spans="1:18">
      <c r="A30592" s="13"/>
      <c r="B30592" s="13"/>
      <c r="R30592" s="13"/>
    </row>
    <row r="30593" s="9" customFormat="1" spans="1:18">
      <c r="A30593" s="13"/>
      <c r="B30593" s="13"/>
      <c r="R30593" s="13"/>
    </row>
    <row r="30594" s="9" customFormat="1" spans="1:18">
      <c r="A30594" s="13"/>
      <c r="B30594" s="13"/>
      <c r="R30594" s="13"/>
    </row>
    <row r="30595" s="9" customFormat="1" spans="1:18">
      <c r="A30595" s="13"/>
      <c r="B30595" s="13"/>
      <c r="R30595" s="13"/>
    </row>
    <row r="30596" s="9" customFormat="1" spans="1:18">
      <c r="A30596" s="13"/>
      <c r="B30596" s="13"/>
      <c r="R30596" s="13"/>
    </row>
    <row r="30597" s="9" customFormat="1" spans="1:18">
      <c r="A30597" s="13"/>
      <c r="B30597" s="13"/>
      <c r="R30597" s="13"/>
    </row>
    <row r="30598" s="9" customFormat="1" spans="1:18">
      <c r="A30598" s="13"/>
      <c r="B30598" s="13"/>
      <c r="R30598" s="13"/>
    </row>
    <row r="30599" s="9" customFormat="1" spans="1:18">
      <c r="A30599" s="13"/>
      <c r="B30599" s="13"/>
      <c r="R30599" s="13"/>
    </row>
    <row r="30600" s="9" customFormat="1" spans="1:18">
      <c r="A30600" s="13"/>
      <c r="B30600" s="13"/>
      <c r="R30600" s="13"/>
    </row>
    <row r="30601" s="9" customFormat="1" spans="1:18">
      <c r="A30601" s="13"/>
      <c r="B30601" s="13"/>
      <c r="R30601" s="13"/>
    </row>
    <row r="30602" s="9" customFormat="1" spans="1:18">
      <c r="A30602" s="13"/>
      <c r="B30602" s="13"/>
      <c r="R30602" s="13"/>
    </row>
    <row r="30603" s="9" customFormat="1" spans="1:18">
      <c r="A30603" s="13"/>
      <c r="B30603" s="13"/>
      <c r="R30603" s="13"/>
    </row>
    <row r="30604" s="9" customFormat="1" spans="1:18">
      <c r="A30604" s="13"/>
      <c r="B30604" s="13"/>
      <c r="R30604" s="13"/>
    </row>
    <row r="30605" s="9" customFormat="1" spans="1:18">
      <c r="A30605" s="13"/>
      <c r="B30605" s="13"/>
      <c r="R30605" s="13"/>
    </row>
    <row r="30606" s="9" customFormat="1" spans="1:18">
      <c r="A30606" s="13"/>
      <c r="B30606" s="13"/>
      <c r="R30606" s="13"/>
    </row>
    <row r="30607" s="9" customFormat="1" spans="1:18">
      <c r="A30607" s="13"/>
      <c r="B30607" s="13"/>
      <c r="R30607" s="13"/>
    </row>
    <row r="30608" s="9" customFormat="1" spans="1:18">
      <c r="A30608" s="13"/>
      <c r="B30608" s="13"/>
      <c r="R30608" s="13"/>
    </row>
    <row r="30609" s="9" customFormat="1" spans="1:18">
      <c r="A30609" s="13"/>
      <c r="B30609" s="13"/>
      <c r="R30609" s="13"/>
    </row>
    <row r="30610" s="9" customFormat="1" spans="1:18">
      <c r="A30610" s="13"/>
      <c r="B30610" s="13"/>
      <c r="R30610" s="13"/>
    </row>
    <row r="30611" s="9" customFormat="1" spans="1:18">
      <c r="A30611" s="13"/>
      <c r="B30611" s="13"/>
      <c r="R30611" s="13"/>
    </row>
    <row r="30612" s="9" customFormat="1" spans="1:18">
      <c r="A30612" s="13"/>
      <c r="B30612" s="13"/>
      <c r="R30612" s="13"/>
    </row>
    <row r="30613" s="9" customFormat="1" spans="1:18">
      <c r="A30613" s="13"/>
      <c r="B30613" s="13"/>
      <c r="R30613" s="13"/>
    </row>
    <row r="30614" s="9" customFormat="1" spans="1:18">
      <c r="A30614" s="13"/>
      <c r="B30614" s="13"/>
      <c r="R30614" s="13"/>
    </row>
    <row r="30615" s="9" customFormat="1" spans="1:18">
      <c r="A30615" s="13"/>
      <c r="B30615" s="13"/>
      <c r="R30615" s="13"/>
    </row>
    <row r="30616" s="9" customFormat="1" spans="1:18">
      <c r="A30616" s="13"/>
      <c r="B30616" s="13"/>
      <c r="R30616" s="13"/>
    </row>
    <row r="30617" s="9" customFormat="1" spans="1:18">
      <c r="A30617" s="13"/>
      <c r="B30617" s="13"/>
      <c r="R30617" s="13"/>
    </row>
    <row r="30618" s="9" customFormat="1" spans="1:18">
      <c r="A30618" s="13"/>
      <c r="B30618" s="13"/>
      <c r="R30618" s="13"/>
    </row>
    <row r="30619" s="9" customFormat="1" spans="1:18">
      <c r="A30619" s="13"/>
      <c r="B30619" s="13"/>
      <c r="R30619" s="13"/>
    </row>
    <row r="30620" s="9" customFormat="1" spans="1:18">
      <c r="A30620" s="13"/>
      <c r="B30620" s="13"/>
      <c r="R30620" s="13"/>
    </row>
    <row r="30621" s="9" customFormat="1" spans="1:18">
      <c r="A30621" s="13"/>
      <c r="B30621" s="13"/>
      <c r="R30621" s="13"/>
    </row>
    <row r="30622" s="9" customFormat="1" spans="1:18">
      <c r="A30622" s="13"/>
      <c r="B30622" s="13"/>
      <c r="R30622" s="13"/>
    </row>
    <row r="30623" s="9" customFormat="1" spans="1:18">
      <c r="A30623" s="13"/>
      <c r="B30623" s="13"/>
      <c r="R30623" s="13"/>
    </row>
    <row r="30624" s="9" customFormat="1" spans="1:18">
      <c r="A30624" s="13"/>
      <c r="B30624" s="13"/>
      <c r="R30624" s="13"/>
    </row>
    <row r="30625" s="9" customFormat="1" spans="1:18">
      <c r="A30625" s="13"/>
      <c r="B30625" s="13"/>
      <c r="R30625" s="13"/>
    </row>
    <row r="30626" s="9" customFormat="1" spans="1:18">
      <c r="A30626" s="13"/>
      <c r="B30626" s="13"/>
      <c r="R30626" s="13"/>
    </row>
    <row r="30627" s="9" customFormat="1" spans="1:18">
      <c r="A30627" s="13"/>
      <c r="B30627" s="13"/>
      <c r="R30627" s="13"/>
    </row>
    <row r="30628" s="9" customFormat="1" spans="1:18">
      <c r="A30628" s="13"/>
      <c r="B30628" s="13"/>
      <c r="R30628" s="13"/>
    </row>
    <row r="30629" s="9" customFormat="1" spans="1:18">
      <c r="A30629" s="13"/>
      <c r="B30629" s="13"/>
      <c r="R30629" s="13"/>
    </row>
    <row r="30630" s="9" customFormat="1" spans="1:18">
      <c r="A30630" s="13"/>
      <c r="B30630" s="13"/>
      <c r="R30630" s="13"/>
    </row>
    <row r="30631" s="9" customFormat="1" spans="1:18">
      <c r="A30631" s="13"/>
      <c r="B30631" s="13"/>
      <c r="R30631" s="13"/>
    </row>
    <row r="30632" s="9" customFormat="1" spans="1:18">
      <c r="A30632" s="13"/>
      <c r="B30632" s="13"/>
      <c r="R30632" s="13"/>
    </row>
    <row r="30633" s="9" customFormat="1" spans="1:18">
      <c r="A30633" s="13"/>
      <c r="B30633" s="13"/>
      <c r="R30633" s="13"/>
    </row>
    <row r="30634" s="9" customFormat="1" spans="1:18">
      <c r="A30634" s="13"/>
      <c r="B30634" s="13"/>
      <c r="R30634" s="13"/>
    </row>
    <row r="30635" s="9" customFormat="1" spans="1:18">
      <c r="A30635" s="13"/>
      <c r="B30635" s="13"/>
      <c r="R30635" s="13"/>
    </row>
    <row r="30636" s="9" customFormat="1" spans="1:18">
      <c r="A30636" s="13"/>
      <c r="B30636" s="13"/>
      <c r="R30636" s="13"/>
    </row>
    <row r="30637" s="9" customFormat="1" spans="1:18">
      <c r="A30637" s="13"/>
      <c r="B30637" s="13"/>
      <c r="R30637" s="13"/>
    </row>
    <row r="30638" s="9" customFormat="1" spans="1:18">
      <c r="A30638" s="13"/>
      <c r="B30638" s="13"/>
      <c r="R30638" s="13"/>
    </row>
    <row r="30639" s="9" customFormat="1" spans="1:18">
      <c r="A30639" s="13"/>
      <c r="B30639" s="13"/>
      <c r="R30639" s="13"/>
    </row>
    <row r="30640" s="9" customFormat="1" spans="1:18">
      <c r="A30640" s="13"/>
      <c r="B30640" s="13"/>
      <c r="R30640" s="13"/>
    </row>
    <row r="30641" s="9" customFormat="1" spans="1:18">
      <c r="A30641" s="13"/>
      <c r="B30641" s="13"/>
      <c r="R30641" s="13"/>
    </row>
    <row r="30642" s="9" customFormat="1" spans="1:18">
      <c r="A30642" s="13"/>
      <c r="B30642" s="13"/>
      <c r="R30642" s="13"/>
    </row>
    <row r="30643" s="9" customFormat="1" spans="1:18">
      <c r="A30643" s="13"/>
      <c r="B30643" s="13"/>
      <c r="R30643" s="13"/>
    </row>
    <row r="30644" s="9" customFormat="1" spans="1:18">
      <c r="A30644" s="13"/>
      <c r="B30644" s="13"/>
      <c r="R30644" s="13"/>
    </row>
    <row r="30645" s="9" customFormat="1" spans="1:18">
      <c r="A30645" s="13"/>
      <c r="B30645" s="13"/>
      <c r="R30645" s="13"/>
    </row>
    <row r="30646" s="9" customFormat="1" spans="1:18">
      <c r="A30646" s="13"/>
      <c r="B30646" s="13"/>
      <c r="R30646" s="13"/>
    </row>
    <row r="30647" s="9" customFormat="1" spans="1:18">
      <c r="A30647" s="13"/>
      <c r="B30647" s="13"/>
      <c r="R30647" s="13"/>
    </row>
    <row r="30648" s="9" customFormat="1" spans="1:18">
      <c r="A30648" s="13"/>
      <c r="B30648" s="13"/>
      <c r="R30648" s="13"/>
    </row>
    <row r="30649" s="9" customFormat="1" spans="1:18">
      <c r="A30649" s="13"/>
      <c r="B30649" s="13"/>
      <c r="R30649" s="13"/>
    </row>
    <row r="30650" s="9" customFormat="1" spans="1:18">
      <c r="A30650" s="13"/>
      <c r="B30650" s="13"/>
      <c r="R30650" s="13"/>
    </row>
    <row r="30651" s="9" customFormat="1" spans="1:18">
      <c r="A30651" s="13"/>
      <c r="B30651" s="13"/>
      <c r="R30651" s="13"/>
    </row>
    <row r="30652" s="9" customFormat="1" spans="1:18">
      <c r="A30652" s="13"/>
      <c r="B30652" s="13"/>
      <c r="R30652" s="13"/>
    </row>
    <row r="30653" s="9" customFormat="1" spans="1:18">
      <c r="A30653" s="13"/>
      <c r="B30653" s="13"/>
      <c r="R30653" s="13"/>
    </row>
    <row r="30654" s="9" customFormat="1" spans="1:18">
      <c r="A30654" s="13"/>
      <c r="B30654" s="13"/>
      <c r="R30654" s="13"/>
    </row>
    <row r="30655" s="9" customFormat="1" spans="1:18">
      <c r="A30655" s="13"/>
      <c r="B30655" s="13"/>
      <c r="R30655" s="13"/>
    </row>
    <row r="30656" s="9" customFormat="1" spans="1:18">
      <c r="A30656" s="13"/>
      <c r="B30656" s="13"/>
      <c r="R30656" s="13"/>
    </row>
    <row r="30657" s="9" customFormat="1" spans="1:18">
      <c r="A30657" s="13"/>
      <c r="B30657" s="13"/>
      <c r="R30657" s="13"/>
    </row>
    <row r="30658" s="9" customFormat="1" spans="1:18">
      <c r="A30658" s="13"/>
      <c r="B30658" s="13"/>
      <c r="R30658" s="13"/>
    </row>
    <row r="30659" s="9" customFormat="1" spans="1:18">
      <c r="A30659" s="13"/>
      <c r="B30659" s="13"/>
      <c r="R30659" s="13"/>
    </row>
    <row r="30660" s="9" customFormat="1" spans="1:18">
      <c r="A30660" s="13"/>
      <c r="B30660" s="13"/>
      <c r="R30660" s="13"/>
    </row>
    <row r="30661" s="9" customFormat="1" spans="1:18">
      <c r="A30661" s="13"/>
      <c r="B30661" s="13"/>
      <c r="R30661" s="13"/>
    </row>
    <row r="30662" s="9" customFormat="1" spans="1:18">
      <c r="A30662" s="13"/>
      <c r="B30662" s="13"/>
      <c r="R30662" s="13"/>
    </row>
    <row r="30663" s="9" customFormat="1" spans="1:18">
      <c r="A30663" s="13"/>
      <c r="B30663" s="13"/>
      <c r="R30663" s="13"/>
    </row>
    <row r="30664" s="9" customFormat="1" spans="1:18">
      <c r="A30664" s="13"/>
      <c r="B30664" s="13"/>
      <c r="R30664" s="13"/>
    </row>
    <row r="30665" s="9" customFormat="1" spans="1:18">
      <c r="A30665" s="13"/>
      <c r="B30665" s="13"/>
      <c r="R30665" s="13"/>
    </row>
    <row r="30666" s="9" customFormat="1" spans="1:18">
      <c r="A30666" s="13"/>
      <c r="B30666" s="13"/>
      <c r="R30666" s="13"/>
    </row>
    <row r="30667" s="9" customFormat="1" spans="1:18">
      <c r="A30667" s="13"/>
      <c r="B30667" s="13"/>
      <c r="R30667" s="13"/>
    </row>
    <row r="30668" s="9" customFormat="1" spans="1:18">
      <c r="A30668" s="13"/>
      <c r="B30668" s="13"/>
      <c r="R30668" s="13"/>
    </row>
    <row r="30669" s="9" customFormat="1" spans="1:18">
      <c r="A30669" s="13"/>
      <c r="B30669" s="13"/>
      <c r="R30669" s="13"/>
    </row>
    <row r="30670" s="9" customFormat="1" spans="1:18">
      <c r="A30670" s="13"/>
      <c r="B30670" s="13"/>
      <c r="R30670" s="13"/>
    </row>
    <row r="30671" s="9" customFormat="1" spans="1:18">
      <c r="A30671" s="13"/>
      <c r="B30671" s="13"/>
      <c r="R30671" s="13"/>
    </row>
    <row r="30672" s="9" customFormat="1" spans="1:18">
      <c r="A30672" s="13"/>
      <c r="B30672" s="13"/>
      <c r="R30672" s="13"/>
    </row>
    <row r="30673" s="9" customFormat="1" spans="1:18">
      <c r="A30673" s="13"/>
      <c r="B30673" s="13"/>
      <c r="R30673" s="13"/>
    </row>
    <row r="30674" s="9" customFormat="1" spans="1:18">
      <c r="A30674" s="13"/>
      <c r="B30674" s="13"/>
      <c r="R30674" s="13"/>
    </row>
    <row r="30675" s="9" customFormat="1" spans="1:18">
      <c r="A30675" s="13"/>
      <c r="B30675" s="13"/>
      <c r="R30675" s="13"/>
    </row>
    <row r="30676" s="9" customFormat="1" spans="1:18">
      <c r="A30676" s="13"/>
      <c r="B30676" s="13"/>
      <c r="R30676" s="13"/>
    </row>
    <row r="30677" s="9" customFormat="1" spans="1:18">
      <c r="A30677" s="13"/>
      <c r="B30677" s="13"/>
      <c r="R30677" s="13"/>
    </row>
    <row r="30678" s="9" customFormat="1" spans="1:18">
      <c r="A30678" s="13"/>
      <c r="B30678" s="13"/>
      <c r="R30678" s="13"/>
    </row>
    <row r="30679" s="9" customFormat="1" spans="1:18">
      <c r="A30679" s="13"/>
      <c r="B30679" s="13"/>
      <c r="R30679" s="13"/>
    </row>
    <row r="30680" s="9" customFormat="1" spans="1:18">
      <c r="A30680" s="13"/>
      <c r="B30680" s="13"/>
      <c r="R30680" s="13"/>
    </row>
    <row r="30681" s="9" customFormat="1" spans="1:18">
      <c r="A30681" s="13"/>
      <c r="B30681" s="13"/>
      <c r="R30681" s="13"/>
    </row>
    <row r="30682" s="9" customFormat="1" spans="1:18">
      <c r="A30682" s="13"/>
      <c r="B30682" s="13"/>
      <c r="R30682" s="13"/>
    </row>
    <row r="30683" s="9" customFormat="1" spans="1:18">
      <c r="A30683" s="13"/>
      <c r="B30683" s="13"/>
      <c r="R30683" s="13"/>
    </row>
    <row r="30684" s="9" customFormat="1" spans="1:18">
      <c r="A30684" s="13"/>
      <c r="B30684" s="13"/>
      <c r="R30684" s="13"/>
    </row>
    <row r="30685" s="9" customFormat="1" spans="1:18">
      <c r="A30685" s="13"/>
      <c r="B30685" s="13"/>
      <c r="R30685" s="13"/>
    </row>
    <row r="30686" s="9" customFormat="1" spans="1:18">
      <c r="A30686" s="13"/>
      <c r="B30686" s="13"/>
      <c r="R30686" s="13"/>
    </row>
    <row r="30687" s="9" customFormat="1" spans="1:18">
      <c r="A30687" s="13"/>
      <c r="B30687" s="13"/>
      <c r="R30687" s="13"/>
    </row>
    <row r="30688" s="9" customFormat="1" spans="1:18">
      <c r="A30688" s="13"/>
      <c r="B30688" s="13"/>
      <c r="R30688" s="13"/>
    </row>
    <row r="30689" s="9" customFormat="1" spans="1:18">
      <c r="A30689" s="13"/>
      <c r="B30689" s="13"/>
      <c r="R30689" s="13"/>
    </row>
    <row r="30690" s="9" customFormat="1" spans="1:18">
      <c r="A30690" s="13"/>
      <c r="B30690" s="13"/>
      <c r="R30690" s="13"/>
    </row>
    <row r="30691" s="9" customFormat="1" spans="1:18">
      <c r="A30691" s="13"/>
      <c r="B30691" s="13"/>
      <c r="R30691" s="13"/>
    </row>
    <row r="30692" s="9" customFormat="1" spans="1:18">
      <c r="A30692" s="13"/>
      <c r="B30692" s="13"/>
      <c r="R30692" s="13"/>
    </row>
    <row r="30693" s="9" customFormat="1" spans="1:18">
      <c r="A30693" s="13"/>
      <c r="B30693" s="13"/>
      <c r="R30693" s="13"/>
    </row>
    <row r="30694" s="9" customFormat="1" spans="1:18">
      <c r="A30694" s="13"/>
      <c r="B30694" s="13"/>
      <c r="R30694" s="13"/>
    </row>
    <row r="30695" s="9" customFormat="1" spans="1:18">
      <c r="A30695" s="13"/>
      <c r="B30695" s="13"/>
      <c r="R30695" s="13"/>
    </row>
    <row r="30696" s="9" customFormat="1" spans="1:18">
      <c r="A30696" s="13"/>
      <c r="B30696" s="13"/>
      <c r="R30696" s="13"/>
    </row>
    <row r="30697" s="9" customFormat="1" spans="1:18">
      <c r="A30697" s="13"/>
      <c r="B30697" s="13"/>
      <c r="R30697" s="13"/>
    </row>
    <row r="30698" s="9" customFormat="1" spans="1:18">
      <c r="A30698" s="13"/>
      <c r="B30698" s="13"/>
      <c r="R30698" s="13"/>
    </row>
    <row r="30699" s="9" customFormat="1" spans="1:18">
      <c r="A30699" s="13"/>
      <c r="B30699" s="13"/>
      <c r="R30699" s="13"/>
    </row>
    <row r="30700" s="9" customFormat="1" spans="1:18">
      <c r="A30700" s="13"/>
      <c r="B30700" s="13"/>
      <c r="R30700" s="13"/>
    </row>
    <row r="30701" s="9" customFormat="1" spans="1:18">
      <c r="A30701" s="13"/>
      <c r="B30701" s="13"/>
      <c r="R30701" s="13"/>
    </row>
    <row r="30702" s="9" customFormat="1" spans="1:18">
      <c r="A30702" s="13"/>
      <c r="B30702" s="13"/>
      <c r="R30702" s="13"/>
    </row>
    <row r="30703" s="9" customFormat="1" spans="1:18">
      <c r="A30703" s="13"/>
      <c r="B30703" s="13"/>
      <c r="R30703" s="13"/>
    </row>
    <row r="30704" s="9" customFormat="1" spans="1:18">
      <c r="A30704" s="13"/>
      <c r="B30704" s="13"/>
      <c r="R30704" s="13"/>
    </row>
    <row r="30705" s="9" customFormat="1" spans="1:18">
      <c r="A30705" s="13"/>
      <c r="B30705" s="13"/>
      <c r="R30705" s="13"/>
    </row>
    <row r="30706" s="9" customFormat="1" spans="1:18">
      <c r="A30706" s="13"/>
      <c r="B30706" s="13"/>
      <c r="R30706" s="13"/>
    </row>
    <row r="30707" s="9" customFormat="1" spans="1:18">
      <c r="A30707" s="13"/>
      <c r="B30707" s="13"/>
      <c r="R30707" s="13"/>
    </row>
    <row r="30708" s="9" customFormat="1" spans="1:18">
      <c r="A30708" s="13"/>
      <c r="B30708" s="13"/>
      <c r="R30708" s="13"/>
    </row>
    <row r="30709" s="9" customFormat="1" spans="1:18">
      <c r="A30709" s="13"/>
      <c r="B30709" s="13"/>
      <c r="R30709" s="13"/>
    </row>
    <row r="30710" s="9" customFormat="1" spans="1:18">
      <c r="A30710" s="13"/>
      <c r="B30710" s="13"/>
      <c r="R30710" s="13"/>
    </row>
    <row r="30711" s="9" customFormat="1" spans="1:18">
      <c r="A30711" s="13"/>
      <c r="B30711" s="13"/>
      <c r="R30711" s="13"/>
    </row>
    <row r="30712" s="9" customFormat="1" spans="1:18">
      <c r="A30712" s="13"/>
      <c r="B30712" s="13"/>
      <c r="R30712" s="13"/>
    </row>
    <row r="30713" s="9" customFormat="1" spans="1:18">
      <c r="A30713" s="13"/>
      <c r="B30713" s="13"/>
      <c r="R30713" s="13"/>
    </row>
    <row r="30714" s="9" customFormat="1" spans="1:18">
      <c r="A30714" s="13"/>
      <c r="B30714" s="13"/>
      <c r="R30714" s="13"/>
    </row>
    <row r="30715" s="9" customFormat="1" spans="1:18">
      <c r="A30715" s="13"/>
      <c r="B30715" s="13"/>
      <c r="R30715" s="13"/>
    </row>
    <row r="30716" s="9" customFormat="1" spans="1:18">
      <c r="A30716" s="13"/>
      <c r="B30716" s="13"/>
      <c r="R30716" s="13"/>
    </row>
    <row r="30717" s="9" customFormat="1" spans="1:18">
      <c r="A30717" s="13"/>
      <c r="B30717" s="13"/>
      <c r="R30717" s="13"/>
    </row>
    <row r="30718" s="9" customFormat="1" spans="1:18">
      <c r="A30718" s="13"/>
      <c r="B30718" s="13"/>
      <c r="R30718" s="13"/>
    </row>
    <row r="30719" s="9" customFormat="1" spans="1:18">
      <c r="A30719" s="13"/>
      <c r="B30719" s="13"/>
      <c r="R30719" s="13"/>
    </row>
    <row r="30720" s="9" customFormat="1" spans="1:18">
      <c r="A30720" s="13"/>
      <c r="B30720" s="13"/>
      <c r="R30720" s="13"/>
    </row>
    <row r="30721" s="9" customFormat="1" spans="1:18">
      <c r="A30721" s="13"/>
      <c r="B30721" s="13"/>
      <c r="R30721" s="13"/>
    </row>
    <row r="30722" s="9" customFormat="1" spans="1:18">
      <c r="A30722" s="13"/>
      <c r="B30722" s="13"/>
      <c r="R30722" s="13"/>
    </row>
    <row r="30723" s="9" customFormat="1" spans="1:18">
      <c r="A30723" s="13"/>
      <c r="B30723" s="13"/>
      <c r="R30723" s="13"/>
    </row>
    <row r="30724" s="9" customFormat="1" spans="1:18">
      <c r="A30724" s="13"/>
      <c r="B30724" s="13"/>
      <c r="R30724" s="13"/>
    </row>
    <row r="30725" s="9" customFormat="1" spans="1:18">
      <c r="A30725" s="13"/>
      <c r="B30725" s="13"/>
      <c r="R30725" s="13"/>
    </row>
    <row r="30726" s="9" customFormat="1" spans="1:18">
      <c r="A30726" s="13"/>
      <c r="B30726" s="13"/>
      <c r="R30726" s="13"/>
    </row>
    <row r="30727" s="9" customFormat="1" spans="1:18">
      <c r="A30727" s="13"/>
      <c r="B30727" s="13"/>
      <c r="R30727" s="13"/>
    </row>
    <row r="30728" s="9" customFormat="1" spans="1:18">
      <c r="A30728" s="13"/>
      <c r="B30728" s="13"/>
      <c r="R30728" s="13"/>
    </row>
    <row r="30729" s="9" customFormat="1" spans="1:18">
      <c r="A30729" s="13"/>
      <c r="B30729" s="13"/>
      <c r="R30729" s="13"/>
    </row>
    <row r="30730" s="9" customFormat="1" spans="1:18">
      <c r="A30730" s="13"/>
      <c r="B30730" s="13"/>
      <c r="R30730" s="13"/>
    </row>
    <row r="30731" s="9" customFormat="1" spans="1:18">
      <c r="A30731" s="13"/>
      <c r="B30731" s="13"/>
      <c r="R30731" s="13"/>
    </row>
    <row r="30732" s="9" customFormat="1" spans="1:18">
      <c r="A30732" s="13"/>
      <c r="B30732" s="13"/>
      <c r="R30732" s="13"/>
    </row>
    <row r="30733" s="9" customFormat="1" spans="1:18">
      <c r="A30733" s="13"/>
      <c r="B30733" s="13"/>
      <c r="R30733" s="13"/>
    </row>
    <row r="30734" s="9" customFormat="1" spans="1:18">
      <c r="A30734" s="13"/>
      <c r="B30734" s="13"/>
      <c r="R30734" s="13"/>
    </row>
    <row r="30735" s="9" customFormat="1" spans="1:18">
      <c r="A30735" s="13"/>
      <c r="B30735" s="13"/>
      <c r="R30735" s="13"/>
    </row>
    <row r="30736" s="9" customFormat="1" spans="1:18">
      <c r="A30736" s="13"/>
      <c r="B30736" s="13"/>
      <c r="R30736" s="13"/>
    </row>
    <row r="30737" s="9" customFormat="1" spans="1:18">
      <c r="A30737" s="13"/>
      <c r="B30737" s="13"/>
      <c r="R30737" s="13"/>
    </row>
    <row r="30738" s="9" customFormat="1" spans="1:18">
      <c r="A30738" s="13"/>
      <c r="B30738" s="13"/>
      <c r="R30738" s="13"/>
    </row>
    <row r="30739" s="9" customFormat="1" spans="1:18">
      <c r="A30739" s="13"/>
      <c r="B30739" s="13"/>
      <c r="R30739" s="13"/>
    </row>
    <row r="30740" s="9" customFormat="1" spans="1:18">
      <c r="A30740" s="13"/>
      <c r="B30740" s="13"/>
      <c r="R30740" s="13"/>
    </row>
    <row r="30741" s="9" customFormat="1" spans="1:18">
      <c r="A30741" s="13"/>
      <c r="B30741" s="13"/>
      <c r="R30741" s="13"/>
    </row>
    <row r="30742" s="9" customFormat="1" spans="1:18">
      <c r="A30742" s="13"/>
      <c r="B30742" s="13"/>
      <c r="R30742" s="13"/>
    </row>
    <row r="30743" s="9" customFormat="1" spans="1:18">
      <c r="A30743" s="13"/>
      <c r="B30743" s="13"/>
      <c r="R30743" s="13"/>
    </row>
    <row r="30744" s="9" customFormat="1" spans="1:18">
      <c r="A30744" s="13"/>
      <c r="B30744" s="13"/>
      <c r="R30744" s="13"/>
    </row>
    <row r="30745" s="9" customFormat="1" spans="1:18">
      <c r="A30745" s="13"/>
      <c r="B30745" s="13"/>
      <c r="R30745" s="13"/>
    </row>
    <row r="30746" s="9" customFormat="1" spans="1:18">
      <c r="A30746" s="13"/>
      <c r="B30746" s="13"/>
      <c r="R30746" s="13"/>
    </row>
    <row r="30747" s="9" customFormat="1" spans="1:18">
      <c r="A30747" s="13"/>
      <c r="B30747" s="13"/>
      <c r="R30747" s="13"/>
    </row>
    <row r="30748" s="9" customFormat="1" spans="1:18">
      <c r="A30748" s="13"/>
      <c r="B30748" s="13"/>
      <c r="R30748" s="13"/>
    </row>
    <row r="30749" s="9" customFormat="1" spans="1:18">
      <c r="A30749" s="13"/>
      <c r="B30749" s="13"/>
      <c r="R30749" s="13"/>
    </row>
    <row r="30750" s="9" customFormat="1" spans="1:18">
      <c r="A30750" s="13"/>
      <c r="B30750" s="13"/>
      <c r="R30750" s="13"/>
    </row>
    <row r="30751" s="9" customFormat="1" spans="1:18">
      <c r="A30751" s="13"/>
      <c r="B30751" s="13"/>
      <c r="R30751" s="13"/>
    </row>
    <row r="30752" s="9" customFormat="1" spans="1:18">
      <c r="A30752" s="13"/>
      <c r="B30752" s="13"/>
      <c r="R30752" s="13"/>
    </row>
    <row r="30753" s="9" customFormat="1" spans="1:18">
      <c r="A30753" s="13"/>
      <c r="B30753" s="13"/>
      <c r="R30753" s="13"/>
    </row>
    <row r="30754" s="9" customFormat="1" spans="1:18">
      <c r="A30754" s="13"/>
      <c r="B30754" s="13"/>
      <c r="R30754" s="13"/>
    </row>
    <row r="30755" s="9" customFormat="1" spans="1:18">
      <c r="A30755" s="13"/>
      <c r="B30755" s="13"/>
      <c r="R30755" s="13"/>
    </row>
    <row r="30756" s="9" customFormat="1" spans="1:18">
      <c r="A30756" s="13"/>
      <c r="B30756" s="13"/>
      <c r="R30756" s="13"/>
    </row>
    <row r="30757" s="9" customFormat="1" spans="1:18">
      <c r="A30757" s="13"/>
      <c r="B30757" s="13"/>
      <c r="R30757" s="13"/>
    </row>
    <row r="30758" s="9" customFormat="1" spans="1:18">
      <c r="A30758" s="13"/>
      <c r="B30758" s="13"/>
      <c r="R30758" s="13"/>
    </row>
    <row r="30759" s="9" customFormat="1" spans="1:18">
      <c r="A30759" s="13"/>
      <c r="B30759" s="13"/>
      <c r="R30759" s="13"/>
    </row>
    <row r="30760" s="9" customFormat="1" spans="1:18">
      <c r="A30760" s="13"/>
      <c r="B30760" s="13"/>
      <c r="R30760" s="13"/>
    </row>
    <row r="30761" s="9" customFormat="1" spans="1:18">
      <c r="A30761" s="13"/>
      <c r="B30761" s="13"/>
      <c r="R30761" s="13"/>
    </row>
    <row r="30762" s="9" customFormat="1" spans="1:18">
      <c r="A30762" s="13"/>
      <c r="B30762" s="13"/>
      <c r="R30762" s="13"/>
    </row>
    <row r="30763" s="9" customFormat="1" spans="1:18">
      <c r="A30763" s="13"/>
      <c r="B30763" s="13"/>
      <c r="R30763" s="13"/>
    </row>
    <row r="30764" s="9" customFormat="1" spans="1:18">
      <c r="A30764" s="13"/>
      <c r="B30764" s="13"/>
      <c r="R30764" s="13"/>
    </row>
    <row r="30765" s="9" customFormat="1" spans="1:18">
      <c r="A30765" s="13"/>
      <c r="B30765" s="13"/>
      <c r="R30765" s="13"/>
    </row>
    <row r="30766" s="9" customFormat="1" spans="1:18">
      <c r="A30766" s="13"/>
      <c r="B30766" s="13"/>
      <c r="R30766" s="13"/>
    </row>
    <row r="30767" s="9" customFormat="1" spans="1:18">
      <c r="A30767" s="13"/>
      <c r="B30767" s="13"/>
      <c r="R30767" s="13"/>
    </row>
    <row r="30768" s="9" customFormat="1" spans="1:18">
      <c r="A30768" s="13"/>
      <c r="B30768" s="13"/>
      <c r="R30768" s="13"/>
    </row>
    <row r="30769" s="9" customFormat="1" spans="1:18">
      <c r="A30769" s="13"/>
      <c r="B30769" s="13"/>
      <c r="R30769" s="13"/>
    </row>
    <row r="30770" s="9" customFormat="1" spans="1:18">
      <c r="A30770" s="13"/>
      <c r="B30770" s="13"/>
      <c r="R30770" s="13"/>
    </row>
    <row r="30771" s="9" customFormat="1" spans="1:18">
      <c r="A30771" s="13"/>
      <c r="B30771" s="13"/>
      <c r="R30771" s="13"/>
    </row>
    <row r="30772" s="9" customFormat="1" spans="1:18">
      <c r="A30772" s="13"/>
      <c r="B30772" s="13"/>
      <c r="R30772" s="13"/>
    </row>
    <row r="30773" s="9" customFormat="1" spans="1:18">
      <c r="A30773" s="13"/>
      <c r="B30773" s="13"/>
      <c r="R30773" s="13"/>
    </row>
    <row r="30774" s="9" customFormat="1" spans="1:18">
      <c r="A30774" s="13"/>
      <c r="B30774" s="13"/>
      <c r="R30774" s="13"/>
    </row>
    <row r="30775" s="9" customFormat="1" spans="1:18">
      <c r="A30775" s="13"/>
      <c r="B30775" s="13"/>
      <c r="R30775" s="13"/>
    </row>
    <row r="30776" s="9" customFormat="1" spans="1:18">
      <c r="A30776" s="13"/>
      <c r="B30776" s="13"/>
      <c r="R30776" s="13"/>
    </row>
    <row r="30777" s="9" customFormat="1" spans="1:18">
      <c r="A30777" s="13"/>
      <c r="B30777" s="13"/>
      <c r="R30777" s="13"/>
    </row>
    <row r="30778" s="9" customFormat="1" spans="1:18">
      <c r="A30778" s="13"/>
      <c r="B30778" s="13"/>
      <c r="R30778" s="13"/>
    </row>
    <row r="30779" s="9" customFormat="1" spans="1:18">
      <c r="A30779" s="13"/>
      <c r="B30779" s="13"/>
      <c r="R30779" s="13"/>
    </row>
    <row r="30780" s="9" customFormat="1" spans="1:18">
      <c r="A30780" s="13"/>
      <c r="B30780" s="13"/>
      <c r="R30780" s="13"/>
    </row>
    <row r="30781" s="9" customFormat="1" spans="1:18">
      <c r="A30781" s="13"/>
      <c r="B30781" s="13"/>
      <c r="R30781" s="13"/>
    </row>
    <row r="30782" s="9" customFormat="1" spans="1:18">
      <c r="A30782" s="13"/>
      <c r="B30782" s="13"/>
      <c r="R30782" s="13"/>
    </row>
    <row r="30783" s="9" customFormat="1" spans="1:18">
      <c r="A30783" s="13"/>
      <c r="B30783" s="13"/>
      <c r="R30783" s="13"/>
    </row>
    <row r="30784" s="9" customFormat="1" spans="1:18">
      <c r="A30784" s="13"/>
      <c r="B30784" s="13"/>
      <c r="R30784" s="13"/>
    </row>
    <row r="30785" s="9" customFormat="1" spans="1:18">
      <c r="A30785" s="13"/>
      <c r="B30785" s="13"/>
      <c r="R30785" s="13"/>
    </row>
    <row r="30786" s="9" customFormat="1" spans="1:18">
      <c r="A30786" s="13"/>
      <c r="B30786" s="13"/>
      <c r="R30786" s="13"/>
    </row>
    <row r="30787" s="9" customFormat="1" spans="1:18">
      <c r="A30787" s="13"/>
      <c r="B30787" s="13"/>
      <c r="R30787" s="13"/>
    </row>
    <row r="30788" s="9" customFormat="1" spans="1:18">
      <c r="A30788" s="13"/>
      <c r="B30788" s="13"/>
      <c r="R30788" s="13"/>
    </row>
    <row r="30789" s="9" customFormat="1" spans="1:18">
      <c r="A30789" s="13"/>
      <c r="B30789" s="13"/>
      <c r="R30789" s="13"/>
    </row>
    <row r="30790" s="9" customFormat="1" spans="1:18">
      <c r="A30790" s="13"/>
      <c r="B30790" s="13"/>
      <c r="R30790" s="13"/>
    </row>
    <row r="30791" s="9" customFormat="1" spans="1:18">
      <c r="A30791" s="13"/>
      <c r="B30791" s="13"/>
      <c r="R30791" s="13"/>
    </row>
    <row r="30792" s="9" customFormat="1" spans="1:18">
      <c r="A30792" s="13"/>
      <c r="B30792" s="13"/>
      <c r="R30792" s="13"/>
    </row>
    <row r="30793" s="9" customFormat="1" spans="1:18">
      <c r="A30793" s="13"/>
      <c r="B30793" s="13"/>
      <c r="R30793" s="13"/>
    </row>
    <row r="30794" s="9" customFormat="1" spans="1:18">
      <c r="A30794" s="13"/>
      <c r="B30794" s="13"/>
      <c r="R30794" s="13"/>
    </row>
    <row r="30795" s="9" customFormat="1" spans="1:18">
      <c r="A30795" s="13"/>
      <c r="B30795" s="13"/>
      <c r="R30795" s="13"/>
    </row>
    <row r="30796" s="9" customFormat="1" spans="1:18">
      <c r="A30796" s="13"/>
      <c r="B30796" s="13"/>
      <c r="R30796" s="13"/>
    </row>
    <row r="30797" s="9" customFormat="1" spans="1:18">
      <c r="A30797" s="13"/>
      <c r="B30797" s="13"/>
      <c r="R30797" s="13"/>
    </row>
    <row r="30798" s="9" customFormat="1" spans="1:18">
      <c r="A30798" s="13"/>
      <c r="B30798" s="13"/>
      <c r="R30798" s="13"/>
    </row>
    <row r="30799" s="9" customFormat="1" spans="1:18">
      <c r="A30799" s="13"/>
      <c r="B30799" s="13"/>
      <c r="R30799" s="13"/>
    </row>
    <row r="30800" s="9" customFormat="1" spans="1:18">
      <c r="A30800" s="13"/>
      <c r="B30800" s="13"/>
      <c r="R30800" s="13"/>
    </row>
    <row r="30801" s="9" customFormat="1" spans="1:18">
      <c r="A30801" s="13"/>
      <c r="B30801" s="13"/>
      <c r="R30801" s="13"/>
    </row>
    <row r="30802" s="9" customFormat="1" spans="1:18">
      <c r="A30802" s="13"/>
      <c r="B30802" s="13"/>
      <c r="R30802" s="13"/>
    </row>
    <row r="30803" s="9" customFormat="1" spans="1:18">
      <c r="A30803" s="13"/>
      <c r="B30803" s="13"/>
      <c r="R30803" s="13"/>
    </row>
    <row r="30804" s="9" customFormat="1" spans="1:18">
      <c r="A30804" s="13"/>
      <c r="B30804" s="13"/>
      <c r="R30804" s="13"/>
    </row>
    <row r="30805" s="9" customFormat="1" spans="1:18">
      <c r="A30805" s="13"/>
      <c r="B30805" s="13"/>
      <c r="R30805" s="13"/>
    </row>
    <row r="30806" s="9" customFormat="1" spans="1:18">
      <c r="A30806" s="13"/>
      <c r="B30806" s="13"/>
      <c r="R30806" s="13"/>
    </row>
    <row r="30807" s="9" customFormat="1" spans="1:18">
      <c r="A30807" s="13"/>
      <c r="B30807" s="13"/>
      <c r="R30807" s="13"/>
    </row>
    <row r="30808" s="9" customFormat="1" spans="1:18">
      <c r="A30808" s="13"/>
      <c r="B30808" s="13"/>
      <c r="R30808" s="13"/>
    </row>
    <row r="30809" s="9" customFormat="1" spans="1:18">
      <c r="A30809" s="13"/>
      <c r="B30809" s="13"/>
      <c r="R30809" s="13"/>
    </row>
    <row r="30810" s="9" customFormat="1" spans="1:18">
      <c r="A30810" s="13"/>
      <c r="B30810" s="13"/>
      <c r="R30810" s="13"/>
    </row>
    <row r="30811" s="9" customFormat="1" spans="1:18">
      <c r="A30811" s="13"/>
      <c r="B30811" s="13"/>
      <c r="R30811" s="13"/>
    </row>
    <row r="30812" s="9" customFormat="1" spans="1:18">
      <c r="A30812" s="13"/>
      <c r="B30812" s="13"/>
      <c r="R30812" s="13"/>
    </row>
    <row r="30813" s="9" customFormat="1" spans="1:18">
      <c r="A30813" s="13"/>
      <c r="B30813" s="13"/>
      <c r="R30813" s="13"/>
    </row>
    <row r="30814" s="9" customFormat="1" spans="1:18">
      <c r="A30814" s="13"/>
      <c r="B30814" s="13"/>
      <c r="R30814" s="13"/>
    </row>
    <row r="30815" s="9" customFormat="1" spans="1:18">
      <c r="A30815" s="13"/>
      <c r="B30815" s="13"/>
      <c r="R30815" s="13"/>
    </row>
    <row r="30816" s="9" customFormat="1" spans="1:18">
      <c r="A30816" s="13"/>
      <c r="B30816" s="13"/>
      <c r="R30816" s="13"/>
    </row>
    <row r="30817" s="9" customFormat="1" spans="1:18">
      <c r="A30817" s="13"/>
      <c r="B30817" s="13"/>
      <c r="R30817" s="13"/>
    </row>
    <row r="30818" s="9" customFormat="1" spans="1:18">
      <c r="A30818" s="13"/>
      <c r="B30818" s="13"/>
      <c r="R30818" s="13"/>
    </row>
    <row r="30819" s="9" customFormat="1" spans="1:18">
      <c r="A30819" s="13"/>
      <c r="B30819" s="13"/>
      <c r="R30819" s="13"/>
    </row>
    <row r="30820" s="9" customFormat="1" spans="1:18">
      <c r="A30820" s="13"/>
      <c r="B30820" s="13"/>
      <c r="R30820" s="13"/>
    </row>
    <row r="30821" s="9" customFormat="1" spans="1:18">
      <c r="A30821" s="13"/>
      <c r="B30821" s="13"/>
      <c r="R30821" s="13"/>
    </row>
    <row r="30822" s="9" customFormat="1" spans="1:18">
      <c r="A30822" s="13"/>
      <c r="B30822" s="13"/>
      <c r="R30822" s="13"/>
    </row>
    <row r="30823" s="9" customFormat="1" spans="1:18">
      <c r="A30823" s="13"/>
      <c r="B30823" s="13"/>
      <c r="R30823" s="13"/>
    </row>
    <row r="30824" s="9" customFormat="1" spans="1:18">
      <c r="A30824" s="13"/>
      <c r="B30824" s="13"/>
      <c r="R30824" s="13"/>
    </row>
    <row r="30825" s="9" customFormat="1" spans="1:18">
      <c r="A30825" s="13"/>
      <c r="B30825" s="13"/>
      <c r="R30825" s="13"/>
    </row>
    <row r="30826" s="9" customFormat="1" spans="1:18">
      <c r="A30826" s="13"/>
      <c r="B30826" s="13"/>
      <c r="R30826" s="13"/>
    </row>
    <row r="30827" s="9" customFormat="1" spans="1:18">
      <c r="A30827" s="13"/>
      <c r="B30827" s="13"/>
      <c r="R30827" s="13"/>
    </row>
    <row r="30828" s="9" customFormat="1" spans="1:18">
      <c r="A30828" s="13"/>
      <c r="B30828" s="13"/>
      <c r="R30828" s="13"/>
    </row>
    <row r="30829" s="9" customFormat="1" spans="1:18">
      <c r="A30829" s="13"/>
      <c r="B30829" s="13"/>
      <c r="R30829" s="13"/>
    </row>
    <row r="30830" s="9" customFormat="1" spans="1:18">
      <c r="A30830" s="13"/>
      <c r="B30830" s="13"/>
      <c r="R30830" s="13"/>
    </row>
    <row r="30831" s="9" customFormat="1" spans="1:18">
      <c r="A30831" s="13"/>
      <c r="B30831" s="13"/>
      <c r="R30831" s="13"/>
    </row>
    <row r="30832" s="9" customFormat="1" spans="1:18">
      <c r="A30832" s="13"/>
      <c r="B30832" s="13"/>
      <c r="R30832" s="13"/>
    </row>
    <row r="30833" s="9" customFormat="1" spans="1:18">
      <c r="A30833" s="13"/>
      <c r="B30833" s="13"/>
      <c r="R30833" s="13"/>
    </row>
    <row r="30834" s="9" customFormat="1" spans="1:18">
      <c r="A30834" s="13"/>
      <c r="B30834" s="13"/>
      <c r="R30834" s="13"/>
    </row>
    <row r="30835" s="9" customFormat="1" spans="1:18">
      <c r="A30835" s="13"/>
      <c r="B30835" s="13"/>
      <c r="R30835" s="13"/>
    </row>
    <row r="30836" s="9" customFormat="1" spans="1:18">
      <c r="A30836" s="13"/>
      <c r="B30836" s="13"/>
      <c r="R30836" s="13"/>
    </row>
    <row r="30837" s="9" customFormat="1" spans="1:18">
      <c r="A30837" s="13"/>
      <c r="B30837" s="13"/>
      <c r="R30837" s="13"/>
    </row>
    <row r="30838" s="9" customFormat="1" spans="1:18">
      <c r="A30838" s="13"/>
      <c r="B30838" s="13"/>
      <c r="R30838" s="13"/>
    </row>
    <row r="30839" s="9" customFormat="1" spans="1:18">
      <c r="A30839" s="13"/>
      <c r="B30839" s="13"/>
      <c r="R30839" s="13"/>
    </row>
    <row r="30840" s="9" customFormat="1" spans="1:18">
      <c r="A30840" s="13"/>
      <c r="B30840" s="13"/>
      <c r="R30840" s="13"/>
    </row>
    <row r="30841" s="9" customFormat="1" spans="1:18">
      <c r="A30841" s="13"/>
      <c r="B30841" s="13"/>
      <c r="R30841" s="13"/>
    </row>
    <row r="30842" s="9" customFormat="1" spans="1:18">
      <c r="A30842" s="13"/>
      <c r="B30842" s="13"/>
      <c r="R30842" s="13"/>
    </row>
    <row r="30843" s="9" customFormat="1" spans="1:18">
      <c r="A30843" s="13"/>
      <c r="B30843" s="13"/>
      <c r="R30843" s="13"/>
    </row>
    <row r="30844" s="9" customFormat="1" spans="1:18">
      <c r="A30844" s="13"/>
      <c r="B30844" s="13"/>
      <c r="R30844" s="13"/>
    </row>
    <row r="30845" s="9" customFormat="1" spans="1:18">
      <c r="A30845" s="13"/>
      <c r="B30845" s="13"/>
      <c r="R30845" s="13"/>
    </row>
    <row r="30846" s="9" customFormat="1" spans="1:18">
      <c r="A30846" s="13"/>
      <c r="B30846" s="13"/>
      <c r="R30846" s="13"/>
    </row>
    <row r="30847" s="9" customFormat="1" spans="1:18">
      <c r="A30847" s="13"/>
      <c r="B30847" s="13"/>
      <c r="R30847" s="13"/>
    </row>
    <row r="30848" s="9" customFormat="1" spans="1:18">
      <c r="A30848" s="13"/>
      <c r="B30848" s="13"/>
      <c r="R30848" s="13"/>
    </row>
    <row r="30849" s="9" customFormat="1" spans="1:18">
      <c r="A30849" s="13"/>
      <c r="B30849" s="13"/>
      <c r="R30849" s="13"/>
    </row>
    <row r="30850" s="9" customFormat="1" spans="1:18">
      <c r="A30850" s="13"/>
      <c r="B30850" s="13"/>
      <c r="R30850" s="13"/>
    </row>
    <row r="30851" s="9" customFormat="1" spans="1:18">
      <c r="A30851" s="13"/>
      <c r="B30851" s="13"/>
      <c r="R30851" s="13"/>
    </row>
    <row r="30852" s="9" customFormat="1" spans="1:18">
      <c r="A30852" s="13"/>
      <c r="B30852" s="13"/>
      <c r="R30852" s="13"/>
    </row>
    <row r="30853" s="9" customFormat="1" spans="1:18">
      <c r="A30853" s="13"/>
      <c r="B30853" s="13"/>
      <c r="R30853" s="13"/>
    </row>
    <row r="30854" s="9" customFormat="1" spans="1:18">
      <c r="A30854" s="13"/>
      <c r="B30854" s="13"/>
      <c r="R30854" s="13"/>
    </row>
    <row r="30855" s="9" customFormat="1" spans="1:18">
      <c r="A30855" s="13"/>
      <c r="B30855" s="13"/>
      <c r="R30855" s="13"/>
    </row>
    <row r="30856" s="9" customFormat="1" spans="1:18">
      <c r="A30856" s="13"/>
      <c r="B30856" s="13"/>
      <c r="R30856" s="13"/>
    </row>
    <row r="30857" s="9" customFormat="1" spans="1:18">
      <c r="A30857" s="13"/>
      <c r="B30857" s="13"/>
      <c r="R30857" s="13"/>
    </row>
    <row r="30858" s="9" customFormat="1" spans="1:18">
      <c r="A30858" s="13"/>
      <c r="B30858" s="13"/>
      <c r="R30858" s="13"/>
    </row>
    <row r="30859" s="9" customFormat="1" spans="1:18">
      <c r="A30859" s="13"/>
      <c r="B30859" s="13"/>
      <c r="R30859" s="13"/>
    </row>
    <row r="30860" s="9" customFormat="1" spans="1:18">
      <c r="A30860" s="13"/>
      <c r="B30860" s="13"/>
      <c r="R30860" s="13"/>
    </row>
    <row r="30861" s="9" customFormat="1" spans="1:18">
      <c r="A30861" s="13"/>
      <c r="B30861" s="13"/>
      <c r="R30861" s="13"/>
    </row>
    <row r="30862" s="9" customFormat="1" spans="1:18">
      <c r="A30862" s="13"/>
      <c r="B30862" s="13"/>
      <c r="R30862" s="13"/>
    </row>
    <row r="30863" s="9" customFormat="1" spans="1:18">
      <c r="A30863" s="13"/>
      <c r="B30863" s="13"/>
      <c r="R30863" s="13"/>
    </row>
    <row r="30864" s="9" customFormat="1" spans="1:18">
      <c r="A30864" s="13"/>
      <c r="B30864" s="13"/>
      <c r="R30864" s="13"/>
    </row>
    <row r="30865" s="9" customFormat="1" spans="1:18">
      <c r="A30865" s="13"/>
      <c r="B30865" s="13"/>
      <c r="R30865" s="13"/>
    </row>
    <row r="30866" s="9" customFormat="1" spans="1:18">
      <c r="A30866" s="13"/>
      <c r="B30866" s="13"/>
      <c r="R30866" s="13"/>
    </row>
    <row r="30867" s="9" customFormat="1" spans="1:18">
      <c r="A30867" s="13"/>
      <c r="B30867" s="13"/>
      <c r="R30867" s="13"/>
    </row>
    <row r="30868" s="9" customFormat="1" spans="1:18">
      <c r="A30868" s="13"/>
      <c r="B30868" s="13"/>
      <c r="R30868" s="13"/>
    </row>
    <row r="30869" s="9" customFormat="1" spans="1:18">
      <c r="A30869" s="13"/>
      <c r="B30869" s="13"/>
      <c r="R30869" s="13"/>
    </row>
    <row r="30870" s="9" customFormat="1" spans="1:18">
      <c r="A30870" s="13"/>
      <c r="B30870" s="13"/>
      <c r="R30870" s="13"/>
    </row>
    <row r="30871" s="9" customFormat="1" spans="1:18">
      <c r="A30871" s="13"/>
      <c r="B30871" s="13"/>
      <c r="R30871" s="13"/>
    </row>
    <row r="30872" s="9" customFormat="1" spans="1:18">
      <c r="A30872" s="13"/>
      <c r="B30872" s="13"/>
      <c r="R30872" s="13"/>
    </row>
    <row r="30873" s="9" customFormat="1" spans="1:18">
      <c r="A30873" s="13"/>
      <c r="B30873" s="13"/>
      <c r="R30873" s="13"/>
    </row>
    <row r="30874" s="9" customFormat="1" spans="1:18">
      <c r="A30874" s="13"/>
      <c r="B30874" s="13"/>
      <c r="R30874" s="13"/>
    </row>
    <row r="30875" s="9" customFormat="1" spans="1:18">
      <c r="A30875" s="13"/>
      <c r="B30875" s="13"/>
      <c r="R30875" s="13"/>
    </row>
    <row r="30876" s="9" customFormat="1" spans="1:18">
      <c r="A30876" s="13"/>
      <c r="B30876" s="13"/>
      <c r="R30876" s="13"/>
    </row>
    <row r="30877" s="9" customFormat="1" spans="1:18">
      <c r="A30877" s="13"/>
      <c r="B30877" s="13"/>
      <c r="R30877" s="13"/>
    </row>
    <row r="30878" s="9" customFormat="1" spans="1:18">
      <c r="A30878" s="13"/>
      <c r="B30878" s="13"/>
      <c r="R30878" s="13"/>
    </row>
    <row r="30879" s="9" customFormat="1" spans="1:18">
      <c r="A30879" s="13"/>
      <c r="B30879" s="13"/>
      <c r="R30879" s="13"/>
    </row>
    <row r="30880" s="9" customFormat="1" spans="1:18">
      <c r="A30880" s="13"/>
      <c r="B30880" s="13"/>
      <c r="R30880" s="13"/>
    </row>
    <row r="30881" s="9" customFormat="1" spans="1:18">
      <c r="A30881" s="13"/>
      <c r="B30881" s="13"/>
      <c r="R30881" s="13"/>
    </row>
    <row r="30882" s="9" customFormat="1" spans="1:18">
      <c r="A30882" s="13"/>
      <c r="B30882" s="13"/>
      <c r="R30882" s="13"/>
    </row>
    <row r="30883" s="9" customFormat="1" spans="1:18">
      <c r="A30883" s="13"/>
      <c r="B30883" s="13"/>
      <c r="R30883" s="13"/>
    </row>
    <row r="30884" s="9" customFormat="1" spans="1:18">
      <c r="A30884" s="13"/>
      <c r="B30884" s="13"/>
      <c r="R30884" s="13"/>
    </row>
    <row r="30885" s="9" customFormat="1" spans="1:18">
      <c r="A30885" s="13"/>
      <c r="B30885" s="13"/>
      <c r="R30885" s="13"/>
    </row>
    <row r="30886" s="9" customFormat="1" spans="1:18">
      <c r="A30886" s="13"/>
      <c r="B30886" s="13"/>
      <c r="R30886" s="13"/>
    </row>
    <row r="30887" s="9" customFormat="1" spans="1:18">
      <c r="A30887" s="13"/>
      <c r="B30887" s="13"/>
      <c r="R30887" s="13"/>
    </row>
    <row r="30888" s="9" customFormat="1" spans="1:18">
      <c r="A30888" s="13"/>
      <c r="B30888" s="13"/>
      <c r="R30888" s="13"/>
    </row>
    <row r="30889" s="9" customFormat="1" spans="1:18">
      <c r="A30889" s="13"/>
      <c r="B30889" s="13"/>
      <c r="R30889" s="13"/>
    </row>
    <row r="30890" s="9" customFormat="1" spans="1:18">
      <c r="A30890" s="13"/>
      <c r="B30890" s="13"/>
      <c r="R30890" s="13"/>
    </row>
    <row r="30891" s="9" customFormat="1" spans="1:18">
      <c r="A30891" s="13"/>
      <c r="B30891" s="13"/>
      <c r="R30891" s="13"/>
    </row>
    <row r="30892" s="9" customFormat="1" spans="1:18">
      <c r="A30892" s="13"/>
      <c r="B30892" s="13"/>
      <c r="R30892" s="13"/>
    </row>
    <row r="30893" s="9" customFormat="1" spans="1:18">
      <c r="A30893" s="13"/>
      <c r="B30893" s="13"/>
      <c r="R30893" s="13"/>
    </row>
    <row r="30894" s="9" customFormat="1" spans="1:18">
      <c r="A30894" s="13"/>
      <c r="B30894" s="13"/>
      <c r="R30894" s="13"/>
    </row>
    <row r="30895" s="9" customFormat="1" spans="1:18">
      <c r="A30895" s="13"/>
      <c r="B30895" s="13"/>
      <c r="R30895" s="13"/>
    </row>
    <row r="30896" s="9" customFormat="1" spans="1:18">
      <c r="A30896" s="13"/>
      <c r="B30896" s="13"/>
      <c r="R30896" s="13"/>
    </row>
    <row r="30897" s="9" customFormat="1" spans="1:18">
      <c r="A30897" s="13"/>
      <c r="B30897" s="13"/>
      <c r="R30897" s="13"/>
    </row>
    <row r="30898" s="9" customFormat="1" spans="1:18">
      <c r="A30898" s="13"/>
      <c r="B30898" s="13"/>
      <c r="R30898" s="13"/>
    </row>
    <row r="30899" s="9" customFormat="1" spans="1:18">
      <c r="A30899" s="13"/>
      <c r="B30899" s="13"/>
      <c r="R30899" s="13"/>
    </row>
    <row r="30900" s="9" customFormat="1" spans="1:18">
      <c r="A30900" s="13"/>
      <c r="B30900" s="13"/>
      <c r="R30900" s="13"/>
    </row>
    <row r="30901" s="9" customFormat="1" spans="1:18">
      <c r="A30901" s="13"/>
      <c r="B30901" s="13"/>
      <c r="R30901" s="13"/>
    </row>
    <row r="30902" s="9" customFormat="1" spans="1:18">
      <c r="A30902" s="13"/>
      <c r="B30902" s="13"/>
      <c r="R30902" s="13"/>
    </row>
    <row r="30903" s="9" customFormat="1" spans="1:18">
      <c r="A30903" s="13"/>
      <c r="B30903" s="13"/>
      <c r="R30903" s="13"/>
    </row>
    <row r="30904" s="9" customFormat="1" spans="1:18">
      <c r="A30904" s="13"/>
      <c r="B30904" s="13"/>
      <c r="R30904" s="13"/>
    </row>
    <row r="30905" s="9" customFormat="1" spans="1:18">
      <c r="A30905" s="13"/>
      <c r="B30905" s="13"/>
      <c r="R30905" s="13"/>
    </row>
    <row r="30906" s="9" customFormat="1" spans="1:18">
      <c r="A30906" s="13"/>
      <c r="B30906" s="13"/>
      <c r="R30906" s="13"/>
    </row>
    <row r="30907" s="9" customFormat="1" spans="1:18">
      <c r="A30907" s="13"/>
      <c r="B30907" s="13"/>
      <c r="R30907" s="13"/>
    </row>
    <row r="30908" s="9" customFormat="1" spans="1:18">
      <c r="A30908" s="13"/>
      <c r="B30908" s="13"/>
      <c r="R30908" s="13"/>
    </row>
    <row r="30909" s="9" customFormat="1" spans="1:18">
      <c r="A30909" s="13"/>
      <c r="B30909" s="13"/>
      <c r="R30909" s="13"/>
    </row>
    <row r="30910" s="9" customFormat="1" spans="1:18">
      <c r="A30910" s="13"/>
      <c r="B30910" s="13"/>
      <c r="R30910" s="13"/>
    </row>
    <row r="30911" s="9" customFormat="1" spans="1:18">
      <c r="A30911" s="13"/>
      <c r="B30911" s="13"/>
      <c r="R30911" s="13"/>
    </row>
    <row r="30912" s="9" customFormat="1" spans="1:18">
      <c r="A30912" s="13"/>
      <c r="B30912" s="13"/>
      <c r="R30912" s="13"/>
    </row>
    <row r="30913" s="9" customFormat="1" spans="1:18">
      <c r="A30913" s="13"/>
      <c r="B30913" s="13"/>
      <c r="R30913" s="13"/>
    </row>
    <row r="30914" s="9" customFormat="1" spans="1:18">
      <c r="A30914" s="13"/>
      <c r="B30914" s="13"/>
      <c r="R30914" s="13"/>
    </row>
    <row r="30915" s="9" customFormat="1" spans="1:18">
      <c r="A30915" s="13"/>
      <c r="B30915" s="13"/>
      <c r="R30915" s="13"/>
    </row>
    <row r="30916" s="9" customFormat="1" spans="1:18">
      <c r="A30916" s="13"/>
      <c r="B30916" s="13"/>
      <c r="R30916" s="13"/>
    </row>
    <row r="30917" s="9" customFormat="1" spans="1:18">
      <c r="A30917" s="13"/>
      <c r="B30917" s="13"/>
      <c r="R30917" s="13"/>
    </row>
    <row r="30918" s="9" customFormat="1" spans="1:18">
      <c r="A30918" s="13"/>
      <c r="B30918" s="13"/>
      <c r="R30918" s="13"/>
    </row>
    <row r="30919" s="9" customFormat="1" spans="1:18">
      <c r="A30919" s="13"/>
      <c r="B30919" s="13"/>
      <c r="R30919" s="13"/>
    </row>
    <row r="30920" s="9" customFormat="1" spans="1:18">
      <c r="A30920" s="13"/>
      <c r="B30920" s="13"/>
      <c r="R30920" s="13"/>
    </row>
    <row r="30921" s="9" customFormat="1" spans="1:18">
      <c r="A30921" s="13"/>
      <c r="B30921" s="13"/>
      <c r="R30921" s="13"/>
    </row>
    <row r="30922" s="9" customFormat="1" spans="1:18">
      <c r="A30922" s="13"/>
      <c r="B30922" s="13"/>
      <c r="R30922" s="13"/>
    </row>
    <row r="30923" s="9" customFormat="1" spans="1:18">
      <c r="A30923" s="13"/>
      <c r="B30923" s="13"/>
      <c r="R30923" s="13"/>
    </row>
    <row r="30924" s="9" customFormat="1" spans="1:18">
      <c r="A30924" s="13"/>
      <c r="B30924" s="13"/>
      <c r="R30924" s="13"/>
    </row>
    <row r="30925" s="9" customFormat="1" spans="1:18">
      <c r="A30925" s="13"/>
      <c r="B30925" s="13"/>
      <c r="R30925" s="13"/>
    </row>
    <row r="30926" s="9" customFormat="1" spans="1:18">
      <c r="A30926" s="13"/>
      <c r="B30926" s="13"/>
      <c r="R30926" s="13"/>
    </row>
    <row r="30927" s="9" customFormat="1" spans="1:18">
      <c r="A30927" s="13"/>
      <c r="B30927" s="13"/>
      <c r="R30927" s="13"/>
    </row>
    <row r="30928" s="9" customFormat="1" spans="1:18">
      <c r="A30928" s="13"/>
      <c r="B30928" s="13"/>
      <c r="R30928" s="13"/>
    </row>
    <row r="30929" s="9" customFormat="1" spans="1:18">
      <c r="A30929" s="13"/>
      <c r="B30929" s="13"/>
      <c r="R30929" s="13"/>
    </row>
    <row r="30930" s="9" customFormat="1" spans="1:18">
      <c r="A30930" s="13"/>
      <c r="B30930" s="13"/>
      <c r="R30930" s="13"/>
    </row>
    <row r="30931" s="9" customFormat="1" spans="1:18">
      <c r="A30931" s="13"/>
      <c r="B30931" s="13"/>
      <c r="R30931" s="13"/>
    </row>
    <row r="30932" s="9" customFormat="1" spans="1:18">
      <c r="A30932" s="13"/>
      <c r="B30932" s="13"/>
      <c r="R30932" s="13"/>
    </row>
    <row r="30933" s="9" customFormat="1" spans="1:18">
      <c r="A30933" s="13"/>
      <c r="B30933" s="13"/>
      <c r="R30933" s="13"/>
    </row>
    <row r="30934" s="9" customFormat="1" spans="1:18">
      <c r="A30934" s="13"/>
      <c r="B30934" s="13"/>
      <c r="R30934" s="13"/>
    </row>
    <row r="30935" s="9" customFormat="1" spans="1:18">
      <c r="A30935" s="13"/>
      <c r="B30935" s="13"/>
      <c r="R30935" s="13"/>
    </row>
    <row r="30936" s="9" customFormat="1" spans="1:18">
      <c r="A30936" s="13"/>
      <c r="B30936" s="13"/>
      <c r="R30936" s="13"/>
    </row>
    <row r="30937" s="9" customFormat="1" spans="1:18">
      <c r="A30937" s="13"/>
      <c r="B30937" s="13"/>
      <c r="R30937" s="13"/>
    </row>
    <row r="30938" s="9" customFormat="1" spans="1:18">
      <c r="A30938" s="13"/>
      <c r="B30938" s="13"/>
      <c r="R30938" s="13"/>
    </row>
    <row r="30939" s="9" customFormat="1" spans="1:18">
      <c r="A30939" s="13"/>
      <c r="B30939" s="13"/>
      <c r="R30939" s="13"/>
    </row>
    <row r="30940" s="9" customFormat="1" spans="1:18">
      <c r="A30940" s="13"/>
      <c r="B30940" s="13"/>
      <c r="R30940" s="13"/>
    </row>
    <row r="30941" s="9" customFormat="1" spans="1:18">
      <c r="A30941" s="13"/>
      <c r="B30941" s="13"/>
      <c r="R30941" s="13"/>
    </row>
    <row r="30942" s="9" customFormat="1" spans="1:18">
      <c r="A30942" s="13"/>
      <c r="B30942" s="13"/>
      <c r="R30942" s="13"/>
    </row>
    <row r="30943" s="9" customFormat="1" spans="1:18">
      <c r="A30943" s="13"/>
      <c r="B30943" s="13"/>
      <c r="R30943" s="13"/>
    </row>
    <row r="30944" s="9" customFormat="1" spans="1:18">
      <c r="A30944" s="13"/>
      <c r="B30944" s="13"/>
      <c r="R30944" s="13"/>
    </row>
    <row r="30945" s="9" customFormat="1" spans="1:18">
      <c r="A30945" s="13"/>
      <c r="B30945" s="13"/>
      <c r="R30945" s="13"/>
    </row>
    <row r="30946" s="9" customFormat="1" spans="1:18">
      <c r="A30946" s="13"/>
      <c r="B30946" s="13"/>
      <c r="R30946" s="13"/>
    </row>
    <row r="30947" s="9" customFormat="1" spans="1:18">
      <c r="A30947" s="13"/>
      <c r="B30947" s="13"/>
      <c r="R30947" s="13"/>
    </row>
    <row r="30948" s="9" customFormat="1" spans="1:18">
      <c r="A30948" s="13"/>
      <c r="B30948" s="13"/>
      <c r="R30948" s="13"/>
    </row>
    <row r="30949" s="9" customFormat="1" spans="1:18">
      <c r="A30949" s="13"/>
      <c r="B30949" s="13"/>
      <c r="R30949" s="13"/>
    </row>
    <row r="30950" s="9" customFormat="1" spans="1:18">
      <c r="A30950" s="13"/>
      <c r="B30950" s="13"/>
      <c r="R30950" s="13"/>
    </row>
    <row r="30951" s="9" customFormat="1" spans="1:18">
      <c r="A30951" s="13"/>
      <c r="B30951" s="13"/>
      <c r="R30951" s="13"/>
    </row>
    <row r="30952" s="9" customFormat="1" spans="1:18">
      <c r="A30952" s="13"/>
      <c r="B30952" s="13"/>
      <c r="R30952" s="13"/>
    </row>
    <row r="30953" s="9" customFormat="1" spans="1:18">
      <c r="A30953" s="13"/>
      <c r="B30953" s="13"/>
      <c r="R30953" s="13"/>
    </row>
    <row r="30954" s="9" customFormat="1" spans="1:18">
      <c r="A30954" s="13"/>
      <c r="B30954" s="13"/>
      <c r="R30954" s="13"/>
    </row>
    <row r="30955" s="9" customFormat="1" spans="1:18">
      <c r="A30955" s="13"/>
      <c r="B30955" s="13"/>
      <c r="R30955" s="13"/>
    </row>
    <row r="30956" s="9" customFormat="1" spans="1:18">
      <c r="A30956" s="13"/>
      <c r="B30956" s="13"/>
      <c r="R30956" s="13"/>
    </row>
    <row r="30957" s="9" customFormat="1" spans="1:18">
      <c r="A30957" s="13"/>
      <c r="B30957" s="13"/>
      <c r="R30957" s="13"/>
    </row>
    <row r="30958" s="9" customFormat="1" spans="1:18">
      <c r="A30958" s="13"/>
      <c r="B30958" s="13"/>
      <c r="R30958" s="13"/>
    </row>
    <row r="30959" s="9" customFormat="1" spans="1:18">
      <c r="A30959" s="13"/>
      <c r="B30959" s="13"/>
      <c r="R30959" s="13"/>
    </row>
    <row r="30960" s="9" customFormat="1" spans="1:18">
      <c r="A30960" s="13"/>
      <c r="B30960" s="13"/>
      <c r="R30960" s="13"/>
    </row>
    <row r="30961" s="9" customFormat="1" spans="1:18">
      <c r="A30961" s="13"/>
      <c r="B30961" s="13"/>
      <c r="R30961" s="13"/>
    </row>
    <row r="30962" s="9" customFormat="1" spans="1:18">
      <c r="A30962" s="13"/>
      <c r="B30962" s="13"/>
      <c r="R30962" s="13"/>
    </row>
    <row r="30963" s="9" customFormat="1" spans="1:18">
      <c r="A30963" s="13"/>
      <c r="B30963" s="13"/>
      <c r="R30963" s="13"/>
    </row>
    <row r="30964" s="9" customFormat="1" spans="1:18">
      <c r="A30964" s="13"/>
      <c r="B30964" s="13"/>
      <c r="R30964" s="13"/>
    </row>
    <row r="30965" s="9" customFormat="1" spans="1:18">
      <c r="A30965" s="13"/>
      <c r="B30965" s="13"/>
      <c r="R30965" s="13"/>
    </row>
    <row r="30966" s="9" customFormat="1" spans="1:18">
      <c r="A30966" s="13"/>
      <c r="B30966" s="13"/>
      <c r="R30966" s="13"/>
    </row>
    <row r="30967" s="9" customFormat="1" spans="1:18">
      <c r="A30967" s="13"/>
      <c r="B30967" s="13"/>
      <c r="R30967" s="13"/>
    </row>
    <row r="30968" s="9" customFormat="1" spans="1:18">
      <c r="A30968" s="13"/>
      <c r="B30968" s="13"/>
      <c r="R30968" s="13"/>
    </row>
    <row r="30969" s="9" customFormat="1" spans="1:18">
      <c r="A30969" s="13"/>
      <c r="B30969" s="13"/>
      <c r="R30969" s="13"/>
    </row>
    <row r="30970" s="9" customFormat="1" spans="1:18">
      <c r="A30970" s="13"/>
      <c r="B30970" s="13"/>
      <c r="R30970" s="13"/>
    </row>
    <row r="30971" s="9" customFormat="1" spans="1:18">
      <c r="A30971" s="13"/>
      <c r="B30971" s="13"/>
      <c r="R30971" s="13"/>
    </row>
    <row r="30972" s="9" customFormat="1" spans="1:18">
      <c r="A30972" s="13"/>
      <c r="B30972" s="13"/>
      <c r="R30972" s="13"/>
    </row>
    <row r="30973" s="9" customFormat="1" spans="1:18">
      <c r="A30973" s="13"/>
      <c r="B30973" s="13"/>
      <c r="R30973" s="13"/>
    </row>
    <row r="30974" s="9" customFormat="1" spans="1:18">
      <c r="A30974" s="13"/>
      <c r="B30974" s="13"/>
      <c r="R30974" s="13"/>
    </row>
    <row r="30975" s="9" customFormat="1" spans="1:18">
      <c r="A30975" s="13"/>
      <c r="B30975" s="13"/>
      <c r="R30975" s="13"/>
    </row>
    <row r="30976" s="9" customFormat="1" spans="1:18">
      <c r="A30976" s="13"/>
      <c r="B30976" s="13"/>
      <c r="R30976" s="13"/>
    </row>
    <row r="30977" s="9" customFormat="1" spans="1:18">
      <c r="A30977" s="13"/>
      <c r="B30977" s="13"/>
      <c r="R30977" s="13"/>
    </row>
    <row r="30978" s="9" customFormat="1" spans="1:18">
      <c r="A30978" s="13"/>
      <c r="B30978" s="13"/>
      <c r="R30978" s="13"/>
    </row>
    <row r="30979" s="9" customFormat="1" spans="1:18">
      <c r="A30979" s="13"/>
      <c r="B30979" s="13"/>
      <c r="R30979" s="13"/>
    </row>
    <row r="30980" s="9" customFormat="1" spans="1:18">
      <c r="A30980" s="13"/>
      <c r="B30980" s="13"/>
      <c r="R30980" s="13"/>
    </row>
    <row r="30981" s="9" customFormat="1" spans="1:18">
      <c r="A30981" s="13"/>
      <c r="B30981" s="13"/>
      <c r="R30981" s="13"/>
    </row>
    <row r="30982" s="9" customFormat="1" spans="1:18">
      <c r="A30982" s="13"/>
      <c r="B30982" s="13"/>
      <c r="R30982" s="13"/>
    </row>
    <row r="30983" s="9" customFormat="1" spans="1:18">
      <c r="A30983" s="13"/>
      <c r="B30983" s="13"/>
      <c r="R30983" s="13"/>
    </row>
    <row r="30984" s="9" customFormat="1" spans="1:18">
      <c r="A30984" s="13"/>
      <c r="B30984" s="13"/>
      <c r="R30984" s="13"/>
    </row>
    <row r="30985" s="9" customFormat="1" spans="1:18">
      <c r="A30985" s="13"/>
      <c r="B30985" s="13"/>
      <c r="R30985" s="13"/>
    </row>
    <row r="30986" s="9" customFormat="1" spans="1:18">
      <c r="A30986" s="13"/>
      <c r="B30986" s="13"/>
      <c r="R30986" s="13"/>
    </row>
    <row r="30987" s="9" customFormat="1" spans="1:18">
      <c r="A30987" s="13"/>
      <c r="B30987" s="13"/>
      <c r="R30987" s="13"/>
    </row>
    <row r="30988" s="9" customFormat="1" spans="1:18">
      <c r="A30988" s="13"/>
      <c r="B30988" s="13"/>
      <c r="R30988" s="13"/>
    </row>
    <row r="30989" s="9" customFormat="1" spans="1:18">
      <c r="A30989" s="13"/>
      <c r="B30989" s="13"/>
      <c r="R30989" s="13"/>
    </row>
    <row r="30990" s="9" customFormat="1" spans="1:18">
      <c r="A30990" s="13"/>
      <c r="B30990" s="13"/>
      <c r="R30990" s="13"/>
    </row>
    <row r="30991" s="9" customFormat="1" spans="1:18">
      <c r="A30991" s="13"/>
      <c r="B30991" s="13"/>
      <c r="R30991" s="13"/>
    </row>
    <row r="30992" s="9" customFormat="1" spans="1:18">
      <c r="A30992" s="13"/>
      <c r="B30992" s="13"/>
      <c r="R30992" s="13"/>
    </row>
    <row r="30993" s="9" customFormat="1" spans="1:18">
      <c r="A30993" s="13"/>
      <c r="B30993" s="13"/>
      <c r="R30993" s="13"/>
    </row>
    <row r="30994" s="9" customFormat="1" spans="1:18">
      <c r="A30994" s="13"/>
      <c r="B30994" s="13"/>
      <c r="R30994" s="13"/>
    </row>
    <row r="30995" s="9" customFormat="1" spans="1:18">
      <c r="A30995" s="13"/>
      <c r="B30995" s="13"/>
      <c r="R30995" s="13"/>
    </row>
    <row r="30996" s="9" customFormat="1" spans="1:18">
      <c r="A30996" s="13"/>
      <c r="B30996" s="13"/>
      <c r="R30996" s="13"/>
    </row>
    <row r="30997" s="9" customFormat="1" spans="1:18">
      <c r="A30997" s="13"/>
      <c r="B30997" s="13"/>
      <c r="R30997" s="13"/>
    </row>
    <row r="30998" s="9" customFormat="1" spans="1:18">
      <c r="A30998" s="13"/>
      <c r="B30998" s="13"/>
      <c r="R30998" s="13"/>
    </row>
    <row r="30999" s="9" customFormat="1" spans="1:18">
      <c r="A30999" s="13"/>
      <c r="B30999" s="13"/>
      <c r="R30999" s="13"/>
    </row>
    <row r="31000" s="9" customFormat="1" spans="1:18">
      <c r="A31000" s="13"/>
      <c r="B31000" s="13"/>
      <c r="R31000" s="13"/>
    </row>
    <row r="31001" s="9" customFormat="1" spans="1:18">
      <c r="A31001" s="13"/>
      <c r="B31001" s="13"/>
      <c r="R31001" s="13"/>
    </row>
    <row r="31002" s="9" customFormat="1" spans="1:18">
      <c r="A31002" s="13"/>
      <c r="B31002" s="13"/>
      <c r="R31002" s="13"/>
    </row>
    <row r="31003" s="9" customFormat="1" spans="1:18">
      <c r="A31003" s="13"/>
      <c r="B31003" s="13"/>
      <c r="R31003" s="13"/>
    </row>
    <row r="31004" s="9" customFormat="1" spans="1:18">
      <c r="A31004" s="13"/>
      <c r="B31004" s="13"/>
      <c r="R31004" s="13"/>
    </row>
    <row r="31005" s="9" customFormat="1" spans="1:18">
      <c r="A31005" s="13"/>
      <c r="B31005" s="13"/>
      <c r="R31005" s="13"/>
    </row>
    <row r="31006" s="9" customFormat="1" spans="1:18">
      <c r="A31006" s="13"/>
      <c r="B31006" s="13"/>
      <c r="R31006" s="13"/>
    </row>
    <row r="31007" s="9" customFormat="1" spans="1:18">
      <c r="A31007" s="13"/>
      <c r="B31007" s="13"/>
      <c r="R31007" s="13"/>
    </row>
    <row r="31008" s="9" customFormat="1" spans="1:18">
      <c r="A31008" s="13"/>
      <c r="B31008" s="13"/>
      <c r="R31008" s="13"/>
    </row>
    <row r="31009" s="9" customFormat="1" spans="1:18">
      <c r="A31009" s="13"/>
      <c r="B31009" s="13"/>
      <c r="R31009" s="13"/>
    </row>
    <row r="31010" s="9" customFormat="1" spans="1:18">
      <c r="A31010" s="13"/>
      <c r="B31010" s="13"/>
      <c r="R31010" s="13"/>
    </row>
    <row r="31011" s="9" customFormat="1" spans="1:18">
      <c r="A31011" s="13"/>
      <c r="B31011" s="13"/>
      <c r="R31011" s="13"/>
    </row>
    <row r="31012" s="9" customFormat="1" spans="1:18">
      <c r="A31012" s="13"/>
      <c r="B31012" s="13"/>
      <c r="R31012" s="13"/>
    </row>
    <row r="31013" s="9" customFormat="1" spans="1:18">
      <c r="A31013" s="13"/>
      <c r="B31013" s="13"/>
      <c r="R31013" s="13"/>
    </row>
    <row r="31014" s="9" customFormat="1" spans="1:18">
      <c r="A31014" s="13"/>
      <c r="B31014" s="13"/>
      <c r="R31014" s="13"/>
    </row>
    <row r="31015" s="9" customFormat="1" spans="1:18">
      <c r="A31015" s="13"/>
      <c r="B31015" s="13"/>
      <c r="R31015" s="13"/>
    </row>
    <row r="31016" s="9" customFormat="1" spans="1:18">
      <c r="A31016" s="13"/>
      <c r="B31016" s="13"/>
      <c r="R31016" s="13"/>
    </row>
    <row r="31017" s="9" customFormat="1" spans="1:18">
      <c r="A31017" s="13"/>
      <c r="B31017" s="13"/>
      <c r="R31017" s="13"/>
    </row>
    <row r="31018" s="9" customFormat="1" spans="1:18">
      <c r="A31018" s="13"/>
      <c r="B31018" s="13"/>
      <c r="R31018" s="13"/>
    </row>
    <row r="31019" s="9" customFormat="1" spans="1:18">
      <c r="A31019" s="13"/>
      <c r="B31019" s="13"/>
      <c r="R31019" s="13"/>
    </row>
    <row r="31020" s="9" customFormat="1" spans="1:18">
      <c r="A31020" s="13"/>
      <c r="B31020" s="13"/>
      <c r="R31020" s="13"/>
    </row>
    <row r="31021" s="9" customFormat="1" spans="1:18">
      <c r="A31021" s="13"/>
      <c r="B31021" s="13"/>
      <c r="R31021" s="13"/>
    </row>
    <row r="31022" s="9" customFormat="1" spans="1:18">
      <c r="A31022" s="13"/>
      <c r="B31022" s="13"/>
      <c r="R31022" s="13"/>
    </row>
    <row r="31023" s="9" customFormat="1" spans="1:18">
      <c r="A31023" s="13"/>
      <c r="B31023" s="13"/>
      <c r="R31023" s="13"/>
    </row>
    <row r="31024" s="9" customFormat="1" spans="1:18">
      <c r="A31024" s="13"/>
      <c r="B31024" s="13"/>
      <c r="R31024" s="13"/>
    </row>
    <row r="31025" s="9" customFormat="1" spans="1:18">
      <c r="A31025" s="13"/>
      <c r="B31025" s="13"/>
      <c r="R31025" s="13"/>
    </row>
    <row r="31026" s="9" customFormat="1" spans="1:18">
      <c r="A31026" s="13"/>
      <c r="B31026" s="13"/>
      <c r="R31026" s="13"/>
    </row>
    <row r="31027" s="9" customFormat="1" spans="1:18">
      <c r="A31027" s="13"/>
      <c r="B31027" s="13"/>
      <c r="R31027" s="13"/>
    </row>
    <row r="31028" s="9" customFormat="1" spans="1:18">
      <c r="A31028" s="13"/>
      <c r="B31028" s="13"/>
      <c r="R31028" s="13"/>
    </row>
    <row r="31029" s="9" customFormat="1" spans="1:18">
      <c r="A31029" s="13"/>
      <c r="B31029" s="13"/>
      <c r="R31029" s="13"/>
    </row>
    <row r="31030" s="9" customFormat="1" spans="1:18">
      <c r="A31030" s="13"/>
      <c r="B31030" s="13"/>
      <c r="R31030" s="13"/>
    </row>
    <row r="31031" s="9" customFormat="1" spans="1:18">
      <c r="A31031" s="13"/>
      <c r="B31031" s="13"/>
      <c r="R31031" s="13"/>
    </row>
    <row r="31032" s="9" customFormat="1" spans="1:18">
      <c r="A31032" s="13"/>
      <c r="B31032" s="13"/>
      <c r="R31032" s="13"/>
    </row>
    <row r="31033" s="9" customFormat="1" spans="1:18">
      <c r="A31033" s="13"/>
      <c r="B31033" s="13"/>
      <c r="R31033" s="13"/>
    </row>
    <row r="31034" s="9" customFormat="1" spans="1:18">
      <c r="A31034" s="13"/>
      <c r="B31034" s="13"/>
      <c r="R31034" s="13"/>
    </row>
    <row r="31035" s="9" customFormat="1" spans="1:18">
      <c r="A31035" s="13"/>
      <c r="B31035" s="13"/>
      <c r="R31035" s="13"/>
    </row>
    <row r="31036" s="9" customFormat="1" spans="1:18">
      <c r="A31036" s="13"/>
      <c r="B31036" s="13"/>
      <c r="R31036" s="13"/>
    </row>
    <row r="31037" s="9" customFormat="1" spans="1:18">
      <c r="A31037" s="13"/>
      <c r="B31037" s="13"/>
      <c r="R31037" s="13"/>
    </row>
    <row r="31038" s="9" customFormat="1" spans="1:18">
      <c r="A31038" s="13"/>
      <c r="B31038" s="13"/>
      <c r="R31038" s="13"/>
    </row>
    <row r="31039" s="9" customFormat="1" spans="1:18">
      <c r="A31039" s="13"/>
      <c r="B31039" s="13"/>
      <c r="R31039" s="13"/>
    </row>
    <row r="31040" s="9" customFormat="1" spans="1:18">
      <c r="A31040" s="13"/>
      <c r="B31040" s="13"/>
      <c r="R31040" s="13"/>
    </row>
    <row r="31041" s="9" customFormat="1" spans="1:18">
      <c r="A31041" s="13"/>
      <c r="B31041" s="13"/>
      <c r="R31041" s="13"/>
    </row>
    <row r="31042" s="9" customFormat="1" spans="1:18">
      <c r="A31042" s="13"/>
      <c r="B31042" s="13"/>
      <c r="R31042" s="13"/>
    </row>
    <row r="31043" s="9" customFormat="1" spans="1:18">
      <c r="A31043" s="13"/>
      <c r="B31043" s="13"/>
      <c r="R31043" s="13"/>
    </row>
    <row r="31044" s="9" customFormat="1" spans="1:18">
      <c r="A31044" s="13"/>
      <c r="B31044" s="13"/>
      <c r="R31044" s="13"/>
    </row>
    <row r="31045" s="9" customFormat="1" spans="1:18">
      <c r="A31045" s="13"/>
      <c r="B31045" s="13"/>
      <c r="R31045" s="13"/>
    </row>
    <row r="31046" s="9" customFormat="1" spans="1:18">
      <c r="A31046" s="13"/>
      <c r="B31046" s="13"/>
      <c r="R31046" s="13"/>
    </row>
    <row r="31047" s="9" customFormat="1" spans="1:18">
      <c r="A31047" s="13"/>
      <c r="B31047" s="13"/>
      <c r="R31047" s="13"/>
    </row>
    <row r="31048" s="9" customFormat="1" spans="1:18">
      <c r="A31048" s="13"/>
      <c r="B31048" s="13"/>
      <c r="R31048" s="13"/>
    </row>
    <row r="31049" s="9" customFormat="1" spans="1:18">
      <c r="A31049" s="13"/>
      <c r="B31049" s="13"/>
      <c r="R31049" s="13"/>
    </row>
    <row r="31050" s="9" customFormat="1" spans="1:18">
      <c r="A31050" s="13"/>
      <c r="B31050" s="13"/>
      <c r="R31050" s="13"/>
    </row>
    <row r="31051" s="9" customFormat="1" spans="1:18">
      <c r="A31051" s="13"/>
      <c r="B31051" s="13"/>
      <c r="R31051" s="13"/>
    </row>
    <row r="31052" s="9" customFormat="1" spans="1:18">
      <c r="A31052" s="13"/>
      <c r="B31052" s="13"/>
      <c r="R31052" s="13"/>
    </row>
    <row r="31053" s="9" customFormat="1" spans="1:18">
      <c r="A31053" s="13"/>
      <c r="B31053" s="13"/>
      <c r="R31053" s="13"/>
    </row>
    <row r="31054" s="9" customFormat="1" spans="1:18">
      <c r="A31054" s="13"/>
      <c r="B31054" s="13"/>
      <c r="R31054" s="13"/>
    </row>
    <row r="31055" s="9" customFormat="1" spans="1:18">
      <c r="A31055" s="13"/>
      <c r="B31055" s="13"/>
      <c r="R31055" s="13"/>
    </row>
    <row r="31056" s="9" customFormat="1" spans="1:18">
      <c r="A31056" s="13"/>
      <c r="B31056" s="13"/>
      <c r="R31056" s="13"/>
    </row>
    <row r="31057" s="9" customFormat="1" spans="1:18">
      <c r="A31057" s="13"/>
      <c r="B31057" s="13"/>
      <c r="R31057" s="13"/>
    </row>
    <row r="31058" s="9" customFormat="1" spans="1:18">
      <c r="A31058" s="13"/>
      <c r="B31058" s="13"/>
      <c r="R31058" s="13"/>
    </row>
    <row r="31059" s="9" customFormat="1" spans="1:18">
      <c r="A31059" s="13"/>
      <c r="B31059" s="13"/>
      <c r="R31059" s="13"/>
    </row>
    <row r="31060" s="9" customFormat="1" spans="1:18">
      <c r="A31060" s="13"/>
      <c r="B31060" s="13"/>
      <c r="R31060" s="13"/>
    </row>
    <row r="31061" s="9" customFormat="1" spans="1:18">
      <c r="A31061" s="13"/>
      <c r="B31061" s="13"/>
      <c r="R31061" s="13"/>
    </row>
    <row r="31062" s="9" customFormat="1" spans="1:18">
      <c r="A31062" s="13"/>
      <c r="B31062" s="13"/>
      <c r="R31062" s="13"/>
    </row>
    <row r="31063" s="9" customFormat="1" spans="1:18">
      <c r="A31063" s="13"/>
      <c r="B31063" s="13"/>
      <c r="R31063" s="13"/>
    </row>
    <row r="31064" s="9" customFormat="1" spans="1:18">
      <c r="A31064" s="13"/>
      <c r="B31064" s="13"/>
      <c r="R31064" s="13"/>
    </row>
    <row r="31065" s="9" customFormat="1" spans="1:18">
      <c r="A31065" s="13"/>
      <c r="B31065" s="13"/>
      <c r="R31065" s="13"/>
    </row>
    <row r="31066" s="9" customFormat="1" spans="1:18">
      <c r="A31066" s="13"/>
      <c r="B31066" s="13"/>
      <c r="R31066" s="13"/>
    </row>
    <row r="31067" s="9" customFormat="1" spans="1:18">
      <c r="A31067" s="13"/>
      <c r="B31067" s="13"/>
      <c r="R31067" s="13"/>
    </row>
    <row r="31068" s="9" customFormat="1" spans="1:18">
      <c r="A31068" s="13"/>
      <c r="B31068" s="13"/>
      <c r="R31068" s="13"/>
    </row>
    <row r="31069" s="9" customFormat="1" spans="1:18">
      <c r="A31069" s="13"/>
      <c r="B31069" s="13"/>
      <c r="R31069" s="13"/>
    </row>
    <row r="31070" s="9" customFormat="1" spans="1:18">
      <c r="A31070" s="13"/>
      <c r="B31070" s="13"/>
      <c r="R31070" s="13"/>
    </row>
    <row r="31071" s="9" customFormat="1" spans="1:18">
      <c r="A31071" s="13"/>
      <c r="B31071" s="13"/>
      <c r="R31071" s="13"/>
    </row>
    <row r="31072" s="9" customFormat="1" spans="1:18">
      <c r="A31072" s="13"/>
      <c r="B31072" s="13"/>
      <c r="R31072" s="13"/>
    </row>
    <row r="31073" s="9" customFormat="1" spans="1:18">
      <c r="A31073" s="13"/>
      <c r="B31073" s="13"/>
      <c r="R31073" s="13"/>
    </row>
    <row r="31074" s="9" customFormat="1" spans="1:18">
      <c r="A31074" s="13"/>
      <c r="B31074" s="13"/>
      <c r="R31074" s="13"/>
    </row>
    <row r="31075" s="9" customFormat="1" spans="1:18">
      <c r="A31075" s="13"/>
      <c r="B31075" s="13"/>
      <c r="R31075" s="13"/>
    </row>
    <row r="31076" s="9" customFormat="1" spans="1:18">
      <c r="A31076" s="13"/>
      <c r="B31076" s="13"/>
      <c r="R31076" s="13"/>
    </row>
    <row r="31077" s="9" customFormat="1" spans="1:18">
      <c r="A31077" s="13"/>
      <c r="B31077" s="13"/>
      <c r="R31077" s="13"/>
    </row>
    <row r="31078" s="9" customFormat="1" spans="1:18">
      <c r="A31078" s="13"/>
      <c r="B31078" s="13"/>
      <c r="R31078" s="13"/>
    </row>
    <row r="31079" s="9" customFormat="1" spans="1:18">
      <c r="A31079" s="13"/>
      <c r="B31079" s="13"/>
      <c r="R31079" s="13"/>
    </row>
    <row r="31080" s="9" customFormat="1" spans="1:18">
      <c r="A31080" s="13"/>
      <c r="B31080" s="13"/>
      <c r="R31080" s="13"/>
    </row>
    <row r="31081" s="9" customFormat="1" spans="1:18">
      <c r="A31081" s="13"/>
      <c r="B31081" s="13"/>
      <c r="R31081" s="13"/>
    </row>
    <row r="31082" s="9" customFormat="1" spans="1:18">
      <c r="A31082" s="13"/>
      <c r="B31082" s="13"/>
      <c r="R31082" s="13"/>
    </row>
    <row r="31083" s="9" customFormat="1" spans="1:18">
      <c r="A31083" s="13"/>
      <c r="B31083" s="13"/>
      <c r="R31083" s="13"/>
    </row>
    <row r="31084" s="9" customFormat="1" spans="1:18">
      <c r="A31084" s="13"/>
      <c r="B31084" s="13"/>
      <c r="R31084" s="13"/>
    </row>
    <row r="31085" s="9" customFormat="1" spans="1:18">
      <c r="A31085" s="13"/>
      <c r="B31085" s="13"/>
      <c r="R31085" s="13"/>
    </row>
    <row r="31086" s="9" customFormat="1" spans="1:18">
      <c r="A31086" s="13"/>
      <c r="B31086" s="13"/>
      <c r="R31086" s="13"/>
    </row>
    <row r="31087" s="9" customFormat="1" spans="1:18">
      <c r="A31087" s="13"/>
      <c r="B31087" s="13"/>
      <c r="R31087" s="13"/>
    </row>
    <row r="31088" s="9" customFormat="1" spans="1:18">
      <c r="A31088" s="13"/>
      <c r="B31088" s="13"/>
      <c r="R31088" s="13"/>
    </row>
    <row r="31089" s="9" customFormat="1" spans="1:18">
      <c r="A31089" s="13"/>
      <c r="B31089" s="13"/>
      <c r="R31089" s="13"/>
    </row>
    <row r="31090" s="9" customFormat="1" spans="1:18">
      <c r="A31090" s="13"/>
      <c r="B31090" s="13"/>
      <c r="R31090" s="13"/>
    </row>
    <row r="31091" s="9" customFormat="1" spans="1:18">
      <c r="A31091" s="13"/>
      <c r="B31091" s="13"/>
      <c r="R31091" s="13"/>
    </row>
    <row r="31092" s="9" customFormat="1" spans="1:18">
      <c r="A31092" s="13"/>
      <c r="B31092" s="13"/>
      <c r="R31092" s="13"/>
    </row>
    <row r="31093" s="9" customFormat="1" spans="1:18">
      <c r="A31093" s="13"/>
      <c r="B31093" s="13"/>
      <c r="R31093" s="13"/>
    </row>
    <row r="31094" s="9" customFormat="1" spans="1:18">
      <c r="A31094" s="13"/>
      <c r="B31094" s="13"/>
      <c r="R31094" s="13"/>
    </row>
    <row r="31095" s="9" customFormat="1" spans="1:18">
      <c r="A31095" s="13"/>
      <c r="B31095" s="13"/>
      <c r="R31095" s="13"/>
    </row>
    <row r="31096" s="9" customFormat="1" spans="1:18">
      <c r="A31096" s="13"/>
      <c r="B31096" s="13"/>
      <c r="R31096" s="13"/>
    </row>
    <row r="31097" s="9" customFormat="1" spans="1:18">
      <c r="A31097" s="13"/>
      <c r="B31097" s="13"/>
      <c r="R31097" s="13"/>
    </row>
    <row r="31098" s="9" customFormat="1" spans="1:18">
      <c r="A31098" s="13"/>
      <c r="B31098" s="13"/>
      <c r="R31098" s="13"/>
    </row>
    <row r="31099" s="9" customFormat="1" spans="1:18">
      <c r="A31099" s="13"/>
      <c r="B31099" s="13"/>
      <c r="R31099" s="13"/>
    </row>
    <row r="31100" s="9" customFormat="1" spans="1:18">
      <c r="A31100" s="13"/>
      <c r="B31100" s="13"/>
      <c r="R31100" s="13"/>
    </row>
    <row r="31101" s="9" customFormat="1" spans="1:18">
      <c r="A31101" s="13"/>
      <c r="B31101" s="13"/>
      <c r="R31101" s="13"/>
    </row>
    <row r="31102" s="9" customFormat="1" spans="1:18">
      <c r="A31102" s="13"/>
      <c r="B31102" s="13"/>
      <c r="R31102" s="13"/>
    </row>
    <row r="31103" s="9" customFormat="1" spans="1:18">
      <c r="A31103" s="13"/>
      <c r="B31103" s="13"/>
      <c r="R31103" s="13"/>
    </row>
    <row r="31104" s="9" customFormat="1" spans="1:18">
      <c r="A31104" s="13"/>
      <c r="B31104" s="13"/>
      <c r="R31104" s="13"/>
    </row>
    <row r="31105" s="9" customFormat="1" spans="1:18">
      <c r="A31105" s="13"/>
      <c r="B31105" s="13"/>
      <c r="R31105" s="13"/>
    </row>
    <row r="31106" s="9" customFormat="1" spans="1:18">
      <c r="A31106" s="13"/>
      <c r="B31106" s="13"/>
      <c r="R31106" s="13"/>
    </row>
    <row r="31107" s="9" customFormat="1" spans="1:18">
      <c r="A31107" s="13"/>
      <c r="B31107" s="13"/>
      <c r="R31107" s="13"/>
    </row>
    <row r="31108" s="9" customFormat="1" spans="1:18">
      <c r="A31108" s="13"/>
      <c r="B31108" s="13"/>
      <c r="R31108" s="13"/>
    </row>
    <row r="31109" s="9" customFormat="1" spans="1:18">
      <c r="A31109" s="13"/>
      <c r="B31109" s="13"/>
      <c r="R31109" s="13"/>
    </row>
    <row r="31110" s="9" customFormat="1" spans="1:18">
      <c r="A31110" s="13"/>
      <c r="B31110" s="13"/>
      <c r="R31110" s="13"/>
    </row>
    <row r="31111" s="9" customFormat="1" spans="1:18">
      <c r="A31111" s="13"/>
      <c r="B31111" s="13"/>
      <c r="R31111" s="13"/>
    </row>
    <row r="31112" s="9" customFormat="1" spans="1:18">
      <c r="A31112" s="13"/>
      <c r="B31112" s="13"/>
      <c r="R31112" s="13"/>
    </row>
    <row r="31113" s="9" customFormat="1" spans="1:18">
      <c r="A31113" s="13"/>
      <c r="B31113" s="13"/>
      <c r="R31113" s="13"/>
    </row>
    <row r="31114" s="9" customFormat="1" spans="1:18">
      <c r="A31114" s="13"/>
      <c r="B31114" s="13"/>
      <c r="R31114" s="13"/>
    </row>
    <row r="31115" s="9" customFormat="1" spans="1:18">
      <c r="A31115" s="13"/>
      <c r="B31115" s="13"/>
      <c r="R31115" s="13"/>
    </row>
    <row r="31116" s="9" customFormat="1" spans="1:18">
      <c r="A31116" s="13"/>
      <c r="B31116" s="13"/>
      <c r="R31116" s="13"/>
    </row>
    <row r="31117" s="9" customFormat="1" spans="1:18">
      <c r="A31117" s="13"/>
      <c r="B31117" s="13"/>
      <c r="R31117" s="13"/>
    </row>
    <row r="31118" s="9" customFormat="1" spans="1:18">
      <c r="A31118" s="13"/>
      <c r="B31118" s="13"/>
      <c r="R31118" s="13"/>
    </row>
    <row r="31119" s="9" customFormat="1" spans="1:18">
      <c r="A31119" s="13"/>
      <c r="B31119" s="13"/>
      <c r="R31119" s="13"/>
    </row>
    <row r="31120" s="9" customFormat="1" spans="1:18">
      <c r="A31120" s="13"/>
      <c r="B31120" s="13"/>
      <c r="R31120" s="13"/>
    </row>
    <row r="31121" s="9" customFormat="1" spans="1:18">
      <c r="A31121" s="13"/>
      <c r="B31121" s="13"/>
      <c r="R31121" s="13"/>
    </row>
    <row r="31122" s="9" customFormat="1" spans="1:18">
      <c r="A31122" s="13"/>
      <c r="B31122" s="13"/>
      <c r="R31122" s="13"/>
    </row>
    <row r="31123" s="9" customFormat="1" spans="1:18">
      <c r="A31123" s="13"/>
      <c r="B31123" s="13"/>
      <c r="R31123" s="13"/>
    </row>
    <row r="31124" s="9" customFormat="1" spans="1:18">
      <c r="A31124" s="13"/>
      <c r="B31124" s="13"/>
      <c r="R31124" s="13"/>
    </row>
    <row r="31125" s="9" customFormat="1" spans="1:18">
      <c r="A31125" s="13"/>
      <c r="B31125" s="13"/>
      <c r="R31125" s="13"/>
    </row>
    <row r="31126" s="9" customFormat="1" spans="1:18">
      <c r="A31126" s="13"/>
      <c r="B31126" s="13"/>
      <c r="R31126" s="13"/>
    </row>
    <row r="31127" s="9" customFormat="1" spans="1:18">
      <c r="A31127" s="13"/>
      <c r="B31127" s="13"/>
      <c r="R31127" s="13"/>
    </row>
    <row r="31128" s="9" customFormat="1" spans="1:18">
      <c r="A31128" s="13"/>
      <c r="B31128" s="13"/>
      <c r="R31128" s="13"/>
    </row>
    <row r="31129" s="9" customFormat="1" spans="1:18">
      <c r="A31129" s="13"/>
      <c r="B31129" s="13"/>
      <c r="R31129" s="13"/>
    </row>
    <row r="31130" s="9" customFormat="1" spans="1:18">
      <c r="A31130" s="13"/>
      <c r="B31130" s="13"/>
      <c r="R31130" s="13"/>
    </row>
    <row r="31131" s="9" customFormat="1" spans="1:18">
      <c r="A31131" s="13"/>
      <c r="B31131" s="13"/>
      <c r="R31131" s="13"/>
    </row>
    <row r="31132" s="9" customFormat="1" spans="1:18">
      <c r="A31132" s="13"/>
      <c r="B31132" s="13"/>
      <c r="R31132" s="13"/>
    </row>
    <row r="31133" s="9" customFormat="1" spans="1:18">
      <c r="A31133" s="13"/>
      <c r="B31133" s="13"/>
      <c r="R31133" s="13"/>
    </row>
    <row r="31134" s="9" customFormat="1" spans="1:18">
      <c r="A31134" s="13"/>
      <c r="B31134" s="13"/>
      <c r="R31134" s="13"/>
    </row>
    <row r="31135" s="9" customFormat="1" spans="1:18">
      <c r="A31135" s="13"/>
      <c r="B31135" s="13"/>
      <c r="R31135" s="13"/>
    </row>
    <row r="31136" s="9" customFormat="1" spans="1:18">
      <c r="A31136" s="13"/>
      <c r="B31136" s="13"/>
      <c r="R31136" s="13"/>
    </row>
    <row r="31137" s="9" customFormat="1" spans="1:18">
      <c r="A31137" s="13"/>
      <c r="B31137" s="13"/>
      <c r="R31137" s="13"/>
    </row>
    <row r="31138" s="9" customFormat="1" spans="1:18">
      <c r="A31138" s="13"/>
      <c r="B31138" s="13"/>
      <c r="R31138" s="13"/>
    </row>
    <row r="31139" s="9" customFormat="1" spans="1:18">
      <c r="A31139" s="13"/>
      <c r="B31139" s="13"/>
      <c r="R31139" s="13"/>
    </row>
    <row r="31140" s="9" customFormat="1" spans="1:18">
      <c r="A31140" s="13"/>
      <c r="B31140" s="13"/>
      <c r="R31140" s="13"/>
    </row>
    <row r="31141" s="9" customFormat="1" spans="1:18">
      <c r="A31141" s="13"/>
      <c r="B31141" s="13"/>
      <c r="R31141" s="13"/>
    </row>
    <row r="31142" s="9" customFormat="1" spans="1:18">
      <c r="A31142" s="13"/>
      <c r="B31142" s="13"/>
      <c r="R31142" s="13"/>
    </row>
    <row r="31143" s="9" customFormat="1" spans="1:18">
      <c r="A31143" s="13"/>
      <c r="B31143" s="13"/>
      <c r="R31143" s="13"/>
    </row>
    <row r="31144" s="9" customFormat="1" spans="1:18">
      <c r="A31144" s="13"/>
      <c r="B31144" s="13"/>
      <c r="R31144" s="13"/>
    </row>
    <row r="31145" s="9" customFormat="1" spans="1:18">
      <c r="A31145" s="13"/>
      <c r="B31145" s="13"/>
      <c r="R31145" s="13"/>
    </row>
    <row r="31146" s="9" customFormat="1" spans="1:18">
      <c r="A31146" s="13"/>
      <c r="B31146" s="13"/>
      <c r="R31146" s="13"/>
    </row>
    <row r="31147" s="9" customFormat="1" spans="1:18">
      <c r="A31147" s="13"/>
      <c r="B31147" s="13"/>
      <c r="R31147" s="13"/>
    </row>
    <row r="31148" s="9" customFormat="1" spans="1:18">
      <c r="A31148" s="13"/>
      <c r="B31148" s="13"/>
      <c r="R31148" s="13"/>
    </row>
    <row r="31149" s="9" customFormat="1" spans="1:18">
      <c r="A31149" s="13"/>
      <c r="B31149" s="13"/>
      <c r="R31149" s="13"/>
    </row>
    <row r="31150" s="9" customFormat="1" spans="1:18">
      <c r="A31150" s="13"/>
      <c r="B31150" s="13"/>
      <c r="R31150" s="13"/>
    </row>
    <row r="31151" s="9" customFormat="1" spans="1:18">
      <c r="A31151" s="13"/>
      <c r="B31151" s="13"/>
      <c r="R31151" s="13"/>
    </row>
    <row r="31152" s="9" customFormat="1" spans="1:18">
      <c r="A31152" s="13"/>
      <c r="B31152" s="13"/>
      <c r="R31152" s="13"/>
    </row>
    <row r="31153" s="9" customFormat="1" spans="1:18">
      <c r="A31153" s="13"/>
      <c r="B31153" s="13"/>
      <c r="R31153" s="13"/>
    </row>
    <row r="31154" s="9" customFormat="1" spans="1:18">
      <c r="A31154" s="13"/>
      <c r="B31154" s="13"/>
      <c r="R31154" s="13"/>
    </row>
    <row r="31155" s="9" customFormat="1" spans="1:18">
      <c r="A31155" s="13"/>
      <c r="B31155" s="13"/>
      <c r="R31155" s="13"/>
    </row>
    <row r="31156" s="9" customFormat="1" spans="1:18">
      <c r="A31156" s="13"/>
      <c r="B31156" s="13"/>
      <c r="R31156" s="13"/>
    </row>
    <row r="31157" s="9" customFormat="1" spans="1:18">
      <c r="A31157" s="13"/>
      <c r="B31157" s="13"/>
      <c r="R31157" s="13"/>
    </row>
    <row r="31158" s="9" customFormat="1" spans="1:18">
      <c r="A31158" s="13"/>
      <c r="B31158" s="13"/>
      <c r="R31158" s="13"/>
    </row>
    <row r="31159" s="9" customFormat="1" spans="1:18">
      <c r="A31159" s="13"/>
      <c r="B31159" s="13"/>
      <c r="R31159" s="13"/>
    </row>
    <row r="31160" s="9" customFormat="1" spans="1:18">
      <c r="A31160" s="13"/>
      <c r="B31160" s="13"/>
      <c r="R31160" s="13"/>
    </row>
    <row r="31161" s="9" customFormat="1" spans="1:18">
      <c r="A31161" s="13"/>
      <c r="B31161" s="13"/>
      <c r="R31161" s="13"/>
    </row>
    <row r="31162" s="9" customFormat="1" spans="1:18">
      <c r="A31162" s="13"/>
      <c r="B31162" s="13"/>
      <c r="R31162" s="13"/>
    </row>
    <row r="31163" s="9" customFormat="1" spans="1:18">
      <c r="A31163" s="13"/>
      <c r="B31163" s="13"/>
      <c r="R31163" s="13"/>
    </row>
    <row r="31164" s="9" customFormat="1" spans="1:18">
      <c r="A31164" s="13"/>
      <c r="B31164" s="13"/>
      <c r="R31164" s="13"/>
    </row>
    <row r="31165" s="9" customFormat="1" spans="1:18">
      <c r="A31165" s="13"/>
      <c r="B31165" s="13"/>
      <c r="R31165" s="13"/>
    </row>
    <row r="31166" s="9" customFormat="1" spans="1:18">
      <c r="A31166" s="13"/>
      <c r="B31166" s="13"/>
      <c r="R31166" s="13"/>
    </row>
    <row r="31167" s="9" customFormat="1" spans="1:18">
      <c r="A31167" s="13"/>
      <c r="B31167" s="13"/>
      <c r="R31167" s="13"/>
    </row>
    <row r="31168" s="9" customFormat="1" spans="1:18">
      <c r="A31168" s="13"/>
      <c r="B31168" s="13"/>
      <c r="R31168" s="13"/>
    </row>
    <row r="31169" s="9" customFormat="1" spans="1:18">
      <c r="A31169" s="13"/>
      <c r="B31169" s="13"/>
      <c r="R31169" s="13"/>
    </row>
    <row r="31170" s="9" customFormat="1" spans="1:18">
      <c r="A31170" s="13"/>
      <c r="B31170" s="13"/>
      <c r="R31170" s="13"/>
    </row>
    <row r="31171" s="9" customFormat="1" spans="1:18">
      <c r="A31171" s="13"/>
      <c r="B31171" s="13"/>
      <c r="R31171" s="13"/>
    </row>
    <row r="31172" s="9" customFormat="1" spans="1:18">
      <c r="A31172" s="13"/>
      <c r="B31172" s="13"/>
      <c r="R31172" s="13"/>
    </row>
    <row r="31173" s="9" customFormat="1" spans="1:18">
      <c r="A31173" s="13"/>
      <c r="B31173" s="13"/>
      <c r="R31173" s="13"/>
    </row>
    <row r="31174" s="9" customFormat="1" spans="1:18">
      <c r="A31174" s="13"/>
      <c r="B31174" s="13"/>
      <c r="R31174" s="13"/>
    </row>
    <row r="31175" s="9" customFormat="1" spans="1:18">
      <c r="A31175" s="13"/>
      <c r="B31175" s="13"/>
      <c r="R31175" s="13"/>
    </row>
    <row r="31176" s="9" customFormat="1" spans="1:18">
      <c r="A31176" s="13"/>
      <c r="B31176" s="13"/>
      <c r="R31176" s="13"/>
    </row>
    <row r="31177" s="9" customFormat="1" spans="1:18">
      <c r="A31177" s="13"/>
      <c r="B31177" s="13"/>
      <c r="R31177" s="13"/>
    </row>
    <row r="31178" s="9" customFormat="1" spans="1:18">
      <c r="A31178" s="13"/>
      <c r="B31178" s="13"/>
      <c r="R31178" s="13"/>
    </row>
    <row r="31179" s="9" customFormat="1" spans="1:18">
      <c r="A31179" s="13"/>
      <c r="B31179" s="13"/>
      <c r="R31179" s="13"/>
    </row>
    <row r="31180" s="9" customFormat="1" spans="1:18">
      <c r="A31180" s="13"/>
      <c r="B31180" s="13"/>
      <c r="R31180" s="13"/>
    </row>
    <row r="31181" s="9" customFormat="1" spans="1:18">
      <c r="A31181" s="13"/>
      <c r="B31181" s="13"/>
      <c r="R31181" s="13"/>
    </row>
    <row r="31182" s="9" customFormat="1" spans="1:18">
      <c r="A31182" s="13"/>
      <c r="B31182" s="13"/>
      <c r="R31182" s="13"/>
    </row>
    <row r="31183" s="9" customFormat="1" spans="1:18">
      <c r="A31183" s="13"/>
      <c r="B31183" s="13"/>
      <c r="R31183" s="13"/>
    </row>
    <row r="31184" s="9" customFormat="1" spans="1:18">
      <c r="A31184" s="13"/>
      <c r="B31184" s="13"/>
      <c r="R31184" s="13"/>
    </row>
    <row r="31185" s="9" customFormat="1" spans="1:18">
      <c r="A31185" s="13"/>
      <c r="B31185" s="13"/>
      <c r="R31185" s="13"/>
    </row>
    <row r="31186" s="9" customFormat="1" spans="1:18">
      <c r="A31186" s="13"/>
      <c r="B31186" s="13"/>
      <c r="R31186" s="13"/>
    </row>
    <row r="31187" s="9" customFormat="1" spans="1:18">
      <c r="A31187" s="13"/>
      <c r="B31187" s="13"/>
      <c r="R31187" s="13"/>
    </row>
    <row r="31188" s="9" customFormat="1" spans="1:18">
      <c r="A31188" s="13"/>
      <c r="B31188" s="13"/>
      <c r="R31188" s="13"/>
    </row>
    <row r="31189" s="9" customFormat="1" spans="1:18">
      <c r="A31189" s="13"/>
      <c r="B31189" s="13"/>
      <c r="R31189" s="13"/>
    </row>
    <row r="31190" s="9" customFormat="1" spans="1:18">
      <c r="A31190" s="13"/>
      <c r="B31190" s="13"/>
      <c r="R31190" s="13"/>
    </row>
    <row r="31191" s="9" customFormat="1" spans="1:18">
      <c r="A31191" s="13"/>
      <c r="B31191" s="13"/>
      <c r="R31191" s="13"/>
    </row>
    <row r="31192" s="9" customFormat="1" spans="1:18">
      <c r="A31192" s="13"/>
      <c r="B31192" s="13"/>
      <c r="R31192" s="13"/>
    </row>
    <row r="31193" s="9" customFormat="1" spans="1:18">
      <c r="A31193" s="13"/>
      <c r="B31193" s="13"/>
      <c r="R31193" s="13"/>
    </row>
    <row r="31194" s="9" customFormat="1" spans="1:18">
      <c r="A31194" s="13"/>
      <c r="B31194" s="13"/>
      <c r="R31194" s="13"/>
    </row>
    <row r="31195" s="9" customFormat="1" spans="1:18">
      <c r="A31195" s="13"/>
      <c r="B31195" s="13"/>
      <c r="R31195" s="13"/>
    </row>
    <row r="31196" s="9" customFormat="1" spans="1:18">
      <c r="A31196" s="13"/>
      <c r="B31196" s="13"/>
      <c r="R31196" s="13"/>
    </row>
    <row r="31197" s="9" customFormat="1" spans="1:18">
      <c r="A31197" s="13"/>
      <c r="B31197" s="13"/>
      <c r="R31197" s="13"/>
    </row>
    <row r="31198" s="9" customFormat="1" spans="1:18">
      <c r="A31198" s="13"/>
      <c r="B31198" s="13"/>
      <c r="R31198" s="13"/>
    </row>
    <row r="31199" s="9" customFormat="1" spans="1:18">
      <c r="A31199" s="13"/>
      <c r="B31199" s="13"/>
      <c r="R31199" s="13"/>
    </row>
    <row r="31200" s="9" customFormat="1" spans="1:18">
      <c r="A31200" s="13"/>
      <c r="B31200" s="13"/>
      <c r="R31200" s="13"/>
    </row>
    <row r="31201" s="9" customFormat="1" spans="1:18">
      <c r="A31201" s="13"/>
      <c r="B31201" s="13"/>
      <c r="R31201" s="13"/>
    </row>
    <row r="31202" s="9" customFormat="1" spans="1:18">
      <c r="A31202" s="13"/>
      <c r="B31202" s="13"/>
      <c r="R31202" s="13"/>
    </row>
    <row r="31203" s="9" customFormat="1" spans="1:18">
      <c r="A31203" s="13"/>
      <c r="B31203" s="13"/>
      <c r="R31203" s="13"/>
    </row>
    <row r="31204" s="9" customFormat="1" spans="1:18">
      <c r="A31204" s="13"/>
      <c r="B31204" s="13"/>
      <c r="R31204" s="13"/>
    </row>
    <row r="31205" s="9" customFormat="1" spans="1:18">
      <c r="A31205" s="13"/>
      <c r="B31205" s="13"/>
      <c r="R31205" s="13"/>
    </row>
    <row r="31206" s="9" customFormat="1" spans="1:18">
      <c r="A31206" s="13"/>
      <c r="B31206" s="13"/>
      <c r="R31206" s="13"/>
    </row>
    <row r="31207" s="9" customFormat="1" spans="1:18">
      <c r="A31207" s="13"/>
      <c r="B31207" s="13"/>
      <c r="R31207" s="13"/>
    </row>
    <row r="31208" s="9" customFormat="1" spans="1:18">
      <c r="A31208" s="13"/>
      <c r="B31208" s="13"/>
      <c r="R31208" s="13"/>
    </row>
    <row r="31209" s="9" customFormat="1" spans="1:18">
      <c r="A31209" s="13"/>
      <c r="B31209" s="13"/>
      <c r="R31209" s="13"/>
    </row>
    <row r="31210" s="9" customFormat="1" spans="1:18">
      <c r="A31210" s="13"/>
      <c r="B31210" s="13"/>
      <c r="R31210" s="13"/>
    </row>
    <row r="31211" s="9" customFormat="1" spans="1:18">
      <c r="A31211" s="13"/>
      <c r="B31211" s="13"/>
      <c r="R31211" s="13"/>
    </row>
    <row r="31212" s="9" customFormat="1" spans="1:18">
      <c r="A31212" s="13"/>
      <c r="B31212" s="13"/>
      <c r="R31212" s="13"/>
    </row>
    <row r="31213" s="9" customFormat="1" spans="1:18">
      <c r="A31213" s="13"/>
      <c r="B31213" s="13"/>
      <c r="R31213" s="13"/>
    </row>
    <row r="31214" s="9" customFormat="1" spans="1:18">
      <c r="A31214" s="13"/>
      <c r="B31214" s="13"/>
      <c r="R31214" s="13"/>
    </row>
    <row r="31215" s="9" customFormat="1" spans="1:18">
      <c r="A31215" s="13"/>
      <c r="B31215" s="13"/>
      <c r="R31215" s="13"/>
    </row>
    <row r="31216" s="9" customFormat="1" spans="1:18">
      <c r="A31216" s="13"/>
      <c r="B31216" s="13"/>
      <c r="R31216" s="13"/>
    </row>
    <row r="31217" s="9" customFormat="1" spans="1:18">
      <c r="A31217" s="13"/>
      <c r="B31217" s="13"/>
      <c r="R31217" s="13"/>
    </row>
    <row r="31218" s="9" customFormat="1" spans="1:18">
      <c r="A31218" s="13"/>
      <c r="B31218" s="13"/>
      <c r="R31218" s="13"/>
    </row>
    <row r="31219" s="9" customFormat="1" spans="1:18">
      <c r="A31219" s="13"/>
      <c r="B31219" s="13"/>
      <c r="R31219" s="13"/>
    </row>
    <row r="31220" s="9" customFormat="1" spans="1:18">
      <c r="A31220" s="13"/>
      <c r="B31220" s="13"/>
      <c r="R31220" s="13"/>
    </row>
    <row r="31221" s="9" customFormat="1" spans="1:18">
      <c r="A31221" s="13"/>
      <c r="B31221" s="13"/>
      <c r="R31221" s="13"/>
    </row>
    <row r="31222" s="9" customFormat="1" spans="1:18">
      <c r="A31222" s="13"/>
      <c r="B31222" s="13"/>
      <c r="R31222" s="13"/>
    </row>
    <row r="31223" s="9" customFormat="1" spans="1:18">
      <c r="A31223" s="13"/>
      <c r="B31223" s="13"/>
      <c r="R31223" s="13"/>
    </row>
    <row r="31224" s="9" customFormat="1" spans="1:18">
      <c r="A31224" s="13"/>
      <c r="B31224" s="13"/>
      <c r="R31224" s="13"/>
    </row>
    <row r="31225" s="9" customFormat="1" spans="1:18">
      <c r="A31225" s="13"/>
      <c r="B31225" s="13"/>
      <c r="R31225" s="13"/>
    </row>
    <row r="31226" s="9" customFormat="1" spans="1:18">
      <c r="A31226" s="13"/>
      <c r="B31226" s="13"/>
      <c r="R31226" s="13"/>
    </row>
    <row r="31227" s="9" customFormat="1" spans="1:18">
      <c r="A31227" s="13"/>
      <c r="B31227" s="13"/>
      <c r="R31227" s="13"/>
    </row>
    <row r="31228" s="9" customFormat="1" spans="1:18">
      <c r="A31228" s="13"/>
      <c r="B31228" s="13"/>
      <c r="R31228" s="13"/>
    </row>
    <row r="31229" s="9" customFormat="1" spans="1:18">
      <c r="A31229" s="13"/>
      <c r="B31229" s="13"/>
      <c r="R31229" s="13"/>
    </row>
    <row r="31230" s="9" customFormat="1" spans="1:18">
      <c r="A31230" s="13"/>
      <c r="B31230" s="13"/>
      <c r="R31230" s="13"/>
    </row>
    <row r="31231" s="9" customFormat="1" spans="1:18">
      <c r="A31231" s="13"/>
      <c r="B31231" s="13"/>
      <c r="R31231" s="13"/>
    </row>
    <row r="31232" s="9" customFormat="1" spans="1:18">
      <c r="A31232" s="13"/>
      <c r="B31232" s="13"/>
      <c r="R31232" s="13"/>
    </row>
    <row r="31233" s="9" customFormat="1" spans="1:18">
      <c r="A31233" s="13"/>
      <c r="B31233" s="13"/>
      <c r="R31233" s="13"/>
    </row>
    <row r="31234" s="9" customFormat="1" spans="1:18">
      <c r="A31234" s="13"/>
      <c r="B31234" s="13"/>
      <c r="R31234" s="13"/>
    </row>
    <row r="31235" s="9" customFormat="1" spans="1:18">
      <c r="A31235" s="13"/>
      <c r="B31235" s="13"/>
      <c r="R31235" s="13"/>
    </row>
    <row r="31236" s="9" customFormat="1" spans="1:18">
      <c r="A31236" s="13"/>
      <c r="B31236" s="13"/>
      <c r="R31236" s="13"/>
    </row>
    <row r="31237" s="9" customFormat="1" spans="1:18">
      <c r="A31237" s="13"/>
      <c r="B31237" s="13"/>
      <c r="R31237" s="13"/>
    </row>
    <row r="31238" s="9" customFormat="1" spans="1:18">
      <c r="A31238" s="13"/>
      <c r="B31238" s="13"/>
      <c r="R31238" s="13"/>
    </row>
    <row r="31239" s="9" customFormat="1" spans="1:18">
      <c r="A31239" s="13"/>
      <c r="B31239" s="13"/>
      <c r="R31239" s="13"/>
    </row>
    <row r="31240" s="9" customFormat="1" spans="1:18">
      <c r="A31240" s="13"/>
      <c r="B31240" s="13"/>
      <c r="R31240" s="13"/>
    </row>
    <row r="31241" s="9" customFormat="1" spans="1:18">
      <c r="A31241" s="13"/>
      <c r="B31241" s="13"/>
      <c r="R31241" s="13"/>
    </row>
    <row r="31242" s="9" customFormat="1" spans="1:18">
      <c r="A31242" s="13"/>
      <c r="B31242" s="13"/>
      <c r="R31242" s="13"/>
    </row>
    <row r="31243" s="9" customFormat="1" spans="1:18">
      <c r="A31243" s="13"/>
      <c r="B31243" s="13"/>
      <c r="R31243" s="13"/>
    </row>
    <row r="31244" s="9" customFormat="1" spans="1:18">
      <c r="A31244" s="13"/>
      <c r="B31244" s="13"/>
      <c r="R31244" s="13"/>
    </row>
    <row r="31245" s="9" customFormat="1" spans="1:18">
      <c r="A31245" s="13"/>
      <c r="B31245" s="13"/>
      <c r="R31245" s="13"/>
    </row>
    <row r="31246" s="9" customFormat="1" spans="1:18">
      <c r="A31246" s="13"/>
      <c r="B31246" s="13"/>
      <c r="R31246" s="13"/>
    </row>
    <row r="31247" s="9" customFormat="1" spans="1:18">
      <c r="A31247" s="13"/>
      <c r="B31247" s="13"/>
      <c r="R31247" s="13"/>
    </row>
    <row r="31248" s="9" customFormat="1" spans="1:18">
      <c r="A31248" s="13"/>
      <c r="B31248" s="13"/>
      <c r="R31248" s="13"/>
    </row>
    <row r="31249" s="9" customFormat="1" spans="1:18">
      <c r="A31249" s="13"/>
      <c r="B31249" s="13"/>
      <c r="R31249" s="13"/>
    </row>
    <row r="31250" s="9" customFormat="1" spans="1:18">
      <c r="A31250" s="13"/>
      <c r="B31250" s="13"/>
      <c r="R31250" s="13"/>
    </row>
    <row r="31251" s="9" customFormat="1" spans="1:18">
      <c r="A31251" s="13"/>
      <c r="B31251" s="13"/>
      <c r="R31251" s="13"/>
    </row>
    <row r="31252" s="9" customFormat="1" spans="1:18">
      <c r="A31252" s="13"/>
      <c r="B31252" s="13"/>
      <c r="R31252" s="13"/>
    </row>
    <row r="31253" s="9" customFormat="1" spans="1:18">
      <c r="A31253" s="13"/>
      <c r="B31253" s="13"/>
      <c r="R31253" s="13"/>
    </row>
    <row r="31254" s="9" customFormat="1" spans="1:18">
      <c r="A31254" s="13"/>
      <c r="B31254" s="13"/>
      <c r="R31254" s="13"/>
    </row>
    <row r="31255" s="9" customFormat="1" spans="1:18">
      <c r="A31255" s="13"/>
      <c r="B31255" s="13"/>
      <c r="R31255" s="13"/>
    </row>
    <row r="31256" s="9" customFormat="1" spans="1:18">
      <c r="A31256" s="13"/>
      <c r="B31256" s="13"/>
      <c r="R31256" s="13"/>
    </row>
    <row r="31257" s="9" customFormat="1" spans="1:18">
      <c r="A31257" s="13"/>
      <c r="B31257" s="13"/>
      <c r="R31257" s="13"/>
    </row>
    <row r="31258" s="9" customFormat="1" spans="1:18">
      <c r="A31258" s="13"/>
      <c r="B31258" s="13"/>
      <c r="R31258" s="13"/>
    </row>
    <row r="31259" s="9" customFormat="1" spans="1:18">
      <c r="A31259" s="13"/>
      <c r="B31259" s="13"/>
      <c r="R31259" s="13"/>
    </row>
    <row r="31260" s="9" customFormat="1" spans="1:18">
      <c r="A31260" s="13"/>
      <c r="B31260" s="13"/>
      <c r="R31260" s="13"/>
    </row>
    <row r="31261" s="9" customFormat="1" spans="1:18">
      <c r="A31261" s="13"/>
      <c r="B31261" s="13"/>
      <c r="R31261" s="13"/>
    </row>
    <row r="31262" s="9" customFormat="1" spans="1:18">
      <c r="A31262" s="13"/>
      <c r="B31262" s="13"/>
      <c r="R31262" s="13"/>
    </row>
    <row r="31263" s="9" customFormat="1" spans="1:18">
      <c r="A31263" s="13"/>
      <c r="B31263" s="13"/>
      <c r="R31263" s="13"/>
    </row>
    <row r="31264" s="9" customFormat="1" spans="1:18">
      <c r="A31264" s="13"/>
      <c r="B31264" s="13"/>
      <c r="R31264" s="13"/>
    </row>
    <row r="31265" s="9" customFormat="1" spans="1:18">
      <c r="A31265" s="13"/>
      <c r="B31265" s="13"/>
      <c r="R31265" s="13"/>
    </row>
    <row r="31266" s="9" customFormat="1" spans="1:18">
      <c r="A31266" s="13"/>
      <c r="B31266" s="13"/>
      <c r="R31266" s="13"/>
    </row>
    <row r="31267" s="9" customFormat="1" spans="1:18">
      <c r="A31267" s="13"/>
      <c r="B31267" s="13"/>
      <c r="R31267" s="13"/>
    </row>
    <row r="31268" s="9" customFormat="1" spans="1:18">
      <c r="A31268" s="13"/>
      <c r="B31268" s="13"/>
      <c r="R31268" s="13"/>
    </row>
    <row r="31269" s="9" customFormat="1" spans="1:18">
      <c r="A31269" s="13"/>
      <c r="B31269" s="13"/>
      <c r="R31269" s="13"/>
    </row>
    <row r="31270" s="9" customFormat="1" spans="1:18">
      <c r="A31270" s="13"/>
      <c r="B31270" s="13"/>
      <c r="R31270" s="13"/>
    </row>
    <row r="31271" s="9" customFormat="1" spans="1:18">
      <c r="A31271" s="13"/>
      <c r="B31271" s="13"/>
      <c r="R31271" s="13"/>
    </row>
    <row r="31272" s="9" customFormat="1" spans="1:18">
      <c r="A31272" s="13"/>
      <c r="B31272" s="13"/>
      <c r="R31272" s="13"/>
    </row>
    <row r="31273" s="9" customFormat="1" spans="1:18">
      <c r="A31273" s="13"/>
      <c r="B31273" s="13"/>
      <c r="R31273" s="13"/>
    </row>
    <row r="31274" s="9" customFormat="1" spans="1:18">
      <c r="A31274" s="13"/>
      <c r="B31274" s="13"/>
      <c r="R31274" s="13"/>
    </row>
    <row r="31275" s="9" customFormat="1" spans="1:18">
      <c r="A31275" s="13"/>
      <c r="B31275" s="13"/>
      <c r="R31275" s="13"/>
    </row>
    <row r="31276" s="9" customFormat="1" spans="1:18">
      <c r="A31276" s="13"/>
      <c r="B31276" s="13"/>
      <c r="R31276" s="13"/>
    </row>
    <row r="31277" s="9" customFormat="1" spans="1:18">
      <c r="A31277" s="13"/>
      <c r="B31277" s="13"/>
      <c r="R31277" s="13"/>
    </row>
    <row r="31278" s="9" customFormat="1" spans="1:18">
      <c r="A31278" s="13"/>
      <c r="B31278" s="13"/>
      <c r="R31278" s="13"/>
    </row>
    <row r="31279" s="9" customFormat="1" spans="1:18">
      <c r="A31279" s="13"/>
      <c r="B31279" s="13"/>
      <c r="R31279" s="13"/>
    </row>
    <row r="31280" s="9" customFormat="1" spans="1:18">
      <c r="A31280" s="13"/>
      <c r="B31280" s="13"/>
      <c r="R31280" s="13"/>
    </row>
    <row r="31281" s="9" customFormat="1" spans="1:18">
      <c r="A31281" s="13"/>
      <c r="B31281" s="13"/>
      <c r="R31281" s="13"/>
    </row>
    <row r="31282" s="9" customFormat="1" spans="1:18">
      <c r="A31282" s="13"/>
      <c r="B31282" s="13"/>
      <c r="R31282" s="13"/>
    </row>
    <row r="31283" s="9" customFormat="1" spans="1:18">
      <c r="A31283" s="13"/>
      <c r="B31283" s="13"/>
      <c r="R31283" s="13"/>
    </row>
    <row r="31284" s="9" customFormat="1" spans="1:18">
      <c r="A31284" s="13"/>
      <c r="B31284" s="13"/>
      <c r="R31284" s="13"/>
    </row>
    <row r="31285" s="9" customFormat="1" spans="1:18">
      <c r="A31285" s="13"/>
      <c r="B31285" s="13"/>
      <c r="R31285" s="13"/>
    </row>
    <row r="31286" s="9" customFormat="1" spans="1:18">
      <c r="A31286" s="13"/>
      <c r="B31286" s="13"/>
      <c r="R31286" s="13"/>
    </row>
    <row r="31287" s="9" customFormat="1" spans="1:18">
      <c r="A31287" s="13"/>
      <c r="B31287" s="13"/>
      <c r="R31287" s="13"/>
    </row>
    <row r="31288" s="9" customFormat="1" spans="1:18">
      <c r="A31288" s="13"/>
      <c r="B31288" s="13"/>
      <c r="R31288" s="13"/>
    </row>
    <row r="31289" s="9" customFormat="1" spans="1:18">
      <c r="A31289" s="13"/>
      <c r="B31289" s="13"/>
      <c r="R31289" s="13"/>
    </row>
    <row r="31290" s="9" customFormat="1" spans="1:18">
      <c r="A31290" s="13"/>
      <c r="B31290" s="13"/>
      <c r="R31290" s="13"/>
    </row>
    <row r="31291" s="9" customFormat="1" spans="1:18">
      <c r="A31291" s="13"/>
      <c r="B31291" s="13"/>
      <c r="R31291" s="13"/>
    </row>
    <row r="31292" s="9" customFormat="1" spans="1:18">
      <c r="A31292" s="13"/>
      <c r="B31292" s="13"/>
      <c r="R31292" s="13"/>
    </row>
    <row r="31293" s="9" customFormat="1" spans="1:18">
      <c r="A31293" s="13"/>
      <c r="B31293" s="13"/>
      <c r="R31293" s="13"/>
    </row>
    <row r="31294" s="9" customFormat="1" spans="1:18">
      <c r="A31294" s="13"/>
      <c r="B31294" s="13"/>
      <c r="R31294" s="13"/>
    </row>
    <row r="31295" s="9" customFormat="1" spans="1:18">
      <c r="A31295" s="13"/>
      <c r="B31295" s="13"/>
      <c r="R31295" s="13"/>
    </row>
    <row r="31296" s="9" customFormat="1" spans="1:18">
      <c r="A31296" s="13"/>
      <c r="B31296" s="13"/>
      <c r="R31296" s="13"/>
    </row>
    <row r="31297" s="9" customFormat="1" spans="1:18">
      <c r="A31297" s="13"/>
      <c r="B31297" s="13"/>
      <c r="R31297" s="13"/>
    </row>
    <row r="31298" s="9" customFormat="1" spans="1:18">
      <c r="A31298" s="13"/>
      <c r="B31298" s="13"/>
      <c r="R31298" s="13"/>
    </row>
    <row r="31299" s="9" customFormat="1" spans="1:18">
      <c r="A31299" s="13"/>
      <c r="B31299" s="13"/>
      <c r="R31299" s="13"/>
    </row>
    <row r="31300" s="9" customFormat="1" spans="1:18">
      <c r="A31300" s="13"/>
      <c r="B31300" s="13"/>
      <c r="R31300" s="13"/>
    </row>
    <row r="31301" s="9" customFormat="1" spans="1:18">
      <c r="A31301" s="13"/>
      <c r="B31301" s="13"/>
      <c r="R31301" s="13"/>
    </row>
    <row r="31302" s="9" customFormat="1" spans="1:18">
      <c r="A31302" s="13"/>
      <c r="B31302" s="13"/>
      <c r="R31302" s="13"/>
    </row>
    <row r="31303" s="9" customFormat="1" spans="1:18">
      <c r="A31303" s="13"/>
      <c r="B31303" s="13"/>
      <c r="R31303" s="13"/>
    </row>
    <row r="31304" s="9" customFormat="1" spans="1:18">
      <c r="A31304" s="13"/>
      <c r="B31304" s="13"/>
      <c r="R31304" s="13"/>
    </row>
    <row r="31305" s="9" customFormat="1" spans="1:18">
      <c r="A31305" s="13"/>
      <c r="B31305" s="13"/>
      <c r="R31305" s="13"/>
    </row>
    <row r="31306" s="9" customFormat="1" spans="1:18">
      <c r="A31306" s="13"/>
      <c r="B31306" s="13"/>
      <c r="R31306" s="13"/>
    </row>
    <row r="31307" s="9" customFormat="1" spans="1:18">
      <c r="A31307" s="13"/>
      <c r="B31307" s="13"/>
      <c r="R31307" s="13"/>
    </row>
    <row r="31308" s="9" customFormat="1" spans="1:18">
      <c r="A31308" s="13"/>
      <c r="B31308" s="13"/>
      <c r="R31308" s="13"/>
    </row>
    <row r="31309" s="9" customFormat="1" spans="1:18">
      <c r="A31309" s="13"/>
      <c r="B31309" s="13"/>
      <c r="R31309" s="13"/>
    </row>
    <row r="31310" s="9" customFormat="1" spans="1:18">
      <c r="A31310" s="13"/>
      <c r="B31310" s="13"/>
      <c r="R31310" s="13"/>
    </row>
    <row r="31311" s="9" customFormat="1" spans="1:18">
      <c r="A31311" s="13"/>
      <c r="B31311" s="13"/>
      <c r="R31311" s="13"/>
    </row>
    <row r="31312" s="9" customFormat="1" spans="1:18">
      <c r="A31312" s="13"/>
      <c r="B31312" s="13"/>
      <c r="R31312" s="13"/>
    </row>
    <row r="31313" s="9" customFormat="1" spans="1:18">
      <c r="A31313" s="13"/>
      <c r="B31313" s="13"/>
      <c r="R31313" s="13"/>
    </row>
    <row r="31314" s="9" customFormat="1" spans="1:18">
      <c r="A31314" s="13"/>
      <c r="B31314" s="13"/>
      <c r="R31314" s="13"/>
    </row>
    <row r="31315" s="9" customFormat="1" spans="1:18">
      <c r="A31315" s="13"/>
      <c r="B31315" s="13"/>
      <c r="R31315" s="13"/>
    </row>
    <row r="31316" s="9" customFormat="1" spans="1:18">
      <c r="A31316" s="13"/>
      <c r="B31316" s="13"/>
      <c r="R31316" s="13"/>
    </row>
    <row r="31317" s="9" customFormat="1" spans="1:18">
      <c r="A31317" s="13"/>
      <c r="B31317" s="13"/>
      <c r="R31317" s="13"/>
    </row>
    <row r="31318" s="9" customFormat="1" spans="1:18">
      <c r="A31318" s="13"/>
      <c r="B31318" s="13"/>
      <c r="R31318" s="13"/>
    </row>
    <row r="31319" s="9" customFormat="1" spans="1:18">
      <c r="A31319" s="13"/>
      <c r="B31319" s="13"/>
      <c r="R31319" s="13"/>
    </row>
    <row r="31320" s="9" customFormat="1" spans="1:18">
      <c r="A31320" s="13"/>
      <c r="B31320" s="13"/>
      <c r="R31320" s="13"/>
    </row>
    <row r="31321" s="9" customFormat="1" spans="1:18">
      <c r="A31321" s="13"/>
      <c r="B31321" s="13"/>
      <c r="R31321" s="13"/>
    </row>
    <row r="31322" s="9" customFormat="1" spans="1:18">
      <c r="A31322" s="13"/>
      <c r="B31322" s="13"/>
      <c r="R31322" s="13"/>
    </row>
    <row r="31323" s="9" customFormat="1" spans="1:18">
      <c r="A31323" s="13"/>
      <c r="B31323" s="13"/>
      <c r="R31323" s="13"/>
    </row>
    <row r="31324" s="9" customFormat="1" spans="1:18">
      <c r="A31324" s="13"/>
      <c r="B31324" s="13"/>
      <c r="R31324" s="13"/>
    </row>
    <row r="31325" s="9" customFormat="1" spans="1:18">
      <c r="A31325" s="13"/>
      <c r="B31325" s="13"/>
      <c r="R31325" s="13"/>
    </row>
    <row r="31326" s="9" customFormat="1" spans="1:18">
      <c r="A31326" s="13"/>
      <c r="B31326" s="13"/>
      <c r="R31326" s="13"/>
    </row>
    <row r="31327" s="9" customFormat="1" spans="1:18">
      <c r="A31327" s="13"/>
      <c r="B31327" s="13"/>
      <c r="R31327" s="13"/>
    </row>
    <row r="31328" s="9" customFormat="1" spans="1:18">
      <c r="A31328" s="13"/>
      <c r="B31328" s="13"/>
      <c r="R31328" s="13"/>
    </row>
    <row r="31329" s="9" customFormat="1" spans="1:18">
      <c r="A31329" s="13"/>
      <c r="B31329" s="13"/>
      <c r="R31329" s="13"/>
    </row>
    <row r="31330" s="9" customFormat="1" spans="1:18">
      <c r="A31330" s="13"/>
      <c r="B31330" s="13"/>
      <c r="R31330" s="13"/>
    </row>
    <row r="31331" s="9" customFormat="1" spans="1:18">
      <c r="A31331" s="13"/>
      <c r="B31331" s="13"/>
      <c r="R31331" s="13"/>
    </row>
    <row r="31332" s="9" customFormat="1" spans="1:18">
      <c r="A31332" s="13"/>
      <c r="B31332" s="13"/>
      <c r="R31332" s="13"/>
    </row>
    <row r="31333" s="9" customFormat="1" spans="1:18">
      <c r="A31333" s="13"/>
      <c r="B31333" s="13"/>
      <c r="R31333" s="13"/>
    </row>
    <row r="31334" s="9" customFormat="1" spans="1:18">
      <c r="A31334" s="13"/>
      <c r="B31334" s="13"/>
      <c r="R31334" s="13"/>
    </row>
    <row r="31335" s="9" customFormat="1" spans="1:18">
      <c r="A31335" s="13"/>
      <c r="B31335" s="13"/>
      <c r="R31335" s="13"/>
    </row>
    <row r="31336" s="9" customFormat="1" spans="1:18">
      <c r="A31336" s="13"/>
      <c r="B31336" s="13"/>
      <c r="R31336" s="13"/>
    </row>
    <row r="31337" s="9" customFormat="1" spans="1:18">
      <c r="A31337" s="13"/>
      <c r="B31337" s="13"/>
      <c r="R31337" s="13"/>
    </row>
    <row r="31338" s="9" customFormat="1" spans="1:18">
      <c r="A31338" s="13"/>
      <c r="B31338" s="13"/>
      <c r="R31338" s="13"/>
    </row>
    <row r="31339" s="9" customFormat="1" spans="1:18">
      <c r="A31339" s="13"/>
      <c r="B31339" s="13"/>
      <c r="R31339" s="13"/>
    </row>
    <row r="31340" s="9" customFormat="1" spans="1:18">
      <c r="A31340" s="13"/>
      <c r="B31340" s="13"/>
      <c r="R31340" s="13"/>
    </row>
    <row r="31341" s="9" customFormat="1" spans="1:18">
      <c r="A31341" s="13"/>
      <c r="B31341" s="13"/>
      <c r="R31341" s="13"/>
    </row>
    <row r="31342" s="9" customFormat="1" spans="1:18">
      <c r="A31342" s="13"/>
      <c r="B31342" s="13"/>
      <c r="R31342" s="13"/>
    </row>
    <row r="31343" s="9" customFormat="1" spans="1:18">
      <c r="A31343" s="13"/>
      <c r="B31343" s="13"/>
      <c r="R31343" s="13"/>
    </row>
    <row r="31344" s="9" customFormat="1" spans="1:18">
      <c r="A31344" s="13"/>
      <c r="B31344" s="13"/>
      <c r="R31344" s="13"/>
    </row>
    <row r="31345" s="9" customFormat="1" spans="1:18">
      <c r="A31345" s="13"/>
      <c r="B31345" s="13"/>
      <c r="R31345" s="13"/>
    </row>
    <row r="31346" s="9" customFormat="1" spans="1:18">
      <c r="A31346" s="13"/>
      <c r="B31346" s="13"/>
      <c r="R31346" s="13"/>
    </row>
    <row r="31347" s="9" customFormat="1" spans="1:18">
      <c r="A31347" s="13"/>
      <c r="B31347" s="13"/>
      <c r="R31347" s="13"/>
    </row>
    <row r="31348" s="9" customFormat="1" spans="1:18">
      <c r="A31348" s="13"/>
      <c r="B31348" s="13"/>
      <c r="R31348" s="13"/>
    </row>
    <row r="31349" s="9" customFormat="1" spans="1:18">
      <c r="A31349" s="13"/>
      <c r="B31349" s="13"/>
      <c r="R31349" s="13"/>
    </row>
    <row r="31350" s="9" customFormat="1" spans="1:18">
      <c r="A31350" s="13"/>
      <c r="B31350" s="13"/>
      <c r="R31350" s="13"/>
    </row>
    <row r="31351" s="9" customFormat="1" spans="1:18">
      <c r="A31351" s="13"/>
      <c r="B31351" s="13"/>
      <c r="R31351" s="13"/>
    </row>
    <row r="31352" s="9" customFormat="1" spans="1:18">
      <c r="A31352" s="13"/>
      <c r="B31352" s="13"/>
      <c r="R31352" s="13"/>
    </row>
    <row r="31353" s="9" customFormat="1" spans="1:18">
      <c r="A31353" s="13"/>
      <c r="B31353" s="13"/>
      <c r="R31353" s="13"/>
    </row>
    <row r="31354" s="9" customFormat="1" spans="1:18">
      <c r="A31354" s="13"/>
      <c r="B31354" s="13"/>
      <c r="R31354" s="13"/>
    </row>
    <row r="31355" s="9" customFormat="1" spans="1:18">
      <c r="A31355" s="13"/>
      <c r="B31355" s="13"/>
      <c r="R31355" s="13"/>
    </row>
    <row r="31356" s="9" customFormat="1" spans="1:18">
      <c r="A31356" s="13"/>
      <c r="B31356" s="13"/>
      <c r="R31356" s="13"/>
    </row>
    <row r="31357" s="9" customFormat="1" spans="1:18">
      <c r="A31357" s="13"/>
      <c r="B31357" s="13"/>
      <c r="R31357" s="13"/>
    </row>
    <row r="31358" s="9" customFormat="1" spans="1:18">
      <c r="A31358" s="13"/>
      <c r="B31358" s="13"/>
      <c r="R31358" s="13"/>
    </row>
    <row r="31359" s="9" customFormat="1" spans="1:18">
      <c r="A31359" s="13"/>
      <c r="B31359" s="13"/>
      <c r="R31359" s="13"/>
    </row>
    <row r="31360" s="9" customFormat="1" spans="1:18">
      <c r="A31360" s="13"/>
      <c r="B31360" s="13"/>
      <c r="R31360" s="13"/>
    </row>
    <row r="31361" s="9" customFormat="1" spans="1:18">
      <c r="A31361" s="13"/>
      <c r="B31361" s="13"/>
      <c r="R31361" s="13"/>
    </row>
    <row r="31362" s="9" customFormat="1" spans="1:18">
      <c r="A31362" s="13"/>
      <c r="B31362" s="13"/>
      <c r="R31362" s="13"/>
    </row>
    <row r="31363" s="9" customFormat="1" spans="1:18">
      <c r="A31363" s="13"/>
      <c r="B31363" s="13"/>
      <c r="R31363" s="13"/>
    </row>
    <row r="31364" s="9" customFormat="1" spans="1:18">
      <c r="A31364" s="13"/>
      <c r="B31364" s="13"/>
      <c r="R31364" s="13"/>
    </row>
    <row r="31365" s="9" customFormat="1" spans="1:18">
      <c r="A31365" s="13"/>
      <c r="B31365" s="13"/>
      <c r="R31365" s="13"/>
    </row>
    <row r="31366" s="9" customFormat="1" spans="1:18">
      <c r="A31366" s="13"/>
      <c r="B31366" s="13"/>
      <c r="R31366" s="13"/>
    </row>
    <row r="31367" s="9" customFormat="1" spans="1:18">
      <c r="A31367" s="13"/>
      <c r="B31367" s="13"/>
      <c r="R31367" s="13"/>
    </row>
    <row r="31368" s="9" customFormat="1" spans="1:18">
      <c r="A31368" s="13"/>
      <c r="B31368" s="13"/>
      <c r="R31368" s="13"/>
    </row>
    <row r="31369" s="9" customFormat="1" spans="1:18">
      <c r="A31369" s="13"/>
      <c r="B31369" s="13"/>
      <c r="R31369" s="13"/>
    </row>
    <row r="31370" s="9" customFormat="1" spans="1:18">
      <c r="A31370" s="13"/>
      <c r="B31370" s="13"/>
      <c r="R31370" s="13"/>
    </row>
    <row r="31371" s="9" customFormat="1" spans="1:18">
      <c r="A31371" s="13"/>
      <c r="B31371" s="13"/>
      <c r="R31371" s="13"/>
    </row>
    <row r="31372" s="9" customFormat="1" spans="1:18">
      <c r="A31372" s="13"/>
      <c r="B31372" s="13"/>
      <c r="R31372" s="13"/>
    </row>
    <row r="31373" s="9" customFormat="1" spans="1:18">
      <c r="A31373" s="13"/>
      <c r="B31373" s="13"/>
      <c r="R31373" s="13"/>
    </row>
    <row r="31374" s="9" customFormat="1" spans="1:18">
      <c r="A31374" s="13"/>
      <c r="B31374" s="13"/>
      <c r="R31374" s="13"/>
    </row>
    <row r="31375" s="9" customFormat="1" spans="1:18">
      <c r="A31375" s="13"/>
      <c r="B31375" s="13"/>
      <c r="R31375" s="13"/>
    </row>
    <row r="31376" s="9" customFormat="1" spans="1:18">
      <c r="A31376" s="13"/>
      <c r="B31376" s="13"/>
      <c r="R31376" s="13"/>
    </row>
    <row r="31377" s="9" customFormat="1" spans="1:18">
      <c r="A31377" s="13"/>
      <c r="B31377" s="13"/>
      <c r="R31377" s="13"/>
    </row>
    <row r="31378" s="9" customFormat="1" spans="1:18">
      <c r="A31378" s="13"/>
      <c r="B31378" s="13"/>
      <c r="R31378" s="13"/>
    </row>
    <row r="31379" s="9" customFormat="1" spans="1:18">
      <c r="A31379" s="13"/>
      <c r="B31379" s="13"/>
      <c r="R31379" s="13"/>
    </row>
    <row r="31380" s="9" customFormat="1" spans="1:18">
      <c r="A31380" s="13"/>
      <c r="B31380" s="13"/>
      <c r="R31380" s="13"/>
    </row>
    <row r="31381" s="9" customFormat="1" spans="1:18">
      <c r="A31381" s="13"/>
      <c r="B31381" s="13"/>
      <c r="R31381" s="13"/>
    </row>
    <row r="31382" s="9" customFormat="1" spans="1:18">
      <c r="A31382" s="13"/>
      <c r="B31382" s="13"/>
      <c r="R31382" s="13"/>
    </row>
    <row r="31383" s="9" customFormat="1" spans="1:18">
      <c r="A31383" s="13"/>
      <c r="B31383" s="13"/>
      <c r="R31383" s="13"/>
    </row>
    <row r="31384" s="9" customFormat="1" spans="1:18">
      <c r="A31384" s="13"/>
      <c r="B31384" s="13"/>
      <c r="R31384" s="13"/>
    </row>
    <row r="31385" s="9" customFormat="1" spans="1:18">
      <c r="A31385" s="13"/>
      <c r="B31385" s="13"/>
      <c r="R31385" s="13"/>
    </row>
    <row r="31386" s="9" customFormat="1" spans="1:18">
      <c r="A31386" s="13"/>
      <c r="B31386" s="13"/>
      <c r="R31386" s="13"/>
    </row>
    <row r="31387" s="9" customFormat="1" spans="1:18">
      <c r="A31387" s="13"/>
      <c r="B31387" s="13"/>
      <c r="R31387" s="13"/>
    </row>
    <row r="31388" s="9" customFormat="1" spans="1:18">
      <c r="A31388" s="13"/>
      <c r="B31388" s="13"/>
      <c r="R31388" s="13"/>
    </row>
    <row r="31389" s="9" customFormat="1" spans="1:18">
      <c r="A31389" s="13"/>
      <c r="B31389" s="13"/>
      <c r="R31389" s="13"/>
    </row>
    <row r="31390" s="9" customFormat="1" spans="1:18">
      <c r="A31390" s="13"/>
      <c r="B31390" s="13"/>
      <c r="R31390" s="13"/>
    </row>
    <row r="31391" s="9" customFormat="1" spans="1:18">
      <c r="A31391" s="13"/>
      <c r="B31391" s="13"/>
      <c r="R31391" s="13"/>
    </row>
    <row r="31392" s="9" customFormat="1" spans="1:18">
      <c r="A31392" s="13"/>
      <c r="B31392" s="13"/>
      <c r="R31392" s="13"/>
    </row>
    <row r="31393" s="9" customFormat="1" spans="1:18">
      <c r="A31393" s="13"/>
      <c r="B31393" s="13"/>
      <c r="R31393" s="13"/>
    </row>
    <row r="31394" s="9" customFormat="1" spans="1:18">
      <c r="A31394" s="13"/>
      <c r="B31394" s="13"/>
      <c r="R31394" s="13"/>
    </row>
    <row r="31395" s="9" customFormat="1" spans="1:18">
      <c r="A31395" s="13"/>
      <c r="B31395" s="13"/>
      <c r="R31395" s="13"/>
    </row>
    <row r="31396" s="9" customFormat="1" spans="1:18">
      <c r="A31396" s="13"/>
      <c r="B31396" s="13"/>
      <c r="R31396" s="13"/>
    </row>
    <row r="31397" s="9" customFormat="1" spans="1:18">
      <c r="A31397" s="13"/>
      <c r="B31397" s="13"/>
      <c r="R31397" s="13"/>
    </row>
    <row r="31398" s="9" customFormat="1" spans="1:18">
      <c r="A31398" s="13"/>
      <c r="B31398" s="13"/>
      <c r="R31398" s="13"/>
    </row>
    <row r="31399" s="9" customFormat="1" spans="1:18">
      <c r="A31399" s="13"/>
      <c r="B31399" s="13"/>
      <c r="R31399" s="13"/>
    </row>
    <row r="31400" s="9" customFormat="1" spans="1:18">
      <c r="A31400" s="13"/>
      <c r="B31400" s="13"/>
      <c r="R31400" s="13"/>
    </row>
    <row r="31401" s="9" customFormat="1" spans="1:18">
      <c r="A31401" s="13"/>
      <c r="B31401" s="13"/>
      <c r="R31401" s="13"/>
    </row>
    <row r="31402" s="9" customFormat="1" spans="1:18">
      <c r="A31402" s="13"/>
      <c r="B31402" s="13"/>
      <c r="R31402" s="13"/>
    </row>
    <row r="31403" s="9" customFormat="1" spans="1:18">
      <c r="A31403" s="13"/>
      <c r="B31403" s="13"/>
      <c r="R31403" s="13"/>
    </row>
    <row r="31404" s="9" customFormat="1" spans="1:18">
      <c r="A31404" s="13"/>
      <c r="B31404" s="13"/>
      <c r="R31404" s="13"/>
    </row>
    <row r="31405" s="9" customFormat="1" spans="1:18">
      <c r="A31405" s="13"/>
      <c r="B31405" s="13"/>
      <c r="R31405" s="13"/>
    </row>
    <row r="31406" s="9" customFormat="1" spans="1:18">
      <c r="A31406" s="13"/>
      <c r="B31406" s="13"/>
      <c r="R31406" s="13"/>
    </row>
    <row r="31407" s="9" customFormat="1" spans="1:18">
      <c r="A31407" s="13"/>
      <c r="B31407" s="13"/>
      <c r="R31407" s="13"/>
    </row>
    <row r="31408" s="9" customFormat="1" spans="1:18">
      <c r="A31408" s="13"/>
      <c r="B31408" s="13"/>
      <c r="R31408" s="13"/>
    </row>
    <row r="31409" s="9" customFormat="1" spans="1:18">
      <c r="A31409" s="13"/>
      <c r="B31409" s="13"/>
      <c r="R31409" s="13"/>
    </row>
    <row r="31410" s="9" customFormat="1" spans="1:18">
      <c r="A31410" s="13"/>
      <c r="B31410" s="13"/>
      <c r="R31410" s="13"/>
    </row>
    <row r="31411" s="9" customFormat="1" spans="1:18">
      <c r="A31411" s="13"/>
      <c r="B31411" s="13"/>
      <c r="R31411" s="13"/>
    </row>
    <row r="31412" s="9" customFormat="1" spans="1:18">
      <c r="A31412" s="13"/>
      <c r="B31412" s="13"/>
      <c r="R31412" s="13"/>
    </row>
    <row r="31413" s="9" customFormat="1" spans="1:18">
      <c r="A31413" s="13"/>
      <c r="B31413" s="13"/>
      <c r="R31413" s="13"/>
    </row>
    <row r="31414" s="9" customFormat="1" spans="1:18">
      <c r="A31414" s="13"/>
      <c r="B31414" s="13"/>
      <c r="R31414" s="13"/>
    </row>
    <row r="31415" s="9" customFormat="1" spans="1:18">
      <c r="A31415" s="13"/>
      <c r="B31415" s="13"/>
      <c r="R31415" s="13"/>
    </row>
    <row r="31416" s="9" customFormat="1" spans="1:18">
      <c r="A31416" s="13"/>
      <c r="B31416" s="13"/>
      <c r="R31416" s="13"/>
    </row>
    <row r="31417" s="9" customFormat="1" spans="1:18">
      <c r="A31417" s="13"/>
      <c r="B31417" s="13"/>
      <c r="R31417" s="13"/>
    </row>
    <row r="31418" s="9" customFormat="1" spans="1:18">
      <c r="A31418" s="13"/>
      <c r="B31418" s="13"/>
      <c r="R31418" s="13"/>
    </row>
    <row r="31419" s="9" customFormat="1" spans="1:18">
      <c r="A31419" s="13"/>
      <c r="B31419" s="13"/>
      <c r="R31419" s="13"/>
    </row>
    <row r="31420" s="9" customFormat="1" spans="1:18">
      <c r="A31420" s="13"/>
      <c r="B31420" s="13"/>
      <c r="R31420" s="13"/>
    </row>
    <row r="31421" s="9" customFormat="1" spans="1:18">
      <c r="A31421" s="13"/>
      <c r="B31421" s="13"/>
      <c r="R31421" s="13"/>
    </row>
    <row r="31422" s="9" customFormat="1" spans="1:18">
      <c r="A31422" s="13"/>
      <c r="B31422" s="13"/>
      <c r="R31422" s="13"/>
    </row>
    <row r="31423" s="9" customFormat="1" spans="1:18">
      <c r="A31423" s="13"/>
      <c r="B31423" s="13"/>
      <c r="R31423" s="13"/>
    </row>
    <row r="31424" s="9" customFormat="1" spans="1:18">
      <c r="A31424" s="13"/>
      <c r="B31424" s="13"/>
      <c r="R31424" s="13"/>
    </row>
    <row r="31425" s="9" customFormat="1" spans="1:18">
      <c r="A31425" s="13"/>
      <c r="B31425" s="13"/>
      <c r="R31425" s="13"/>
    </row>
    <row r="31426" s="9" customFormat="1" spans="1:18">
      <c r="A31426" s="13"/>
      <c r="B31426" s="13"/>
      <c r="R31426" s="13"/>
    </row>
    <row r="31427" s="9" customFormat="1" spans="1:18">
      <c r="A31427" s="13"/>
      <c r="B31427" s="13"/>
      <c r="R31427" s="13"/>
    </row>
    <row r="31428" s="9" customFormat="1" spans="1:18">
      <c r="A31428" s="13"/>
      <c r="B31428" s="13"/>
      <c r="R31428" s="13"/>
    </row>
    <row r="31429" s="9" customFormat="1" spans="1:18">
      <c r="A31429" s="13"/>
      <c r="B31429" s="13"/>
      <c r="R31429" s="13"/>
    </row>
    <row r="31430" s="9" customFormat="1" spans="1:18">
      <c r="A31430" s="13"/>
      <c r="B31430" s="13"/>
      <c r="R31430" s="13"/>
    </row>
    <row r="31431" s="9" customFormat="1" spans="1:18">
      <c r="A31431" s="13"/>
      <c r="B31431" s="13"/>
      <c r="R31431" s="13"/>
    </row>
    <row r="31432" s="9" customFormat="1" spans="1:18">
      <c r="A31432" s="13"/>
      <c r="B31432" s="13"/>
      <c r="R31432" s="13"/>
    </row>
    <row r="31433" s="9" customFormat="1" spans="1:18">
      <c r="A31433" s="13"/>
      <c r="B31433" s="13"/>
      <c r="R31433" s="13"/>
    </row>
    <row r="31434" s="9" customFormat="1" spans="1:18">
      <c r="A31434" s="13"/>
      <c r="B31434" s="13"/>
      <c r="R31434" s="13"/>
    </row>
    <row r="31435" s="9" customFormat="1" spans="1:18">
      <c r="A31435" s="13"/>
      <c r="B31435" s="13"/>
      <c r="R31435" s="13"/>
    </row>
    <row r="31436" s="9" customFormat="1" spans="1:18">
      <c r="A31436" s="13"/>
      <c r="B31436" s="13"/>
      <c r="R31436" s="13"/>
    </row>
    <row r="31437" s="9" customFormat="1" spans="1:18">
      <c r="A31437" s="13"/>
      <c r="B31437" s="13"/>
      <c r="R31437" s="13"/>
    </row>
    <row r="31438" s="9" customFormat="1" spans="1:18">
      <c r="A31438" s="13"/>
      <c r="B31438" s="13"/>
      <c r="R31438" s="13"/>
    </row>
    <row r="31439" s="9" customFormat="1" spans="1:18">
      <c r="A31439" s="13"/>
      <c r="B31439" s="13"/>
      <c r="R31439" s="13"/>
    </row>
    <row r="31440" s="9" customFormat="1" spans="1:18">
      <c r="A31440" s="13"/>
      <c r="B31440" s="13"/>
      <c r="R31440" s="13"/>
    </row>
    <row r="31441" s="9" customFormat="1" spans="1:18">
      <c r="A31441" s="13"/>
      <c r="B31441" s="13"/>
      <c r="R31441" s="13"/>
    </row>
    <row r="31442" s="9" customFormat="1" spans="1:18">
      <c r="A31442" s="13"/>
      <c r="B31442" s="13"/>
      <c r="R31442" s="13"/>
    </row>
    <row r="31443" s="9" customFormat="1" spans="1:18">
      <c r="A31443" s="13"/>
      <c r="B31443" s="13"/>
      <c r="R31443" s="13"/>
    </row>
    <row r="31444" s="9" customFormat="1" spans="1:18">
      <c r="A31444" s="13"/>
      <c r="B31444" s="13"/>
      <c r="R31444" s="13"/>
    </row>
    <row r="31445" s="9" customFormat="1" spans="1:18">
      <c r="A31445" s="13"/>
      <c r="B31445" s="13"/>
      <c r="R31445" s="13"/>
    </row>
    <row r="31446" s="9" customFormat="1" spans="1:18">
      <c r="A31446" s="13"/>
      <c r="B31446" s="13"/>
      <c r="R31446" s="13"/>
    </row>
    <row r="31447" s="9" customFormat="1" spans="1:18">
      <c r="A31447" s="13"/>
      <c r="B31447" s="13"/>
      <c r="R31447" s="13"/>
    </row>
    <row r="31448" s="9" customFormat="1" spans="1:18">
      <c r="A31448" s="13"/>
      <c r="B31448" s="13"/>
      <c r="R31448" s="13"/>
    </row>
    <row r="31449" s="9" customFormat="1" spans="1:18">
      <c r="A31449" s="13"/>
      <c r="B31449" s="13"/>
      <c r="R31449" s="13"/>
    </row>
    <row r="31450" s="9" customFormat="1" spans="1:18">
      <c r="A31450" s="13"/>
      <c r="B31450" s="13"/>
      <c r="R31450" s="13"/>
    </row>
    <row r="31451" s="9" customFormat="1" spans="1:18">
      <c r="A31451" s="13"/>
      <c r="B31451" s="13"/>
      <c r="R31451" s="13"/>
    </row>
    <row r="31452" s="9" customFormat="1" spans="1:18">
      <c r="A31452" s="13"/>
      <c r="B31452" s="13"/>
      <c r="R31452" s="13"/>
    </row>
    <row r="31453" s="9" customFormat="1" spans="1:18">
      <c r="A31453" s="13"/>
      <c r="B31453" s="13"/>
      <c r="R31453" s="13"/>
    </row>
    <row r="31454" s="9" customFormat="1" spans="1:18">
      <c r="A31454" s="13"/>
      <c r="B31454" s="13"/>
      <c r="R31454" s="13"/>
    </row>
    <row r="31455" s="9" customFormat="1" spans="1:18">
      <c r="A31455" s="13"/>
      <c r="B31455" s="13"/>
      <c r="R31455" s="13"/>
    </row>
    <row r="31456" s="9" customFormat="1" spans="1:18">
      <c r="A31456" s="13"/>
      <c r="B31456" s="13"/>
      <c r="R31456" s="13"/>
    </row>
    <row r="31457" s="9" customFormat="1" spans="1:18">
      <c r="A31457" s="13"/>
      <c r="B31457" s="13"/>
      <c r="R31457" s="13"/>
    </row>
    <row r="31458" s="9" customFormat="1" spans="1:18">
      <c r="A31458" s="13"/>
      <c r="B31458" s="13"/>
      <c r="R31458" s="13"/>
    </row>
    <row r="31459" s="9" customFormat="1" spans="1:18">
      <c r="A31459" s="13"/>
      <c r="B31459" s="13"/>
      <c r="R31459" s="13"/>
    </row>
    <row r="31460" s="9" customFormat="1" spans="1:18">
      <c r="A31460" s="13"/>
      <c r="B31460" s="13"/>
      <c r="R31460" s="13"/>
    </row>
    <row r="31461" s="9" customFormat="1" spans="1:18">
      <c r="A31461" s="13"/>
      <c r="B31461" s="13"/>
      <c r="R31461" s="13"/>
    </row>
    <row r="31462" s="9" customFormat="1" spans="1:18">
      <c r="A31462" s="13"/>
      <c r="B31462" s="13"/>
      <c r="R31462" s="13"/>
    </row>
    <row r="31463" s="9" customFormat="1" spans="1:18">
      <c r="A31463" s="13"/>
      <c r="B31463" s="13"/>
      <c r="R31463" s="13"/>
    </row>
    <row r="31464" s="9" customFormat="1" spans="1:18">
      <c r="A31464" s="13"/>
      <c r="B31464" s="13"/>
      <c r="R31464" s="13"/>
    </row>
    <row r="31465" s="9" customFormat="1" spans="1:18">
      <c r="A31465" s="13"/>
      <c r="B31465" s="13"/>
      <c r="R31465" s="13"/>
    </row>
    <row r="31466" s="9" customFormat="1" spans="1:18">
      <c r="A31466" s="13"/>
      <c r="B31466" s="13"/>
      <c r="R31466" s="13"/>
    </row>
    <row r="31467" s="9" customFormat="1" spans="1:18">
      <c r="A31467" s="13"/>
      <c r="B31467" s="13"/>
      <c r="R31467" s="13"/>
    </row>
    <row r="31468" s="9" customFormat="1" spans="1:18">
      <c r="A31468" s="13"/>
      <c r="B31468" s="13"/>
      <c r="R31468" s="13"/>
    </row>
    <row r="31469" s="9" customFormat="1" spans="1:18">
      <c r="A31469" s="13"/>
      <c r="B31469" s="13"/>
      <c r="R31469" s="13"/>
    </row>
    <row r="31470" s="9" customFormat="1" spans="1:18">
      <c r="A31470" s="13"/>
      <c r="B31470" s="13"/>
      <c r="R31470" s="13"/>
    </row>
    <row r="31471" s="9" customFormat="1" spans="1:18">
      <c r="A31471" s="13"/>
      <c r="B31471" s="13"/>
      <c r="R31471" s="13"/>
    </row>
    <row r="31472" s="9" customFormat="1" spans="1:18">
      <c r="A31472" s="13"/>
      <c r="B31472" s="13"/>
      <c r="R31472" s="13"/>
    </row>
    <row r="31473" s="9" customFormat="1" spans="1:18">
      <c r="A31473" s="13"/>
      <c r="B31473" s="13"/>
      <c r="R31473" s="13"/>
    </row>
    <row r="31474" s="9" customFormat="1" spans="1:18">
      <c r="A31474" s="13"/>
      <c r="B31474" s="13"/>
      <c r="R31474" s="13"/>
    </row>
    <row r="31475" s="9" customFormat="1" spans="1:18">
      <c r="A31475" s="13"/>
      <c r="B31475" s="13"/>
      <c r="R31475" s="13"/>
    </row>
    <row r="31476" s="9" customFormat="1" spans="1:18">
      <c r="A31476" s="13"/>
      <c r="B31476" s="13"/>
      <c r="R31476" s="13"/>
    </row>
    <row r="31477" s="9" customFormat="1" spans="1:18">
      <c r="A31477" s="13"/>
      <c r="B31477" s="13"/>
      <c r="R31477" s="13"/>
    </row>
    <row r="31478" s="9" customFormat="1" spans="1:18">
      <c r="A31478" s="13"/>
      <c r="B31478" s="13"/>
      <c r="R31478" s="13"/>
    </row>
    <row r="31479" s="9" customFormat="1" spans="1:18">
      <c r="A31479" s="13"/>
      <c r="B31479" s="13"/>
      <c r="R31479" s="13"/>
    </row>
    <row r="31480" s="9" customFormat="1" spans="1:18">
      <c r="A31480" s="13"/>
      <c r="B31480" s="13"/>
      <c r="R31480" s="13"/>
    </row>
    <row r="31481" s="9" customFormat="1" spans="1:18">
      <c r="A31481" s="13"/>
      <c r="B31481" s="13"/>
      <c r="R31481" s="13"/>
    </row>
    <row r="31482" s="9" customFormat="1" spans="1:18">
      <c r="A31482" s="13"/>
      <c r="B31482" s="13"/>
      <c r="R31482" s="13"/>
    </row>
    <row r="31483" s="9" customFormat="1" spans="1:18">
      <c r="A31483" s="13"/>
      <c r="B31483" s="13"/>
      <c r="R31483" s="13"/>
    </row>
    <row r="31484" s="9" customFormat="1" spans="1:18">
      <c r="A31484" s="13"/>
      <c r="B31484" s="13"/>
      <c r="R31484" s="13"/>
    </row>
    <row r="31485" s="9" customFormat="1" spans="1:18">
      <c r="A31485" s="13"/>
      <c r="B31485" s="13"/>
      <c r="R31485" s="13"/>
    </row>
    <row r="31486" s="9" customFormat="1" spans="1:18">
      <c r="A31486" s="13"/>
      <c r="B31486" s="13"/>
      <c r="R31486" s="13"/>
    </row>
    <row r="31487" s="9" customFormat="1" spans="1:18">
      <c r="A31487" s="13"/>
      <c r="B31487" s="13"/>
      <c r="R31487" s="13"/>
    </row>
    <row r="31488" s="9" customFormat="1" spans="1:18">
      <c r="A31488" s="13"/>
      <c r="B31488" s="13"/>
      <c r="R31488" s="13"/>
    </row>
    <row r="31489" s="9" customFormat="1" spans="1:18">
      <c r="A31489" s="13"/>
      <c r="B31489" s="13"/>
      <c r="R31489" s="13"/>
    </row>
    <row r="31490" s="9" customFormat="1" spans="1:18">
      <c r="A31490" s="13"/>
      <c r="B31490" s="13"/>
      <c r="R31490" s="13"/>
    </row>
    <row r="31491" s="9" customFormat="1" spans="1:18">
      <c r="A31491" s="13"/>
      <c r="B31491" s="13"/>
      <c r="R31491" s="13"/>
    </row>
    <row r="31492" s="9" customFormat="1" spans="1:18">
      <c r="A31492" s="13"/>
      <c r="B31492" s="13"/>
      <c r="R31492" s="13"/>
    </row>
    <row r="31493" s="9" customFormat="1" spans="1:18">
      <c r="A31493" s="13"/>
      <c r="B31493" s="13"/>
      <c r="R31493" s="13"/>
    </row>
    <row r="31494" s="9" customFormat="1" spans="1:18">
      <c r="A31494" s="13"/>
      <c r="B31494" s="13"/>
      <c r="R31494" s="13"/>
    </row>
    <row r="31495" s="9" customFormat="1" spans="1:18">
      <c r="A31495" s="13"/>
      <c r="B31495" s="13"/>
      <c r="R31495" s="13"/>
    </row>
    <row r="31496" s="9" customFormat="1" spans="1:18">
      <c r="A31496" s="13"/>
      <c r="B31496" s="13"/>
      <c r="R31496" s="13"/>
    </row>
    <row r="31497" s="9" customFormat="1" spans="1:18">
      <c r="A31497" s="13"/>
      <c r="B31497" s="13"/>
      <c r="R31497" s="13"/>
    </row>
    <row r="31498" s="9" customFormat="1" spans="1:18">
      <c r="A31498" s="13"/>
      <c r="B31498" s="13"/>
      <c r="R31498" s="13"/>
    </row>
    <row r="31499" s="9" customFormat="1" spans="1:18">
      <c r="A31499" s="13"/>
      <c r="B31499" s="13"/>
      <c r="R31499" s="13"/>
    </row>
    <row r="31500" s="9" customFormat="1" spans="1:18">
      <c r="A31500" s="13"/>
      <c r="B31500" s="13"/>
      <c r="R31500" s="13"/>
    </row>
    <row r="31501" s="9" customFormat="1" spans="1:18">
      <c r="A31501" s="13"/>
      <c r="B31501" s="13"/>
      <c r="R31501" s="13"/>
    </row>
    <row r="31502" s="9" customFormat="1" spans="1:18">
      <c r="A31502" s="13"/>
      <c r="B31502" s="13"/>
      <c r="R31502" s="13"/>
    </row>
    <row r="31503" s="9" customFormat="1" spans="1:18">
      <c r="A31503" s="13"/>
      <c r="B31503" s="13"/>
      <c r="R31503" s="13"/>
    </row>
    <row r="31504" s="9" customFormat="1" spans="1:18">
      <c r="A31504" s="13"/>
      <c r="B31504" s="13"/>
      <c r="R31504" s="13"/>
    </row>
    <row r="31505" s="9" customFormat="1" spans="1:18">
      <c r="A31505" s="13"/>
      <c r="B31505" s="13"/>
      <c r="R31505" s="13"/>
    </row>
    <row r="31506" s="9" customFormat="1" spans="1:18">
      <c r="A31506" s="13"/>
      <c r="B31506" s="13"/>
      <c r="R31506" s="13"/>
    </row>
    <row r="31507" s="9" customFormat="1" spans="1:18">
      <c r="A31507" s="13"/>
      <c r="B31507" s="13"/>
      <c r="R31507" s="13"/>
    </row>
    <row r="31508" s="9" customFormat="1" spans="1:18">
      <c r="A31508" s="13"/>
      <c r="B31508" s="13"/>
      <c r="R31508" s="13"/>
    </row>
    <row r="31509" s="9" customFormat="1" spans="1:18">
      <c r="A31509" s="13"/>
      <c r="B31509" s="13"/>
      <c r="R31509" s="13"/>
    </row>
    <row r="31510" s="9" customFormat="1" spans="1:18">
      <c r="A31510" s="13"/>
      <c r="B31510" s="13"/>
      <c r="R31510" s="13"/>
    </row>
    <row r="31511" s="9" customFormat="1" spans="1:18">
      <c r="A31511" s="13"/>
      <c r="B31511" s="13"/>
      <c r="R31511" s="13"/>
    </row>
    <row r="31512" s="9" customFormat="1" spans="1:18">
      <c r="A31512" s="13"/>
      <c r="B31512" s="13"/>
      <c r="R31512" s="13"/>
    </row>
    <row r="31513" s="9" customFormat="1" spans="1:18">
      <c r="A31513" s="13"/>
      <c r="B31513" s="13"/>
      <c r="R31513" s="13"/>
    </row>
    <row r="31514" s="9" customFormat="1" spans="1:18">
      <c r="A31514" s="13"/>
      <c r="B31514" s="13"/>
      <c r="R31514" s="13"/>
    </row>
    <row r="31515" s="9" customFormat="1" spans="1:18">
      <c r="A31515" s="13"/>
      <c r="B31515" s="13"/>
      <c r="R31515" s="13"/>
    </row>
    <row r="31516" s="9" customFormat="1" spans="1:18">
      <c r="A31516" s="13"/>
      <c r="B31516" s="13"/>
      <c r="R31516" s="13"/>
    </row>
    <row r="31517" s="9" customFormat="1" spans="1:18">
      <c r="A31517" s="13"/>
      <c r="B31517" s="13"/>
      <c r="R31517" s="13"/>
    </row>
    <row r="31518" s="9" customFormat="1" spans="1:18">
      <c r="A31518" s="13"/>
      <c r="B31518" s="13"/>
      <c r="R31518" s="13"/>
    </row>
    <row r="31519" s="9" customFormat="1" spans="1:18">
      <c r="A31519" s="13"/>
      <c r="B31519" s="13"/>
      <c r="R31519" s="13"/>
    </row>
    <row r="31520" s="9" customFormat="1" spans="1:18">
      <c r="A31520" s="13"/>
      <c r="B31520" s="13"/>
      <c r="R31520" s="13"/>
    </row>
    <row r="31521" s="9" customFormat="1" spans="1:18">
      <c r="A31521" s="13"/>
      <c r="B31521" s="13"/>
      <c r="R31521" s="13"/>
    </row>
    <row r="31522" s="9" customFormat="1" spans="1:18">
      <c r="A31522" s="13"/>
      <c r="B31522" s="13"/>
      <c r="R31522" s="13"/>
    </row>
    <row r="31523" s="9" customFormat="1" spans="1:18">
      <c r="A31523" s="13"/>
      <c r="B31523" s="13"/>
      <c r="R31523" s="13"/>
    </row>
    <row r="31524" s="9" customFormat="1" spans="1:18">
      <c r="A31524" s="13"/>
      <c r="B31524" s="13"/>
      <c r="R31524" s="13"/>
    </row>
    <row r="31525" s="9" customFormat="1" spans="1:18">
      <c r="A31525" s="13"/>
      <c r="B31525" s="13"/>
      <c r="R31525" s="13"/>
    </row>
    <row r="31526" s="9" customFormat="1" spans="1:18">
      <c r="A31526" s="13"/>
      <c r="B31526" s="13"/>
      <c r="R31526" s="13"/>
    </row>
    <row r="31527" s="9" customFormat="1" spans="1:18">
      <c r="A31527" s="13"/>
      <c r="B31527" s="13"/>
      <c r="R31527" s="13"/>
    </row>
    <row r="31528" s="9" customFormat="1" spans="1:18">
      <c r="A31528" s="13"/>
      <c r="B31528" s="13"/>
      <c r="R31528" s="13"/>
    </row>
    <row r="31529" s="9" customFormat="1" spans="1:18">
      <c r="A31529" s="13"/>
      <c r="B31529" s="13"/>
      <c r="R31529" s="13"/>
    </row>
    <row r="31530" s="9" customFormat="1" spans="1:18">
      <c r="A31530" s="13"/>
      <c r="B31530" s="13"/>
      <c r="R31530" s="13"/>
    </row>
    <row r="31531" s="9" customFormat="1" spans="1:18">
      <c r="A31531" s="13"/>
      <c r="B31531" s="13"/>
      <c r="R31531" s="13"/>
    </row>
    <row r="31532" s="9" customFormat="1" spans="1:18">
      <c r="A31532" s="13"/>
      <c r="B31532" s="13"/>
      <c r="R31532" s="13"/>
    </row>
    <row r="31533" s="9" customFormat="1" spans="1:18">
      <c r="A31533" s="13"/>
      <c r="B31533" s="13"/>
      <c r="R31533" s="13"/>
    </row>
    <row r="31534" s="9" customFormat="1" spans="1:18">
      <c r="A31534" s="13"/>
      <c r="B31534" s="13"/>
      <c r="R31534" s="13"/>
    </row>
    <row r="31535" s="9" customFormat="1" spans="1:18">
      <c r="A31535" s="13"/>
      <c r="B31535" s="13"/>
      <c r="R31535" s="13"/>
    </row>
    <row r="31536" s="9" customFormat="1" spans="1:18">
      <c r="A31536" s="13"/>
      <c r="B31536" s="13"/>
      <c r="R31536" s="13"/>
    </row>
    <row r="31537" s="9" customFormat="1" spans="1:18">
      <c r="A31537" s="13"/>
      <c r="B31537" s="13"/>
      <c r="R31537" s="13"/>
    </row>
    <row r="31538" s="9" customFormat="1" spans="1:18">
      <c r="A31538" s="13"/>
      <c r="B31538" s="13"/>
      <c r="R31538" s="13"/>
    </row>
    <row r="31539" s="9" customFormat="1" spans="1:18">
      <c r="A31539" s="13"/>
      <c r="B31539" s="13"/>
      <c r="R31539" s="13"/>
    </row>
    <row r="31540" s="9" customFormat="1" spans="1:18">
      <c r="A31540" s="13"/>
      <c r="B31540" s="13"/>
      <c r="R31540" s="13"/>
    </row>
    <row r="31541" s="9" customFormat="1" spans="1:18">
      <c r="A31541" s="13"/>
      <c r="B31541" s="13"/>
      <c r="R31541" s="13"/>
    </row>
    <row r="31542" s="9" customFormat="1" spans="1:18">
      <c r="A31542" s="13"/>
      <c r="B31542" s="13"/>
      <c r="R31542" s="13"/>
    </row>
    <row r="31543" s="9" customFormat="1" spans="1:18">
      <c r="A31543" s="13"/>
      <c r="B31543" s="13"/>
      <c r="R31543" s="13"/>
    </row>
    <row r="31544" s="9" customFormat="1" spans="1:18">
      <c r="A31544" s="13"/>
      <c r="B31544" s="13"/>
      <c r="R31544" s="13"/>
    </row>
    <row r="31545" s="9" customFormat="1" spans="1:18">
      <c r="A31545" s="13"/>
      <c r="B31545" s="13"/>
      <c r="R31545" s="13"/>
    </row>
    <row r="31546" s="9" customFormat="1" spans="1:18">
      <c r="A31546" s="13"/>
      <c r="B31546" s="13"/>
      <c r="R31546" s="13"/>
    </row>
    <row r="31547" s="9" customFormat="1" spans="1:18">
      <c r="A31547" s="13"/>
      <c r="B31547" s="13"/>
      <c r="R31547" s="13"/>
    </row>
    <row r="31548" s="9" customFormat="1" spans="1:18">
      <c r="A31548" s="13"/>
      <c r="B31548" s="13"/>
      <c r="R31548" s="13"/>
    </row>
    <row r="31549" s="9" customFormat="1" spans="1:18">
      <c r="A31549" s="13"/>
      <c r="B31549" s="13"/>
      <c r="R31549" s="13"/>
    </row>
    <row r="31550" s="9" customFormat="1" spans="1:18">
      <c r="A31550" s="13"/>
      <c r="B31550" s="13"/>
      <c r="R31550" s="13"/>
    </row>
    <row r="31551" s="9" customFormat="1" spans="1:18">
      <c r="A31551" s="13"/>
      <c r="B31551" s="13"/>
      <c r="R31551" s="13"/>
    </row>
    <row r="31552" s="9" customFormat="1" spans="1:18">
      <c r="A31552" s="13"/>
      <c r="B31552" s="13"/>
      <c r="R31552" s="13"/>
    </row>
    <row r="31553" s="9" customFormat="1" spans="1:18">
      <c r="A31553" s="13"/>
      <c r="B31553" s="13"/>
      <c r="R31553" s="13"/>
    </row>
    <row r="31554" s="9" customFormat="1" spans="1:18">
      <c r="A31554" s="13"/>
      <c r="B31554" s="13"/>
      <c r="R31554" s="13"/>
    </row>
    <row r="31555" s="9" customFormat="1" spans="1:18">
      <c r="A31555" s="13"/>
      <c r="B31555" s="13"/>
      <c r="R31555" s="13"/>
    </row>
    <row r="31556" s="9" customFormat="1" spans="1:18">
      <c r="A31556" s="13"/>
      <c r="B31556" s="13"/>
      <c r="R31556" s="13"/>
    </row>
    <row r="31557" s="9" customFormat="1" spans="1:18">
      <c r="A31557" s="13"/>
      <c r="B31557" s="13"/>
      <c r="R31557" s="13"/>
    </row>
    <row r="31558" s="9" customFormat="1" spans="1:18">
      <c r="A31558" s="13"/>
      <c r="B31558" s="13"/>
      <c r="R31558" s="13"/>
    </row>
    <row r="31559" s="9" customFormat="1" spans="1:18">
      <c r="A31559" s="13"/>
      <c r="B31559" s="13"/>
      <c r="R31559" s="13"/>
    </row>
    <row r="31560" s="9" customFormat="1" spans="1:18">
      <c r="A31560" s="13"/>
      <c r="B31560" s="13"/>
      <c r="R31560" s="13"/>
    </row>
    <row r="31561" s="9" customFormat="1" spans="1:18">
      <c r="A31561" s="13"/>
      <c r="B31561" s="13"/>
      <c r="R31561" s="13"/>
    </row>
    <row r="31562" s="9" customFormat="1" spans="1:18">
      <c r="A31562" s="13"/>
      <c r="B31562" s="13"/>
      <c r="R31562" s="13"/>
    </row>
    <row r="31563" s="9" customFormat="1" spans="1:18">
      <c r="A31563" s="13"/>
      <c r="B31563" s="13"/>
      <c r="R31563" s="13"/>
    </row>
    <row r="31564" s="9" customFormat="1" spans="1:18">
      <c r="A31564" s="13"/>
      <c r="B31564" s="13"/>
      <c r="R31564" s="13"/>
    </row>
    <row r="31565" s="9" customFormat="1" spans="1:18">
      <c r="A31565" s="13"/>
      <c r="B31565" s="13"/>
      <c r="R31565" s="13"/>
    </row>
    <row r="31566" s="9" customFormat="1" spans="1:18">
      <c r="A31566" s="13"/>
      <c r="B31566" s="13"/>
      <c r="R31566" s="13"/>
    </row>
    <row r="31567" s="9" customFormat="1" spans="1:18">
      <c r="A31567" s="13"/>
      <c r="B31567" s="13"/>
      <c r="R31567" s="13"/>
    </row>
    <row r="31568" s="9" customFormat="1" spans="1:18">
      <c r="A31568" s="13"/>
      <c r="B31568" s="13"/>
      <c r="R31568" s="13"/>
    </row>
    <row r="31569" s="9" customFormat="1" spans="1:18">
      <c r="A31569" s="13"/>
      <c r="B31569" s="13"/>
      <c r="R31569" s="13"/>
    </row>
    <row r="31570" s="9" customFormat="1" spans="1:18">
      <c r="A31570" s="13"/>
      <c r="B31570" s="13"/>
      <c r="R31570" s="13"/>
    </row>
    <row r="31571" s="9" customFormat="1" spans="1:18">
      <c r="A31571" s="13"/>
      <c r="B31571" s="13"/>
      <c r="R31571" s="13"/>
    </row>
    <row r="31572" s="9" customFormat="1" spans="1:18">
      <c r="A31572" s="13"/>
      <c r="B31572" s="13"/>
      <c r="R31572" s="13"/>
    </row>
    <row r="31573" s="9" customFormat="1" spans="1:18">
      <c r="A31573" s="13"/>
      <c r="B31573" s="13"/>
      <c r="R31573" s="13"/>
    </row>
    <row r="31574" s="9" customFormat="1" spans="1:18">
      <c r="A31574" s="13"/>
      <c r="B31574" s="13"/>
      <c r="R31574" s="13"/>
    </row>
    <row r="31575" s="9" customFormat="1" spans="1:18">
      <c r="A31575" s="13"/>
      <c r="B31575" s="13"/>
      <c r="R31575" s="13"/>
    </row>
    <row r="31576" s="9" customFormat="1" spans="1:18">
      <c r="A31576" s="13"/>
      <c r="B31576" s="13"/>
      <c r="R31576" s="13"/>
    </row>
    <row r="31577" s="9" customFormat="1" spans="1:18">
      <c r="A31577" s="13"/>
      <c r="B31577" s="13"/>
      <c r="R31577" s="13"/>
    </row>
    <row r="31578" s="9" customFormat="1" spans="1:18">
      <c r="A31578" s="13"/>
      <c r="B31578" s="13"/>
      <c r="R31578" s="13"/>
    </row>
    <row r="31579" s="9" customFormat="1" spans="1:18">
      <c r="A31579" s="13"/>
      <c r="B31579" s="13"/>
      <c r="R31579" s="13"/>
    </row>
    <row r="31580" s="9" customFormat="1" spans="1:18">
      <c r="A31580" s="13"/>
      <c r="B31580" s="13"/>
      <c r="R31580" s="13"/>
    </row>
    <row r="31581" s="9" customFormat="1" spans="1:18">
      <c r="A31581" s="13"/>
      <c r="B31581" s="13"/>
      <c r="R31581" s="13"/>
    </row>
    <row r="31582" s="9" customFormat="1" spans="1:18">
      <c r="A31582" s="13"/>
      <c r="B31582" s="13"/>
      <c r="R31582" s="13"/>
    </row>
    <row r="31583" s="9" customFormat="1" spans="1:18">
      <c r="A31583" s="13"/>
      <c r="B31583" s="13"/>
      <c r="R31583" s="13"/>
    </row>
    <row r="31584" s="9" customFormat="1" spans="1:18">
      <c r="A31584" s="13"/>
      <c r="B31584" s="13"/>
      <c r="R31584" s="13"/>
    </row>
    <row r="31585" s="9" customFormat="1" spans="1:18">
      <c r="A31585" s="13"/>
      <c r="B31585" s="13"/>
      <c r="R31585" s="13"/>
    </row>
    <row r="31586" s="9" customFormat="1" spans="1:18">
      <c r="A31586" s="13"/>
      <c r="B31586" s="13"/>
      <c r="R31586" s="13"/>
    </row>
    <row r="31587" s="9" customFormat="1" spans="1:18">
      <c r="A31587" s="13"/>
      <c r="B31587" s="13"/>
      <c r="R31587" s="13"/>
    </row>
    <row r="31588" s="9" customFormat="1" spans="1:18">
      <c r="A31588" s="13"/>
      <c r="B31588" s="13"/>
      <c r="R31588" s="13"/>
    </row>
    <row r="31589" s="9" customFormat="1" spans="1:18">
      <c r="A31589" s="13"/>
      <c r="B31589" s="13"/>
      <c r="R31589" s="13"/>
    </row>
    <row r="31590" s="9" customFormat="1" spans="1:18">
      <c r="A31590" s="13"/>
      <c r="B31590" s="13"/>
      <c r="R31590" s="13"/>
    </row>
    <row r="31591" s="9" customFormat="1" spans="1:18">
      <c r="A31591" s="13"/>
      <c r="B31591" s="13"/>
      <c r="R31591" s="13"/>
    </row>
    <row r="31592" s="9" customFormat="1" spans="1:18">
      <c r="A31592" s="13"/>
      <c r="B31592" s="13"/>
      <c r="R31592" s="13"/>
    </row>
    <row r="31593" s="9" customFormat="1" spans="1:18">
      <c r="A31593" s="13"/>
      <c r="B31593" s="13"/>
      <c r="R31593" s="13"/>
    </row>
    <row r="31594" s="9" customFormat="1" spans="1:18">
      <c r="A31594" s="13"/>
      <c r="B31594" s="13"/>
      <c r="R31594" s="13"/>
    </row>
    <row r="31595" s="9" customFormat="1" spans="1:18">
      <c r="A31595" s="13"/>
      <c r="B31595" s="13"/>
      <c r="R31595" s="13"/>
    </row>
    <row r="31596" s="9" customFormat="1" spans="1:18">
      <c r="A31596" s="13"/>
      <c r="B31596" s="13"/>
      <c r="R31596" s="13"/>
    </row>
    <row r="31597" s="9" customFormat="1" spans="1:18">
      <c r="A31597" s="13"/>
      <c r="B31597" s="13"/>
      <c r="R31597" s="13"/>
    </row>
    <row r="31598" s="9" customFormat="1" spans="1:18">
      <c r="A31598" s="13"/>
      <c r="B31598" s="13"/>
      <c r="R31598" s="13"/>
    </row>
    <row r="31599" s="9" customFormat="1" spans="1:18">
      <c r="A31599" s="13"/>
      <c r="B31599" s="13"/>
      <c r="R31599" s="13"/>
    </row>
    <row r="31600" s="9" customFormat="1" spans="1:18">
      <c r="A31600" s="13"/>
      <c r="B31600" s="13"/>
      <c r="R31600" s="13"/>
    </row>
    <row r="31601" s="9" customFormat="1" spans="1:18">
      <c r="A31601" s="13"/>
      <c r="B31601" s="13"/>
      <c r="R31601" s="13"/>
    </row>
    <row r="31602" s="9" customFormat="1" spans="1:18">
      <c r="A31602" s="13"/>
      <c r="B31602" s="13"/>
      <c r="R31602" s="13"/>
    </row>
    <row r="31603" s="9" customFormat="1" spans="1:18">
      <c r="A31603" s="13"/>
      <c r="B31603" s="13"/>
      <c r="R31603" s="13"/>
    </row>
    <row r="31604" s="9" customFormat="1" spans="1:18">
      <c r="A31604" s="13"/>
      <c r="B31604" s="13"/>
      <c r="R31604" s="13"/>
    </row>
    <row r="31605" s="9" customFormat="1" spans="1:18">
      <c r="A31605" s="13"/>
      <c r="B31605" s="13"/>
      <c r="R31605" s="13"/>
    </row>
    <row r="31606" s="9" customFormat="1" spans="1:18">
      <c r="A31606" s="13"/>
      <c r="B31606" s="13"/>
      <c r="R31606" s="13"/>
    </row>
    <row r="31607" s="9" customFormat="1" spans="1:18">
      <c r="A31607" s="13"/>
      <c r="B31607" s="13"/>
      <c r="R31607" s="13"/>
    </row>
    <row r="31608" s="9" customFormat="1" spans="1:18">
      <c r="A31608" s="13"/>
      <c r="B31608" s="13"/>
      <c r="R31608" s="13"/>
    </row>
    <row r="31609" s="9" customFormat="1" spans="1:18">
      <c r="A31609" s="13"/>
      <c r="B31609" s="13"/>
      <c r="R31609" s="13"/>
    </row>
    <row r="31610" s="9" customFormat="1" spans="1:18">
      <c r="A31610" s="13"/>
      <c r="B31610" s="13"/>
      <c r="R31610" s="13"/>
    </row>
    <row r="31611" s="9" customFormat="1" spans="1:18">
      <c r="A31611" s="13"/>
      <c r="B31611" s="13"/>
      <c r="R31611" s="13"/>
    </row>
    <row r="31612" s="9" customFormat="1" spans="1:18">
      <c r="A31612" s="13"/>
      <c r="B31612" s="13"/>
      <c r="R31612" s="13"/>
    </row>
    <row r="31613" s="9" customFormat="1" spans="1:18">
      <c r="A31613" s="13"/>
      <c r="B31613" s="13"/>
      <c r="R31613" s="13"/>
    </row>
    <row r="31614" s="9" customFormat="1" spans="1:18">
      <c r="A31614" s="13"/>
      <c r="B31614" s="13"/>
      <c r="R31614" s="13"/>
    </row>
    <row r="31615" s="9" customFormat="1" spans="1:18">
      <c r="A31615" s="13"/>
      <c r="B31615" s="13"/>
      <c r="R31615" s="13"/>
    </row>
    <row r="31616" s="9" customFormat="1" spans="1:18">
      <c r="A31616" s="13"/>
      <c r="B31616" s="13"/>
      <c r="R31616" s="13"/>
    </row>
    <row r="31617" s="9" customFormat="1" spans="1:18">
      <c r="A31617" s="13"/>
      <c r="B31617" s="13"/>
      <c r="R31617" s="13"/>
    </row>
    <row r="31618" s="9" customFormat="1" spans="1:18">
      <c r="A31618" s="13"/>
      <c r="B31618" s="13"/>
      <c r="R31618" s="13"/>
    </row>
    <row r="31619" s="9" customFormat="1" spans="1:18">
      <c r="A31619" s="13"/>
      <c r="B31619" s="13"/>
      <c r="R31619" s="13"/>
    </row>
    <row r="31620" s="9" customFormat="1" spans="1:18">
      <c r="A31620" s="13"/>
      <c r="B31620" s="13"/>
      <c r="R31620" s="13"/>
    </row>
    <row r="31621" s="9" customFormat="1" spans="1:18">
      <c r="A31621" s="13"/>
      <c r="B31621" s="13"/>
      <c r="R31621" s="13"/>
    </row>
    <row r="31622" s="9" customFormat="1" spans="1:18">
      <c r="A31622" s="13"/>
      <c r="B31622" s="13"/>
      <c r="R31622" s="13"/>
    </row>
    <row r="31623" s="9" customFormat="1" spans="1:18">
      <c r="A31623" s="13"/>
      <c r="B31623" s="13"/>
      <c r="R31623" s="13"/>
    </row>
    <row r="31624" s="9" customFormat="1" spans="1:18">
      <c r="A31624" s="13"/>
      <c r="B31624" s="13"/>
      <c r="R31624" s="13"/>
    </row>
    <row r="31625" s="9" customFormat="1" spans="1:18">
      <c r="A31625" s="13"/>
      <c r="B31625" s="13"/>
      <c r="R31625" s="13"/>
    </row>
    <row r="31626" s="9" customFormat="1" spans="1:18">
      <c r="A31626" s="13"/>
      <c r="B31626" s="13"/>
      <c r="R31626" s="13"/>
    </row>
    <row r="31627" s="9" customFormat="1" spans="1:18">
      <c r="A31627" s="13"/>
      <c r="B31627" s="13"/>
      <c r="R31627" s="13"/>
    </row>
    <row r="31628" s="9" customFormat="1" spans="1:18">
      <c r="A31628" s="13"/>
      <c r="B31628" s="13"/>
      <c r="R31628" s="13"/>
    </row>
    <row r="31629" s="9" customFormat="1" spans="1:18">
      <c r="A31629" s="13"/>
      <c r="B31629" s="13"/>
      <c r="R31629" s="13"/>
    </row>
    <row r="31630" s="9" customFormat="1" spans="1:18">
      <c r="A31630" s="13"/>
      <c r="B31630" s="13"/>
      <c r="R31630" s="13"/>
    </row>
    <row r="31631" s="9" customFormat="1" spans="1:18">
      <c r="A31631" s="13"/>
      <c r="B31631" s="13"/>
      <c r="R31631" s="13"/>
    </row>
    <row r="31632" s="9" customFormat="1" spans="1:18">
      <c r="A31632" s="13"/>
      <c r="B31632" s="13"/>
      <c r="R31632" s="13"/>
    </row>
    <row r="31633" s="9" customFormat="1" spans="1:18">
      <c r="A31633" s="13"/>
      <c r="B31633" s="13"/>
      <c r="R31633" s="13"/>
    </row>
    <row r="31634" s="9" customFormat="1" spans="1:18">
      <c r="A31634" s="13"/>
      <c r="B31634" s="13"/>
      <c r="R31634" s="13"/>
    </row>
    <row r="31635" s="9" customFormat="1" spans="1:18">
      <c r="A31635" s="13"/>
      <c r="B31635" s="13"/>
      <c r="R31635" s="13"/>
    </row>
    <row r="31636" s="9" customFormat="1" spans="1:18">
      <c r="A31636" s="13"/>
      <c r="B31636" s="13"/>
      <c r="R31636" s="13"/>
    </row>
    <row r="31637" s="9" customFormat="1" spans="1:18">
      <c r="A31637" s="13"/>
      <c r="B31637" s="13"/>
      <c r="R31637" s="13"/>
    </row>
    <row r="31638" s="9" customFormat="1" spans="1:18">
      <c r="A31638" s="13"/>
      <c r="B31638" s="13"/>
      <c r="R31638" s="13"/>
    </row>
    <row r="31639" s="9" customFormat="1" spans="1:18">
      <c r="A31639" s="13"/>
      <c r="B31639" s="13"/>
      <c r="R31639" s="13"/>
    </row>
    <row r="31640" s="9" customFormat="1" spans="1:18">
      <c r="A31640" s="13"/>
      <c r="B31640" s="13"/>
      <c r="R31640" s="13"/>
    </row>
    <row r="31641" s="9" customFormat="1" spans="1:18">
      <c r="A31641" s="13"/>
      <c r="B31641" s="13"/>
      <c r="R31641" s="13"/>
    </row>
    <row r="31642" s="9" customFormat="1" spans="1:18">
      <c r="A31642" s="13"/>
      <c r="B31642" s="13"/>
      <c r="R31642" s="13"/>
    </row>
    <row r="31643" s="9" customFormat="1" spans="1:18">
      <c r="A31643" s="13"/>
      <c r="B31643" s="13"/>
      <c r="R31643" s="13"/>
    </row>
    <row r="31644" s="9" customFormat="1" spans="1:18">
      <c r="A31644" s="13"/>
      <c r="B31644" s="13"/>
      <c r="R31644" s="13"/>
    </row>
    <row r="31645" s="9" customFormat="1" spans="1:18">
      <c r="A31645" s="13"/>
      <c r="B31645" s="13"/>
      <c r="R31645" s="13"/>
    </row>
    <row r="31646" s="9" customFormat="1" spans="1:18">
      <c r="A31646" s="13"/>
      <c r="B31646" s="13"/>
      <c r="R31646" s="13"/>
    </row>
    <row r="31647" s="9" customFormat="1" spans="1:18">
      <c r="A31647" s="13"/>
      <c r="B31647" s="13"/>
      <c r="R31647" s="13"/>
    </row>
    <row r="31648" s="9" customFormat="1" spans="1:18">
      <c r="A31648" s="13"/>
      <c r="B31648" s="13"/>
      <c r="R31648" s="13"/>
    </row>
    <row r="31649" s="9" customFormat="1" spans="1:18">
      <c r="A31649" s="13"/>
      <c r="B31649" s="13"/>
      <c r="R31649" s="13"/>
    </row>
    <row r="31650" s="9" customFormat="1" spans="1:18">
      <c r="A31650" s="13"/>
      <c r="B31650" s="13"/>
      <c r="R31650" s="13"/>
    </row>
    <row r="31651" s="9" customFormat="1" spans="1:18">
      <c r="A31651" s="13"/>
      <c r="B31651" s="13"/>
      <c r="R31651" s="13"/>
    </row>
    <row r="31652" s="9" customFormat="1" spans="1:18">
      <c r="A31652" s="13"/>
      <c r="B31652" s="13"/>
      <c r="R31652" s="13"/>
    </row>
    <row r="31653" s="9" customFormat="1" spans="1:18">
      <c r="A31653" s="13"/>
      <c r="B31653" s="13"/>
      <c r="R31653" s="13"/>
    </row>
    <row r="31654" s="9" customFormat="1" spans="1:18">
      <c r="A31654" s="13"/>
      <c r="B31654" s="13"/>
      <c r="R31654" s="13"/>
    </row>
    <row r="31655" s="9" customFormat="1" spans="1:18">
      <c r="A31655" s="13"/>
      <c r="B31655" s="13"/>
      <c r="R31655" s="13"/>
    </row>
    <row r="31656" s="9" customFormat="1" spans="1:18">
      <c r="A31656" s="13"/>
      <c r="B31656" s="13"/>
      <c r="R31656" s="13"/>
    </row>
    <row r="31657" s="9" customFormat="1" spans="1:18">
      <c r="A31657" s="13"/>
      <c r="B31657" s="13"/>
      <c r="R31657" s="13"/>
    </row>
    <row r="31658" s="9" customFormat="1" spans="1:18">
      <c r="A31658" s="13"/>
      <c r="B31658" s="13"/>
      <c r="R31658" s="13"/>
    </row>
    <row r="31659" s="9" customFormat="1" spans="1:18">
      <c r="A31659" s="13"/>
      <c r="B31659" s="13"/>
      <c r="R31659" s="13"/>
    </row>
    <row r="31660" s="9" customFormat="1" spans="1:18">
      <c r="A31660" s="13"/>
      <c r="B31660" s="13"/>
      <c r="R31660" s="13"/>
    </row>
    <row r="31661" s="9" customFormat="1" spans="1:18">
      <c r="A31661" s="13"/>
      <c r="B31661" s="13"/>
      <c r="R31661" s="13"/>
    </row>
    <row r="31662" s="9" customFormat="1" spans="1:18">
      <c r="A31662" s="13"/>
      <c r="B31662" s="13"/>
      <c r="R31662" s="13"/>
    </row>
    <row r="31663" s="9" customFormat="1" spans="1:18">
      <c r="A31663" s="13"/>
      <c r="B31663" s="13"/>
      <c r="R31663" s="13"/>
    </row>
    <row r="31664" s="9" customFormat="1" spans="1:18">
      <c r="A31664" s="13"/>
      <c r="B31664" s="13"/>
      <c r="R31664" s="13"/>
    </row>
    <row r="31665" s="9" customFormat="1" spans="1:18">
      <c r="A31665" s="13"/>
      <c r="B31665" s="13"/>
      <c r="R31665" s="13"/>
    </row>
    <row r="31666" s="9" customFormat="1" spans="1:18">
      <c r="A31666" s="13"/>
      <c r="B31666" s="13"/>
      <c r="R31666" s="13"/>
    </row>
    <row r="31667" s="9" customFormat="1" spans="1:18">
      <c r="A31667" s="13"/>
      <c r="B31667" s="13"/>
      <c r="R31667" s="13"/>
    </row>
    <row r="31668" s="9" customFormat="1" spans="1:18">
      <c r="A31668" s="13"/>
      <c r="B31668" s="13"/>
      <c r="R31668" s="13"/>
    </row>
    <row r="31669" s="9" customFormat="1" spans="1:18">
      <c r="A31669" s="13"/>
      <c r="B31669" s="13"/>
      <c r="R31669" s="13"/>
    </row>
    <row r="31670" s="9" customFormat="1" spans="1:18">
      <c r="A31670" s="13"/>
      <c r="B31670" s="13"/>
      <c r="R31670" s="13"/>
    </row>
    <row r="31671" s="9" customFormat="1" spans="1:18">
      <c r="A31671" s="13"/>
      <c r="B31671" s="13"/>
      <c r="R31671" s="13"/>
    </row>
    <row r="31672" s="9" customFormat="1" spans="1:18">
      <c r="A31672" s="13"/>
      <c r="B31672" s="13"/>
      <c r="R31672" s="13"/>
    </row>
    <row r="31673" s="9" customFormat="1" spans="1:18">
      <c r="A31673" s="13"/>
      <c r="B31673" s="13"/>
      <c r="R31673" s="13"/>
    </row>
    <row r="31674" s="9" customFormat="1" spans="1:18">
      <c r="A31674" s="13"/>
      <c r="B31674" s="13"/>
      <c r="R31674" s="13"/>
    </row>
    <row r="31675" s="9" customFormat="1" spans="1:18">
      <c r="A31675" s="13"/>
      <c r="B31675" s="13"/>
      <c r="R31675" s="13"/>
    </row>
    <row r="31676" s="9" customFormat="1" spans="1:18">
      <c r="A31676" s="13"/>
      <c r="B31676" s="13"/>
      <c r="R31676" s="13"/>
    </row>
    <row r="31677" s="9" customFormat="1" spans="1:18">
      <c r="A31677" s="13"/>
      <c r="B31677" s="13"/>
      <c r="R31677" s="13"/>
    </row>
    <row r="31678" s="9" customFormat="1" spans="1:18">
      <c r="A31678" s="13"/>
      <c r="B31678" s="13"/>
      <c r="R31678" s="13"/>
    </row>
    <row r="31679" s="9" customFormat="1" spans="1:18">
      <c r="A31679" s="13"/>
      <c r="B31679" s="13"/>
      <c r="R31679" s="13"/>
    </row>
    <row r="31680" s="9" customFormat="1" spans="1:18">
      <c r="A31680" s="13"/>
      <c r="B31680" s="13"/>
      <c r="R31680" s="13"/>
    </row>
    <row r="31681" s="9" customFormat="1" spans="1:18">
      <c r="A31681" s="13"/>
      <c r="B31681" s="13"/>
      <c r="R31681" s="13"/>
    </row>
    <row r="31682" s="9" customFormat="1" spans="1:18">
      <c r="A31682" s="13"/>
      <c r="B31682" s="13"/>
      <c r="R31682" s="13"/>
    </row>
    <row r="31683" s="9" customFormat="1" spans="1:18">
      <c r="A31683" s="13"/>
      <c r="B31683" s="13"/>
      <c r="R31683" s="13"/>
    </row>
    <row r="31684" s="9" customFormat="1" spans="1:18">
      <c r="A31684" s="13"/>
      <c r="B31684" s="13"/>
      <c r="R31684" s="13"/>
    </row>
    <row r="31685" s="9" customFormat="1" spans="1:18">
      <c r="A31685" s="13"/>
      <c r="B31685" s="13"/>
      <c r="R31685" s="13"/>
    </row>
    <row r="31686" s="9" customFormat="1" spans="1:18">
      <c r="A31686" s="13"/>
      <c r="B31686" s="13"/>
      <c r="R31686" s="13"/>
    </row>
    <row r="31687" s="9" customFormat="1" spans="1:18">
      <c r="A31687" s="13"/>
      <c r="B31687" s="13"/>
      <c r="R31687" s="13"/>
    </row>
    <row r="31688" s="9" customFormat="1" spans="1:18">
      <c r="A31688" s="13"/>
      <c r="B31688" s="13"/>
      <c r="R31688" s="13"/>
    </row>
    <row r="31689" s="9" customFormat="1" spans="1:18">
      <c r="A31689" s="13"/>
      <c r="B31689" s="13"/>
      <c r="R31689" s="13"/>
    </row>
    <row r="31690" s="9" customFormat="1" spans="1:18">
      <c r="A31690" s="13"/>
      <c r="B31690" s="13"/>
      <c r="R31690" s="13"/>
    </row>
    <row r="31691" s="9" customFormat="1" spans="1:18">
      <c r="A31691" s="13"/>
      <c r="B31691" s="13"/>
      <c r="R31691" s="13"/>
    </row>
    <row r="31692" s="9" customFormat="1" spans="1:18">
      <c r="A31692" s="13"/>
      <c r="B31692" s="13"/>
      <c r="R31692" s="13"/>
    </row>
    <row r="31693" s="9" customFormat="1" spans="1:18">
      <c r="A31693" s="13"/>
      <c r="B31693" s="13"/>
      <c r="R31693" s="13"/>
    </row>
    <row r="31694" s="9" customFormat="1" spans="1:18">
      <c r="A31694" s="13"/>
      <c r="B31694" s="13"/>
      <c r="R31694" s="13"/>
    </row>
    <row r="31695" s="9" customFormat="1" spans="1:18">
      <c r="A31695" s="13"/>
      <c r="B31695" s="13"/>
      <c r="R31695" s="13"/>
    </row>
    <row r="31696" s="9" customFormat="1" spans="1:18">
      <c r="A31696" s="13"/>
      <c r="B31696" s="13"/>
      <c r="R31696" s="13"/>
    </row>
    <row r="31697" s="9" customFormat="1" spans="1:18">
      <c r="A31697" s="13"/>
      <c r="B31697" s="13"/>
      <c r="R31697" s="13"/>
    </row>
    <row r="31698" s="9" customFormat="1" spans="1:18">
      <c r="A31698" s="13"/>
      <c r="B31698" s="13"/>
      <c r="R31698" s="13"/>
    </row>
    <row r="31699" s="9" customFormat="1" spans="1:18">
      <c r="A31699" s="13"/>
      <c r="B31699" s="13"/>
      <c r="R31699" s="13"/>
    </row>
    <row r="31700" s="9" customFormat="1" spans="1:18">
      <c r="A31700" s="13"/>
      <c r="B31700" s="13"/>
      <c r="R31700" s="13"/>
    </row>
    <row r="31701" s="9" customFormat="1" spans="1:18">
      <c r="A31701" s="13"/>
      <c r="B31701" s="13"/>
      <c r="R31701" s="13"/>
    </row>
    <row r="31702" s="9" customFormat="1" spans="1:18">
      <c r="A31702" s="13"/>
      <c r="B31702" s="13"/>
      <c r="R31702" s="13"/>
    </row>
    <row r="31703" s="9" customFormat="1" spans="1:18">
      <c r="A31703" s="13"/>
      <c r="B31703" s="13"/>
      <c r="R31703" s="13"/>
    </row>
    <row r="31704" s="9" customFormat="1" spans="1:18">
      <c r="A31704" s="13"/>
      <c r="B31704" s="13"/>
      <c r="R31704" s="13"/>
    </row>
    <row r="31705" s="9" customFormat="1" spans="1:18">
      <c r="A31705" s="13"/>
      <c r="B31705" s="13"/>
      <c r="R31705" s="13"/>
    </row>
    <row r="31706" s="9" customFormat="1" spans="1:18">
      <c r="A31706" s="13"/>
      <c r="B31706" s="13"/>
      <c r="R31706" s="13"/>
    </row>
    <row r="31707" s="9" customFormat="1" spans="1:18">
      <c r="A31707" s="13"/>
      <c r="B31707" s="13"/>
      <c r="R31707" s="13"/>
    </row>
    <row r="31708" s="9" customFormat="1" spans="1:18">
      <c r="A31708" s="13"/>
      <c r="B31708" s="13"/>
      <c r="R31708" s="13"/>
    </row>
    <row r="31709" s="9" customFormat="1" spans="1:18">
      <c r="A31709" s="13"/>
      <c r="B31709" s="13"/>
      <c r="R31709" s="13"/>
    </row>
    <row r="31710" s="9" customFormat="1" spans="1:18">
      <c r="A31710" s="13"/>
      <c r="B31710" s="13"/>
      <c r="R31710" s="13"/>
    </row>
    <row r="31711" s="9" customFormat="1" spans="1:18">
      <c r="A31711" s="13"/>
      <c r="B31711" s="13"/>
      <c r="R31711" s="13"/>
    </row>
    <row r="31712" s="9" customFormat="1" spans="1:18">
      <c r="A31712" s="13"/>
      <c r="B31712" s="13"/>
      <c r="R31712" s="13"/>
    </row>
    <row r="31713" s="9" customFormat="1" spans="1:18">
      <c r="A31713" s="13"/>
      <c r="B31713" s="13"/>
      <c r="R31713" s="13"/>
    </row>
    <row r="31714" s="9" customFormat="1" spans="1:18">
      <c r="A31714" s="13"/>
      <c r="B31714" s="13"/>
      <c r="R31714" s="13"/>
    </row>
    <row r="31715" s="9" customFormat="1" spans="1:18">
      <c r="A31715" s="13"/>
      <c r="B31715" s="13"/>
      <c r="R31715" s="13"/>
    </row>
    <row r="31716" s="9" customFormat="1" spans="1:18">
      <c r="A31716" s="13"/>
      <c r="B31716" s="13"/>
      <c r="R31716" s="13"/>
    </row>
    <row r="31717" s="9" customFormat="1" spans="1:18">
      <c r="A31717" s="13"/>
      <c r="B31717" s="13"/>
      <c r="R31717" s="13"/>
    </row>
    <row r="31718" s="9" customFormat="1" spans="1:18">
      <c r="A31718" s="13"/>
      <c r="B31718" s="13"/>
      <c r="R31718" s="13"/>
    </row>
    <row r="31719" s="9" customFormat="1" spans="1:18">
      <c r="A31719" s="13"/>
      <c r="B31719" s="13"/>
      <c r="R31719" s="13"/>
    </row>
    <row r="31720" s="9" customFormat="1" spans="1:18">
      <c r="A31720" s="13"/>
      <c r="B31720" s="13"/>
      <c r="R31720" s="13"/>
    </row>
    <row r="31721" s="9" customFormat="1" spans="1:18">
      <c r="A31721" s="13"/>
      <c r="B31721" s="13"/>
      <c r="R31721" s="13"/>
    </row>
    <row r="31722" s="9" customFormat="1" spans="1:18">
      <c r="A31722" s="13"/>
      <c r="B31722" s="13"/>
      <c r="R31722" s="13"/>
    </row>
    <row r="31723" s="9" customFormat="1" spans="1:18">
      <c r="A31723" s="13"/>
      <c r="B31723" s="13"/>
      <c r="R31723" s="13"/>
    </row>
    <row r="31724" s="9" customFormat="1" spans="1:18">
      <c r="A31724" s="13"/>
      <c r="B31724" s="13"/>
      <c r="R31724" s="13"/>
    </row>
    <row r="31725" s="9" customFormat="1" spans="1:18">
      <c r="A31725" s="13"/>
      <c r="B31725" s="13"/>
      <c r="R31725" s="13"/>
    </row>
    <row r="31726" s="9" customFormat="1" spans="1:18">
      <c r="A31726" s="13"/>
      <c r="B31726" s="13"/>
      <c r="R31726" s="13"/>
    </row>
    <row r="31727" s="9" customFormat="1" spans="1:18">
      <c r="A31727" s="13"/>
      <c r="B31727" s="13"/>
      <c r="R31727" s="13"/>
    </row>
    <row r="31728" s="9" customFormat="1" spans="1:18">
      <c r="A31728" s="13"/>
      <c r="B31728" s="13"/>
      <c r="R31728" s="13"/>
    </row>
    <row r="31729" s="9" customFormat="1" spans="1:18">
      <c r="A31729" s="13"/>
      <c r="B31729" s="13"/>
      <c r="R31729" s="13"/>
    </row>
    <row r="31730" s="9" customFormat="1" spans="1:18">
      <c r="A31730" s="13"/>
      <c r="B31730" s="13"/>
      <c r="R31730" s="13"/>
    </row>
    <row r="31731" s="9" customFormat="1" spans="1:18">
      <c r="A31731" s="13"/>
      <c r="B31731" s="13"/>
      <c r="R31731" s="13"/>
    </row>
    <row r="31732" s="9" customFormat="1" spans="1:18">
      <c r="A31732" s="13"/>
      <c r="B31732" s="13"/>
      <c r="R31732" s="13"/>
    </row>
    <row r="31733" s="9" customFormat="1" spans="1:18">
      <c r="A31733" s="13"/>
      <c r="B31733" s="13"/>
      <c r="R31733" s="13"/>
    </row>
    <row r="31734" s="9" customFormat="1" spans="1:18">
      <c r="A31734" s="13"/>
      <c r="B31734" s="13"/>
      <c r="R31734" s="13"/>
    </row>
    <row r="31735" s="9" customFormat="1" spans="1:18">
      <c r="A31735" s="13"/>
      <c r="B31735" s="13"/>
      <c r="R31735" s="13"/>
    </row>
    <row r="31736" s="9" customFormat="1" spans="1:18">
      <c r="A31736" s="13"/>
      <c r="B31736" s="13"/>
      <c r="R31736" s="13"/>
    </row>
    <row r="31737" s="9" customFormat="1" spans="1:18">
      <c r="A31737" s="13"/>
      <c r="B31737" s="13"/>
      <c r="R31737" s="13"/>
    </row>
    <row r="31738" s="9" customFormat="1" spans="1:18">
      <c r="A31738" s="13"/>
      <c r="B31738" s="13"/>
      <c r="R31738" s="13"/>
    </row>
    <row r="31739" s="9" customFormat="1" spans="1:18">
      <c r="A31739" s="13"/>
      <c r="B31739" s="13"/>
      <c r="R31739" s="13"/>
    </row>
    <row r="31740" s="9" customFormat="1" spans="1:18">
      <c r="A31740" s="13"/>
      <c r="B31740" s="13"/>
      <c r="R31740" s="13"/>
    </row>
    <row r="31741" s="9" customFormat="1" spans="1:18">
      <c r="A31741" s="13"/>
      <c r="B31741" s="13"/>
      <c r="R31741" s="13"/>
    </row>
    <row r="31742" s="9" customFormat="1" spans="1:18">
      <c r="A31742" s="13"/>
      <c r="B31742" s="13"/>
      <c r="R31742" s="13"/>
    </row>
    <row r="31743" s="9" customFormat="1" spans="1:18">
      <c r="A31743" s="13"/>
      <c r="B31743" s="13"/>
      <c r="R31743" s="13"/>
    </row>
    <row r="31744" s="9" customFormat="1" spans="1:18">
      <c r="A31744" s="13"/>
      <c r="B31744" s="13"/>
      <c r="R31744" s="13"/>
    </row>
    <row r="31745" s="9" customFormat="1" spans="1:18">
      <c r="A31745" s="13"/>
      <c r="B31745" s="13"/>
      <c r="R31745" s="13"/>
    </row>
    <row r="31746" s="9" customFormat="1" spans="1:18">
      <c r="A31746" s="13"/>
      <c r="B31746" s="13"/>
      <c r="R31746" s="13"/>
    </row>
    <row r="31747" s="9" customFormat="1" spans="1:18">
      <c r="A31747" s="13"/>
      <c r="B31747" s="13"/>
      <c r="R31747" s="13"/>
    </row>
    <row r="31748" s="9" customFormat="1" spans="1:18">
      <c r="A31748" s="13"/>
      <c r="B31748" s="13"/>
      <c r="R31748" s="13"/>
    </row>
    <row r="31749" s="9" customFormat="1" spans="1:18">
      <c r="A31749" s="13"/>
      <c r="B31749" s="13"/>
      <c r="R31749" s="13"/>
    </row>
    <row r="31750" s="9" customFormat="1" spans="1:18">
      <c r="A31750" s="13"/>
      <c r="B31750" s="13"/>
      <c r="R31750" s="13"/>
    </row>
    <row r="31751" s="9" customFormat="1" spans="1:18">
      <c r="A31751" s="13"/>
      <c r="B31751" s="13"/>
      <c r="R31751" s="13"/>
    </row>
    <row r="31752" s="9" customFormat="1" spans="1:18">
      <c r="A31752" s="13"/>
      <c r="B31752" s="13"/>
      <c r="R31752" s="13"/>
    </row>
    <row r="31753" s="9" customFormat="1" spans="1:18">
      <c r="A31753" s="13"/>
      <c r="B31753" s="13"/>
      <c r="R31753" s="13"/>
    </row>
    <row r="31754" s="9" customFormat="1" spans="1:18">
      <c r="A31754" s="13"/>
      <c r="B31754" s="13"/>
      <c r="R31754" s="13"/>
    </row>
    <row r="31755" s="9" customFormat="1" spans="1:18">
      <c r="A31755" s="13"/>
      <c r="B31755" s="13"/>
      <c r="R31755" s="13"/>
    </row>
    <row r="31756" s="9" customFormat="1" spans="1:18">
      <c r="A31756" s="13"/>
      <c r="B31756" s="13"/>
      <c r="R31756" s="13"/>
    </row>
    <row r="31757" s="9" customFormat="1" spans="1:18">
      <c r="A31757" s="13"/>
      <c r="B31757" s="13"/>
      <c r="R31757" s="13"/>
    </row>
    <row r="31758" s="9" customFormat="1" spans="1:18">
      <c r="A31758" s="13"/>
      <c r="B31758" s="13"/>
      <c r="R31758" s="13"/>
    </row>
    <row r="31759" s="9" customFormat="1" spans="1:18">
      <c r="A31759" s="13"/>
      <c r="B31759" s="13"/>
      <c r="R31759" s="13"/>
    </row>
    <row r="31760" s="9" customFormat="1" spans="1:18">
      <c r="A31760" s="13"/>
      <c r="B31760" s="13"/>
      <c r="R31760" s="13"/>
    </row>
    <row r="31761" s="9" customFormat="1" spans="1:18">
      <c r="A31761" s="13"/>
      <c r="B31761" s="13"/>
      <c r="R31761" s="13"/>
    </row>
    <row r="31762" s="9" customFormat="1" spans="1:18">
      <c r="A31762" s="13"/>
      <c r="B31762" s="13"/>
      <c r="R31762" s="13"/>
    </row>
    <row r="31763" s="9" customFormat="1" spans="1:18">
      <c r="A31763" s="13"/>
      <c r="B31763" s="13"/>
      <c r="R31763" s="13"/>
    </row>
    <row r="31764" s="9" customFormat="1" spans="1:18">
      <c r="A31764" s="13"/>
      <c r="B31764" s="13"/>
      <c r="R31764" s="13"/>
    </row>
    <row r="31765" s="9" customFormat="1" spans="1:18">
      <c r="A31765" s="13"/>
      <c r="B31765" s="13"/>
      <c r="R31765" s="13"/>
    </row>
    <row r="31766" s="9" customFormat="1" spans="1:18">
      <c r="A31766" s="13"/>
      <c r="B31766" s="13"/>
      <c r="R31766" s="13"/>
    </row>
    <row r="31767" s="9" customFormat="1" spans="1:18">
      <c r="A31767" s="13"/>
      <c r="B31767" s="13"/>
      <c r="R31767" s="13"/>
    </row>
    <row r="31768" s="9" customFormat="1" spans="1:18">
      <c r="A31768" s="13"/>
      <c r="B31768" s="13"/>
      <c r="R31768" s="13"/>
    </row>
    <row r="31769" s="9" customFormat="1" spans="1:18">
      <c r="A31769" s="13"/>
      <c r="B31769" s="13"/>
      <c r="R31769" s="13"/>
    </row>
    <row r="31770" s="9" customFormat="1" spans="1:18">
      <c r="A31770" s="13"/>
      <c r="B31770" s="13"/>
      <c r="R31770" s="13"/>
    </row>
    <row r="31771" s="9" customFormat="1" spans="1:18">
      <c r="A31771" s="13"/>
      <c r="B31771" s="13"/>
      <c r="R31771" s="13"/>
    </row>
    <row r="31772" s="9" customFormat="1" spans="1:18">
      <c r="A31772" s="13"/>
      <c r="B31772" s="13"/>
      <c r="R31772" s="13"/>
    </row>
    <row r="31773" s="9" customFormat="1" spans="1:18">
      <c r="A31773" s="13"/>
      <c r="B31773" s="13"/>
      <c r="R31773" s="13"/>
    </row>
    <row r="31774" s="9" customFormat="1" spans="1:18">
      <c r="A31774" s="13"/>
      <c r="B31774" s="13"/>
      <c r="R31774" s="13"/>
    </row>
    <row r="31775" s="9" customFormat="1" spans="1:18">
      <c r="A31775" s="13"/>
      <c r="B31775" s="13"/>
      <c r="R31775" s="13"/>
    </row>
    <row r="31776" s="9" customFormat="1" spans="1:18">
      <c r="A31776" s="13"/>
      <c r="B31776" s="13"/>
      <c r="R31776" s="13"/>
    </row>
    <row r="31777" s="9" customFormat="1" spans="1:18">
      <c r="A31777" s="13"/>
      <c r="B31777" s="13"/>
      <c r="R31777" s="13"/>
    </row>
    <row r="31778" s="9" customFormat="1" spans="1:18">
      <c r="A31778" s="13"/>
      <c r="B31778" s="13"/>
      <c r="R31778" s="13"/>
    </row>
    <row r="31779" s="9" customFormat="1" spans="1:18">
      <c r="A31779" s="13"/>
      <c r="B31779" s="13"/>
      <c r="R31779" s="13"/>
    </row>
    <row r="31780" s="9" customFormat="1" spans="1:18">
      <c r="A31780" s="13"/>
      <c r="B31780" s="13"/>
      <c r="R31780" s="13"/>
    </row>
    <row r="31781" s="9" customFormat="1" spans="1:18">
      <c r="A31781" s="13"/>
      <c r="B31781" s="13"/>
      <c r="R31781" s="13"/>
    </row>
    <row r="31782" s="9" customFormat="1" spans="1:18">
      <c r="A31782" s="13"/>
      <c r="B31782" s="13"/>
      <c r="R31782" s="13"/>
    </row>
    <row r="31783" s="9" customFormat="1" spans="1:18">
      <c r="A31783" s="13"/>
      <c r="B31783" s="13"/>
      <c r="R31783" s="13"/>
    </row>
    <row r="31784" s="9" customFormat="1" spans="1:18">
      <c r="A31784" s="13"/>
      <c r="B31784" s="13"/>
      <c r="R31784" s="13"/>
    </row>
    <row r="31785" s="9" customFormat="1" spans="1:18">
      <c r="A31785" s="13"/>
      <c r="B31785" s="13"/>
      <c r="R31785" s="13"/>
    </row>
    <row r="31786" s="9" customFormat="1" spans="1:18">
      <c r="A31786" s="13"/>
      <c r="B31786" s="13"/>
      <c r="R31786" s="13"/>
    </row>
    <row r="31787" s="9" customFormat="1" spans="1:18">
      <c r="A31787" s="13"/>
      <c r="B31787" s="13"/>
      <c r="R31787" s="13"/>
    </row>
    <row r="31788" s="9" customFormat="1" spans="1:18">
      <c r="A31788" s="13"/>
      <c r="B31788" s="13"/>
      <c r="R31788" s="13"/>
    </row>
    <row r="31789" s="9" customFormat="1" spans="1:18">
      <c r="A31789" s="13"/>
      <c r="B31789" s="13"/>
      <c r="R31789" s="13"/>
    </row>
    <row r="31790" s="9" customFormat="1" spans="1:18">
      <c r="A31790" s="13"/>
      <c r="B31790" s="13"/>
      <c r="R31790" s="13"/>
    </row>
    <row r="31791" s="9" customFormat="1" spans="1:18">
      <c r="A31791" s="13"/>
      <c r="B31791" s="13"/>
      <c r="R31791" s="13"/>
    </row>
    <row r="31792" s="9" customFormat="1" spans="1:18">
      <c r="A31792" s="13"/>
      <c r="B31792" s="13"/>
      <c r="R31792" s="13"/>
    </row>
    <row r="31793" s="9" customFormat="1" spans="1:18">
      <c r="A31793" s="13"/>
      <c r="B31793" s="13"/>
      <c r="R31793" s="13"/>
    </row>
    <row r="31794" s="9" customFormat="1" spans="1:18">
      <c r="A31794" s="13"/>
      <c r="B31794" s="13"/>
      <c r="R31794" s="13"/>
    </row>
    <row r="31795" s="9" customFormat="1" spans="1:18">
      <c r="A31795" s="13"/>
      <c r="B31795" s="13"/>
      <c r="R31795" s="13"/>
    </row>
    <row r="31796" s="9" customFormat="1" spans="1:18">
      <c r="A31796" s="13"/>
      <c r="B31796" s="13"/>
      <c r="R31796" s="13"/>
    </row>
    <row r="31797" s="9" customFormat="1" spans="1:18">
      <c r="A31797" s="13"/>
      <c r="B31797" s="13"/>
      <c r="R31797" s="13"/>
    </row>
    <row r="31798" s="9" customFormat="1" spans="1:18">
      <c r="A31798" s="13"/>
      <c r="B31798" s="13"/>
      <c r="R31798" s="13"/>
    </row>
    <row r="31799" s="9" customFormat="1" spans="1:18">
      <c r="A31799" s="13"/>
      <c r="B31799" s="13"/>
      <c r="R31799" s="13"/>
    </row>
    <row r="31800" s="9" customFormat="1" spans="1:18">
      <c r="A31800" s="13"/>
      <c r="B31800" s="13"/>
      <c r="R31800" s="13"/>
    </row>
    <row r="31801" s="9" customFormat="1" spans="1:18">
      <c r="A31801" s="13"/>
      <c r="B31801" s="13"/>
      <c r="R31801" s="13"/>
    </row>
    <row r="31802" s="9" customFormat="1" spans="1:18">
      <c r="A31802" s="13"/>
      <c r="B31802" s="13"/>
      <c r="R31802" s="13"/>
    </row>
    <row r="31803" s="9" customFormat="1" spans="1:18">
      <c r="A31803" s="13"/>
      <c r="B31803" s="13"/>
      <c r="R31803" s="13"/>
    </row>
    <row r="31804" s="9" customFormat="1" spans="1:18">
      <c r="A31804" s="13"/>
      <c r="B31804" s="13"/>
      <c r="R31804" s="13"/>
    </row>
    <row r="31805" s="9" customFormat="1" spans="1:18">
      <c r="A31805" s="13"/>
      <c r="B31805" s="13"/>
      <c r="R31805" s="13"/>
    </row>
    <row r="31806" s="9" customFormat="1" spans="1:18">
      <c r="A31806" s="13"/>
      <c r="B31806" s="13"/>
      <c r="R31806" s="13"/>
    </row>
    <row r="31807" s="9" customFormat="1" spans="1:18">
      <c r="A31807" s="13"/>
      <c r="B31807" s="13"/>
      <c r="R31807" s="13"/>
    </row>
    <row r="31808" s="9" customFormat="1" spans="1:18">
      <c r="A31808" s="13"/>
      <c r="B31808" s="13"/>
      <c r="R31808" s="13"/>
    </row>
    <row r="31809" s="9" customFormat="1" spans="1:18">
      <c r="A31809" s="13"/>
      <c r="B31809" s="13"/>
      <c r="R31809" s="13"/>
    </row>
    <row r="31810" s="9" customFormat="1" spans="1:18">
      <c r="A31810" s="13"/>
      <c r="B31810" s="13"/>
      <c r="R31810" s="13"/>
    </row>
    <row r="31811" s="9" customFormat="1" spans="1:18">
      <c r="A31811" s="13"/>
      <c r="B31811" s="13"/>
      <c r="R31811" s="13"/>
    </row>
    <row r="31812" s="9" customFormat="1" spans="1:18">
      <c r="A31812" s="13"/>
      <c r="B31812" s="13"/>
      <c r="R31812" s="13"/>
    </row>
    <row r="31813" s="9" customFormat="1" spans="1:18">
      <c r="A31813" s="13"/>
      <c r="B31813" s="13"/>
      <c r="R31813" s="13"/>
    </row>
    <row r="31814" s="9" customFormat="1" spans="1:18">
      <c r="A31814" s="13"/>
      <c r="B31814" s="13"/>
      <c r="R31814" s="13"/>
    </row>
    <row r="31815" s="9" customFormat="1" spans="1:18">
      <c r="A31815" s="13"/>
      <c r="B31815" s="13"/>
      <c r="R31815" s="13"/>
    </row>
    <row r="31816" s="9" customFormat="1" spans="1:18">
      <c r="A31816" s="13"/>
      <c r="B31816" s="13"/>
      <c r="R31816" s="13"/>
    </row>
    <row r="31817" s="9" customFormat="1" spans="1:18">
      <c r="A31817" s="13"/>
      <c r="B31817" s="13"/>
      <c r="R31817" s="13"/>
    </row>
    <row r="31818" s="9" customFormat="1" spans="1:18">
      <c r="A31818" s="13"/>
      <c r="B31818" s="13"/>
      <c r="R31818" s="13"/>
    </row>
    <row r="31819" s="9" customFormat="1" spans="1:18">
      <c r="A31819" s="13"/>
      <c r="B31819" s="13"/>
      <c r="R31819" s="13"/>
    </row>
    <row r="31820" s="9" customFormat="1" spans="1:18">
      <c r="A31820" s="13"/>
      <c r="B31820" s="13"/>
      <c r="R31820" s="13"/>
    </row>
    <row r="31821" s="9" customFormat="1" spans="1:18">
      <c r="A31821" s="13"/>
      <c r="B31821" s="13"/>
      <c r="R31821" s="13"/>
    </row>
    <row r="31822" s="9" customFormat="1" spans="1:18">
      <c r="A31822" s="13"/>
      <c r="B31822" s="13"/>
      <c r="R31822" s="13"/>
    </row>
    <row r="31823" s="9" customFormat="1" spans="1:18">
      <c r="A31823" s="13"/>
      <c r="B31823" s="13"/>
      <c r="R31823" s="13"/>
    </row>
    <row r="31824" s="9" customFormat="1" spans="1:18">
      <c r="A31824" s="13"/>
      <c r="B31824" s="13"/>
      <c r="R31824" s="13"/>
    </row>
    <row r="31825" s="9" customFormat="1" spans="1:18">
      <c r="A31825" s="13"/>
      <c r="B31825" s="13"/>
      <c r="R31825" s="13"/>
    </row>
    <row r="31826" s="9" customFormat="1" spans="1:18">
      <c r="A31826" s="13"/>
      <c r="B31826" s="13"/>
      <c r="R31826" s="13"/>
    </row>
    <row r="31827" s="9" customFormat="1" spans="1:18">
      <c r="A31827" s="13"/>
      <c r="B31827" s="13"/>
      <c r="R31827" s="13"/>
    </row>
    <row r="31828" s="9" customFormat="1" spans="1:18">
      <c r="A31828" s="13"/>
      <c r="B31828" s="13"/>
      <c r="R31828" s="13"/>
    </row>
    <row r="31829" s="9" customFormat="1" spans="1:18">
      <c r="A31829" s="13"/>
      <c r="B31829" s="13"/>
      <c r="R31829" s="13"/>
    </row>
    <row r="31830" s="9" customFormat="1" spans="1:18">
      <c r="A31830" s="13"/>
      <c r="B31830" s="13"/>
      <c r="R31830" s="13"/>
    </row>
    <row r="31831" s="9" customFormat="1" spans="1:18">
      <c r="A31831" s="13"/>
      <c r="B31831" s="13"/>
      <c r="R31831" s="13"/>
    </row>
    <row r="31832" s="9" customFormat="1" spans="1:18">
      <c r="A31832" s="13"/>
      <c r="B31832" s="13"/>
      <c r="R31832" s="13"/>
    </row>
    <row r="31833" s="9" customFormat="1" spans="1:18">
      <c r="A31833" s="13"/>
      <c r="B31833" s="13"/>
      <c r="R31833" s="13"/>
    </row>
    <row r="31834" s="9" customFormat="1" spans="1:18">
      <c r="A31834" s="13"/>
      <c r="B31834" s="13"/>
      <c r="R31834" s="13"/>
    </row>
    <row r="31835" s="9" customFormat="1" spans="1:18">
      <c r="A31835" s="13"/>
      <c r="B31835" s="13"/>
      <c r="R31835" s="13"/>
    </row>
    <row r="31836" s="9" customFormat="1" spans="1:18">
      <c r="A31836" s="13"/>
      <c r="B31836" s="13"/>
      <c r="R31836" s="13"/>
    </row>
    <row r="31837" s="9" customFormat="1" spans="1:18">
      <c r="A31837" s="13"/>
      <c r="B31837" s="13"/>
      <c r="R31837" s="13"/>
    </row>
    <row r="31838" s="9" customFormat="1" spans="1:18">
      <c r="A31838" s="13"/>
      <c r="B31838" s="13"/>
      <c r="R31838" s="13"/>
    </row>
    <row r="31839" s="9" customFormat="1" spans="1:18">
      <c r="A31839" s="13"/>
      <c r="B31839" s="13"/>
      <c r="R31839" s="13"/>
    </row>
    <row r="31840" s="9" customFormat="1" spans="1:18">
      <c r="A31840" s="13"/>
      <c r="B31840" s="13"/>
      <c r="R31840" s="13"/>
    </row>
    <row r="31841" s="9" customFormat="1" spans="1:18">
      <c r="A31841" s="13"/>
      <c r="B31841" s="13"/>
      <c r="R31841" s="13"/>
    </row>
    <row r="31842" s="9" customFormat="1" spans="1:18">
      <c r="A31842" s="13"/>
      <c r="B31842" s="13"/>
      <c r="R31842" s="13"/>
    </row>
    <row r="31843" s="9" customFormat="1" spans="1:18">
      <c r="A31843" s="13"/>
      <c r="B31843" s="13"/>
      <c r="R31843" s="13"/>
    </row>
    <row r="31844" s="9" customFormat="1" spans="1:18">
      <c r="A31844" s="13"/>
      <c r="B31844" s="13"/>
      <c r="R31844" s="13"/>
    </row>
    <row r="31845" s="9" customFormat="1" spans="1:18">
      <c r="A31845" s="13"/>
      <c r="B31845" s="13"/>
      <c r="R31845" s="13"/>
    </row>
    <row r="31846" s="9" customFormat="1" spans="1:18">
      <c r="A31846" s="13"/>
      <c r="B31846" s="13"/>
      <c r="R31846" s="13"/>
    </row>
    <row r="31847" s="9" customFormat="1" spans="1:18">
      <c r="A31847" s="13"/>
      <c r="B31847" s="13"/>
      <c r="R31847" s="13"/>
    </row>
    <row r="31848" s="9" customFormat="1" spans="1:18">
      <c r="A31848" s="13"/>
      <c r="B31848" s="13"/>
      <c r="R31848" s="13"/>
    </row>
    <row r="31849" s="9" customFormat="1" spans="1:18">
      <c r="A31849" s="13"/>
      <c r="B31849" s="13"/>
      <c r="R31849" s="13"/>
    </row>
    <row r="31850" s="9" customFormat="1" spans="1:18">
      <c r="A31850" s="13"/>
      <c r="B31850" s="13"/>
      <c r="R31850" s="13"/>
    </row>
    <row r="31851" s="9" customFormat="1" spans="1:18">
      <c r="A31851" s="13"/>
      <c r="B31851" s="13"/>
      <c r="R31851" s="13"/>
    </row>
    <row r="31852" s="9" customFormat="1" spans="1:18">
      <c r="A31852" s="13"/>
      <c r="B31852" s="13"/>
      <c r="R31852" s="13"/>
    </row>
    <row r="31853" s="9" customFormat="1" spans="1:18">
      <c r="A31853" s="13"/>
      <c r="B31853" s="13"/>
      <c r="R31853" s="13"/>
    </row>
    <row r="31854" s="9" customFormat="1" spans="1:18">
      <c r="A31854" s="13"/>
      <c r="B31854" s="13"/>
      <c r="R31854" s="13"/>
    </row>
    <row r="31855" s="9" customFormat="1" spans="1:18">
      <c r="A31855" s="13"/>
      <c r="B31855" s="13"/>
      <c r="R31855" s="13"/>
    </row>
    <row r="31856" s="9" customFormat="1" spans="1:18">
      <c r="A31856" s="13"/>
      <c r="B31856" s="13"/>
      <c r="R31856" s="13"/>
    </row>
    <row r="31857" s="9" customFormat="1" spans="1:18">
      <c r="A31857" s="13"/>
      <c r="B31857" s="13"/>
      <c r="R31857" s="13"/>
    </row>
    <row r="31858" s="9" customFormat="1" spans="1:18">
      <c r="A31858" s="13"/>
      <c r="B31858" s="13"/>
      <c r="R31858" s="13"/>
    </row>
    <row r="31859" s="9" customFormat="1" spans="1:18">
      <c r="A31859" s="13"/>
      <c r="B31859" s="13"/>
      <c r="R31859" s="13"/>
    </row>
    <row r="31860" s="9" customFormat="1" spans="1:18">
      <c r="A31860" s="13"/>
      <c r="B31860" s="13"/>
      <c r="R31860" s="13"/>
    </row>
    <row r="31861" s="9" customFormat="1" spans="1:18">
      <c r="A31861" s="13"/>
      <c r="B31861" s="13"/>
      <c r="R31861" s="13"/>
    </row>
    <row r="31862" s="9" customFormat="1" spans="1:18">
      <c r="A31862" s="13"/>
      <c r="B31862" s="13"/>
      <c r="R31862" s="13"/>
    </row>
    <row r="31863" s="9" customFormat="1" spans="1:18">
      <c r="A31863" s="13"/>
      <c r="B31863" s="13"/>
      <c r="R31863" s="13"/>
    </row>
    <row r="31864" s="9" customFormat="1" spans="1:18">
      <c r="A31864" s="13"/>
      <c r="B31864" s="13"/>
      <c r="R31864" s="13"/>
    </row>
    <row r="31865" s="9" customFormat="1" spans="1:18">
      <c r="A31865" s="13"/>
      <c r="B31865" s="13"/>
      <c r="R31865" s="13"/>
    </row>
    <row r="31866" s="9" customFormat="1" spans="1:18">
      <c r="A31866" s="13"/>
      <c r="B31866" s="13"/>
      <c r="R31866" s="13"/>
    </row>
    <row r="31867" s="9" customFormat="1" spans="1:18">
      <c r="A31867" s="13"/>
      <c r="B31867" s="13"/>
      <c r="R31867" s="13"/>
    </row>
    <row r="31868" s="9" customFormat="1" spans="1:18">
      <c r="A31868" s="13"/>
      <c r="B31868" s="13"/>
      <c r="R31868" s="13"/>
    </row>
    <row r="31869" s="9" customFormat="1" spans="1:18">
      <c r="A31869" s="13"/>
      <c r="B31869" s="13"/>
      <c r="R31869" s="13"/>
    </row>
    <row r="31870" s="9" customFormat="1" spans="1:18">
      <c r="A31870" s="13"/>
      <c r="B31870" s="13"/>
      <c r="R31870" s="13"/>
    </row>
    <row r="31871" s="9" customFormat="1" spans="1:18">
      <c r="A31871" s="13"/>
      <c r="B31871" s="13"/>
      <c r="R31871" s="13"/>
    </row>
    <row r="31872" s="9" customFormat="1" spans="1:18">
      <c r="A31872" s="13"/>
      <c r="B31872" s="13"/>
      <c r="R31872" s="13"/>
    </row>
    <row r="31873" s="9" customFormat="1" spans="1:18">
      <c r="A31873" s="13"/>
      <c r="B31873" s="13"/>
      <c r="R31873" s="13"/>
    </row>
    <row r="31874" s="9" customFormat="1" spans="1:18">
      <c r="A31874" s="13"/>
      <c r="B31874" s="13"/>
      <c r="R31874" s="13"/>
    </row>
    <row r="31875" s="9" customFormat="1" spans="1:18">
      <c r="A31875" s="13"/>
      <c r="B31875" s="13"/>
      <c r="R31875" s="13"/>
    </row>
    <row r="31876" s="9" customFormat="1" spans="1:18">
      <c r="A31876" s="13"/>
      <c r="B31876" s="13"/>
      <c r="R31876" s="13"/>
    </row>
    <row r="31877" s="9" customFormat="1" spans="1:18">
      <c r="A31877" s="13"/>
      <c r="B31877" s="13"/>
      <c r="R31877" s="13"/>
    </row>
    <row r="31878" s="9" customFormat="1" spans="1:18">
      <c r="A31878" s="13"/>
      <c r="B31878" s="13"/>
      <c r="R31878" s="13"/>
    </row>
    <row r="31879" s="9" customFormat="1" spans="1:18">
      <c r="A31879" s="13"/>
      <c r="B31879" s="13"/>
      <c r="R31879" s="13"/>
    </row>
    <row r="31880" s="9" customFormat="1" spans="1:18">
      <c r="A31880" s="13"/>
      <c r="B31880" s="13"/>
      <c r="R31880" s="13"/>
    </row>
    <row r="31881" s="9" customFormat="1" spans="1:18">
      <c r="A31881" s="13"/>
      <c r="B31881" s="13"/>
      <c r="R31881" s="13"/>
    </row>
    <row r="31882" s="9" customFormat="1" spans="1:18">
      <c r="A31882" s="13"/>
      <c r="B31882" s="13"/>
      <c r="R31882" s="13"/>
    </row>
    <row r="31883" s="9" customFormat="1" spans="1:18">
      <c r="A31883" s="13"/>
      <c r="B31883" s="13"/>
      <c r="R31883" s="13"/>
    </row>
    <row r="31884" s="9" customFormat="1" spans="1:18">
      <c r="A31884" s="13"/>
      <c r="B31884" s="13"/>
      <c r="R31884" s="13"/>
    </row>
    <row r="31885" s="9" customFormat="1" spans="1:18">
      <c r="A31885" s="13"/>
      <c r="B31885" s="13"/>
      <c r="R31885" s="13"/>
    </row>
    <row r="31886" s="9" customFormat="1" spans="1:18">
      <c r="A31886" s="13"/>
      <c r="B31886" s="13"/>
      <c r="R31886" s="13"/>
    </row>
    <row r="31887" s="9" customFormat="1" spans="1:18">
      <c r="A31887" s="13"/>
      <c r="B31887" s="13"/>
      <c r="R31887" s="13"/>
    </row>
    <row r="31888" s="9" customFormat="1" spans="1:18">
      <c r="A31888" s="13"/>
      <c r="B31888" s="13"/>
      <c r="R31888" s="13"/>
    </row>
    <row r="31889" s="9" customFormat="1" spans="1:18">
      <c r="A31889" s="13"/>
      <c r="B31889" s="13"/>
      <c r="R31889" s="13"/>
    </row>
    <row r="31890" s="9" customFormat="1" spans="1:18">
      <c r="A31890" s="13"/>
      <c r="B31890" s="13"/>
      <c r="R31890" s="13"/>
    </row>
    <row r="31891" s="9" customFormat="1" spans="1:18">
      <c r="A31891" s="13"/>
      <c r="B31891" s="13"/>
      <c r="R31891" s="13"/>
    </row>
    <row r="31892" s="9" customFormat="1" spans="1:18">
      <c r="A31892" s="13"/>
      <c r="B31892" s="13"/>
      <c r="R31892" s="13"/>
    </row>
    <row r="31893" s="9" customFormat="1" spans="1:18">
      <c r="A31893" s="13"/>
      <c r="B31893" s="13"/>
      <c r="R31893" s="13"/>
    </row>
    <row r="31894" s="9" customFormat="1" spans="1:18">
      <c r="A31894" s="13"/>
      <c r="B31894" s="13"/>
      <c r="R31894" s="13"/>
    </row>
    <row r="31895" s="9" customFormat="1" spans="1:18">
      <c r="A31895" s="13"/>
      <c r="B31895" s="13"/>
      <c r="R31895" s="13"/>
    </row>
    <row r="31896" s="9" customFormat="1" spans="1:18">
      <c r="A31896" s="13"/>
      <c r="B31896" s="13"/>
      <c r="R31896" s="13"/>
    </row>
    <row r="31897" s="9" customFormat="1" spans="1:18">
      <c r="A31897" s="13"/>
      <c r="B31897" s="13"/>
      <c r="R31897" s="13"/>
    </row>
    <row r="31898" s="9" customFormat="1" spans="1:18">
      <c r="A31898" s="13"/>
      <c r="B31898" s="13"/>
      <c r="R31898" s="13"/>
    </row>
    <row r="31899" s="9" customFormat="1" spans="1:18">
      <c r="A31899" s="13"/>
      <c r="B31899" s="13"/>
      <c r="R31899" s="13"/>
    </row>
    <row r="31900" s="9" customFormat="1" spans="1:18">
      <c r="A31900" s="13"/>
      <c r="B31900" s="13"/>
      <c r="R31900" s="13"/>
    </row>
    <row r="31901" s="9" customFormat="1" spans="1:18">
      <c r="A31901" s="13"/>
      <c r="B31901" s="13"/>
      <c r="R31901" s="13"/>
    </row>
    <row r="31902" s="9" customFormat="1" spans="1:18">
      <c r="A31902" s="13"/>
      <c r="B31902" s="13"/>
      <c r="R31902" s="13"/>
    </row>
    <row r="31903" s="9" customFormat="1" spans="1:18">
      <c r="A31903" s="13"/>
      <c r="B31903" s="13"/>
      <c r="R31903" s="13"/>
    </row>
    <row r="31904" s="9" customFormat="1" spans="1:18">
      <c r="A31904" s="13"/>
      <c r="B31904" s="13"/>
      <c r="R31904" s="13"/>
    </row>
    <row r="31905" s="9" customFormat="1" spans="1:18">
      <c r="A31905" s="13"/>
      <c r="B31905" s="13"/>
      <c r="R31905" s="13"/>
    </row>
    <row r="31906" s="9" customFormat="1" spans="1:18">
      <c r="A31906" s="13"/>
      <c r="B31906" s="13"/>
      <c r="R31906" s="13"/>
    </row>
    <row r="31907" s="9" customFormat="1" spans="1:18">
      <c r="A31907" s="13"/>
      <c r="B31907" s="13"/>
      <c r="R31907" s="13"/>
    </row>
    <row r="31908" s="9" customFormat="1" spans="1:18">
      <c r="A31908" s="13"/>
      <c r="B31908" s="13"/>
      <c r="R31908" s="13"/>
    </row>
    <row r="31909" s="9" customFormat="1" spans="1:18">
      <c r="A31909" s="13"/>
      <c r="B31909" s="13"/>
      <c r="R31909" s="13"/>
    </row>
    <row r="31910" s="9" customFormat="1" spans="1:18">
      <c r="A31910" s="13"/>
      <c r="B31910" s="13"/>
      <c r="R31910" s="13"/>
    </row>
    <row r="31911" s="9" customFormat="1" spans="1:18">
      <c r="A31911" s="13"/>
      <c r="B31911" s="13"/>
      <c r="R31911" s="13"/>
    </row>
    <row r="31912" s="9" customFormat="1" spans="1:18">
      <c r="A31912" s="13"/>
      <c r="B31912" s="13"/>
      <c r="R31912" s="13"/>
    </row>
    <row r="31913" s="9" customFormat="1" spans="1:18">
      <c r="A31913" s="13"/>
      <c r="B31913" s="13"/>
      <c r="R31913" s="13"/>
    </row>
    <row r="31914" s="9" customFormat="1" spans="1:18">
      <c r="A31914" s="13"/>
      <c r="B31914" s="13"/>
      <c r="R31914" s="13"/>
    </row>
    <row r="31915" s="9" customFormat="1" spans="1:18">
      <c r="A31915" s="13"/>
      <c r="B31915" s="13"/>
      <c r="R31915" s="13"/>
    </row>
    <row r="31916" s="9" customFormat="1" spans="1:18">
      <c r="A31916" s="13"/>
      <c r="B31916" s="13"/>
      <c r="R31916" s="13"/>
    </row>
    <row r="31917" s="9" customFormat="1" spans="1:18">
      <c r="A31917" s="13"/>
      <c r="B31917" s="13"/>
      <c r="R31917" s="13"/>
    </row>
    <row r="31918" s="9" customFormat="1" spans="1:18">
      <c r="A31918" s="13"/>
      <c r="B31918" s="13"/>
      <c r="R31918" s="13"/>
    </row>
    <row r="31919" s="9" customFormat="1" spans="1:18">
      <c r="A31919" s="13"/>
      <c r="B31919" s="13"/>
      <c r="R31919" s="13"/>
    </row>
    <row r="31920" s="9" customFormat="1" spans="1:18">
      <c r="A31920" s="13"/>
      <c r="B31920" s="13"/>
      <c r="R31920" s="13"/>
    </row>
    <row r="31921" s="9" customFormat="1" spans="1:18">
      <c r="A31921" s="13"/>
      <c r="B31921" s="13"/>
      <c r="R31921" s="13"/>
    </row>
    <row r="31922" s="9" customFormat="1" spans="1:18">
      <c r="A31922" s="13"/>
      <c r="B31922" s="13"/>
      <c r="R31922" s="13"/>
    </row>
    <row r="31923" s="9" customFormat="1" spans="1:18">
      <c r="A31923" s="13"/>
      <c r="B31923" s="13"/>
      <c r="R31923" s="13"/>
    </row>
    <row r="31924" s="9" customFormat="1" spans="1:18">
      <c r="A31924" s="13"/>
      <c r="B31924" s="13"/>
      <c r="R31924" s="13"/>
    </row>
    <row r="31925" s="9" customFormat="1" spans="1:18">
      <c r="A31925" s="13"/>
      <c r="B31925" s="13"/>
      <c r="R31925" s="13"/>
    </row>
    <row r="31926" s="9" customFormat="1" spans="1:18">
      <c r="A31926" s="13"/>
      <c r="B31926" s="13"/>
      <c r="R31926" s="13"/>
    </row>
    <row r="31927" s="9" customFormat="1" spans="1:18">
      <c r="A31927" s="13"/>
      <c r="B31927" s="13"/>
      <c r="R31927" s="13"/>
    </row>
    <row r="31928" s="9" customFormat="1" spans="1:18">
      <c r="A31928" s="13"/>
      <c r="B31928" s="13"/>
      <c r="R31928" s="13"/>
    </row>
    <row r="31929" s="9" customFormat="1" spans="1:18">
      <c r="A31929" s="13"/>
      <c r="B31929" s="13"/>
      <c r="R31929" s="13"/>
    </row>
    <row r="31930" s="9" customFormat="1" spans="1:18">
      <c r="A31930" s="13"/>
      <c r="B31930" s="13"/>
      <c r="R31930" s="13"/>
    </row>
    <row r="31931" s="9" customFormat="1" spans="1:18">
      <c r="A31931" s="13"/>
      <c r="B31931" s="13"/>
      <c r="R31931" s="13"/>
    </row>
    <row r="31932" s="9" customFormat="1" spans="1:18">
      <c r="A31932" s="13"/>
      <c r="B31932" s="13"/>
      <c r="R31932" s="13"/>
    </row>
    <row r="31933" s="9" customFormat="1" spans="1:18">
      <c r="A31933" s="13"/>
      <c r="B31933" s="13"/>
      <c r="R31933" s="13"/>
    </row>
    <row r="31934" s="9" customFormat="1" spans="1:18">
      <c r="A31934" s="13"/>
      <c r="B31934" s="13"/>
      <c r="R31934" s="13"/>
    </row>
    <row r="31935" s="9" customFormat="1" spans="1:18">
      <c r="A31935" s="13"/>
      <c r="B31935" s="13"/>
      <c r="R31935" s="13"/>
    </row>
    <row r="31936" s="9" customFormat="1" spans="1:18">
      <c r="A31936" s="13"/>
      <c r="B31936" s="13"/>
      <c r="R31936" s="13"/>
    </row>
    <row r="31937" s="9" customFormat="1" spans="1:18">
      <c r="A31937" s="13"/>
      <c r="B31937" s="13"/>
      <c r="R31937" s="13"/>
    </row>
    <row r="31938" s="9" customFormat="1" spans="1:18">
      <c r="A31938" s="13"/>
      <c r="B31938" s="13"/>
      <c r="R31938" s="13"/>
    </row>
    <row r="31939" s="9" customFormat="1" spans="1:18">
      <c r="A31939" s="13"/>
      <c r="B31939" s="13"/>
      <c r="R31939" s="13"/>
    </row>
    <row r="31940" s="9" customFormat="1" spans="1:18">
      <c r="A31940" s="13"/>
      <c r="B31940" s="13"/>
      <c r="R31940" s="13"/>
    </row>
    <row r="31941" s="9" customFormat="1" spans="1:18">
      <c r="A31941" s="13"/>
      <c r="B31941" s="13"/>
      <c r="R31941" s="13"/>
    </row>
    <row r="31942" s="9" customFormat="1" spans="1:18">
      <c r="A31942" s="13"/>
      <c r="B31942" s="13"/>
      <c r="R31942" s="13"/>
    </row>
    <row r="31943" s="9" customFormat="1" spans="1:18">
      <c r="A31943" s="13"/>
      <c r="B31943" s="13"/>
      <c r="R31943" s="13"/>
    </row>
    <row r="31944" s="9" customFormat="1" spans="1:18">
      <c r="A31944" s="13"/>
      <c r="B31944" s="13"/>
      <c r="R31944" s="13"/>
    </row>
    <row r="31945" s="9" customFormat="1" spans="1:18">
      <c r="A31945" s="13"/>
      <c r="B31945" s="13"/>
      <c r="R31945" s="13"/>
    </row>
    <row r="31946" s="9" customFormat="1" spans="1:18">
      <c r="A31946" s="13"/>
      <c r="B31946" s="13"/>
      <c r="R31946" s="13"/>
    </row>
    <row r="31947" s="9" customFormat="1" spans="1:18">
      <c r="A31947" s="13"/>
      <c r="B31947" s="13"/>
      <c r="R31947" s="13"/>
    </row>
    <row r="31948" s="9" customFormat="1" spans="1:18">
      <c r="A31948" s="13"/>
      <c r="B31948" s="13"/>
      <c r="R31948" s="13"/>
    </row>
    <row r="31949" s="9" customFormat="1" spans="1:18">
      <c r="A31949" s="13"/>
      <c r="B31949" s="13"/>
      <c r="R31949" s="13"/>
    </row>
    <row r="31950" s="9" customFormat="1" spans="1:18">
      <c r="A31950" s="13"/>
      <c r="B31950" s="13"/>
      <c r="R31950" s="13"/>
    </row>
    <row r="31951" s="9" customFormat="1" spans="1:18">
      <c r="A31951" s="13"/>
      <c r="B31951" s="13"/>
      <c r="R31951" s="13"/>
    </row>
    <row r="31952" s="9" customFormat="1" spans="1:18">
      <c r="A31952" s="13"/>
      <c r="B31952" s="13"/>
      <c r="R31952" s="13"/>
    </row>
    <row r="31953" s="9" customFormat="1" spans="1:18">
      <c r="A31953" s="13"/>
      <c r="B31953" s="13"/>
      <c r="R31953" s="13"/>
    </row>
    <row r="31954" s="9" customFormat="1" spans="1:18">
      <c r="A31954" s="13"/>
      <c r="B31954" s="13"/>
      <c r="R31954" s="13"/>
    </row>
    <row r="31955" s="9" customFormat="1" spans="1:18">
      <c r="A31955" s="13"/>
      <c r="B31955" s="13"/>
      <c r="R31955" s="13"/>
    </row>
    <row r="31956" s="9" customFormat="1" spans="1:18">
      <c r="A31956" s="13"/>
      <c r="B31956" s="13"/>
      <c r="R31956" s="13"/>
    </row>
    <row r="31957" s="9" customFormat="1" spans="1:18">
      <c r="A31957" s="13"/>
      <c r="B31957" s="13"/>
      <c r="R31957" s="13"/>
    </row>
    <row r="31958" s="9" customFormat="1" spans="1:18">
      <c r="A31958" s="13"/>
      <c r="B31958" s="13"/>
      <c r="R31958" s="13"/>
    </row>
    <row r="31959" s="9" customFormat="1" spans="1:18">
      <c r="A31959" s="13"/>
      <c r="B31959" s="13"/>
      <c r="R31959" s="13"/>
    </row>
    <row r="31960" s="9" customFormat="1" spans="1:18">
      <c r="A31960" s="13"/>
      <c r="B31960" s="13"/>
      <c r="R31960" s="13"/>
    </row>
    <row r="31961" s="9" customFormat="1" spans="1:18">
      <c r="A31961" s="13"/>
      <c r="B31961" s="13"/>
      <c r="R31961" s="13"/>
    </row>
    <row r="31962" s="9" customFormat="1" spans="1:18">
      <c r="A31962" s="13"/>
      <c r="B31962" s="13"/>
      <c r="R31962" s="13"/>
    </row>
    <row r="31963" s="9" customFormat="1" spans="1:18">
      <c r="A31963" s="13"/>
      <c r="B31963" s="13"/>
      <c r="R31963" s="13"/>
    </row>
    <row r="31964" s="9" customFormat="1" spans="1:18">
      <c r="A31964" s="13"/>
      <c r="B31964" s="13"/>
      <c r="R31964" s="13"/>
    </row>
    <row r="31965" s="9" customFormat="1" spans="1:18">
      <c r="A31965" s="13"/>
      <c r="B31965" s="13"/>
      <c r="R31965" s="13"/>
    </row>
    <row r="31966" s="9" customFormat="1" spans="1:18">
      <c r="A31966" s="13"/>
      <c r="B31966" s="13"/>
      <c r="R31966" s="13"/>
    </row>
    <row r="31967" s="9" customFormat="1" spans="1:18">
      <c r="A31967" s="13"/>
      <c r="B31967" s="13"/>
      <c r="R31967" s="13"/>
    </row>
    <row r="31968" s="9" customFormat="1" spans="1:18">
      <c r="A31968" s="13"/>
      <c r="B31968" s="13"/>
      <c r="R31968" s="13"/>
    </row>
    <row r="31969" s="9" customFormat="1" spans="1:18">
      <c r="A31969" s="13"/>
      <c r="B31969" s="13"/>
      <c r="R31969" s="13"/>
    </row>
    <row r="31970" s="9" customFormat="1" spans="1:18">
      <c r="A31970" s="13"/>
      <c r="B31970" s="13"/>
      <c r="R31970" s="13"/>
    </row>
    <row r="31971" s="9" customFormat="1" spans="1:18">
      <c r="A31971" s="13"/>
      <c r="B31971" s="13"/>
      <c r="R31971" s="13"/>
    </row>
    <row r="31972" s="9" customFormat="1" spans="1:18">
      <c r="A31972" s="13"/>
      <c r="B31972" s="13"/>
      <c r="R31972" s="13"/>
    </row>
    <row r="31973" s="9" customFormat="1" spans="1:18">
      <c r="A31973" s="13"/>
      <c r="B31973" s="13"/>
      <c r="R31973" s="13"/>
    </row>
    <row r="31974" s="9" customFormat="1" spans="1:18">
      <c r="A31974" s="13"/>
      <c r="B31974" s="13"/>
      <c r="R31974" s="13"/>
    </row>
    <row r="31975" s="9" customFormat="1" spans="1:18">
      <c r="A31975" s="13"/>
      <c r="B31975" s="13"/>
      <c r="R31975" s="13"/>
    </row>
    <row r="31976" s="9" customFormat="1" spans="1:18">
      <c r="A31976" s="13"/>
      <c r="B31976" s="13"/>
      <c r="R31976" s="13"/>
    </row>
    <row r="31977" s="9" customFormat="1" spans="1:18">
      <c r="A31977" s="13"/>
      <c r="B31977" s="13"/>
      <c r="R31977" s="13"/>
    </row>
    <row r="31978" s="9" customFormat="1" spans="1:18">
      <c r="A31978" s="13"/>
      <c r="B31978" s="13"/>
      <c r="R31978" s="13"/>
    </row>
    <row r="31979" s="9" customFormat="1" spans="1:18">
      <c r="A31979" s="13"/>
      <c r="B31979" s="13"/>
      <c r="R31979" s="13"/>
    </row>
    <row r="31980" s="9" customFormat="1" spans="1:18">
      <c r="A31980" s="13"/>
      <c r="B31980" s="13"/>
      <c r="R31980" s="13"/>
    </row>
    <row r="31981" s="9" customFormat="1" spans="1:18">
      <c r="A31981" s="13"/>
      <c r="B31981" s="13"/>
      <c r="R31981" s="13"/>
    </row>
    <row r="31982" s="9" customFormat="1" spans="1:18">
      <c r="A31982" s="13"/>
      <c r="B31982" s="13"/>
      <c r="R31982" s="13"/>
    </row>
    <row r="31983" s="9" customFormat="1" spans="1:18">
      <c r="A31983" s="13"/>
      <c r="B31983" s="13"/>
      <c r="R31983" s="13"/>
    </row>
    <row r="31984" s="9" customFormat="1" spans="1:18">
      <c r="A31984" s="13"/>
      <c r="B31984" s="13"/>
      <c r="R31984" s="13"/>
    </row>
    <row r="31985" s="9" customFormat="1" spans="1:18">
      <c r="A31985" s="13"/>
      <c r="B31985" s="13"/>
      <c r="R31985" s="13"/>
    </row>
    <row r="31986" s="9" customFormat="1" spans="1:18">
      <c r="A31986" s="13"/>
      <c r="B31986" s="13"/>
      <c r="R31986" s="13"/>
    </row>
    <row r="31987" s="9" customFormat="1" spans="1:18">
      <c r="A31987" s="13"/>
      <c r="B31987" s="13"/>
      <c r="R31987" s="13"/>
    </row>
    <row r="31988" s="9" customFormat="1" spans="1:18">
      <c r="A31988" s="13"/>
      <c r="B31988" s="13"/>
      <c r="R31988" s="13"/>
    </row>
    <row r="31989" s="9" customFormat="1" spans="1:18">
      <c r="A31989" s="13"/>
      <c r="B31989" s="13"/>
      <c r="R31989" s="13"/>
    </row>
    <row r="31990" s="9" customFormat="1" spans="1:18">
      <c r="A31990" s="13"/>
      <c r="B31990" s="13"/>
      <c r="R31990" s="13"/>
    </row>
    <row r="31991" s="9" customFormat="1" spans="1:18">
      <c r="A31991" s="13"/>
      <c r="B31991" s="13"/>
      <c r="R31991" s="13"/>
    </row>
    <row r="31992" s="9" customFormat="1" spans="1:18">
      <c r="A31992" s="13"/>
      <c r="B31992" s="13"/>
      <c r="R31992" s="13"/>
    </row>
    <row r="31993" s="9" customFormat="1" spans="1:18">
      <c r="A31993" s="13"/>
      <c r="B31993" s="13"/>
      <c r="R31993" s="13"/>
    </row>
    <row r="31994" s="9" customFormat="1" spans="1:18">
      <c r="A31994" s="13"/>
      <c r="B31994" s="13"/>
      <c r="R31994" s="13"/>
    </row>
    <row r="31995" s="9" customFormat="1" spans="1:18">
      <c r="A31995" s="13"/>
      <c r="B31995" s="13"/>
      <c r="R31995" s="13"/>
    </row>
    <row r="31996" s="9" customFormat="1" spans="1:18">
      <c r="A31996" s="13"/>
      <c r="B31996" s="13"/>
      <c r="R31996" s="13"/>
    </row>
    <row r="31997" s="9" customFormat="1" spans="1:18">
      <c r="A31997" s="13"/>
      <c r="B31997" s="13"/>
      <c r="R31997" s="13"/>
    </row>
    <row r="31998" s="9" customFormat="1" spans="1:18">
      <c r="A31998" s="13"/>
      <c r="B31998" s="13"/>
      <c r="R31998" s="13"/>
    </row>
    <row r="31999" s="9" customFormat="1" spans="1:18">
      <c r="A31999" s="13"/>
      <c r="B31999" s="13"/>
      <c r="R31999" s="13"/>
    </row>
    <row r="32000" s="9" customFormat="1" spans="1:18">
      <c r="A32000" s="13"/>
      <c r="B32000" s="13"/>
      <c r="R32000" s="13"/>
    </row>
    <row r="32001" s="9" customFormat="1" spans="1:18">
      <c r="A32001" s="13"/>
      <c r="B32001" s="13"/>
      <c r="R32001" s="13"/>
    </row>
    <row r="32002" s="9" customFormat="1" spans="1:18">
      <c r="A32002" s="13"/>
      <c r="B32002" s="13"/>
      <c r="R32002" s="13"/>
    </row>
    <row r="32003" s="9" customFormat="1" spans="1:18">
      <c r="A32003" s="13"/>
      <c r="B32003" s="13"/>
      <c r="R32003" s="13"/>
    </row>
    <row r="32004" s="9" customFormat="1" spans="1:18">
      <c r="A32004" s="13"/>
      <c r="B32004" s="13"/>
      <c r="R32004" s="13"/>
    </row>
    <row r="32005" s="9" customFormat="1" spans="1:18">
      <c r="A32005" s="13"/>
      <c r="B32005" s="13"/>
      <c r="R32005" s="13"/>
    </row>
    <row r="32006" s="9" customFormat="1" spans="1:18">
      <c r="A32006" s="13"/>
      <c r="B32006" s="13"/>
      <c r="R32006" s="13"/>
    </row>
    <row r="32007" s="9" customFormat="1" spans="1:18">
      <c r="A32007" s="13"/>
      <c r="B32007" s="13"/>
      <c r="R32007" s="13"/>
    </row>
    <row r="32008" s="9" customFormat="1" spans="1:18">
      <c r="A32008" s="13"/>
      <c r="B32008" s="13"/>
      <c r="R32008" s="13"/>
    </row>
    <row r="32009" s="9" customFormat="1" spans="1:18">
      <c r="A32009" s="13"/>
      <c r="B32009" s="13"/>
      <c r="R32009" s="13"/>
    </row>
    <row r="32010" s="9" customFormat="1" spans="1:18">
      <c r="A32010" s="13"/>
      <c r="B32010" s="13"/>
      <c r="R32010" s="13"/>
    </row>
    <row r="32011" s="9" customFormat="1" spans="1:18">
      <c r="A32011" s="13"/>
      <c r="B32011" s="13"/>
      <c r="R32011" s="13"/>
    </row>
    <row r="32012" s="9" customFormat="1" spans="1:18">
      <c r="A32012" s="13"/>
      <c r="B32012" s="13"/>
      <c r="R32012" s="13"/>
    </row>
    <row r="32013" s="9" customFormat="1" spans="1:18">
      <c r="A32013" s="13"/>
      <c r="B32013" s="13"/>
      <c r="R32013" s="13"/>
    </row>
    <row r="32014" s="9" customFormat="1" spans="1:18">
      <c r="A32014" s="13"/>
      <c r="B32014" s="13"/>
      <c r="R32014" s="13"/>
    </row>
    <row r="32015" s="9" customFormat="1" spans="1:18">
      <c r="A32015" s="13"/>
      <c r="B32015" s="13"/>
      <c r="R32015" s="13"/>
    </row>
    <row r="32016" s="9" customFormat="1" spans="1:18">
      <c r="A32016" s="13"/>
      <c r="B32016" s="13"/>
      <c r="R32016" s="13"/>
    </row>
    <row r="32017" s="9" customFormat="1" spans="1:18">
      <c r="A32017" s="13"/>
      <c r="B32017" s="13"/>
      <c r="R32017" s="13"/>
    </row>
    <row r="32018" s="9" customFormat="1" spans="1:18">
      <c r="A32018" s="13"/>
      <c r="B32018" s="13"/>
      <c r="R32018" s="13"/>
    </row>
    <row r="32019" s="9" customFormat="1" spans="1:18">
      <c r="A32019" s="13"/>
      <c r="B32019" s="13"/>
      <c r="R32019" s="13"/>
    </row>
    <row r="32020" s="9" customFormat="1" spans="1:18">
      <c r="A32020" s="13"/>
      <c r="B32020" s="13"/>
      <c r="R32020" s="13"/>
    </row>
    <row r="32021" s="9" customFormat="1" spans="1:18">
      <c r="A32021" s="13"/>
      <c r="B32021" s="13"/>
      <c r="R32021" s="13"/>
    </row>
    <row r="32022" s="9" customFormat="1" spans="1:18">
      <c r="A32022" s="13"/>
      <c r="B32022" s="13"/>
      <c r="R32022" s="13"/>
    </row>
    <row r="32023" s="9" customFormat="1" spans="1:18">
      <c r="A32023" s="13"/>
      <c r="B32023" s="13"/>
      <c r="R32023" s="13"/>
    </row>
    <row r="32024" s="9" customFormat="1" spans="1:18">
      <c r="A32024" s="13"/>
      <c r="B32024" s="13"/>
      <c r="R32024" s="13"/>
    </row>
    <row r="32025" s="9" customFormat="1" spans="1:18">
      <c r="A32025" s="13"/>
      <c r="B32025" s="13"/>
      <c r="R32025" s="13"/>
    </row>
    <row r="32026" s="9" customFormat="1" spans="1:18">
      <c r="A32026" s="13"/>
      <c r="B32026" s="13"/>
      <c r="R32026" s="13"/>
    </row>
    <row r="32027" s="9" customFormat="1" spans="1:18">
      <c r="A32027" s="13"/>
      <c r="B32027" s="13"/>
      <c r="R32027" s="13"/>
    </row>
    <row r="32028" s="9" customFormat="1" spans="1:18">
      <c r="A32028" s="13"/>
      <c r="B32028" s="13"/>
      <c r="R32028" s="13"/>
    </row>
    <row r="32029" s="9" customFormat="1" spans="1:18">
      <c r="A32029" s="13"/>
      <c r="B32029" s="13"/>
      <c r="R32029" s="13"/>
    </row>
    <row r="32030" s="9" customFormat="1" spans="1:18">
      <c r="A32030" s="13"/>
      <c r="B32030" s="13"/>
      <c r="R32030" s="13"/>
    </row>
    <row r="32031" s="9" customFormat="1" spans="1:18">
      <c r="A32031" s="13"/>
      <c r="B32031" s="13"/>
      <c r="R32031" s="13"/>
    </row>
    <row r="32032" s="9" customFormat="1" spans="1:18">
      <c r="A32032" s="13"/>
      <c r="B32032" s="13"/>
      <c r="R32032" s="13"/>
    </row>
    <row r="32033" s="9" customFormat="1" spans="1:18">
      <c r="A32033" s="13"/>
      <c r="B32033" s="13"/>
      <c r="R32033" s="13"/>
    </row>
    <row r="32034" s="9" customFormat="1" spans="1:18">
      <c r="A32034" s="13"/>
      <c r="B32034" s="13"/>
      <c r="R32034" s="13"/>
    </row>
    <row r="32035" s="9" customFormat="1" spans="1:18">
      <c r="A32035" s="13"/>
      <c r="B32035" s="13"/>
      <c r="R32035" s="13"/>
    </row>
    <row r="32036" s="9" customFormat="1" spans="1:18">
      <c r="A32036" s="13"/>
      <c r="B32036" s="13"/>
      <c r="R32036" s="13"/>
    </row>
    <row r="32037" s="9" customFormat="1" spans="1:18">
      <c r="A32037" s="13"/>
      <c r="B32037" s="13"/>
      <c r="R32037" s="13"/>
    </row>
    <row r="32038" s="9" customFormat="1" spans="1:18">
      <c r="A32038" s="13"/>
      <c r="B32038" s="13"/>
      <c r="R32038" s="13"/>
    </row>
    <row r="32039" s="9" customFormat="1" spans="1:18">
      <c r="A32039" s="13"/>
      <c r="B32039" s="13"/>
      <c r="R32039" s="13"/>
    </row>
    <row r="32040" s="9" customFormat="1" spans="1:18">
      <c r="A32040" s="13"/>
      <c r="B32040" s="13"/>
      <c r="R32040" s="13"/>
    </row>
    <row r="32041" s="9" customFormat="1" spans="1:18">
      <c r="A32041" s="13"/>
      <c r="B32041" s="13"/>
      <c r="R32041" s="13"/>
    </row>
    <row r="32042" s="9" customFormat="1" spans="1:18">
      <c r="A32042" s="13"/>
      <c r="B32042" s="13"/>
      <c r="R32042" s="13"/>
    </row>
    <row r="32043" s="9" customFormat="1" spans="1:18">
      <c r="A32043" s="13"/>
      <c r="B32043" s="13"/>
      <c r="R32043" s="13"/>
    </row>
    <row r="32044" s="9" customFormat="1" spans="1:18">
      <c r="A32044" s="13"/>
      <c r="B32044" s="13"/>
      <c r="R32044" s="13"/>
    </row>
    <row r="32045" s="9" customFormat="1" spans="1:18">
      <c r="A32045" s="13"/>
      <c r="B32045" s="13"/>
      <c r="R32045" s="13"/>
    </row>
    <row r="32046" s="9" customFormat="1" spans="1:18">
      <c r="A32046" s="13"/>
      <c r="B32046" s="13"/>
      <c r="R32046" s="13"/>
    </row>
    <row r="32047" s="9" customFormat="1" spans="1:18">
      <c r="A32047" s="13"/>
      <c r="B32047" s="13"/>
      <c r="R32047" s="13"/>
    </row>
    <row r="32048" s="9" customFormat="1" spans="1:18">
      <c r="A32048" s="13"/>
      <c r="B32048" s="13"/>
      <c r="R32048" s="13"/>
    </row>
    <row r="32049" s="9" customFormat="1" spans="1:18">
      <c r="A32049" s="13"/>
      <c r="B32049" s="13"/>
      <c r="R32049" s="13"/>
    </row>
    <row r="32050" s="9" customFormat="1" spans="1:18">
      <c r="A32050" s="13"/>
      <c r="B32050" s="13"/>
      <c r="R32050" s="13"/>
    </row>
    <row r="32051" s="9" customFormat="1" spans="1:18">
      <c r="A32051" s="13"/>
      <c r="B32051" s="13"/>
      <c r="R32051" s="13"/>
    </row>
    <row r="32052" s="9" customFormat="1" spans="1:18">
      <c r="A32052" s="13"/>
      <c r="B32052" s="13"/>
      <c r="R32052" s="13"/>
    </row>
    <row r="32053" s="9" customFormat="1" spans="1:18">
      <c r="A32053" s="13"/>
      <c r="B32053" s="13"/>
      <c r="R32053" s="13"/>
    </row>
    <row r="32054" s="9" customFormat="1" spans="1:18">
      <c r="A32054" s="13"/>
      <c r="B32054" s="13"/>
      <c r="R32054" s="13"/>
    </row>
    <row r="32055" s="9" customFormat="1" spans="1:18">
      <c r="A32055" s="13"/>
      <c r="B32055" s="13"/>
      <c r="R32055" s="13"/>
    </row>
    <row r="32056" s="9" customFormat="1" spans="1:18">
      <c r="A32056" s="13"/>
      <c r="B32056" s="13"/>
      <c r="R32056" s="13"/>
    </row>
    <row r="32057" s="9" customFormat="1" spans="1:18">
      <c r="A32057" s="13"/>
      <c r="B32057" s="13"/>
      <c r="R32057" s="13"/>
    </row>
    <row r="32058" s="9" customFormat="1" spans="1:18">
      <c r="A32058" s="13"/>
      <c r="B32058" s="13"/>
      <c r="R32058" s="13"/>
    </row>
    <row r="32059" s="9" customFormat="1" spans="1:18">
      <c r="A32059" s="13"/>
      <c r="B32059" s="13"/>
      <c r="R32059" s="13"/>
    </row>
    <row r="32060" s="9" customFormat="1" spans="1:18">
      <c r="A32060" s="13"/>
      <c r="B32060" s="13"/>
      <c r="R32060" s="13"/>
    </row>
    <row r="32061" s="9" customFormat="1" spans="1:18">
      <c r="A32061" s="13"/>
      <c r="B32061" s="13"/>
      <c r="R32061" s="13"/>
    </row>
    <row r="32062" s="9" customFormat="1" spans="1:18">
      <c r="A32062" s="13"/>
      <c r="B32062" s="13"/>
      <c r="R32062" s="13"/>
    </row>
    <row r="32063" s="9" customFormat="1" spans="1:18">
      <c r="A32063" s="13"/>
      <c r="B32063" s="13"/>
      <c r="R32063" s="13"/>
    </row>
    <row r="32064" s="9" customFormat="1" spans="1:18">
      <c r="A32064" s="13"/>
      <c r="B32064" s="13"/>
      <c r="R32064" s="13"/>
    </row>
    <row r="32065" s="9" customFormat="1" spans="1:18">
      <c r="A32065" s="13"/>
      <c r="B32065" s="13"/>
      <c r="R32065" s="13"/>
    </row>
    <row r="32066" s="9" customFormat="1" spans="1:18">
      <c r="A32066" s="13"/>
      <c r="B32066" s="13"/>
      <c r="R32066" s="13"/>
    </row>
    <row r="32067" s="9" customFormat="1" spans="1:18">
      <c r="A32067" s="13"/>
      <c r="B32067" s="13"/>
      <c r="R32067" s="13"/>
    </row>
    <row r="32068" s="9" customFormat="1" spans="1:18">
      <c r="A32068" s="13"/>
      <c r="B32068" s="13"/>
      <c r="R32068" s="13"/>
    </row>
    <row r="32069" s="9" customFormat="1" spans="1:18">
      <c r="A32069" s="13"/>
      <c r="B32069" s="13"/>
      <c r="R32069" s="13"/>
    </row>
    <row r="32070" s="9" customFormat="1" spans="1:18">
      <c r="A32070" s="13"/>
      <c r="B32070" s="13"/>
      <c r="R32070" s="13"/>
    </row>
    <row r="32071" s="9" customFormat="1" spans="1:18">
      <c r="A32071" s="13"/>
      <c r="B32071" s="13"/>
      <c r="R32071" s="13"/>
    </row>
    <row r="32072" s="9" customFormat="1" spans="1:18">
      <c r="A32072" s="13"/>
      <c r="B32072" s="13"/>
      <c r="R32072" s="13"/>
    </row>
    <row r="32073" s="9" customFormat="1" spans="1:18">
      <c r="A32073" s="13"/>
      <c r="B32073" s="13"/>
      <c r="R32073" s="13"/>
    </row>
    <row r="32074" s="9" customFormat="1" spans="1:18">
      <c r="A32074" s="13"/>
      <c r="B32074" s="13"/>
      <c r="R32074" s="13"/>
    </row>
    <row r="32075" s="9" customFormat="1" spans="1:18">
      <c r="A32075" s="13"/>
      <c r="B32075" s="13"/>
      <c r="R32075" s="13"/>
    </row>
    <row r="32076" s="9" customFormat="1" spans="1:18">
      <c r="A32076" s="13"/>
      <c r="B32076" s="13"/>
      <c r="R32076" s="13"/>
    </row>
    <row r="32077" s="9" customFormat="1" spans="1:18">
      <c r="A32077" s="13"/>
      <c r="B32077" s="13"/>
      <c r="R32077" s="13"/>
    </row>
    <row r="32078" s="9" customFormat="1" spans="1:18">
      <c r="A32078" s="13"/>
      <c r="B32078" s="13"/>
      <c r="R32078" s="13"/>
    </row>
    <row r="32079" s="9" customFormat="1" spans="1:18">
      <c r="A32079" s="13"/>
      <c r="B32079" s="13"/>
      <c r="R32079" s="13"/>
    </row>
    <row r="32080" s="9" customFormat="1" spans="1:18">
      <c r="A32080" s="13"/>
      <c r="B32080" s="13"/>
      <c r="R32080" s="13"/>
    </row>
    <row r="32081" s="9" customFormat="1" spans="1:18">
      <c r="A32081" s="13"/>
      <c r="B32081" s="13"/>
      <c r="R32081" s="13"/>
    </row>
    <row r="32082" s="9" customFormat="1" spans="1:18">
      <c r="A32082" s="13"/>
      <c r="B32082" s="13"/>
      <c r="R32082" s="13"/>
    </row>
    <row r="32083" s="9" customFormat="1" spans="1:18">
      <c r="A32083" s="13"/>
      <c r="B32083" s="13"/>
      <c r="R32083" s="13"/>
    </row>
    <row r="32084" s="9" customFormat="1" spans="1:18">
      <c r="A32084" s="13"/>
      <c r="B32084" s="13"/>
      <c r="R32084" s="13"/>
    </row>
    <row r="32085" s="9" customFormat="1" spans="1:18">
      <c r="A32085" s="13"/>
      <c r="B32085" s="13"/>
      <c r="R32085" s="13"/>
    </row>
    <row r="32086" s="9" customFormat="1" spans="1:18">
      <c r="A32086" s="13"/>
      <c r="B32086" s="13"/>
      <c r="R32086" s="13"/>
    </row>
    <row r="32087" s="9" customFormat="1" spans="1:18">
      <c r="A32087" s="13"/>
      <c r="B32087" s="13"/>
      <c r="R32087" s="13"/>
    </row>
    <row r="32088" s="9" customFormat="1" spans="1:18">
      <c r="A32088" s="13"/>
      <c r="B32088" s="13"/>
      <c r="R32088" s="13"/>
    </row>
    <row r="32089" s="9" customFormat="1" spans="1:18">
      <c r="A32089" s="13"/>
      <c r="B32089" s="13"/>
      <c r="R32089" s="13"/>
    </row>
    <row r="32090" s="9" customFormat="1" spans="1:18">
      <c r="A32090" s="13"/>
      <c r="B32090" s="13"/>
      <c r="R32090" s="13"/>
    </row>
    <row r="32091" s="9" customFormat="1" spans="1:18">
      <c r="A32091" s="13"/>
      <c r="B32091" s="13"/>
      <c r="R32091" s="13"/>
    </row>
    <row r="32092" s="9" customFormat="1" spans="1:18">
      <c r="A32092" s="13"/>
      <c r="B32092" s="13"/>
      <c r="R32092" s="13"/>
    </row>
    <row r="32093" s="9" customFormat="1" spans="1:18">
      <c r="A32093" s="13"/>
      <c r="B32093" s="13"/>
      <c r="R32093" s="13"/>
    </row>
    <row r="32094" s="9" customFormat="1" spans="1:18">
      <c r="A32094" s="13"/>
      <c r="B32094" s="13"/>
      <c r="R32094" s="13"/>
    </row>
    <row r="32095" s="9" customFormat="1" spans="1:18">
      <c r="A32095" s="13"/>
      <c r="B32095" s="13"/>
      <c r="R32095" s="13"/>
    </row>
    <row r="32096" s="9" customFormat="1" spans="1:18">
      <c r="A32096" s="13"/>
      <c r="B32096" s="13"/>
      <c r="R32096" s="13"/>
    </row>
    <row r="32097" s="9" customFormat="1" spans="1:18">
      <c r="A32097" s="13"/>
      <c r="B32097" s="13"/>
      <c r="R32097" s="13"/>
    </row>
    <row r="32098" s="9" customFormat="1" spans="1:18">
      <c r="A32098" s="13"/>
      <c r="B32098" s="13"/>
      <c r="R32098" s="13"/>
    </row>
    <row r="32099" s="9" customFormat="1" spans="1:18">
      <c r="A32099" s="13"/>
      <c r="B32099" s="13"/>
      <c r="R32099" s="13"/>
    </row>
    <row r="32100" s="9" customFormat="1" spans="1:18">
      <c r="A32100" s="13"/>
      <c r="B32100" s="13"/>
      <c r="R32100" s="13"/>
    </row>
    <row r="32101" s="9" customFormat="1" spans="1:18">
      <c r="A32101" s="13"/>
      <c r="B32101" s="13"/>
      <c r="R32101" s="13"/>
    </row>
    <row r="32102" s="9" customFormat="1" spans="1:18">
      <c r="A32102" s="13"/>
      <c r="B32102" s="13"/>
      <c r="R32102" s="13"/>
    </row>
    <row r="32103" s="9" customFormat="1" spans="1:18">
      <c r="A32103" s="13"/>
      <c r="B32103" s="13"/>
      <c r="R32103" s="13"/>
    </row>
    <row r="32104" s="9" customFormat="1" spans="1:18">
      <c r="A32104" s="13"/>
      <c r="B32104" s="13"/>
      <c r="R32104" s="13"/>
    </row>
    <row r="32105" s="9" customFormat="1" spans="1:18">
      <c r="A32105" s="13"/>
      <c r="B32105" s="13"/>
      <c r="R32105" s="13"/>
    </row>
    <row r="32106" s="9" customFormat="1" spans="1:18">
      <c r="A32106" s="13"/>
      <c r="B32106" s="13"/>
      <c r="R32106" s="13"/>
    </row>
    <row r="32107" s="9" customFormat="1" spans="1:18">
      <c r="A32107" s="13"/>
      <c r="B32107" s="13"/>
      <c r="R32107" s="13"/>
    </row>
    <row r="32108" s="9" customFormat="1" spans="1:18">
      <c r="A32108" s="13"/>
      <c r="B32108" s="13"/>
      <c r="R32108" s="13"/>
    </row>
    <row r="32109" s="9" customFormat="1" spans="1:18">
      <c r="A32109" s="13"/>
      <c r="B32109" s="13"/>
      <c r="R32109" s="13"/>
    </row>
    <row r="32110" s="9" customFormat="1" spans="1:18">
      <c r="A32110" s="13"/>
      <c r="B32110" s="13"/>
      <c r="R32110" s="13"/>
    </row>
    <row r="32111" s="9" customFormat="1" spans="1:18">
      <c r="A32111" s="13"/>
      <c r="B32111" s="13"/>
      <c r="R32111" s="13"/>
    </row>
    <row r="32112" s="9" customFormat="1" spans="1:18">
      <c r="A32112" s="13"/>
      <c r="B32112" s="13"/>
      <c r="R32112" s="13"/>
    </row>
    <row r="32113" s="9" customFormat="1" spans="1:18">
      <c r="A32113" s="13"/>
      <c r="B32113" s="13"/>
      <c r="R32113" s="13"/>
    </row>
    <row r="32114" s="9" customFormat="1" spans="1:18">
      <c r="A32114" s="13"/>
      <c r="B32114" s="13"/>
      <c r="R32114" s="13"/>
    </row>
    <row r="32115" s="9" customFormat="1" spans="1:18">
      <c r="A32115" s="13"/>
      <c r="B32115" s="13"/>
      <c r="R32115" s="13"/>
    </row>
    <row r="32116" s="9" customFormat="1" spans="1:18">
      <c r="A32116" s="13"/>
      <c r="B32116" s="13"/>
      <c r="R32116" s="13"/>
    </row>
    <row r="32117" s="9" customFormat="1" spans="1:18">
      <c r="A32117" s="13"/>
      <c r="B32117" s="13"/>
      <c r="R32117" s="13"/>
    </row>
    <row r="32118" s="9" customFormat="1" spans="1:18">
      <c r="A32118" s="13"/>
      <c r="B32118" s="13"/>
      <c r="R32118" s="13"/>
    </row>
    <row r="32119" s="9" customFormat="1" spans="1:18">
      <c r="A32119" s="13"/>
      <c r="B32119" s="13"/>
      <c r="R32119" s="13"/>
    </row>
    <row r="32120" s="9" customFormat="1" spans="1:18">
      <c r="A32120" s="13"/>
      <c r="B32120" s="13"/>
      <c r="R32120" s="13"/>
    </row>
    <row r="32121" s="9" customFormat="1" spans="1:18">
      <c r="A32121" s="13"/>
      <c r="B32121" s="13"/>
      <c r="R32121" s="13"/>
    </row>
    <row r="32122" s="9" customFormat="1" spans="1:18">
      <c r="A32122" s="13"/>
      <c r="B32122" s="13"/>
      <c r="R32122" s="13"/>
    </row>
    <row r="32123" s="9" customFormat="1" spans="1:18">
      <c r="A32123" s="13"/>
      <c r="B32123" s="13"/>
      <c r="R32123" s="13"/>
    </row>
    <row r="32124" s="9" customFormat="1" spans="1:18">
      <c r="A32124" s="13"/>
      <c r="B32124" s="13"/>
      <c r="R32124" s="13"/>
    </row>
    <row r="32125" s="9" customFormat="1" spans="1:18">
      <c r="A32125" s="13"/>
      <c r="B32125" s="13"/>
      <c r="R32125" s="13"/>
    </row>
    <row r="32126" s="9" customFormat="1" spans="1:18">
      <c r="A32126" s="13"/>
      <c r="B32126" s="13"/>
      <c r="R32126" s="13"/>
    </row>
    <row r="32127" s="9" customFormat="1" spans="1:18">
      <c r="A32127" s="13"/>
      <c r="B32127" s="13"/>
      <c r="R32127" s="13"/>
    </row>
    <row r="32128" s="9" customFormat="1" spans="1:18">
      <c r="A32128" s="13"/>
      <c r="B32128" s="13"/>
      <c r="R32128" s="13"/>
    </row>
    <row r="32129" s="9" customFormat="1" spans="1:18">
      <c r="A32129" s="13"/>
      <c r="B32129" s="13"/>
      <c r="R32129" s="13"/>
    </row>
    <row r="32130" s="9" customFormat="1" spans="1:18">
      <c r="A32130" s="13"/>
      <c r="B32130" s="13"/>
      <c r="R32130" s="13"/>
    </row>
    <row r="32131" s="9" customFormat="1" spans="1:18">
      <c r="A32131" s="13"/>
      <c r="B32131" s="13"/>
      <c r="R32131" s="13"/>
    </row>
    <row r="32132" s="9" customFormat="1" spans="1:18">
      <c r="A32132" s="13"/>
      <c r="B32132" s="13"/>
      <c r="R32132" s="13"/>
    </row>
    <row r="32133" s="9" customFormat="1" spans="1:18">
      <c r="A32133" s="13"/>
      <c r="B32133" s="13"/>
      <c r="R32133" s="13"/>
    </row>
    <row r="32134" s="9" customFormat="1" spans="1:18">
      <c r="A32134" s="13"/>
      <c r="B32134" s="13"/>
      <c r="R32134" s="13"/>
    </row>
    <row r="32135" s="9" customFormat="1" spans="1:18">
      <c r="A32135" s="13"/>
      <c r="B32135" s="13"/>
      <c r="R32135" s="13"/>
    </row>
    <row r="32136" s="9" customFormat="1" spans="1:18">
      <c r="A32136" s="13"/>
      <c r="B32136" s="13"/>
      <c r="R32136" s="13"/>
    </row>
    <row r="32137" s="9" customFormat="1" spans="1:18">
      <c r="A32137" s="13"/>
      <c r="B32137" s="13"/>
      <c r="R32137" s="13"/>
    </row>
    <row r="32138" s="9" customFormat="1" spans="1:18">
      <c r="A32138" s="13"/>
      <c r="B32138" s="13"/>
      <c r="R32138" s="13"/>
    </row>
    <row r="32139" s="9" customFormat="1" spans="1:18">
      <c r="A32139" s="13"/>
      <c r="B32139" s="13"/>
      <c r="R32139" s="13"/>
    </row>
    <row r="32140" s="9" customFormat="1" spans="1:18">
      <c r="A32140" s="13"/>
      <c r="B32140" s="13"/>
      <c r="R32140" s="13"/>
    </row>
    <row r="32141" s="9" customFormat="1" spans="1:18">
      <c r="A32141" s="13"/>
      <c r="B32141" s="13"/>
      <c r="R32141" s="13"/>
    </row>
    <row r="32142" s="9" customFormat="1" spans="1:18">
      <c r="A32142" s="13"/>
      <c r="B32142" s="13"/>
      <c r="R32142" s="13"/>
    </row>
    <row r="32143" s="9" customFormat="1" spans="1:18">
      <c r="A32143" s="13"/>
      <c r="B32143" s="13"/>
      <c r="R32143" s="13"/>
    </row>
    <row r="32144" s="9" customFormat="1" spans="1:18">
      <c r="A32144" s="13"/>
      <c r="B32144" s="13"/>
      <c r="R32144" s="13"/>
    </row>
    <row r="32145" s="9" customFormat="1" spans="1:18">
      <c r="A32145" s="13"/>
      <c r="B32145" s="13"/>
      <c r="R32145" s="13"/>
    </row>
    <row r="32146" s="9" customFormat="1" spans="1:18">
      <c r="A32146" s="13"/>
      <c r="B32146" s="13"/>
      <c r="R32146" s="13"/>
    </row>
    <row r="32147" s="9" customFormat="1" spans="1:18">
      <c r="A32147" s="13"/>
      <c r="B32147" s="13"/>
      <c r="R32147" s="13"/>
    </row>
    <row r="32148" s="9" customFormat="1" spans="1:18">
      <c r="A32148" s="13"/>
      <c r="B32148" s="13"/>
      <c r="R32148" s="13"/>
    </row>
    <row r="32149" s="9" customFormat="1" spans="1:18">
      <c r="A32149" s="13"/>
      <c r="B32149" s="13"/>
      <c r="R32149" s="13"/>
    </row>
    <row r="32150" s="9" customFormat="1" spans="1:18">
      <c r="A32150" s="13"/>
      <c r="B32150" s="13"/>
      <c r="R32150" s="13"/>
    </row>
    <row r="32151" s="9" customFormat="1" spans="1:18">
      <c r="A32151" s="13"/>
      <c r="B32151" s="13"/>
      <c r="R32151" s="13"/>
    </row>
    <row r="32152" s="9" customFormat="1" spans="1:18">
      <c r="A32152" s="13"/>
      <c r="B32152" s="13"/>
      <c r="R32152" s="13"/>
    </row>
    <row r="32153" s="9" customFormat="1" spans="1:18">
      <c r="A32153" s="13"/>
      <c r="B32153" s="13"/>
      <c r="R32153" s="13"/>
    </row>
    <row r="32154" s="9" customFormat="1" spans="1:18">
      <c r="A32154" s="13"/>
      <c r="B32154" s="13"/>
      <c r="R32154" s="13"/>
    </row>
    <row r="32155" s="9" customFormat="1" spans="1:18">
      <c r="A32155" s="13"/>
      <c r="B32155" s="13"/>
      <c r="R32155" s="13"/>
    </row>
    <row r="32156" s="9" customFormat="1" spans="1:18">
      <c r="A32156" s="13"/>
      <c r="B32156" s="13"/>
      <c r="R32156" s="13"/>
    </row>
    <row r="32157" s="9" customFormat="1" spans="1:18">
      <c r="A32157" s="13"/>
      <c r="B32157" s="13"/>
      <c r="R32157" s="13"/>
    </row>
    <row r="32158" s="9" customFormat="1" spans="1:18">
      <c r="A32158" s="13"/>
      <c r="B32158" s="13"/>
      <c r="R32158" s="13"/>
    </row>
    <row r="32159" s="9" customFormat="1" spans="1:18">
      <c r="A32159" s="13"/>
      <c r="B32159" s="13"/>
      <c r="R32159" s="13"/>
    </row>
    <row r="32160" s="9" customFormat="1" spans="1:18">
      <c r="A32160" s="13"/>
      <c r="B32160" s="13"/>
      <c r="R32160" s="13"/>
    </row>
    <row r="32161" s="9" customFormat="1" spans="1:18">
      <c r="A32161" s="13"/>
      <c r="B32161" s="13"/>
      <c r="R32161" s="13"/>
    </row>
    <row r="32162" s="9" customFormat="1" spans="1:18">
      <c r="A32162" s="13"/>
      <c r="B32162" s="13"/>
      <c r="R32162" s="13"/>
    </row>
    <row r="32163" s="9" customFormat="1" spans="1:18">
      <c r="A32163" s="13"/>
      <c r="B32163" s="13"/>
      <c r="R32163" s="13"/>
    </row>
    <row r="32164" s="9" customFormat="1" spans="1:18">
      <c r="A32164" s="13"/>
      <c r="B32164" s="13"/>
      <c r="R32164" s="13"/>
    </row>
    <row r="32165" s="9" customFormat="1" spans="1:18">
      <c r="A32165" s="13"/>
      <c r="B32165" s="13"/>
      <c r="R32165" s="13"/>
    </row>
    <row r="32166" s="9" customFormat="1" spans="1:18">
      <c r="A32166" s="13"/>
      <c r="B32166" s="13"/>
      <c r="R32166" s="13"/>
    </row>
    <row r="32167" s="9" customFormat="1" spans="1:18">
      <c r="A32167" s="13"/>
      <c r="B32167" s="13"/>
      <c r="R32167" s="13"/>
    </row>
    <row r="32168" s="9" customFormat="1" spans="1:18">
      <c r="A32168" s="13"/>
      <c r="B32168" s="13"/>
      <c r="R32168" s="13"/>
    </row>
    <row r="32169" s="9" customFormat="1" spans="1:18">
      <c r="A32169" s="13"/>
      <c r="B32169" s="13"/>
      <c r="R32169" s="13"/>
    </row>
    <row r="32170" s="9" customFormat="1" spans="1:18">
      <c r="A32170" s="13"/>
      <c r="B32170" s="13"/>
      <c r="R32170" s="13"/>
    </row>
    <row r="32171" s="9" customFormat="1" spans="1:18">
      <c r="A32171" s="13"/>
      <c r="B32171" s="13"/>
      <c r="R32171" s="13"/>
    </row>
    <row r="32172" s="9" customFormat="1" spans="1:18">
      <c r="A32172" s="13"/>
      <c r="B32172" s="13"/>
      <c r="R32172" s="13"/>
    </row>
    <row r="32173" s="9" customFormat="1" spans="1:18">
      <c r="A32173" s="13"/>
      <c r="B32173" s="13"/>
      <c r="R32173" s="13"/>
    </row>
    <row r="32174" s="9" customFormat="1" spans="1:18">
      <c r="A32174" s="13"/>
      <c r="B32174" s="13"/>
      <c r="R32174" s="13"/>
    </row>
    <row r="32175" s="9" customFormat="1" spans="1:18">
      <c r="A32175" s="13"/>
      <c r="B32175" s="13"/>
      <c r="R32175" s="13"/>
    </row>
    <row r="32176" s="9" customFormat="1" spans="1:18">
      <c r="A32176" s="13"/>
      <c r="B32176" s="13"/>
      <c r="R32176" s="13"/>
    </row>
    <row r="32177" s="9" customFormat="1" spans="1:18">
      <c r="A32177" s="13"/>
      <c r="B32177" s="13"/>
      <c r="R32177" s="13"/>
    </row>
    <row r="32178" s="9" customFormat="1" spans="1:18">
      <c r="A32178" s="13"/>
      <c r="B32178" s="13"/>
      <c r="R32178" s="13"/>
    </row>
    <row r="32179" s="9" customFormat="1" spans="1:18">
      <c r="A32179" s="13"/>
      <c r="B32179" s="13"/>
      <c r="R32179" s="13"/>
    </row>
    <row r="32180" s="9" customFormat="1" spans="1:18">
      <c r="A32180" s="13"/>
      <c r="B32180" s="13"/>
      <c r="R32180" s="13"/>
    </row>
    <row r="32181" s="9" customFormat="1" spans="1:18">
      <c r="A32181" s="13"/>
      <c r="B32181" s="13"/>
      <c r="R32181" s="13"/>
    </row>
    <row r="32182" s="9" customFormat="1" spans="1:18">
      <c r="A32182" s="13"/>
      <c r="B32182" s="13"/>
      <c r="R32182" s="13"/>
    </row>
    <row r="32183" s="9" customFormat="1" spans="1:18">
      <c r="A32183" s="13"/>
      <c r="B32183" s="13"/>
      <c r="R32183" s="13"/>
    </row>
    <row r="32184" s="9" customFormat="1" spans="1:18">
      <c r="A32184" s="13"/>
      <c r="B32184" s="13"/>
      <c r="R32184" s="13"/>
    </row>
    <row r="32185" s="9" customFormat="1" spans="1:18">
      <c r="A32185" s="13"/>
      <c r="B32185" s="13"/>
      <c r="R32185" s="13"/>
    </row>
    <row r="32186" s="9" customFormat="1" spans="1:18">
      <c r="A32186" s="13"/>
      <c r="B32186" s="13"/>
      <c r="R32186" s="13"/>
    </row>
    <row r="32187" s="9" customFormat="1" spans="1:18">
      <c r="A32187" s="13"/>
      <c r="B32187" s="13"/>
      <c r="R32187" s="13"/>
    </row>
    <row r="32188" s="9" customFormat="1" spans="1:18">
      <c r="A32188" s="13"/>
      <c r="B32188" s="13"/>
      <c r="R32188" s="13"/>
    </row>
    <row r="32189" s="9" customFormat="1" spans="1:18">
      <c r="A32189" s="13"/>
      <c r="B32189" s="13"/>
      <c r="R32189" s="13"/>
    </row>
    <row r="32190" s="9" customFormat="1" spans="1:18">
      <c r="A32190" s="13"/>
      <c r="B32190" s="13"/>
      <c r="R32190" s="13"/>
    </row>
    <row r="32191" s="9" customFormat="1" spans="1:18">
      <c r="A32191" s="13"/>
      <c r="B32191" s="13"/>
      <c r="R32191" s="13"/>
    </row>
    <row r="32192" s="9" customFormat="1" spans="1:18">
      <c r="A32192" s="13"/>
      <c r="B32192" s="13"/>
      <c r="R32192" s="13"/>
    </row>
    <row r="32193" s="9" customFormat="1" spans="1:18">
      <c r="A32193" s="13"/>
      <c r="B32193" s="13"/>
      <c r="R32193" s="13"/>
    </row>
    <row r="32194" s="9" customFormat="1" spans="1:18">
      <c r="A32194" s="13"/>
      <c r="B32194" s="13"/>
      <c r="R32194" s="13"/>
    </row>
    <row r="32195" s="9" customFormat="1" spans="1:18">
      <c r="A32195" s="13"/>
      <c r="B32195" s="13"/>
      <c r="R32195" s="13"/>
    </row>
    <row r="32196" s="9" customFormat="1" spans="1:18">
      <c r="A32196" s="13"/>
      <c r="B32196" s="13"/>
      <c r="R32196" s="13"/>
    </row>
    <row r="32197" s="9" customFormat="1" spans="1:18">
      <c r="A32197" s="13"/>
      <c r="B32197" s="13"/>
      <c r="R32197" s="13"/>
    </row>
    <row r="32198" s="9" customFormat="1" spans="1:18">
      <c r="A32198" s="13"/>
      <c r="B32198" s="13"/>
      <c r="R32198" s="13"/>
    </row>
    <row r="32199" s="9" customFormat="1" spans="1:18">
      <c r="A32199" s="13"/>
      <c r="B32199" s="13"/>
      <c r="R32199" s="13"/>
    </row>
    <row r="32200" s="9" customFormat="1" spans="1:18">
      <c r="A32200" s="13"/>
      <c r="B32200" s="13"/>
      <c r="R32200" s="13"/>
    </row>
    <row r="32201" s="9" customFormat="1" spans="1:18">
      <c r="A32201" s="13"/>
      <c r="B32201" s="13"/>
      <c r="R32201" s="13"/>
    </row>
    <row r="32202" s="9" customFormat="1" spans="1:18">
      <c r="A32202" s="13"/>
      <c r="B32202" s="13"/>
      <c r="R32202" s="13"/>
    </row>
    <row r="32203" s="9" customFormat="1" spans="1:18">
      <c r="A32203" s="13"/>
      <c r="B32203" s="13"/>
      <c r="R32203" s="13"/>
    </row>
    <row r="32204" s="9" customFormat="1" spans="1:18">
      <c r="A32204" s="13"/>
      <c r="B32204" s="13"/>
      <c r="R32204" s="13"/>
    </row>
    <row r="32205" s="9" customFormat="1" spans="1:18">
      <c r="A32205" s="13"/>
      <c r="B32205" s="13"/>
      <c r="R32205" s="13"/>
    </row>
    <row r="32206" s="9" customFormat="1" spans="1:18">
      <c r="A32206" s="13"/>
      <c r="B32206" s="13"/>
      <c r="R32206" s="13"/>
    </row>
    <row r="32207" s="9" customFormat="1" spans="1:18">
      <c r="A32207" s="13"/>
      <c r="B32207" s="13"/>
      <c r="R32207" s="13"/>
    </row>
    <row r="32208" s="9" customFormat="1" spans="1:18">
      <c r="A32208" s="13"/>
      <c r="B32208" s="13"/>
      <c r="R32208" s="13"/>
    </row>
    <row r="32209" s="9" customFormat="1" spans="1:18">
      <c r="A32209" s="13"/>
      <c r="B32209" s="13"/>
      <c r="R32209" s="13"/>
    </row>
    <row r="32210" s="9" customFormat="1" spans="1:18">
      <c r="A32210" s="13"/>
      <c r="B32210" s="13"/>
      <c r="R32210" s="13"/>
    </row>
    <row r="32211" s="9" customFormat="1" spans="1:18">
      <c r="A32211" s="13"/>
      <c r="B32211" s="13"/>
      <c r="R32211" s="13"/>
    </row>
    <row r="32212" s="9" customFormat="1" spans="1:18">
      <c r="A32212" s="13"/>
      <c r="B32212" s="13"/>
      <c r="R32212" s="13"/>
    </row>
    <row r="32213" s="9" customFormat="1" spans="1:18">
      <c r="A32213" s="13"/>
      <c r="B32213" s="13"/>
      <c r="R32213" s="13"/>
    </row>
    <row r="32214" s="9" customFormat="1" spans="1:18">
      <c r="A32214" s="13"/>
      <c r="B32214" s="13"/>
      <c r="R32214" s="13"/>
    </row>
    <row r="32215" s="9" customFormat="1" spans="1:18">
      <c r="A32215" s="13"/>
      <c r="B32215" s="13"/>
      <c r="R32215" s="13"/>
    </row>
    <row r="32216" s="9" customFormat="1" spans="1:18">
      <c r="A32216" s="13"/>
      <c r="B32216" s="13"/>
      <c r="R32216" s="13"/>
    </row>
    <row r="32217" s="9" customFormat="1" spans="1:18">
      <c r="A32217" s="13"/>
      <c r="B32217" s="13"/>
      <c r="R32217" s="13"/>
    </row>
    <row r="32218" s="9" customFormat="1" spans="1:18">
      <c r="A32218" s="13"/>
      <c r="B32218" s="13"/>
      <c r="R32218" s="13"/>
    </row>
    <row r="32219" s="9" customFormat="1" spans="1:18">
      <c r="A32219" s="13"/>
      <c r="B32219" s="13"/>
      <c r="R32219" s="13"/>
    </row>
    <row r="32220" s="9" customFormat="1" spans="1:18">
      <c r="A32220" s="13"/>
      <c r="B32220" s="13"/>
      <c r="R32220" s="13"/>
    </row>
    <row r="32221" s="9" customFormat="1" spans="1:18">
      <c r="A32221" s="13"/>
      <c r="B32221" s="13"/>
      <c r="R32221" s="13"/>
    </row>
    <row r="32222" s="9" customFormat="1" spans="1:18">
      <c r="A32222" s="13"/>
      <c r="B32222" s="13"/>
      <c r="R32222" s="13"/>
    </row>
    <row r="32223" s="9" customFormat="1" spans="1:18">
      <c r="A32223" s="13"/>
      <c r="B32223" s="13"/>
      <c r="R32223" s="13"/>
    </row>
    <row r="32224" s="9" customFormat="1" spans="1:18">
      <c r="A32224" s="13"/>
      <c r="B32224" s="13"/>
      <c r="R32224" s="13"/>
    </row>
    <row r="32225" s="9" customFormat="1" spans="1:18">
      <c r="A32225" s="13"/>
      <c r="B32225" s="13"/>
      <c r="R32225" s="13"/>
    </row>
    <row r="32226" s="9" customFormat="1" spans="1:18">
      <c r="A32226" s="13"/>
      <c r="B32226" s="13"/>
      <c r="R32226" s="13"/>
    </row>
    <row r="32227" s="9" customFormat="1" spans="1:18">
      <c r="A32227" s="13"/>
      <c r="B32227" s="13"/>
      <c r="R32227" s="13"/>
    </row>
    <row r="32228" s="9" customFormat="1" spans="1:18">
      <c r="A32228" s="13"/>
      <c r="B32228" s="13"/>
      <c r="R32228" s="13"/>
    </row>
    <row r="32229" s="9" customFormat="1" spans="1:18">
      <c r="A32229" s="13"/>
      <c r="B32229" s="13"/>
      <c r="R32229" s="13"/>
    </row>
    <row r="32230" s="9" customFormat="1" spans="1:18">
      <c r="A32230" s="13"/>
      <c r="B32230" s="13"/>
      <c r="R32230" s="13"/>
    </row>
    <row r="32231" s="9" customFormat="1" spans="1:18">
      <c r="A32231" s="13"/>
      <c r="B32231" s="13"/>
      <c r="R32231" s="13"/>
    </row>
    <row r="32232" s="9" customFormat="1" spans="1:18">
      <c r="A32232" s="13"/>
      <c r="B32232" s="13"/>
      <c r="R32232" s="13"/>
    </row>
    <row r="32233" s="9" customFormat="1" spans="1:18">
      <c r="A32233" s="13"/>
      <c r="B32233" s="13"/>
      <c r="R32233" s="13"/>
    </row>
    <row r="32234" s="9" customFormat="1" spans="1:18">
      <c r="A32234" s="13"/>
      <c r="B32234" s="13"/>
      <c r="R32234" s="13"/>
    </row>
    <row r="32235" s="9" customFormat="1" spans="1:18">
      <c r="A32235" s="13"/>
      <c r="B32235" s="13"/>
      <c r="R32235" s="13"/>
    </row>
    <row r="32236" s="9" customFormat="1" spans="1:18">
      <c r="A32236" s="13"/>
      <c r="B32236" s="13"/>
      <c r="R32236" s="13"/>
    </row>
    <row r="32237" s="9" customFormat="1" spans="1:18">
      <c r="A32237" s="13"/>
      <c r="B32237" s="13"/>
      <c r="R32237" s="13"/>
    </row>
    <row r="32238" s="9" customFormat="1" spans="1:18">
      <c r="A32238" s="13"/>
      <c r="B32238" s="13"/>
      <c r="R32238" s="13"/>
    </row>
    <row r="32239" s="9" customFormat="1" spans="1:18">
      <c r="A32239" s="13"/>
      <c r="B32239" s="13"/>
      <c r="R32239" s="13"/>
    </row>
    <row r="32240" s="9" customFormat="1" spans="1:18">
      <c r="A32240" s="13"/>
      <c r="B32240" s="13"/>
      <c r="R32240" s="13"/>
    </row>
    <row r="32241" s="9" customFormat="1" spans="1:18">
      <c r="A32241" s="13"/>
      <c r="B32241" s="13"/>
      <c r="R32241" s="13"/>
    </row>
    <row r="32242" s="9" customFormat="1" spans="1:18">
      <c r="A32242" s="13"/>
      <c r="B32242" s="13"/>
      <c r="R32242" s="13"/>
    </row>
    <row r="32243" s="9" customFormat="1" spans="1:18">
      <c r="A32243" s="13"/>
      <c r="B32243" s="13"/>
      <c r="R32243" s="13"/>
    </row>
    <row r="32244" s="9" customFormat="1" spans="1:18">
      <c r="A32244" s="13"/>
      <c r="B32244" s="13"/>
      <c r="R32244" s="13"/>
    </row>
    <row r="32245" s="9" customFormat="1" spans="1:18">
      <c r="A32245" s="13"/>
      <c r="B32245" s="13"/>
      <c r="R32245" s="13"/>
    </row>
    <row r="32246" s="9" customFormat="1" spans="1:18">
      <c r="A32246" s="13"/>
      <c r="B32246" s="13"/>
      <c r="R32246" s="13"/>
    </row>
    <row r="32247" s="9" customFormat="1" spans="1:18">
      <c r="A32247" s="13"/>
      <c r="B32247" s="13"/>
      <c r="R32247" s="13"/>
    </row>
    <row r="32248" s="9" customFormat="1" spans="1:18">
      <c r="A32248" s="13"/>
      <c r="B32248" s="13"/>
      <c r="R32248" s="13"/>
    </row>
    <row r="32249" s="9" customFormat="1" spans="1:18">
      <c r="A32249" s="13"/>
      <c r="B32249" s="13"/>
      <c r="R32249" s="13"/>
    </row>
    <row r="32250" s="9" customFormat="1" spans="1:18">
      <c r="A32250" s="13"/>
      <c r="B32250" s="13"/>
      <c r="R32250" s="13"/>
    </row>
    <row r="32251" s="9" customFormat="1" spans="1:18">
      <c r="A32251" s="13"/>
      <c r="B32251" s="13"/>
      <c r="R32251" s="13"/>
    </row>
    <row r="32252" s="9" customFormat="1" spans="1:18">
      <c r="A32252" s="13"/>
      <c r="B32252" s="13"/>
      <c r="R32252" s="13"/>
    </row>
    <row r="32253" s="9" customFormat="1" spans="1:18">
      <c r="A32253" s="13"/>
      <c r="B32253" s="13"/>
      <c r="R32253" s="13"/>
    </row>
    <row r="32254" s="9" customFormat="1" spans="1:18">
      <c r="A32254" s="13"/>
      <c r="B32254" s="13"/>
      <c r="R32254" s="13"/>
    </row>
    <row r="32255" s="9" customFormat="1" spans="1:18">
      <c r="A32255" s="13"/>
      <c r="B32255" s="13"/>
      <c r="R32255" s="13"/>
    </row>
    <row r="32256" s="9" customFormat="1" spans="1:18">
      <c r="A32256" s="13"/>
      <c r="B32256" s="13"/>
      <c r="R32256" s="13"/>
    </row>
    <row r="32257" s="9" customFormat="1" spans="1:18">
      <c r="A32257" s="13"/>
      <c r="B32257" s="13"/>
      <c r="R32257" s="13"/>
    </row>
    <row r="32258" s="9" customFormat="1" spans="1:18">
      <c r="A32258" s="13"/>
      <c r="B32258" s="13"/>
      <c r="R32258" s="13"/>
    </row>
    <row r="32259" s="9" customFormat="1" spans="1:18">
      <c r="A32259" s="13"/>
      <c r="B32259" s="13"/>
      <c r="R32259" s="13"/>
    </row>
    <row r="32260" s="9" customFormat="1" spans="1:18">
      <c r="A32260" s="13"/>
      <c r="B32260" s="13"/>
      <c r="R32260" s="13"/>
    </row>
    <row r="32261" s="9" customFormat="1" spans="1:18">
      <c r="A32261" s="13"/>
      <c r="B32261" s="13"/>
      <c r="R32261" s="13"/>
    </row>
    <row r="32262" s="9" customFormat="1" spans="1:18">
      <c r="A32262" s="13"/>
      <c r="B32262" s="13"/>
      <c r="R32262" s="13"/>
    </row>
    <row r="32263" s="9" customFormat="1" spans="1:18">
      <c r="A32263" s="13"/>
      <c r="B32263" s="13"/>
      <c r="R32263" s="13"/>
    </row>
    <row r="32264" s="9" customFormat="1" spans="1:18">
      <c r="A32264" s="13"/>
      <c r="B32264" s="13"/>
      <c r="R32264" s="13"/>
    </row>
    <row r="32265" s="9" customFormat="1" spans="1:18">
      <c r="A32265" s="13"/>
      <c r="B32265" s="13"/>
      <c r="R32265" s="13"/>
    </row>
    <row r="32266" s="9" customFormat="1" spans="1:18">
      <c r="A32266" s="13"/>
      <c r="B32266" s="13"/>
      <c r="R32266" s="13"/>
    </row>
    <row r="32267" s="9" customFormat="1" spans="1:18">
      <c r="A32267" s="13"/>
      <c r="B32267" s="13"/>
      <c r="R32267" s="13"/>
    </row>
    <row r="32268" s="9" customFormat="1" spans="1:18">
      <c r="A32268" s="13"/>
      <c r="B32268" s="13"/>
      <c r="R32268" s="13"/>
    </row>
    <row r="32269" s="9" customFormat="1" spans="1:18">
      <c r="A32269" s="13"/>
      <c r="B32269" s="13"/>
      <c r="R32269" s="13"/>
    </row>
    <row r="32270" s="9" customFormat="1" spans="1:18">
      <c r="A32270" s="13"/>
      <c r="B32270" s="13"/>
      <c r="R32270" s="13"/>
    </row>
    <row r="32271" s="9" customFormat="1" spans="1:18">
      <c r="A32271" s="13"/>
      <c r="B32271" s="13"/>
      <c r="R32271" s="13"/>
    </row>
    <row r="32272" s="9" customFormat="1" spans="1:18">
      <c r="A32272" s="13"/>
      <c r="B32272" s="13"/>
      <c r="R32272" s="13"/>
    </row>
    <row r="32273" s="9" customFormat="1" spans="1:18">
      <c r="A32273" s="13"/>
      <c r="B32273" s="13"/>
      <c r="R32273" s="13"/>
    </row>
    <row r="32274" s="9" customFormat="1" spans="1:18">
      <c r="A32274" s="13"/>
      <c r="B32274" s="13"/>
      <c r="R32274" s="13"/>
    </row>
    <row r="32275" s="9" customFormat="1" spans="1:18">
      <c r="A32275" s="13"/>
      <c r="B32275" s="13"/>
      <c r="R32275" s="13"/>
    </row>
    <row r="32276" s="9" customFormat="1" spans="1:18">
      <c r="A32276" s="13"/>
      <c r="B32276" s="13"/>
      <c r="R32276" s="13"/>
    </row>
    <row r="32277" s="9" customFormat="1" spans="1:18">
      <c r="A32277" s="13"/>
      <c r="B32277" s="13"/>
      <c r="R32277" s="13"/>
    </row>
    <row r="32278" s="9" customFormat="1" spans="1:18">
      <c r="A32278" s="13"/>
      <c r="B32278" s="13"/>
      <c r="R32278" s="13"/>
    </row>
    <row r="32279" s="9" customFormat="1" spans="1:18">
      <c r="A32279" s="13"/>
      <c r="B32279" s="13"/>
      <c r="R32279" s="13"/>
    </row>
    <row r="32280" s="9" customFormat="1" spans="1:18">
      <c r="A32280" s="13"/>
      <c r="B32280" s="13"/>
      <c r="R32280" s="13"/>
    </row>
    <row r="32281" s="9" customFormat="1" spans="1:18">
      <c r="A32281" s="13"/>
      <c r="B32281" s="13"/>
      <c r="R32281" s="13"/>
    </row>
    <row r="32282" s="9" customFormat="1" spans="1:18">
      <c r="A32282" s="13"/>
      <c r="B32282" s="13"/>
      <c r="R32282" s="13"/>
    </row>
    <row r="32283" s="9" customFormat="1" spans="1:18">
      <c r="A32283" s="13"/>
      <c r="B32283" s="13"/>
      <c r="R32283" s="13"/>
    </row>
    <row r="32284" s="9" customFormat="1" spans="1:18">
      <c r="A32284" s="13"/>
      <c r="B32284" s="13"/>
      <c r="R32284" s="13"/>
    </row>
    <row r="32285" s="9" customFormat="1" spans="1:18">
      <c r="A32285" s="13"/>
      <c r="B32285" s="13"/>
      <c r="R32285" s="13"/>
    </row>
    <row r="32286" s="9" customFormat="1" spans="1:18">
      <c r="A32286" s="13"/>
      <c r="B32286" s="13"/>
      <c r="R32286" s="13"/>
    </row>
    <row r="32287" s="9" customFormat="1" spans="1:18">
      <c r="A32287" s="13"/>
      <c r="B32287" s="13"/>
      <c r="R32287" s="13"/>
    </row>
    <row r="32288" s="9" customFormat="1" spans="1:18">
      <c r="A32288" s="13"/>
      <c r="B32288" s="13"/>
      <c r="R32288" s="13"/>
    </row>
    <row r="32289" s="9" customFormat="1" spans="1:18">
      <c r="A32289" s="13"/>
      <c r="B32289" s="13"/>
      <c r="R32289" s="13"/>
    </row>
    <row r="32290" s="9" customFormat="1" spans="1:18">
      <c r="A32290" s="13"/>
      <c r="B32290" s="13"/>
      <c r="R32290" s="13"/>
    </row>
    <row r="32291" s="9" customFormat="1" spans="1:18">
      <c r="A32291" s="13"/>
      <c r="B32291" s="13"/>
      <c r="R32291" s="13"/>
    </row>
    <row r="32292" s="9" customFormat="1" spans="1:18">
      <c r="A32292" s="13"/>
      <c r="B32292" s="13"/>
      <c r="R32292" s="13"/>
    </row>
    <row r="32293" s="9" customFormat="1" spans="1:18">
      <c r="A32293" s="13"/>
      <c r="B32293" s="13"/>
      <c r="R32293" s="13"/>
    </row>
    <row r="32294" s="9" customFormat="1" spans="1:18">
      <c r="A32294" s="13"/>
      <c r="B32294" s="13"/>
      <c r="R32294" s="13"/>
    </row>
    <row r="32295" s="9" customFormat="1" spans="1:18">
      <c r="A32295" s="13"/>
      <c r="B32295" s="13"/>
      <c r="R32295" s="13"/>
    </row>
    <row r="32296" s="9" customFormat="1" spans="1:18">
      <c r="A32296" s="13"/>
      <c r="B32296" s="13"/>
      <c r="R32296" s="13"/>
    </row>
    <row r="32297" s="9" customFormat="1" spans="1:18">
      <c r="A32297" s="13"/>
      <c r="B32297" s="13"/>
      <c r="R32297" s="13"/>
    </row>
    <row r="32298" s="9" customFormat="1" spans="1:18">
      <c r="A32298" s="13"/>
      <c r="B32298" s="13"/>
      <c r="R32298" s="13"/>
    </row>
    <row r="32299" s="9" customFormat="1" spans="1:18">
      <c r="A32299" s="13"/>
      <c r="B32299" s="13"/>
      <c r="R32299" s="13"/>
    </row>
    <row r="32300" s="9" customFormat="1" spans="1:18">
      <c r="A32300" s="13"/>
      <c r="B32300" s="13"/>
      <c r="R32300" s="13"/>
    </row>
    <row r="32301" s="9" customFormat="1" spans="1:18">
      <c r="A32301" s="13"/>
      <c r="B32301" s="13"/>
      <c r="R32301" s="13"/>
    </row>
    <row r="32302" s="9" customFormat="1" spans="1:18">
      <c r="A32302" s="13"/>
      <c r="B32302" s="13"/>
      <c r="R32302" s="13"/>
    </row>
    <row r="32303" s="9" customFormat="1" spans="1:18">
      <c r="A32303" s="13"/>
      <c r="B32303" s="13"/>
      <c r="R32303" s="13"/>
    </row>
    <row r="32304" s="9" customFormat="1" spans="1:18">
      <c r="A32304" s="13"/>
      <c r="B32304" s="13"/>
      <c r="R32304" s="13"/>
    </row>
    <row r="32305" s="9" customFormat="1" spans="1:18">
      <c r="A32305" s="13"/>
      <c r="B32305" s="13"/>
      <c r="R32305" s="13"/>
    </row>
    <row r="32306" s="9" customFormat="1" spans="1:18">
      <c r="A32306" s="13"/>
      <c r="B32306" s="13"/>
      <c r="R32306" s="13"/>
    </row>
    <row r="32307" s="9" customFormat="1" spans="1:18">
      <c r="A32307" s="13"/>
      <c r="B32307" s="13"/>
      <c r="R32307" s="13"/>
    </row>
    <row r="32308" s="9" customFormat="1" spans="1:18">
      <c r="A32308" s="13"/>
      <c r="B32308" s="13"/>
      <c r="R32308" s="13"/>
    </row>
    <row r="32309" s="9" customFormat="1" spans="1:18">
      <c r="A32309" s="13"/>
      <c r="B32309" s="13"/>
      <c r="R32309" s="13"/>
    </row>
    <row r="32310" s="9" customFormat="1" spans="1:18">
      <c r="A32310" s="13"/>
      <c r="B32310" s="13"/>
      <c r="R32310" s="13"/>
    </row>
    <row r="32311" s="9" customFormat="1" spans="1:18">
      <c r="A32311" s="13"/>
      <c r="B32311" s="13"/>
      <c r="R32311" s="13"/>
    </row>
    <row r="32312" s="9" customFormat="1" spans="1:18">
      <c r="A32312" s="13"/>
      <c r="B32312" s="13"/>
      <c r="R32312" s="13"/>
    </row>
    <row r="32313" s="9" customFormat="1" spans="1:18">
      <c r="A32313" s="13"/>
      <c r="B32313" s="13"/>
      <c r="R32313" s="13"/>
    </row>
    <row r="32314" s="9" customFormat="1" spans="1:18">
      <c r="A32314" s="13"/>
      <c r="B32314" s="13"/>
      <c r="R32314" s="13"/>
    </row>
    <row r="32315" s="9" customFormat="1" spans="1:18">
      <c r="A32315" s="13"/>
      <c r="B32315" s="13"/>
      <c r="R32315" s="13"/>
    </row>
    <row r="32316" s="9" customFormat="1" spans="1:18">
      <c r="A32316" s="13"/>
      <c r="B32316" s="13"/>
      <c r="R32316" s="13"/>
    </row>
    <row r="32317" s="9" customFormat="1" spans="1:18">
      <c r="A32317" s="13"/>
      <c r="B32317" s="13"/>
      <c r="R32317" s="13"/>
    </row>
    <row r="32318" s="9" customFormat="1" spans="1:18">
      <c r="A32318" s="13"/>
      <c r="B32318" s="13"/>
      <c r="R32318" s="13"/>
    </row>
    <row r="32319" s="9" customFormat="1" spans="1:18">
      <c r="A32319" s="13"/>
      <c r="B32319" s="13"/>
      <c r="R32319" s="13"/>
    </row>
    <row r="32320" s="9" customFormat="1" spans="1:18">
      <c r="A32320" s="13"/>
      <c r="B32320" s="13"/>
      <c r="R32320" s="13"/>
    </row>
    <row r="32321" s="9" customFormat="1" spans="1:18">
      <c r="A32321" s="13"/>
      <c r="B32321" s="13"/>
      <c r="R32321" s="13"/>
    </row>
    <row r="32322" s="9" customFormat="1" spans="1:18">
      <c r="A32322" s="13"/>
      <c r="B32322" s="13"/>
      <c r="R32322" s="13"/>
    </row>
    <row r="32323" s="9" customFormat="1" spans="1:18">
      <c r="A32323" s="13"/>
      <c r="B32323" s="13"/>
      <c r="R32323" s="13"/>
    </row>
    <row r="32324" s="9" customFormat="1" spans="1:18">
      <c r="A32324" s="13"/>
      <c r="B32324" s="13"/>
      <c r="R32324" s="13"/>
    </row>
    <row r="32325" s="9" customFormat="1" spans="1:18">
      <c r="A32325" s="13"/>
      <c r="B32325" s="13"/>
      <c r="R32325" s="13"/>
    </row>
    <row r="32326" s="9" customFormat="1" spans="1:18">
      <c r="A32326" s="13"/>
      <c r="B32326" s="13"/>
      <c r="R32326" s="13"/>
    </row>
    <row r="32327" s="9" customFormat="1" spans="1:18">
      <c r="A32327" s="13"/>
      <c r="B32327" s="13"/>
      <c r="R32327" s="13"/>
    </row>
    <row r="32328" s="9" customFormat="1" spans="1:18">
      <c r="A32328" s="13"/>
      <c r="B32328" s="13"/>
      <c r="R32328" s="13"/>
    </row>
    <row r="32329" s="9" customFormat="1" spans="1:18">
      <c r="A32329" s="13"/>
      <c r="B32329" s="13"/>
      <c r="R32329" s="13"/>
    </row>
    <row r="32330" s="9" customFormat="1" spans="1:18">
      <c r="A32330" s="13"/>
      <c r="B32330" s="13"/>
      <c r="R32330" s="13"/>
    </row>
    <row r="32331" s="9" customFormat="1" spans="1:18">
      <c r="A32331" s="13"/>
      <c r="B32331" s="13"/>
      <c r="R32331" s="13"/>
    </row>
    <row r="32332" s="9" customFormat="1" spans="1:18">
      <c r="A32332" s="13"/>
      <c r="B32332" s="13"/>
      <c r="R32332" s="13"/>
    </row>
    <row r="32333" s="9" customFormat="1" spans="1:18">
      <c r="A32333" s="13"/>
      <c r="B32333" s="13"/>
      <c r="R32333" s="13"/>
    </row>
    <row r="32334" s="9" customFormat="1" spans="1:18">
      <c r="A32334" s="13"/>
      <c r="B32334" s="13"/>
      <c r="R32334" s="13"/>
    </row>
    <row r="32335" s="9" customFormat="1" spans="1:18">
      <c r="A32335" s="13"/>
      <c r="B32335" s="13"/>
      <c r="R32335" s="13"/>
    </row>
    <row r="32336" s="9" customFormat="1" spans="1:18">
      <c r="A32336" s="13"/>
      <c r="B32336" s="13"/>
      <c r="R32336" s="13"/>
    </row>
    <row r="32337" s="9" customFormat="1" spans="1:18">
      <c r="A32337" s="13"/>
      <c r="B32337" s="13"/>
      <c r="R32337" s="13"/>
    </row>
    <row r="32338" s="9" customFormat="1" spans="1:18">
      <c r="A32338" s="13"/>
      <c r="B32338" s="13"/>
      <c r="R32338" s="13"/>
    </row>
    <row r="32339" s="9" customFormat="1" spans="1:18">
      <c r="A32339" s="13"/>
      <c r="B32339" s="13"/>
      <c r="R32339" s="13"/>
    </row>
    <row r="32340" s="9" customFormat="1" spans="1:18">
      <c r="A32340" s="13"/>
      <c r="B32340" s="13"/>
      <c r="R32340" s="13"/>
    </row>
    <row r="32341" s="9" customFormat="1" spans="1:18">
      <c r="A32341" s="13"/>
      <c r="B32341" s="13"/>
      <c r="R32341" s="13"/>
    </row>
    <row r="32342" s="9" customFormat="1" spans="1:18">
      <c r="A32342" s="13"/>
      <c r="B32342" s="13"/>
      <c r="R32342" s="13"/>
    </row>
    <row r="32343" s="9" customFormat="1" spans="1:18">
      <c r="A32343" s="13"/>
      <c r="B32343" s="13"/>
      <c r="R32343" s="13"/>
    </row>
    <row r="32344" s="9" customFormat="1" spans="1:18">
      <c r="A32344" s="13"/>
      <c r="B32344" s="13"/>
      <c r="R32344" s="13"/>
    </row>
    <row r="32345" s="9" customFormat="1" spans="1:18">
      <c r="A32345" s="13"/>
      <c r="B32345" s="13"/>
      <c r="R32345" s="13"/>
    </row>
    <row r="32346" s="9" customFormat="1" spans="1:18">
      <c r="A32346" s="13"/>
      <c r="B32346" s="13"/>
      <c r="R32346" s="13"/>
    </row>
    <row r="32347" s="9" customFormat="1" spans="1:18">
      <c r="A32347" s="13"/>
      <c r="B32347" s="13"/>
      <c r="R32347" s="13"/>
    </row>
    <row r="32348" s="9" customFormat="1" spans="1:18">
      <c r="A32348" s="13"/>
      <c r="B32348" s="13"/>
      <c r="R32348" s="13"/>
    </row>
    <row r="32349" s="9" customFormat="1" spans="1:18">
      <c r="A32349" s="13"/>
      <c r="B32349" s="13"/>
      <c r="R32349" s="13"/>
    </row>
    <row r="32350" s="9" customFormat="1" spans="1:18">
      <c r="A32350" s="13"/>
      <c r="B32350" s="13"/>
      <c r="R32350" s="13"/>
    </row>
    <row r="32351" s="9" customFormat="1" spans="1:18">
      <c r="A32351" s="13"/>
      <c r="B32351" s="13"/>
      <c r="R32351" s="13"/>
    </row>
    <row r="32352" s="9" customFormat="1" spans="1:18">
      <c r="A32352" s="13"/>
      <c r="B32352" s="13"/>
      <c r="R32352" s="13"/>
    </row>
    <row r="32353" s="9" customFormat="1" spans="1:18">
      <c r="A32353" s="13"/>
      <c r="B32353" s="13"/>
      <c r="R32353" s="13"/>
    </row>
    <row r="32354" s="9" customFormat="1" spans="1:18">
      <c r="A32354" s="13"/>
      <c r="B32354" s="13"/>
      <c r="R32354" s="13"/>
    </row>
    <row r="32355" s="9" customFormat="1" spans="1:18">
      <c r="A32355" s="13"/>
      <c r="B32355" s="13"/>
      <c r="R32355" s="13"/>
    </row>
    <row r="32356" s="9" customFormat="1" spans="1:18">
      <c r="A32356" s="13"/>
      <c r="B32356" s="13"/>
      <c r="R32356" s="13"/>
    </row>
    <row r="32357" s="9" customFormat="1" spans="1:18">
      <c r="A32357" s="13"/>
      <c r="B32357" s="13"/>
      <c r="R32357" s="13"/>
    </row>
    <row r="32358" s="9" customFormat="1" spans="1:18">
      <c r="A32358" s="13"/>
      <c r="B32358" s="13"/>
      <c r="R32358" s="13"/>
    </row>
    <row r="32359" s="9" customFormat="1" spans="1:18">
      <c r="A32359" s="13"/>
      <c r="B32359" s="13"/>
      <c r="R32359" s="13"/>
    </row>
    <row r="32360" s="9" customFormat="1" spans="1:18">
      <c r="A32360" s="13"/>
      <c r="B32360" s="13"/>
      <c r="R32360" s="13"/>
    </row>
    <row r="32361" s="9" customFormat="1" spans="1:18">
      <c r="A32361" s="13"/>
      <c r="B32361" s="13"/>
      <c r="R32361" s="13"/>
    </row>
    <row r="32362" s="9" customFormat="1" spans="1:18">
      <c r="A32362" s="13"/>
      <c r="B32362" s="13"/>
      <c r="R32362" s="13"/>
    </row>
    <row r="32363" s="9" customFormat="1" spans="1:18">
      <c r="A32363" s="13"/>
      <c r="B32363" s="13"/>
      <c r="R32363" s="13"/>
    </row>
    <row r="32364" s="9" customFormat="1" spans="1:18">
      <c r="A32364" s="13"/>
      <c r="B32364" s="13"/>
      <c r="R32364" s="13"/>
    </row>
    <row r="32365" s="9" customFormat="1" spans="1:18">
      <c r="A32365" s="13"/>
      <c r="B32365" s="13"/>
      <c r="R32365" s="13"/>
    </row>
    <row r="32366" s="9" customFormat="1" spans="1:18">
      <c r="A32366" s="13"/>
      <c r="B32366" s="13"/>
      <c r="R32366" s="13"/>
    </row>
    <row r="32367" s="9" customFormat="1" spans="1:18">
      <c r="A32367" s="13"/>
      <c r="B32367" s="13"/>
      <c r="R32367" s="13"/>
    </row>
    <row r="32368" s="9" customFormat="1" spans="1:18">
      <c r="A32368" s="13"/>
      <c r="B32368" s="13"/>
      <c r="R32368" s="13"/>
    </row>
    <row r="32369" s="9" customFormat="1" spans="1:18">
      <c r="A32369" s="13"/>
      <c r="B32369" s="13"/>
      <c r="R32369" s="13"/>
    </row>
    <row r="32370" s="9" customFormat="1" spans="1:18">
      <c r="A32370" s="13"/>
      <c r="B32370" s="13"/>
      <c r="R32370" s="13"/>
    </row>
    <row r="32371" s="9" customFormat="1" spans="1:18">
      <c r="A32371" s="13"/>
      <c r="B32371" s="13"/>
      <c r="R32371" s="13"/>
    </row>
    <row r="32372" s="9" customFormat="1" spans="1:18">
      <c r="A32372" s="13"/>
      <c r="B32372" s="13"/>
      <c r="R32372" s="13"/>
    </row>
    <row r="32373" s="9" customFormat="1" spans="1:18">
      <c r="A32373" s="13"/>
      <c r="B32373" s="13"/>
      <c r="R32373" s="13"/>
    </row>
    <row r="32374" s="9" customFormat="1" spans="1:18">
      <c r="A32374" s="13"/>
      <c r="B32374" s="13"/>
      <c r="R32374" s="13"/>
    </row>
    <row r="32375" s="9" customFormat="1" spans="1:18">
      <c r="A32375" s="13"/>
      <c r="B32375" s="13"/>
      <c r="R32375" s="13"/>
    </row>
    <row r="32376" s="9" customFormat="1" spans="1:18">
      <c r="A32376" s="13"/>
      <c r="B32376" s="13"/>
      <c r="R32376" s="13"/>
    </row>
    <row r="32377" s="9" customFormat="1" spans="1:18">
      <c r="A32377" s="13"/>
      <c r="B32377" s="13"/>
      <c r="R32377" s="13"/>
    </row>
    <row r="32378" s="9" customFormat="1" spans="1:18">
      <c r="A32378" s="13"/>
      <c r="B32378" s="13"/>
      <c r="R32378" s="13"/>
    </row>
    <row r="32379" s="9" customFormat="1" spans="1:18">
      <c r="A32379" s="13"/>
      <c r="B32379" s="13"/>
      <c r="R32379" s="13"/>
    </row>
    <row r="32380" s="9" customFormat="1" spans="1:18">
      <c r="A32380" s="13"/>
      <c r="B32380" s="13"/>
      <c r="R32380" s="13"/>
    </row>
    <row r="32381" s="9" customFormat="1" spans="1:18">
      <c r="A32381" s="13"/>
      <c r="B32381" s="13"/>
      <c r="R32381" s="13"/>
    </row>
    <row r="32382" s="9" customFormat="1" spans="1:18">
      <c r="A32382" s="13"/>
      <c r="B32382" s="13"/>
      <c r="R32382" s="13"/>
    </row>
    <row r="32383" s="9" customFormat="1" spans="1:18">
      <c r="A32383" s="13"/>
      <c r="B32383" s="13"/>
      <c r="R32383" s="13"/>
    </row>
    <row r="32384" s="9" customFormat="1" spans="1:18">
      <c r="A32384" s="13"/>
      <c r="B32384" s="13"/>
      <c r="R32384" s="13"/>
    </row>
    <row r="32385" s="9" customFormat="1" spans="1:18">
      <c r="A32385" s="13"/>
      <c r="B32385" s="13"/>
      <c r="R32385" s="13"/>
    </row>
    <row r="32386" s="9" customFormat="1" spans="1:18">
      <c r="A32386" s="13"/>
      <c r="B32386" s="13"/>
      <c r="R32386" s="13"/>
    </row>
    <row r="32387" s="9" customFormat="1" spans="1:18">
      <c r="A32387" s="13"/>
      <c r="B32387" s="13"/>
      <c r="R32387" s="13"/>
    </row>
    <row r="32388" s="9" customFormat="1" spans="1:18">
      <c r="A32388" s="13"/>
      <c r="B32388" s="13"/>
      <c r="R32388" s="13"/>
    </row>
    <row r="32389" s="9" customFormat="1" spans="1:18">
      <c r="A32389" s="13"/>
      <c r="B32389" s="13"/>
      <c r="R32389" s="13"/>
    </row>
    <row r="32390" s="9" customFormat="1" spans="1:18">
      <c r="A32390" s="13"/>
      <c r="B32390" s="13"/>
      <c r="R32390" s="13"/>
    </row>
    <row r="32391" s="9" customFormat="1" spans="1:18">
      <c r="A32391" s="13"/>
      <c r="B32391" s="13"/>
      <c r="R32391" s="13"/>
    </row>
    <row r="32392" s="9" customFormat="1" spans="1:18">
      <c r="A32392" s="13"/>
      <c r="B32392" s="13"/>
      <c r="R32392" s="13"/>
    </row>
    <row r="32393" s="9" customFormat="1" spans="1:18">
      <c r="A32393" s="13"/>
      <c r="B32393" s="13"/>
      <c r="R32393" s="13"/>
    </row>
    <row r="32394" s="9" customFormat="1" spans="1:18">
      <c r="A32394" s="13"/>
      <c r="B32394" s="13"/>
      <c r="R32394" s="13"/>
    </row>
    <row r="32395" s="9" customFormat="1" spans="1:18">
      <c r="A32395" s="13"/>
      <c r="B32395" s="13"/>
      <c r="R32395" s="13"/>
    </row>
    <row r="32396" s="9" customFormat="1" spans="1:18">
      <c r="A32396" s="13"/>
      <c r="B32396" s="13"/>
      <c r="R32396" s="13"/>
    </row>
    <row r="32397" s="9" customFormat="1" spans="1:18">
      <c r="A32397" s="13"/>
      <c r="B32397" s="13"/>
      <c r="R32397" s="13"/>
    </row>
    <row r="32398" s="9" customFormat="1" spans="1:18">
      <c r="A32398" s="13"/>
      <c r="B32398" s="13"/>
      <c r="R32398" s="13"/>
    </row>
    <row r="32399" s="9" customFormat="1" spans="1:18">
      <c r="A32399" s="13"/>
      <c r="B32399" s="13"/>
      <c r="R32399" s="13"/>
    </row>
    <row r="32400" s="9" customFormat="1" spans="1:18">
      <c r="A32400" s="13"/>
      <c r="B32400" s="13"/>
      <c r="R32400" s="13"/>
    </row>
    <row r="32401" s="9" customFormat="1" spans="1:18">
      <c r="A32401" s="13"/>
      <c r="B32401" s="13"/>
      <c r="R32401" s="13"/>
    </row>
    <row r="32402" s="9" customFormat="1" spans="1:18">
      <c r="A32402" s="13"/>
      <c r="B32402" s="13"/>
      <c r="R32402" s="13"/>
    </row>
    <row r="32403" s="9" customFormat="1" spans="1:18">
      <c r="A32403" s="13"/>
      <c r="B32403" s="13"/>
      <c r="R32403" s="13"/>
    </row>
    <row r="32404" s="9" customFormat="1" spans="1:18">
      <c r="A32404" s="13"/>
      <c r="B32404" s="13"/>
      <c r="R32404" s="13"/>
    </row>
    <row r="32405" s="9" customFormat="1" spans="1:18">
      <c r="A32405" s="13"/>
      <c r="B32405" s="13"/>
      <c r="R32405" s="13"/>
    </row>
    <row r="32406" s="9" customFormat="1" spans="1:18">
      <c r="A32406" s="13"/>
      <c r="B32406" s="13"/>
      <c r="R32406" s="13"/>
    </row>
    <row r="32407" s="9" customFormat="1" spans="1:18">
      <c r="A32407" s="13"/>
      <c r="B32407" s="13"/>
      <c r="R32407" s="13"/>
    </row>
    <row r="32408" s="9" customFormat="1" spans="1:18">
      <c r="A32408" s="13"/>
      <c r="B32408" s="13"/>
      <c r="R32408" s="13"/>
    </row>
    <row r="32409" s="9" customFormat="1" spans="1:18">
      <c r="A32409" s="13"/>
      <c r="B32409" s="13"/>
      <c r="R32409" s="13"/>
    </row>
    <row r="32410" s="9" customFormat="1" spans="1:18">
      <c r="A32410" s="13"/>
      <c r="B32410" s="13"/>
      <c r="R32410" s="13"/>
    </row>
    <row r="32411" s="9" customFormat="1" spans="1:18">
      <c r="A32411" s="13"/>
      <c r="B32411" s="13"/>
      <c r="R32411" s="13"/>
    </row>
    <row r="32412" s="9" customFormat="1" spans="1:18">
      <c r="A32412" s="13"/>
      <c r="B32412" s="13"/>
      <c r="R32412" s="13"/>
    </row>
    <row r="32413" s="9" customFormat="1" spans="1:18">
      <c r="A32413" s="13"/>
      <c r="B32413" s="13"/>
      <c r="R32413" s="13"/>
    </row>
    <row r="32414" s="9" customFormat="1" spans="1:18">
      <c r="A32414" s="13"/>
      <c r="B32414" s="13"/>
      <c r="R32414" s="13"/>
    </row>
    <row r="32415" s="9" customFormat="1" spans="1:18">
      <c r="A32415" s="13"/>
      <c r="B32415" s="13"/>
      <c r="R32415" s="13"/>
    </row>
    <row r="32416" s="9" customFormat="1" spans="1:18">
      <c r="A32416" s="13"/>
      <c r="B32416" s="13"/>
      <c r="R32416" s="13"/>
    </row>
    <row r="32417" s="9" customFormat="1" spans="1:18">
      <c r="A32417" s="13"/>
      <c r="B32417" s="13"/>
      <c r="R32417" s="13"/>
    </row>
    <row r="32418" s="9" customFormat="1" spans="1:18">
      <c r="A32418" s="13"/>
      <c r="B32418" s="13"/>
      <c r="R32418" s="13"/>
    </row>
    <row r="32419" s="9" customFormat="1" spans="1:18">
      <c r="A32419" s="13"/>
      <c r="B32419" s="13"/>
      <c r="R32419" s="13"/>
    </row>
    <row r="32420" s="9" customFormat="1" spans="1:18">
      <c r="A32420" s="13"/>
      <c r="B32420" s="13"/>
      <c r="R32420" s="13"/>
    </row>
    <row r="32421" s="9" customFormat="1" spans="1:18">
      <c r="A32421" s="13"/>
      <c r="B32421" s="13"/>
      <c r="R32421" s="13"/>
    </row>
    <row r="32422" s="9" customFormat="1" spans="1:18">
      <c r="A32422" s="13"/>
      <c r="B32422" s="13"/>
      <c r="R32422" s="13"/>
    </row>
    <row r="32423" s="9" customFormat="1" spans="1:18">
      <c r="A32423" s="13"/>
      <c r="B32423" s="13"/>
      <c r="R32423" s="13"/>
    </row>
    <row r="32424" s="9" customFormat="1" spans="1:18">
      <c r="A32424" s="13"/>
      <c r="B32424" s="13"/>
      <c r="R32424" s="13"/>
    </row>
    <row r="32425" s="9" customFormat="1" spans="1:18">
      <c r="A32425" s="13"/>
      <c r="B32425" s="13"/>
      <c r="R32425" s="13"/>
    </row>
    <row r="32426" s="9" customFormat="1" spans="1:18">
      <c r="A32426" s="13"/>
      <c r="B32426" s="13"/>
      <c r="R32426" s="13"/>
    </row>
    <row r="32427" s="9" customFormat="1" spans="1:18">
      <c r="A32427" s="13"/>
      <c r="B32427" s="13"/>
      <c r="R32427" s="13"/>
    </row>
    <row r="32428" s="9" customFormat="1" spans="1:18">
      <c r="A32428" s="13"/>
      <c r="B32428" s="13"/>
      <c r="R32428" s="13"/>
    </row>
    <row r="32429" s="9" customFormat="1" spans="1:18">
      <c r="A32429" s="13"/>
      <c r="B32429" s="13"/>
      <c r="R32429" s="13"/>
    </row>
    <row r="32430" s="9" customFormat="1" spans="1:18">
      <c r="A32430" s="13"/>
      <c r="B32430" s="13"/>
      <c r="R32430" s="13"/>
    </row>
    <row r="32431" s="9" customFormat="1" spans="1:18">
      <c r="A32431" s="13"/>
      <c r="B32431" s="13"/>
      <c r="R32431" s="13"/>
    </row>
    <row r="32432" s="9" customFormat="1" spans="1:18">
      <c r="A32432" s="13"/>
      <c r="B32432" s="13"/>
      <c r="R32432" s="13"/>
    </row>
    <row r="32433" s="9" customFormat="1" spans="1:18">
      <c r="A32433" s="13"/>
      <c r="B32433" s="13"/>
      <c r="R32433" s="13"/>
    </row>
    <row r="32434" s="9" customFormat="1" spans="1:18">
      <c r="A32434" s="13"/>
      <c r="B32434" s="13"/>
      <c r="R32434" s="13"/>
    </row>
    <row r="32435" s="9" customFormat="1" spans="1:18">
      <c r="A32435" s="13"/>
      <c r="B32435" s="13"/>
      <c r="R32435" s="13"/>
    </row>
    <row r="32436" s="9" customFormat="1" spans="1:18">
      <c r="A32436" s="13"/>
      <c r="B32436" s="13"/>
      <c r="R32436" s="13"/>
    </row>
    <row r="32437" s="9" customFormat="1" spans="1:18">
      <c r="A32437" s="13"/>
      <c r="B32437" s="13"/>
      <c r="R32437" s="13"/>
    </row>
    <row r="32438" s="9" customFormat="1" spans="1:18">
      <c r="A32438" s="13"/>
      <c r="B32438" s="13"/>
      <c r="R32438" s="13"/>
    </row>
    <row r="32439" s="9" customFormat="1" spans="1:18">
      <c r="A32439" s="13"/>
      <c r="B32439" s="13"/>
      <c r="R32439" s="13"/>
    </row>
    <row r="32440" s="9" customFormat="1" spans="1:18">
      <c r="A32440" s="13"/>
      <c r="B32440" s="13"/>
      <c r="R32440" s="13"/>
    </row>
    <row r="32441" s="9" customFormat="1" spans="1:18">
      <c r="A32441" s="13"/>
      <c r="B32441" s="13"/>
      <c r="R32441" s="13"/>
    </row>
    <row r="32442" s="9" customFormat="1" spans="1:18">
      <c r="A32442" s="13"/>
      <c r="B32442" s="13"/>
      <c r="R32442" s="13"/>
    </row>
    <row r="32443" s="9" customFormat="1" spans="1:18">
      <c r="A32443" s="13"/>
      <c r="B32443" s="13"/>
      <c r="R32443" s="13"/>
    </row>
    <row r="32444" s="9" customFormat="1" spans="1:18">
      <c r="A32444" s="13"/>
      <c r="B32444" s="13"/>
      <c r="R32444" s="13"/>
    </row>
    <row r="32445" s="9" customFormat="1" spans="1:18">
      <c r="A32445" s="13"/>
      <c r="B32445" s="13"/>
      <c r="R32445" s="13"/>
    </row>
    <row r="32446" s="9" customFormat="1" spans="1:18">
      <c r="A32446" s="13"/>
      <c r="B32446" s="13"/>
      <c r="R32446" s="13"/>
    </row>
    <row r="32447" s="9" customFormat="1" spans="1:18">
      <c r="A32447" s="13"/>
      <c r="B32447" s="13"/>
      <c r="R32447" s="13"/>
    </row>
    <row r="32448" s="9" customFormat="1" spans="1:18">
      <c r="A32448" s="13"/>
      <c r="B32448" s="13"/>
      <c r="R32448" s="13"/>
    </row>
    <row r="32449" s="9" customFormat="1" spans="1:18">
      <c r="A32449" s="13"/>
      <c r="B32449" s="13"/>
      <c r="R32449" s="13"/>
    </row>
    <row r="32450" s="9" customFormat="1" spans="1:18">
      <c r="A32450" s="13"/>
      <c r="B32450" s="13"/>
      <c r="R32450" s="13"/>
    </row>
    <row r="32451" s="9" customFormat="1" spans="1:18">
      <c r="A32451" s="13"/>
      <c r="B32451" s="13"/>
      <c r="R32451" s="13"/>
    </row>
    <row r="32452" s="9" customFormat="1" spans="1:18">
      <c r="A32452" s="13"/>
      <c r="B32452" s="13"/>
      <c r="R32452" s="13"/>
    </row>
    <row r="32453" s="9" customFormat="1" spans="1:18">
      <c r="A32453" s="13"/>
      <c r="B32453" s="13"/>
      <c r="R32453" s="13"/>
    </row>
    <row r="32454" s="9" customFormat="1" spans="1:18">
      <c r="A32454" s="13"/>
      <c r="B32454" s="13"/>
      <c r="R32454" s="13"/>
    </row>
    <row r="32455" s="9" customFormat="1" spans="1:18">
      <c r="A32455" s="13"/>
      <c r="B32455" s="13"/>
      <c r="R32455" s="13"/>
    </row>
    <row r="32456" s="9" customFormat="1" spans="1:18">
      <c r="A32456" s="13"/>
      <c r="B32456" s="13"/>
      <c r="R32456" s="13"/>
    </row>
    <row r="32457" s="9" customFormat="1" spans="1:18">
      <c r="A32457" s="13"/>
      <c r="B32457" s="13"/>
      <c r="R32457" s="13"/>
    </row>
    <row r="32458" s="9" customFormat="1" spans="1:18">
      <c r="A32458" s="13"/>
      <c r="B32458" s="13"/>
      <c r="R32458" s="13"/>
    </row>
    <row r="32459" s="9" customFormat="1" spans="1:18">
      <c r="A32459" s="13"/>
      <c r="B32459" s="13"/>
      <c r="R32459" s="13"/>
    </row>
    <row r="32460" s="9" customFormat="1" spans="1:18">
      <c r="A32460" s="13"/>
      <c r="B32460" s="13"/>
      <c r="R32460" s="13"/>
    </row>
    <row r="32461" s="9" customFormat="1" spans="1:18">
      <c r="A32461" s="13"/>
      <c r="B32461" s="13"/>
      <c r="R32461" s="13"/>
    </row>
    <row r="32462" s="9" customFormat="1" spans="1:18">
      <c r="A32462" s="13"/>
      <c r="B32462" s="13"/>
      <c r="R32462" s="13"/>
    </row>
    <row r="32463" s="9" customFormat="1" spans="1:18">
      <c r="A32463" s="13"/>
      <c r="B32463" s="13"/>
      <c r="R32463" s="13"/>
    </row>
    <row r="32464" s="9" customFormat="1" spans="1:18">
      <c r="A32464" s="13"/>
      <c r="B32464" s="13"/>
      <c r="R32464" s="13"/>
    </row>
    <row r="32465" s="9" customFormat="1" spans="1:18">
      <c r="A32465" s="13"/>
      <c r="B32465" s="13"/>
      <c r="R32465" s="13"/>
    </row>
    <row r="32466" s="9" customFormat="1" spans="1:18">
      <c r="A32466" s="13"/>
      <c r="B32466" s="13"/>
      <c r="R32466" s="13"/>
    </row>
    <row r="32467" s="9" customFormat="1" spans="1:18">
      <c r="A32467" s="13"/>
      <c r="B32467" s="13"/>
      <c r="R32467" s="13"/>
    </row>
    <row r="32468" s="9" customFormat="1" spans="1:18">
      <c r="A32468" s="13"/>
      <c r="B32468" s="13"/>
      <c r="R32468" s="13"/>
    </row>
    <row r="32469" s="9" customFormat="1" spans="1:18">
      <c r="A32469" s="13"/>
      <c r="B32469" s="13"/>
      <c r="R32469" s="13"/>
    </row>
    <row r="32470" s="9" customFormat="1" spans="1:18">
      <c r="A32470" s="13"/>
      <c r="B32470" s="13"/>
      <c r="R32470" s="13"/>
    </row>
    <row r="32471" s="9" customFormat="1" spans="1:18">
      <c r="A32471" s="13"/>
      <c r="B32471" s="13"/>
      <c r="R32471" s="13"/>
    </row>
    <row r="32472" s="9" customFormat="1" spans="1:18">
      <c r="A32472" s="13"/>
      <c r="B32472" s="13"/>
      <c r="R32472" s="13"/>
    </row>
    <row r="32473" s="9" customFormat="1" spans="1:18">
      <c r="A32473" s="13"/>
      <c r="B32473" s="13"/>
      <c r="R32473" s="13"/>
    </row>
    <row r="32474" s="9" customFormat="1" spans="1:18">
      <c r="A32474" s="13"/>
      <c r="B32474" s="13"/>
      <c r="R32474" s="13"/>
    </row>
    <row r="32475" s="9" customFormat="1" spans="1:18">
      <c r="A32475" s="13"/>
      <c r="B32475" s="13"/>
      <c r="R32475" s="13"/>
    </row>
    <row r="32476" s="9" customFormat="1" spans="1:18">
      <c r="A32476" s="13"/>
      <c r="B32476" s="13"/>
      <c r="R32476" s="13"/>
    </row>
    <row r="32477" s="9" customFormat="1" spans="1:18">
      <c r="A32477" s="13"/>
      <c r="B32477" s="13"/>
      <c r="R32477" s="13"/>
    </row>
    <row r="32478" s="9" customFormat="1" spans="1:18">
      <c r="A32478" s="13"/>
      <c r="B32478" s="13"/>
      <c r="R32478" s="13"/>
    </row>
    <row r="32479" s="9" customFormat="1" spans="1:18">
      <c r="A32479" s="13"/>
      <c r="B32479" s="13"/>
      <c r="R32479" s="13"/>
    </row>
    <row r="32480" s="9" customFormat="1" spans="1:18">
      <c r="A32480" s="13"/>
      <c r="B32480" s="13"/>
      <c r="R32480" s="13"/>
    </row>
    <row r="32481" s="9" customFormat="1" spans="1:18">
      <c r="A32481" s="13"/>
      <c r="B32481" s="13"/>
      <c r="R32481" s="13"/>
    </row>
    <row r="32482" s="9" customFormat="1" spans="1:18">
      <c r="A32482" s="13"/>
      <c r="B32482" s="13"/>
      <c r="R32482" s="13"/>
    </row>
    <row r="32483" s="9" customFormat="1" spans="1:18">
      <c r="A32483" s="13"/>
      <c r="B32483" s="13"/>
      <c r="R32483" s="13"/>
    </row>
    <row r="32484" s="9" customFormat="1" spans="1:18">
      <c r="A32484" s="13"/>
      <c r="B32484" s="13"/>
      <c r="R32484" s="13"/>
    </row>
    <row r="32485" s="9" customFormat="1" spans="1:18">
      <c r="A32485" s="13"/>
      <c r="B32485" s="13"/>
      <c r="R32485" s="13"/>
    </row>
    <row r="32486" s="9" customFormat="1" spans="1:18">
      <c r="A32486" s="13"/>
      <c r="B32486" s="13"/>
      <c r="R32486" s="13"/>
    </row>
    <row r="32487" s="9" customFormat="1" spans="1:18">
      <c r="A32487" s="13"/>
      <c r="B32487" s="13"/>
      <c r="R32487" s="13"/>
    </row>
    <row r="32488" s="9" customFormat="1" spans="1:18">
      <c r="A32488" s="13"/>
      <c r="B32488" s="13"/>
      <c r="R32488" s="13"/>
    </row>
    <row r="32489" s="9" customFormat="1" spans="1:18">
      <c r="A32489" s="13"/>
      <c r="B32489" s="13"/>
      <c r="R32489" s="13"/>
    </row>
    <row r="32490" s="9" customFormat="1" spans="1:18">
      <c r="A32490" s="13"/>
      <c r="B32490" s="13"/>
      <c r="R32490" s="13"/>
    </row>
    <row r="32491" s="9" customFormat="1" spans="1:18">
      <c r="A32491" s="13"/>
      <c r="B32491" s="13"/>
      <c r="R32491" s="13"/>
    </row>
    <row r="32492" s="9" customFormat="1" spans="1:18">
      <c r="A32492" s="13"/>
      <c r="B32492" s="13"/>
      <c r="R32492" s="13"/>
    </row>
    <row r="32493" s="9" customFormat="1" spans="1:18">
      <c r="A32493" s="13"/>
      <c r="B32493" s="13"/>
      <c r="R32493" s="13"/>
    </row>
    <row r="32494" s="9" customFormat="1" spans="1:18">
      <c r="A32494" s="13"/>
      <c r="B32494" s="13"/>
      <c r="R32494" s="13"/>
    </row>
    <row r="32495" s="9" customFormat="1" spans="1:18">
      <c r="A32495" s="13"/>
      <c r="B32495" s="13"/>
      <c r="R32495" s="13"/>
    </row>
    <row r="32496" s="9" customFormat="1" spans="1:18">
      <c r="A32496" s="13"/>
      <c r="B32496" s="13"/>
      <c r="R32496" s="13"/>
    </row>
    <row r="32497" s="9" customFormat="1" spans="1:18">
      <c r="A32497" s="13"/>
      <c r="B32497" s="13"/>
      <c r="R32497" s="13"/>
    </row>
    <row r="32498" s="9" customFormat="1" spans="1:18">
      <c r="A32498" s="13"/>
      <c r="B32498" s="13"/>
      <c r="R32498" s="13"/>
    </row>
    <row r="32499" s="9" customFormat="1" spans="1:18">
      <c r="A32499" s="13"/>
      <c r="B32499" s="13"/>
      <c r="R32499" s="13"/>
    </row>
    <row r="32500" s="9" customFormat="1" spans="1:18">
      <c r="A32500" s="13"/>
      <c r="B32500" s="13"/>
      <c r="R32500" s="13"/>
    </row>
    <row r="32501" s="9" customFormat="1" spans="1:18">
      <c r="A32501" s="13"/>
      <c r="B32501" s="13"/>
      <c r="R32501" s="13"/>
    </row>
    <row r="32502" s="9" customFormat="1" spans="1:18">
      <c r="A32502" s="13"/>
      <c r="B32502" s="13"/>
      <c r="R32502" s="13"/>
    </row>
    <row r="32503" s="9" customFormat="1" spans="1:18">
      <c r="A32503" s="13"/>
      <c r="B32503" s="13"/>
      <c r="R32503" s="13"/>
    </row>
    <row r="32504" s="9" customFormat="1" spans="1:18">
      <c r="A32504" s="13"/>
      <c r="B32504" s="13"/>
      <c r="R32504" s="13"/>
    </row>
    <row r="32505" s="9" customFormat="1" spans="1:18">
      <c r="A32505" s="13"/>
      <c r="B32505" s="13"/>
      <c r="R32505" s="13"/>
    </row>
    <row r="32506" s="9" customFormat="1" spans="1:18">
      <c r="A32506" s="13"/>
      <c r="B32506" s="13"/>
      <c r="R32506" s="13"/>
    </row>
    <row r="32507" s="9" customFormat="1" spans="1:18">
      <c r="A32507" s="13"/>
      <c r="B32507" s="13"/>
      <c r="R32507" s="13"/>
    </row>
    <row r="32508" s="9" customFormat="1" spans="1:18">
      <c r="A32508" s="13"/>
      <c r="B32508" s="13"/>
      <c r="R32508" s="13"/>
    </row>
    <row r="32509" s="9" customFormat="1" spans="1:18">
      <c r="A32509" s="13"/>
      <c r="B32509" s="13"/>
      <c r="R32509" s="13"/>
    </row>
    <row r="32510" s="9" customFormat="1" spans="1:18">
      <c r="A32510" s="13"/>
      <c r="B32510" s="13"/>
      <c r="R32510" s="13"/>
    </row>
    <row r="32511" s="9" customFormat="1" spans="1:18">
      <c r="A32511" s="13"/>
      <c r="B32511" s="13"/>
      <c r="R32511" s="13"/>
    </row>
    <row r="32512" s="9" customFormat="1" spans="1:18">
      <c r="A32512" s="13"/>
      <c r="B32512" s="13"/>
      <c r="R32512" s="13"/>
    </row>
    <row r="32513" s="9" customFormat="1" spans="1:18">
      <c r="A32513" s="13"/>
      <c r="B32513" s="13"/>
      <c r="R32513" s="13"/>
    </row>
    <row r="32514" s="9" customFormat="1" spans="1:18">
      <c r="A32514" s="13"/>
      <c r="B32514" s="13"/>
      <c r="R32514" s="13"/>
    </row>
    <row r="32515" s="9" customFormat="1" spans="1:18">
      <c r="A32515" s="13"/>
      <c r="B32515" s="13"/>
      <c r="R32515" s="13"/>
    </row>
    <row r="32516" s="9" customFormat="1" spans="1:18">
      <c r="A32516" s="13"/>
      <c r="B32516" s="13"/>
      <c r="R32516" s="13"/>
    </row>
    <row r="32517" s="9" customFormat="1" spans="1:18">
      <c r="A32517" s="13"/>
      <c r="B32517" s="13"/>
      <c r="R32517" s="13"/>
    </row>
    <row r="32518" s="9" customFormat="1" spans="1:18">
      <c r="A32518" s="13"/>
      <c r="B32518" s="13"/>
      <c r="R32518" s="13"/>
    </row>
    <row r="32519" s="9" customFormat="1" spans="1:18">
      <c r="A32519" s="13"/>
      <c r="B32519" s="13"/>
      <c r="R32519" s="13"/>
    </row>
    <row r="32520" s="9" customFormat="1" spans="1:18">
      <c r="A32520" s="13"/>
      <c r="B32520" s="13"/>
      <c r="R32520" s="13"/>
    </row>
    <row r="32521" s="9" customFormat="1" spans="1:18">
      <c r="A32521" s="13"/>
      <c r="B32521" s="13"/>
      <c r="R32521" s="13"/>
    </row>
    <row r="32522" s="9" customFormat="1" spans="1:18">
      <c r="A32522" s="13"/>
      <c r="B32522" s="13"/>
      <c r="R32522" s="13"/>
    </row>
    <row r="32523" s="9" customFormat="1" spans="1:18">
      <c r="A32523" s="13"/>
      <c r="B32523" s="13"/>
      <c r="R32523" s="13"/>
    </row>
    <row r="32524" s="9" customFormat="1" spans="1:18">
      <c r="A32524" s="13"/>
      <c r="B32524" s="13"/>
      <c r="R32524" s="13"/>
    </row>
    <row r="32525" s="9" customFormat="1" spans="1:18">
      <c r="A32525" s="13"/>
      <c r="B32525" s="13"/>
      <c r="R32525" s="13"/>
    </row>
    <row r="32526" s="9" customFormat="1" spans="1:18">
      <c r="A32526" s="13"/>
      <c r="B32526" s="13"/>
      <c r="R32526" s="13"/>
    </row>
    <row r="32527" s="9" customFormat="1" spans="1:18">
      <c r="A32527" s="13"/>
      <c r="B32527" s="13"/>
      <c r="R32527" s="13"/>
    </row>
    <row r="32528" s="9" customFormat="1" spans="1:18">
      <c r="A32528" s="13"/>
      <c r="B32528" s="13"/>
      <c r="R32528" s="13"/>
    </row>
    <row r="32529" s="9" customFormat="1" spans="1:18">
      <c r="A32529" s="13"/>
      <c r="B32529" s="13"/>
      <c r="R32529" s="13"/>
    </row>
    <row r="32530" s="9" customFormat="1" spans="1:18">
      <c r="A32530" s="13"/>
      <c r="B32530" s="13"/>
      <c r="R32530" s="13"/>
    </row>
    <row r="32531" s="9" customFormat="1" spans="1:18">
      <c r="A32531" s="13"/>
      <c r="B32531" s="13"/>
      <c r="R32531" s="13"/>
    </row>
    <row r="32532" s="9" customFormat="1" spans="1:18">
      <c r="A32532" s="13"/>
      <c r="B32532" s="13"/>
      <c r="R32532" s="13"/>
    </row>
    <row r="32533" s="9" customFormat="1" spans="1:18">
      <c r="A32533" s="13"/>
      <c r="B32533" s="13"/>
      <c r="R32533" s="13"/>
    </row>
    <row r="32534" s="9" customFormat="1" spans="1:18">
      <c r="A32534" s="13"/>
      <c r="B32534" s="13"/>
      <c r="R32534" s="13"/>
    </row>
    <row r="32535" s="9" customFormat="1" spans="1:18">
      <c r="A32535" s="13"/>
      <c r="B32535" s="13"/>
      <c r="R32535" s="13"/>
    </row>
    <row r="32536" s="9" customFormat="1" spans="1:18">
      <c r="A32536" s="13"/>
      <c r="B32536" s="13"/>
      <c r="R32536" s="13"/>
    </row>
    <row r="32537" s="9" customFormat="1" spans="1:18">
      <c r="A32537" s="13"/>
      <c r="B32537" s="13"/>
      <c r="R32537" s="13"/>
    </row>
    <row r="32538" s="9" customFormat="1" spans="1:18">
      <c r="A32538" s="13"/>
      <c r="B32538" s="13"/>
      <c r="R32538" s="13"/>
    </row>
    <row r="32539" s="9" customFormat="1" spans="1:18">
      <c r="A32539" s="13"/>
      <c r="B32539" s="13"/>
      <c r="R32539" s="13"/>
    </row>
    <row r="32540" s="9" customFormat="1" spans="1:18">
      <c r="A32540" s="13"/>
      <c r="B32540" s="13"/>
      <c r="R32540" s="13"/>
    </row>
    <row r="32541" s="9" customFormat="1" spans="1:18">
      <c r="A32541" s="13"/>
      <c r="B32541" s="13"/>
      <c r="R32541" s="13"/>
    </row>
    <row r="32542" s="9" customFormat="1" spans="1:18">
      <c r="A32542" s="13"/>
      <c r="B32542" s="13"/>
      <c r="R32542" s="13"/>
    </row>
    <row r="32543" s="9" customFormat="1" spans="1:18">
      <c r="A32543" s="13"/>
      <c r="B32543" s="13"/>
      <c r="R32543" s="13"/>
    </row>
    <row r="32544" s="9" customFormat="1" spans="1:18">
      <c r="A32544" s="13"/>
      <c r="B32544" s="13"/>
      <c r="R32544" s="13"/>
    </row>
    <row r="32545" s="9" customFormat="1" spans="1:18">
      <c r="A32545" s="13"/>
      <c r="B32545" s="13"/>
      <c r="R32545" s="13"/>
    </row>
    <row r="32546" s="9" customFormat="1" spans="1:18">
      <c r="A32546" s="13"/>
      <c r="B32546" s="13"/>
      <c r="R32546" s="13"/>
    </row>
    <row r="32547" s="9" customFormat="1" spans="1:18">
      <c r="A32547" s="13"/>
      <c r="B32547" s="13"/>
      <c r="R32547" s="13"/>
    </row>
    <row r="32548" s="9" customFormat="1" spans="1:18">
      <c r="A32548" s="13"/>
      <c r="B32548" s="13"/>
      <c r="R32548" s="13"/>
    </row>
    <row r="32549" s="9" customFormat="1" spans="1:18">
      <c r="A32549" s="13"/>
      <c r="B32549" s="13"/>
      <c r="R32549" s="13"/>
    </row>
    <row r="32550" s="9" customFormat="1" spans="1:18">
      <c r="A32550" s="13"/>
      <c r="B32550" s="13"/>
      <c r="R32550" s="13"/>
    </row>
    <row r="32551" s="9" customFormat="1" spans="1:18">
      <c r="A32551" s="13"/>
      <c r="B32551" s="13"/>
      <c r="R32551" s="13"/>
    </row>
    <row r="32552" s="9" customFormat="1" spans="1:18">
      <c r="A32552" s="13"/>
      <c r="B32552" s="13"/>
      <c r="R32552" s="13"/>
    </row>
    <row r="32553" s="9" customFormat="1" spans="1:18">
      <c r="A32553" s="13"/>
      <c r="B32553" s="13"/>
      <c r="R32553" s="13"/>
    </row>
    <row r="32554" s="9" customFormat="1" spans="1:18">
      <c r="A32554" s="13"/>
      <c r="B32554" s="13"/>
      <c r="R32554" s="13"/>
    </row>
    <row r="32555" s="9" customFormat="1" spans="1:18">
      <c r="A32555" s="13"/>
      <c r="B32555" s="13"/>
      <c r="R32555" s="13"/>
    </row>
    <row r="32556" s="9" customFormat="1" spans="1:18">
      <c r="A32556" s="13"/>
      <c r="B32556" s="13"/>
      <c r="R32556" s="13"/>
    </row>
    <row r="32557" s="9" customFormat="1" spans="1:18">
      <c r="A32557" s="13"/>
      <c r="B32557" s="13"/>
      <c r="R32557" s="13"/>
    </row>
    <row r="32558" s="9" customFormat="1" spans="1:18">
      <c r="A32558" s="13"/>
      <c r="B32558" s="13"/>
      <c r="R32558" s="13"/>
    </row>
    <row r="32559" s="9" customFormat="1" spans="1:18">
      <c r="A32559" s="13"/>
      <c r="B32559" s="13"/>
      <c r="R32559" s="13"/>
    </row>
    <row r="32560" s="9" customFormat="1" spans="1:18">
      <c r="A32560" s="13"/>
      <c r="B32560" s="13"/>
      <c r="R32560" s="13"/>
    </row>
    <row r="32561" s="9" customFormat="1" spans="1:18">
      <c r="A32561" s="13"/>
      <c r="B32561" s="13"/>
      <c r="R32561" s="13"/>
    </row>
    <row r="32562" s="9" customFormat="1" spans="1:18">
      <c r="A32562" s="13"/>
      <c r="B32562" s="13"/>
      <c r="R32562" s="13"/>
    </row>
    <row r="32563" s="9" customFormat="1" spans="1:18">
      <c r="A32563" s="13"/>
      <c r="B32563" s="13"/>
      <c r="R32563" s="13"/>
    </row>
    <row r="32564" s="9" customFormat="1" spans="1:18">
      <c r="A32564" s="13"/>
      <c r="B32564" s="13"/>
      <c r="R32564" s="13"/>
    </row>
    <row r="32565" s="9" customFormat="1" spans="1:18">
      <c r="A32565" s="13"/>
      <c r="B32565" s="13"/>
      <c r="R32565" s="13"/>
    </row>
    <row r="32566" s="9" customFormat="1" spans="1:18">
      <c r="A32566" s="13"/>
      <c r="B32566" s="13"/>
      <c r="R32566" s="13"/>
    </row>
    <row r="32567" s="9" customFormat="1" spans="1:18">
      <c r="A32567" s="13"/>
      <c r="B32567" s="13"/>
      <c r="R32567" s="13"/>
    </row>
    <row r="32568" s="9" customFormat="1" spans="1:18">
      <c r="A32568" s="13"/>
      <c r="B32568" s="13"/>
      <c r="R32568" s="13"/>
    </row>
    <row r="32569" s="9" customFormat="1" spans="1:18">
      <c r="A32569" s="13"/>
      <c r="B32569" s="13"/>
      <c r="R32569" s="13"/>
    </row>
    <row r="32570" s="9" customFormat="1" spans="1:18">
      <c r="A32570" s="13"/>
      <c r="B32570" s="13"/>
      <c r="R32570" s="13"/>
    </row>
    <row r="32571" s="9" customFormat="1" spans="1:18">
      <c r="A32571" s="13"/>
      <c r="B32571" s="13"/>
      <c r="R32571" s="13"/>
    </row>
    <row r="32572" s="9" customFormat="1" spans="1:18">
      <c r="A32572" s="13"/>
      <c r="B32572" s="13"/>
      <c r="R32572" s="13"/>
    </row>
    <row r="32573" s="9" customFormat="1" spans="1:18">
      <c r="A32573" s="13"/>
      <c r="B32573" s="13"/>
      <c r="R32573" s="13"/>
    </row>
    <row r="32574" s="9" customFormat="1" spans="1:18">
      <c r="A32574" s="13"/>
      <c r="B32574" s="13"/>
      <c r="R32574" s="13"/>
    </row>
    <row r="32575" s="9" customFormat="1" spans="1:18">
      <c r="A32575" s="13"/>
      <c r="B32575" s="13"/>
      <c r="R32575" s="13"/>
    </row>
    <row r="32576" s="9" customFormat="1" spans="1:18">
      <c r="A32576" s="13"/>
      <c r="B32576" s="13"/>
      <c r="R32576" s="13"/>
    </row>
    <row r="32577" s="9" customFormat="1" spans="1:18">
      <c r="A32577" s="13"/>
      <c r="B32577" s="13"/>
      <c r="R32577" s="13"/>
    </row>
    <row r="32578" s="9" customFormat="1" spans="1:18">
      <c r="A32578" s="13"/>
      <c r="B32578" s="13"/>
      <c r="R32578" s="13"/>
    </row>
    <row r="32579" s="9" customFormat="1" spans="1:18">
      <c r="A32579" s="13"/>
      <c r="B32579" s="13"/>
      <c r="R32579" s="13"/>
    </row>
    <row r="32580" s="9" customFormat="1" spans="1:18">
      <c r="A32580" s="13"/>
      <c r="B32580" s="13"/>
      <c r="R32580" s="13"/>
    </row>
    <row r="32581" s="9" customFormat="1" spans="1:18">
      <c r="A32581" s="13"/>
      <c r="B32581" s="13"/>
      <c r="R32581" s="13"/>
    </row>
    <row r="32582" s="9" customFormat="1" spans="1:18">
      <c r="A32582" s="13"/>
      <c r="B32582" s="13"/>
      <c r="R32582" s="13"/>
    </row>
    <row r="32583" s="9" customFormat="1" spans="1:18">
      <c r="A32583" s="13"/>
      <c r="B32583" s="13"/>
      <c r="R32583" s="13"/>
    </row>
    <row r="32584" s="9" customFormat="1" spans="1:18">
      <c r="A32584" s="13"/>
      <c r="B32584" s="13"/>
      <c r="R32584" s="13"/>
    </row>
    <row r="32585" s="9" customFormat="1" spans="1:18">
      <c r="A32585" s="13"/>
      <c r="B32585" s="13"/>
      <c r="R32585" s="13"/>
    </row>
    <row r="32586" s="9" customFormat="1" spans="1:18">
      <c r="A32586" s="13"/>
      <c r="B32586" s="13"/>
      <c r="R32586" s="13"/>
    </row>
    <row r="32587" s="9" customFormat="1" spans="1:18">
      <c r="A32587" s="13"/>
      <c r="B32587" s="13"/>
      <c r="R32587" s="13"/>
    </row>
    <row r="32588" s="9" customFormat="1" spans="1:18">
      <c r="A32588" s="13"/>
      <c r="B32588" s="13"/>
      <c r="R32588" s="13"/>
    </row>
    <row r="32589" s="9" customFormat="1" spans="1:18">
      <c r="A32589" s="13"/>
      <c r="B32589" s="13"/>
      <c r="R32589" s="13"/>
    </row>
    <row r="32590" s="9" customFormat="1" spans="1:18">
      <c r="A32590" s="13"/>
      <c r="B32590" s="13"/>
      <c r="R32590" s="13"/>
    </row>
    <row r="32591" s="9" customFormat="1" spans="1:18">
      <c r="A32591" s="13"/>
      <c r="B32591" s="13"/>
      <c r="R32591" s="13"/>
    </row>
    <row r="32592" s="9" customFormat="1" spans="1:18">
      <c r="A32592" s="13"/>
      <c r="B32592" s="13"/>
      <c r="R32592" s="13"/>
    </row>
    <row r="32593" s="9" customFormat="1" spans="1:18">
      <c r="A32593" s="13"/>
      <c r="B32593" s="13"/>
      <c r="R32593" s="13"/>
    </row>
    <row r="32594" s="9" customFormat="1" spans="1:18">
      <c r="A32594" s="13"/>
      <c r="B32594" s="13"/>
      <c r="R32594" s="13"/>
    </row>
    <row r="32595" s="9" customFormat="1" spans="1:18">
      <c r="A32595" s="13"/>
      <c r="B32595" s="13"/>
      <c r="R32595" s="13"/>
    </row>
    <row r="32596" s="9" customFormat="1" spans="1:18">
      <c r="A32596" s="13"/>
      <c r="B32596" s="13"/>
      <c r="R32596" s="13"/>
    </row>
    <row r="32597" s="9" customFormat="1" spans="1:18">
      <c r="A32597" s="13"/>
      <c r="B32597" s="13"/>
      <c r="R32597" s="13"/>
    </row>
    <row r="32598" s="9" customFormat="1" spans="1:18">
      <c r="A32598" s="13"/>
      <c r="B32598" s="13"/>
      <c r="R32598" s="13"/>
    </row>
    <row r="32599" s="9" customFormat="1" spans="1:18">
      <c r="A32599" s="13"/>
      <c r="B32599" s="13"/>
      <c r="R32599" s="13"/>
    </row>
    <row r="32600" s="9" customFormat="1" spans="1:18">
      <c r="A32600" s="13"/>
      <c r="B32600" s="13"/>
      <c r="R32600" s="13"/>
    </row>
    <row r="32601" s="9" customFormat="1" spans="1:18">
      <c r="A32601" s="13"/>
      <c r="B32601" s="13"/>
      <c r="R32601" s="13"/>
    </row>
    <row r="32602" s="9" customFormat="1" spans="1:18">
      <c r="A32602" s="13"/>
      <c r="B32602" s="13"/>
      <c r="R32602" s="13"/>
    </row>
    <row r="32603" s="9" customFormat="1" spans="1:18">
      <c r="A32603" s="13"/>
      <c r="B32603" s="13"/>
      <c r="R32603" s="13"/>
    </row>
    <row r="32604" s="9" customFormat="1" spans="1:18">
      <c r="A32604" s="13"/>
      <c r="B32604" s="13"/>
      <c r="R32604" s="13"/>
    </row>
    <row r="32605" s="9" customFormat="1" spans="1:18">
      <c r="A32605" s="13"/>
      <c r="B32605" s="13"/>
      <c r="R32605" s="13"/>
    </row>
    <row r="32606" s="9" customFormat="1" spans="1:18">
      <c r="A32606" s="13"/>
      <c r="B32606" s="13"/>
      <c r="R32606" s="13"/>
    </row>
    <row r="32607" s="9" customFormat="1" spans="1:18">
      <c r="A32607" s="13"/>
      <c r="B32607" s="13"/>
      <c r="R32607" s="13"/>
    </row>
    <row r="32608" s="9" customFormat="1" spans="1:18">
      <c r="A32608" s="13"/>
      <c r="B32608" s="13"/>
      <c r="R32608" s="13"/>
    </row>
    <row r="32609" s="9" customFormat="1" spans="1:18">
      <c r="A32609" s="13"/>
      <c r="B32609" s="13"/>
      <c r="R32609" s="13"/>
    </row>
    <row r="32610" s="9" customFormat="1" spans="1:18">
      <c r="A32610" s="13"/>
      <c r="B32610" s="13"/>
      <c r="R32610" s="13"/>
    </row>
    <row r="32611" s="9" customFormat="1" spans="1:18">
      <c r="A32611" s="13"/>
      <c r="B32611" s="13"/>
      <c r="R32611" s="13"/>
    </row>
    <row r="32612" s="9" customFormat="1" spans="1:18">
      <c r="A32612" s="13"/>
      <c r="B32612" s="13"/>
      <c r="R32612" s="13"/>
    </row>
    <row r="32613" s="9" customFormat="1" spans="1:18">
      <c r="A32613" s="13"/>
      <c r="B32613" s="13"/>
      <c r="R32613" s="13"/>
    </row>
    <row r="32614" s="9" customFormat="1" spans="1:18">
      <c r="A32614" s="13"/>
      <c r="B32614" s="13"/>
      <c r="R32614" s="13"/>
    </row>
    <row r="32615" s="9" customFormat="1" spans="1:18">
      <c r="A32615" s="13"/>
      <c r="B32615" s="13"/>
      <c r="R32615" s="13"/>
    </row>
    <row r="32616" s="9" customFormat="1" spans="1:18">
      <c r="A32616" s="13"/>
      <c r="B32616" s="13"/>
      <c r="R32616" s="13"/>
    </row>
    <row r="32617" s="9" customFormat="1" spans="1:18">
      <c r="A32617" s="13"/>
      <c r="B32617" s="13"/>
      <c r="R32617" s="13"/>
    </row>
    <row r="32618" s="9" customFormat="1" spans="1:18">
      <c r="A32618" s="13"/>
      <c r="B32618" s="13"/>
      <c r="R32618" s="13"/>
    </row>
    <row r="32619" s="9" customFormat="1" spans="1:18">
      <c r="A32619" s="13"/>
      <c r="B32619" s="13"/>
      <c r="R32619" s="13"/>
    </row>
    <row r="32620" s="9" customFormat="1" spans="1:18">
      <c r="A32620" s="13"/>
      <c r="B32620" s="13"/>
      <c r="R32620" s="13"/>
    </row>
    <row r="32621" s="9" customFormat="1" spans="1:18">
      <c r="A32621" s="13"/>
      <c r="B32621" s="13"/>
      <c r="R32621" s="13"/>
    </row>
    <row r="32622" s="9" customFormat="1" spans="1:18">
      <c r="A32622" s="13"/>
      <c r="B32622" s="13"/>
      <c r="R32622" s="13"/>
    </row>
    <row r="32623" s="9" customFormat="1" spans="1:18">
      <c r="A32623" s="13"/>
      <c r="B32623" s="13"/>
      <c r="R32623" s="13"/>
    </row>
    <row r="32624" s="9" customFormat="1" spans="1:18">
      <c r="A32624" s="13"/>
      <c r="B32624" s="13"/>
      <c r="R32624" s="13"/>
    </row>
    <row r="32625" s="9" customFormat="1" spans="1:18">
      <c r="A32625" s="13"/>
      <c r="B32625" s="13"/>
      <c r="R32625" s="13"/>
    </row>
    <row r="32626" s="9" customFormat="1" spans="1:18">
      <c r="A32626" s="13"/>
      <c r="B32626" s="13"/>
      <c r="R32626" s="13"/>
    </row>
    <row r="32627" s="9" customFormat="1" spans="1:18">
      <c r="A32627" s="13"/>
      <c r="B32627" s="13"/>
      <c r="R32627" s="13"/>
    </row>
    <row r="32628" s="9" customFormat="1" spans="1:18">
      <c r="A32628" s="13"/>
      <c r="B32628" s="13"/>
      <c r="R32628" s="13"/>
    </row>
    <row r="32629" s="9" customFormat="1" spans="1:18">
      <c r="A32629" s="13"/>
      <c r="B32629" s="13"/>
      <c r="R32629" s="13"/>
    </row>
    <row r="32630" s="9" customFormat="1" spans="1:18">
      <c r="A32630" s="13"/>
      <c r="B32630" s="13"/>
      <c r="R32630" s="13"/>
    </row>
    <row r="32631" s="9" customFormat="1" spans="1:18">
      <c r="A32631" s="13"/>
      <c r="B32631" s="13"/>
      <c r="R32631" s="13"/>
    </row>
    <row r="32632" s="9" customFormat="1" spans="1:18">
      <c r="A32632" s="13"/>
      <c r="B32632" s="13"/>
      <c r="R32632" s="13"/>
    </row>
    <row r="32633" s="9" customFormat="1" spans="1:18">
      <c r="A32633" s="13"/>
      <c r="B32633" s="13"/>
      <c r="R32633" s="13"/>
    </row>
    <row r="32634" s="9" customFormat="1" spans="1:18">
      <c r="A32634" s="13"/>
      <c r="B32634" s="13"/>
      <c r="R32634" s="13"/>
    </row>
    <row r="32635" s="9" customFormat="1" spans="1:18">
      <c r="A32635" s="13"/>
      <c r="B32635" s="13"/>
      <c r="R32635" s="13"/>
    </row>
    <row r="32636" s="9" customFormat="1" spans="1:18">
      <c r="A32636" s="13"/>
      <c r="B32636" s="13"/>
      <c r="R32636" s="13"/>
    </row>
    <row r="32637" s="9" customFormat="1" spans="1:18">
      <c r="A32637" s="13"/>
      <c r="B32637" s="13"/>
      <c r="R32637" s="13"/>
    </row>
    <row r="32638" s="9" customFormat="1" spans="1:18">
      <c r="A32638" s="13"/>
      <c r="B32638" s="13"/>
      <c r="R32638" s="13"/>
    </row>
    <row r="32639" s="9" customFormat="1" spans="1:18">
      <c r="A32639" s="13"/>
      <c r="B32639" s="13"/>
      <c r="R32639" s="13"/>
    </row>
    <row r="32640" s="9" customFormat="1" spans="1:18">
      <c r="A32640" s="13"/>
      <c r="B32640" s="13"/>
      <c r="R32640" s="13"/>
    </row>
    <row r="32641" s="9" customFormat="1" spans="1:18">
      <c r="A32641" s="13"/>
      <c r="B32641" s="13"/>
      <c r="R32641" s="13"/>
    </row>
    <row r="32642" s="9" customFormat="1" spans="1:18">
      <c r="A32642" s="13"/>
      <c r="B32642" s="13"/>
      <c r="R32642" s="13"/>
    </row>
    <row r="32643" s="9" customFormat="1" spans="1:18">
      <c r="A32643" s="13"/>
      <c r="B32643" s="13"/>
      <c r="R32643" s="13"/>
    </row>
    <row r="32644" s="9" customFormat="1" spans="1:18">
      <c r="A32644" s="13"/>
      <c r="B32644" s="13"/>
      <c r="R32644" s="13"/>
    </row>
    <row r="32645" s="9" customFormat="1" spans="1:18">
      <c r="A32645" s="13"/>
      <c r="B32645" s="13"/>
      <c r="R32645" s="13"/>
    </row>
    <row r="32646" s="9" customFormat="1" spans="1:18">
      <c r="A32646" s="13"/>
      <c r="B32646" s="13"/>
      <c r="R32646" s="13"/>
    </row>
    <row r="32647" s="9" customFormat="1" spans="1:18">
      <c r="A32647" s="13"/>
      <c r="B32647" s="13"/>
      <c r="R32647" s="13"/>
    </row>
    <row r="32648" s="9" customFormat="1" spans="1:18">
      <c r="A32648" s="13"/>
      <c r="B32648" s="13"/>
      <c r="R32648" s="13"/>
    </row>
    <row r="32649" s="9" customFormat="1" spans="1:18">
      <c r="A32649" s="13"/>
      <c r="B32649" s="13"/>
      <c r="R32649" s="13"/>
    </row>
    <row r="32650" s="9" customFormat="1" spans="1:18">
      <c r="A32650" s="13"/>
      <c r="B32650" s="13"/>
      <c r="R32650" s="13"/>
    </row>
    <row r="32651" s="9" customFormat="1" spans="1:18">
      <c r="A32651" s="13"/>
      <c r="B32651" s="13"/>
      <c r="R32651" s="13"/>
    </row>
    <row r="32652" s="9" customFormat="1" spans="1:18">
      <c r="A32652" s="13"/>
      <c r="B32652" s="13"/>
      <c r="R32652" s="13"/>
    </row>
    <row r="32653" s="9" customFormat="1" spans="1:18">
      <c r="A32653" s="13"/>
      <c r="B32653" s="13"/>
      <c r="R32653" s="13"/>
    </row>
    <row r="32654" s="9" customFormat="1" spans="1:18">
      <c r="A32654" s="13"/>
      <c r="B32654" s="13"/>
      <c r="R32654" s="13"/>
    </row>
    <row r="32655" s="9" customFormat="1" spans="1:18">
      <c r="A32655" s="13"/>
      <c r="B32655" s="13"/>
      <c r="R32655" s="13"/>
    </row>
    <row r="32656" s="9" customFormat="1" spans="1:18">
      <c r="A32656" s="13"/>
      <c r="B32656" s="13"/>
      <c r="R32656" s="13"/>
    </row>
    <row r="32657" s="9" customFormat="1" spans="1:18">
      <c r="A32657" s="13"/>
      <c r="B32657" s="13"/>
      <c r="R32657" s="13"/>
    </row>
    <row r="32658" s="9" customFormat="1" spans="1:18">
      <c r="A32658" s="13"/>
      <c r="B32658" s="13"/>
      <c r="R32658" s="13"/>
    </row>
    <row r="32659" s="9" customFormat="1" spans="1:18">
      <c r="A32659" s="13"/>
      <c r="B32659" s="13"/>
      <c r="R32659" s="13"/>
    </row>
    <row r="32660" s="9" customFormat="1" spans="1:18">
      <c r="A32660" s="13"/>
      <c r="B32660" s="13"/>
      <c r="R32660" s="13"/>
    </row>
    <row r="32661" s="9" customFormat="1" spans="1:18">
      <c r="A32661" s="13"/>
      <c r="B32661" s="13"/>
      <c r="R32661" s="13"/>
    </row>
    <row r="32662" s="9" customFormat="1" spans="1:18">
      <c r="A32662" s="13"/>
      <c r="B32662" s="13"/>
      <c r="R32662" s="13"/>
    </row>
    <row r="32663" s="9" customFormat="1" spans="1:18">
      <c r="A32663" s="13"/>
      <c r="B32663" s="13"/>
      <c r="R32663" s="13"/>
    </row>
    <row r="32664" s="9" customFormat="1" spans="1:18">
      <c r="A32664" s="13"/>
      <c r="B32664" s="13"/>
      <c r="R32664" s="13"/>
    </row>
    <row r="32665" s="9" customFormat="1" spans="1:18">
      <c r="A32665" s="13"/>
      <c r="B32665" s="13"/>
      <c r="R32665" s="13"/>
    </row>
    <row r="32666" s="9" customFormat="1" spans="1:18">
      <c r="A32666" s="13"/>
      <c r="B32666" s="13"/>
      <c r="R32666" s="13"/>
    </row>
    <row r="32667" s="9" customFormat="1" spans="1:18">
      <c r="A32667" s="13"/>
      <c r="B32667" s="13"/>
      <c r="R32667" s="13"/>
    </row>
    <row r="32668" s="9" customFormat="1" spans="1:18">
      <c r="A32668" s="13"/>
      <c r="B32668" s="13"/>
      <c r="R32668" s="13"/>
    </row>
    <row r="32669" s="9" customFormat="1" spans="1:18">
      <c r="A32669" s="13"/>
      <c r="B32669" s="13"/>
      <c r="R32669" s="13"/>
    </row>
    <row r="32670" s="9" customFormat="1" spans="1:18">
      <c r="A32670" s="13"/>
      <c r="B32670" s="13"/>
      <c r="R32670" s="13"/>
    </row>
    <row r="32671" s="9" customFormat="1" spans="1:18">
      <c r="A32671" s="13"/>
      <c r="B32671" s="13"/>
      <c r="R32671" s="13"/>
    </row>
    <row r="32672" s="9" customFormat="1" spans="1:18">
      <c r="A32672" s="13"/>
      <c r="B32672" s="13"/>
      <c r="R32672" s="13"/>
    </row>
    <row r="32673" s="9" customFormat="1" spans="1:18">
      <c r="A32673" s="13"/>
      <c r="B32673" s="13"/>
      <c r="R32673" s="13"/>
    </row>
    <row r="32674" s="9" customFormat="1" spans="1:18">
      <c r="A32674" s="13"/>
      <c r="B32674" s="13"/>
      <c r="R32674" s="13"/>
    </row>
    <row r="32675" s="9" customFormat="1" spans="1:18">
      <c r="A32675" s="13"/>
      <c r="B32675" s="13"/>
      <c r="R32675" s="13"/>
    </row>
    <row r="32676" s="9" customFormat="1" spans="1:18">
      <c r="A32676" s="13"/>
      <c r="B32676" s="13"/>
      <c r="R32676" s="13"/>
    </row>
    <row r="32677" s="9" customFormat="1" spans="1:18">
      <c r="A32677" s="13"/>
      <c r="B32677" s="13"/>
      <c r="R32677" s="13"/>
    </row>
    <row r="32678" s="9" customFormat="1" spans="1:18">
      <c r="A32678" s="13"/>
      <c r="B32678" s="13"/>
      <c r="R32678" s="13"/>
    </row>
    <row r="32679" s="9" customFormat="1" spans="1:18">
      <c r="A32679" s="13"/>
      <c r="B32679" s="13"/>
      <c r="R32679" s="13"/>
    </row>
    <row r="32680" s="9" customFormat="1" spans="1:18">
      <c r="A32680" s="13"/>
      <c r="B32680" s="13"/>
      <c r="R32680" s="13"/>
    </row>
    <row r="32681" s="9" customFormat="1" spans="1:18">
      <c r="A32681" s="13"/>
      <c r="B32681" s="13"/>
      <c r="R32681" s="13"/>
    </row>
    <row r="32682" s="9" customFormat="1" spans="1:18">
      <c r="A32682" s="13"/>
      <c r="B32682" s="13"/>
      <c r="R32682" s="13"/>
    </row>
    <row r="32683" s="9" customFormat="1" spans="1:18">
      <c r="A32683" s="13"/>
      <c r="B32683" s="13"/>
      <c r="R32683" s="13"/>
    </row>
    <row r="32684" s="9" customFormat="1" spans="1:18">
      <c r="A32684" s="13"/>
      <c r="B32684" s="13"/>
      <c r="R32684" s="13"/>
    </row>
    <row r="32685" s="9" customFormat="1" spans="1:18">
      <c r="A32685" s="13"/>
      <c r="B32685" s="13"/>
      <c r="R32685" s="13"/>
    </row>
    <row r="32686" s="9" customFormat="1" spans="1:18">
      <c r="A32686" s="13"/>
      <c r="B32686" s="13"/>
      <c r="R32686" s="13"/>
    </row>
    <row r="32687" s="9" customFormat="1" spans="1:18">
      <c r="A32687" s="13"/>
      <c r="B32687" s="13"/>
      <c r="R32687" s="13"/>
    </row>
    <row r="32688" s="9" customFormat="1" spans="1:18">
      <c r="A32688" s="13"/>
      <c r="B32688" s="13"/>
      <c r="R32688" s="13"/>
    </row>
    <row r="32689" s="9" customFormat="1" spans="1:18">
      <c r="A32689" s="13"/>
      <c r="B32689" s="13"/>
      <c r="R32689" s="13"/>
    </row>
    <row r="32690" s="9" customFormat="1" spans="1:18">
      <c r="A32690" s="13"/>
      <c r="B32690" s="13"/>
      <c r="R32690" s="13"/>
    </row>
    <row r="32691" s="9" customFormat="1" spans="1:18">
      <c r="A32691" s="13"/>
      <c r="B32691" s="13"/>
      <c r="R32691" s="13"/>
    </row>
    <row r="32692" s="9" customFormat="1" spans="1:18">
      <c r="A32692" s="13"/>
      <c r="B32692" s="13"/>
      <c r="R32692" s="13"/>
    </row>
    <row r="32693" s="9" customFormat="1" spans="1:18">
      <c r="A32693" s="13"/>
      <c r="B32693" s="13"/>
      <c r="R32693" s="13"/>
    </row>
    <row r="32694" s="9" customFormat="1" spans="1:18">
      <c r="A32694" s="13"/>
      <c r="B32694" s="13"/>
      <c r="R32694" s="13"/>
    </row>
    <row r="32695" s="9" customFormat="1" spans="1:18">
      <c r="A32695" s="13"/>
      <c r="B32695" s="13"/>
      <c r="R32695" s="13"/>
    </row>
    <row r="32696" s="9" customFormat="1" spans="1:18">
      <c r="A32696" s="13"/>
      <c r="B32696" s="13"/>
      <c r="R32696" s="13"/>
    </row>
    <row r="32697" s="9" customFormat="1" spans="1:18">
      <c r="A32697" s="13"/>
      <c r="B32697" s="13"/>
      <c r="R32697" s="13"/>
    </row>
    <row r="32698" s="9" customFormat="1" spans="1:18">
      <c r="A32698" s="13"/>
      <c r="B32698" s="13"/>
      <c r="R32698" s="13"/>
    </row>
    <row r="32699" s="9" customFormat="1" spans="1:18">
      <c r="A32699" s="13"/>
      <c r="B32699" s="13"/>
      <c r="R32699" s="13"/>
    </row>
    <row r="32700" s="9" customFormat="1" spans="1:18">
      <c r="A32700" s="13"/>
      <c r="B32700" s="13"/>
      <c r="R32700" s="13"/>
    </row>
    <row r="32701" s="9" customFormat="1" spans="1:18">
      <c r="A32701" s="13"/>
      <c r="B32701" s="13"/>
      <c r="R32701" s="13"/>
    </row>
    <row r="32702" s="9" customFormat="1" spans="1:18">
      <c r="A32702" s="13"/>
      <c r="B32702" s="13"/>
      <c r="R32702" s="13"/>
    </row>
    <row r="32703" s="9" customFormat="1" spans="1:18">
      <c r="A32703" s="13"/>
      <c r="B32703" s="13"/>
      <c r="R32703" s="13"/>
    </row>
    <row r="32704" s="9" customFormat="1" spans="1:18">
      <c r="A32704" s="13"/>
      <c r="B32704" s="13"/>
      <c r="R32704" s="13"/>
    </row>
    <row r="32705" s="9" customFormat="1" spans="1:18">
      <c r="A32705" s="13"/>
      <c r="B32705" s="13"/>
      <c r="R32705" s="13"/>
    </row>
    <row r="32706" s="9" customFormat="1" spans="1:18">
      <c r="A32706" s="13"/>
      <c r="B32706" s="13"/>
      <c r="R32706" s="13"/>
    </row>
    <row r="32707" s="9" customFormat="1" spans="1:18">
      <c r="A32707" s="13"/>
      <c r="B32707" s="13"/>
      <c r="R32707" s="13"/>
    </row>
    <row r="32708" s="9" customFormat="1" spans="1:18">
      <c r="A32708" s="13"/>
      <c r="B32708" s="13"/>
      <c r="R32708" s="13"/>
    </row>
    <row r="32709" s="9" customFormat="1" spans="1:18">
      <c r="A32709" s="13"/>
      <c r="B32709" s="13"/>
      <c r="R32709" s="13"/>
    </row>
    <row r="32710" s="9" customFormat="1" spans="1:18">
      <c r="A32710" s="13"/>
      <c r="B32710" s="13"/>
      <c r="R32710" s="13"/>
    </row>
    <row r="32711" s="9" customFormat="1" spans="1:18">
      <c r="A32711" s="13"/>
      <c r="B32711" s="13"/>
      <c r="R32711" s="13"/>
    </row>
    <row r="32712" s="9" customFormat="1" spans="1:18">
      <c r="A32712" s="13"/>
      <c r="B32712" s="13"/>
      <c r="R32712" s="13"/>
    </row>
    <row r="32713" s="9" customFormat="1" spans="1:18">
      <c r="A32713" s="13"/>
      <c r="B32713" s="13"/>
      <c r="R32713" s="13"/>
    </row>
    <row r="32714" s="9" customFormat="1" spans="1:18">
      <c r="A32714" s="13"/>
      <c r="B32714" s="13"/>
      <c r="R32714" s="13"/>
    </row>
    <row r="32715" s="9" customFormat="1" spans="1:18">
      <c r="A32715" s="13"/>
      <c r="B32715" s="13"/>
      <c r="R32715" s="13"/>
    </row>
    <row r="32716" s="9" customFormat="1" spans="1:18">
      <c r="A32716" s="13"/>
      <c r="B32716" s="13"/>
      <c r="R32716" s="13"/>
    </row>
    <row r="32717" s="9" customFormat="1" spans="1:18">
      <c r="A32717" s="13"/>
      <c r="B32717" s="13"/>
      <c r="R32717" s="13"/>
    </row>
    <row r="32718" s="9" customFormat="1" spans="1:18">
      <c r="A32718" s="13"/>
      <c r="B32718" s="13"/>
      <c r="R32718" s="13"/>
    </row>
    <row r="32719" s="9" customFormat="1" spans="1:18">
      <c r="A32719" s="13"/>
      <c r="B32719" s="13"/>
      <c r="R32719" s="13"/>
    </row>
    <row r="32720" s="9" customFormat="1" spans="1:18">
      <c r="A32720" s="13"/>
      <c r="B32720" s="13"/>
      <c r="R32720" s="13"/>
    </row>
    <row r="32721" s="9" customFormat="1" spans="1:18">
      <c r="A32721" s="13"/>
      <c r="B32721" s="13"/>
      <c r="R32721" s="13"/>
    </row>
    <row r="32722" s="9" customFormat="1" spans="1:18">
      <c r="A32722" s="13"/>
      <c r="B32722" s="13"/>
      <c r="R32722" s="13"/>
    </row>
    <row r="32723" s="9" customFormat="1" spans="1:18">
      <c r="A32723" s="13"/>
      <c r="B32723" s="13"/>
      <c r="R32723" s="13"/>
    </row>
    <row r="32724" s="9" customFormat="1" spans="1:18">
      <c r="A32724" s="13"/>
      <c r="B32724" s="13"/>
      <c r="R32724" s="13"/>
    </row>
    <row r="32725" s="9" customFormat="1" spans="1:18">
      <c r="A32725" s="13"/>
      <c r="B32725" s="13"/>
      <c r="R32725" s="13"/>
    </row>
    <row r="32726" s="9" customFormat="1" spans="1:18">
      <c r="A32726" s="13"/>
      <c r="B32726" s="13"/>
      <c r="R32726" s="13"/>
    </row>
    <row r="32727" s="9" customFormat="1" spans="1:18">
      <c r="A32727" s="13"/>
      <c r="B32727" s="13"/>
      <c r="R32727" s="13"/>
    </row>
    <row r="32728" s="9" customFormat="1" spans="1:18">
      <c r="A32728" s="13"/>
      <c r="B32728" s="13"/>
      <c r="R32728" s="13"/>
    </row>
    <row r="32729" s="9" customFormat="1" spans="1:18">
      <c r="A32729" s="13"/>
      <c r="B32729" s="13"/>
      <c r="R32729" s="13"/>
    </row>
    <row r="32730" s="9" customFormat="1" spans="1:18">
      <c r="A32730" s="13"/>
      <c r="B32730" s="13"/>
      <c r="R32730" s="13"/>
    </row>
    <row r="32731" s="9" customFormat="1" spans="1:18">
      <c r="A32731" s="13"/>
      <c r="B32731" s="13"/>
      <c r="R32731" s="13"/>
    </row>
    <row r="32732" s="9" customFormat="1" spans="1:18">
      <c r="A32732" s="13"/>
      <c r="B32732" s="13"/>
      <c r="R32732" s="13"/>
    </row>
    <row r="32733" s="9" customFormat="1" spans="1:18">
      <c r="A32733" s="13"/>
      <c r="B32733" s="13"/>
      <c r="R32733" s="13"/>
    </row>
    <row r="32734" s="9" customFormat="1" spans="1:18">
      <c r="A32734" s="13"/>
      <c r="B32734" s="13"/>
      <c r="R32734" s="13"/>
    </row>
    <row r="32735" s="9" customFormat="1" spans="1:18">
      <c r="A32735" s="13"/>
      <c r="B32735" s="13"/>
      <c r="R32735" s="13"/>
    </row>
    <row r="32736" s="9" customFormat="1" spans="1:18">
      <c r="A32736" s="13"/>
      <c r="B32736" s="13"/>
      <c r="R32736" s="13"/>
    </row>
    <row r="32737" s="9" customFormat="1" spans="1:18">
      <c r="A32737" s="13"/>
      <c r="B32737" s="13"/>
      <c r="R32737" s="13"/>
    </row>
    <row r="32738" s="9" customFormat="1" spans="1:18">
      <c r="A32738" s="13"/>
      <c r="B32738" s="13"/>
      <c r="R32738" s="13"/>
    </row>
    <row r="32739" s="9" customFormat="1" spans="1:18">
      <c r="A32739" s="13"/>
      <c r="B32739" s="13"/>
      <c r="R32739" s="13"/>
    </row>
    <row r="32740" s="9" customFormat="1" spans="1:18">
      <c r="A32740" s="13"/>
      <c r="B32740" s="13"/>
      <c r="R32740" s="13"/>
    </row>
    <row r="32741" s="9" customFormat="1" spans="1:18">
      <c r="A32741" s="13"/>
      <c r="B32741" s="13"/>
      <c r="R32741" s="13"/>
    </row>
    <row r="32742" s="9" customFormat="1" spans="1:18">
      <c r="A32742" s="13"/>
      <c r="B32742" s="13"/>
      <c r="R32742" s="13"/>
    </row>
    <row r="32743" s="9" customFormat="1" spans="1:18">
      <c r="A32743" s="13"/>
      <c r="B32743" s="13"/>
      <c r="R32743" s="13"/>
    </row>
    <row r="32744" s="9" customFormat="1" spans="1:18">
      <c r="A32744" s="13"/>
      <c r="B32744" s="13"/>
      <c r="R32744" s="13"/>
    </row>
    <row r="32745" s="9" customFormat="1" spans="1:18">
      <c r="A32745" s="13"/>
      <c r="B32745" s="13"/>
      <c r="R32745" s="13"/>
    </row>
    <row r="32746" s="9" customFormat="1" spans="1:18">
      <c r="A32746" s="13"/>
      <c r="B32746" s="13"/>
      <c r="R32746" s="13"/>
    </row>
    <row r="32747" s="9" customFormat="1" spans="1:18">
      <c r="A32747" s="13"/>
      <c r="B32747" s="13"/>
      <c r="R32747" s="13"/>
    </row>
    <row r="32748" s="9" customFormat="1" spans="1:18">
      <c r="A32748" s="13"/>
      <c r="B32748" s="13"/>
      <c r="R32748" s="13"/>
    </row>
    <row r="32749" s="9" customFormat="1" spans="1:18">
      <c r="A32749" s="13"/>
      <c r="B32749" s="13"/>
      <c r="R32749" s="13"/>
    </row>
    <row r="32750" s="9" customFormat="1" spans="1:18">
      <c r="A32750" s="13"/>
      <c r="B32750" s="13"/>
      <c r="R32750" s="13"/>
    </row>
    <row r="32751" s="9" customFormat="1" spans="1:18">
      <c r="A32751" s="13"/>
      <c r="B32751" s="13"/>
      <c r="R32751" s="13"/>
    </row>
    <row r="32752" s="9" customFormat="1" spans="1:18">
      <c r="A32752" s="13"/>
      <c r="B32752" s="13"/>
      <c r="R32752" s="13"/>
    </row>
    <row r="32753" s="9" customFormat="1" spans="1:18">
      <c r="A32753" s="13"/>
      <c r="B32753" s="13"/>
      <c r="R32753" s="13"/>
    </row>
    <row r="32754" s="9" customFormat="1" spans="1:18">
      <c r="A32754" s="13"/>
      <c r="B32754" s="13"/>
      <c r="R32754" s="13"/>
    </row>
    <row r="32755" s="9" customFormat="1" spans="1:18">
      <c r="A32755" s="13"/>
      <c r="B32755" s="13"/>
      <c r="R32755" s="13"/>
    </row>
    <row r="32756" s="9" customFormat="1" spans="1:18">
      <c r="A32756" s="13"/>
      <c r="B32756" s="13"/>
      <c r="R32756" s="13"/>
    </row>
    <row r="32757" s="9" customFormat="1" spans="1:18">
      <c r="A32757" s="13"/>
      <c r="B32757" s="13"/>
      <c r="R32757" s="13"/>
    </row>
    <row r="32758" s="9" customFormat="1" spans="1:18">
      <c r="A32758" s="13"/>
      <c r="B32758" s="13"/>
      <c r="R32758" s="13"/>
    </row>
    <row r="32759" s="9" customFormat="1" spans="1:18">
      <c r="A32759" s="13"/>
      <c r="B32759" s="13"/>
      <c r="R32759" s="13"/>
    </row>
    <row r="32760" s="9" customFormat="1" spans="1:18">
      <c r="A32760" s="13"/>
      <c r="B32760" s="13"/>
      <c r="R32760" s="13"/>
    </row>
    <row r="32761" s="9" customFormat="1" spans="1:18">
      <c r="A32761" s="13"/>
      <c r="B32761" s="13"/>
      <c r="R32761" s="13"/>
    </row>
    <row r="32762" s="9" customFormat="1" spans="1:18">
      <c r="A32762" s="13"/>
      <c r="B32762" s="13"/>
      <c r="R32762" s="13"/>
    </row>
    <row r="32763" s="9" customFormat="1" spans="1:18">
      <c r="A32763" s="13"/>
      <c r="B32763" s="13"/>
      <c r="R32763" s="13"/>
    </row>
    <row r="32764" s="9" customFormat="1" spans="1:18">
      <c r="A32764" s="13"/>
      <c r="B32764" s="13"/>
      <c r="R32764" s="13"/>
    </row>
    <row r="32765" s="9" customFormat="1" spans="1:18">
      <c r="A32765" s="13"/>
      <c r="B32765" s="13"/>
      <c r="R32765" s="13"/>
    </row>
    <row r="32766" s="9" customFormat="1" spans="1:18">
      <c r="A32766" s="13"/>
      <c r="B32766" s="13"/>
      <c r="R32766" s="13"/>
    </row>
    <row r="32767" s="9" customFormat="1" spans="1:18">
      <c r="A32767" s="13"/>
      <c r="B32767" s="13"/>
      <c r="R32767" s="13"/>
    </row>
    <row r="32768" s="9" customFormat="1" spans="1:18">
      <c r="A32768" s="13"/>
      <c r="B32768" s="13"/>
      <c r="R32768" s="13"/>
    </row>
    <row r="32769" s="9" customFormat="1" spans="1:18">
      <c r="A32769" s="13"/>
      <c r="B32769" s="13"/>
      <c r="R32769" s="13"/>
    </row>
    <row r="32770" s="9" customFormat="1" spans="1:18">
      <c r="A32770" s="13"/>
      <c r="B32770" s="13"/>
      <c r="R32770" s="13"/>
    </row>
    <row r="32771" s="9" customFormat="1" spans="1:18">
      <c r="A32771" s="13"/>
      <c r="B32771" s="13"/>
      <c r="R32771" s="13"/>
    </row>
    <row r="32772" s="9" customFormat="1" spans="1:18">
      <c r="A32772" s="13"/>
      <c r="B32772" s="13"/>
      <c r="R32772" s="13"/>
    </row>
    <row r="32773" s="9" customFormat="1" spans="1:18">
      <c r="A32773" s="13"/>
      <c r="B32773" s="13"/>
      <c r="R32773" s="13"/>
    </row>
    <row r="32774" s="9" customFormat="1" spans="1:18">
      <c r="A32774" s="13"/>
      <c r="B32774" s="13"/>
      <c r="R32774" s="13"/>
    </row>
    <row r="32775" s="9" customFormat="1" spans="1:18">
      <c r="A32775" s="13"/>
      <c r="B32775" s="13"/>
      <c r="R32775" s="13"/>
    </row>
    <row r="32776" s="9" customFormat="1" spans="1:18">
      <c r="A32776" s="13"/>
      <c r="B32776" s="13"/>
      <c r="R32776" s="13"/>
    </row>
    <row r="32777" s="9" customFormat="1" spans="1:18">
      <c r="A32777" s="13"/>
      <c r="B32777" s="13"/>
      <c r="R32777" s="13"/>
    </row>
    <row r="32778" s="9" customFormat="1" spans="1:18">
      <c r="A32778" s="13"/>
      <c r="B32778" s="13"/>
      <c r="R32778" s="13"/>
    </row>
    <row r="32779" s="9" customFormat="1" spans="1:18">
      <c r="A32779" s="13"/>
      <c r="B32779" s="13"/>
      <c r="R32779" s="13"/>
    </row>
    <row r="32780" s="9" customFormat="1" spans="1:18">
      <c r="A32780" s="13"/>
      <c r="B32780" s="13"/>
      <c r="R32780" s="13"/>
    </row>
    <row r="32781" s="9" customFormat="1" spans="1:18">
      <c r="A32781" s="13"/>
      <c r="B32781" s="13"/>
      <c r="R32781" s="13"/>
    </row>
    <row r="32782" s="9" customFormat="1" spans="1:18">
      <c r="A32782" s="13"/>
      <c r="B32782" s="13"/>
      <c r="R32782" s="13"/>
    </row>
    <row r="32783" s="9" customFormat="1" spans="1:18">
      <c r="A32783" s="13"/>
      <c r="B32783" s="13"/>
      <c r="R32783" s="13"/>
    </row>
    <row r="32784" s="9" customFormat="1" spans="1:18">
      <c r="A32784" s="13"/>
      <c r="B32784" s="13"/>
      <c r="R32784" s="13"/>
    </row>
    <row r="32785" s="9" customFormat="1" spans="1:18">
      <c r="A32785" s="13"/>
      <c r="B32785" s="13"/>
      <c r="R32785" s="13"/>
    </row>
    <row r="32786" s="9" customFormat="1" spans="1:18">
      <c r="A32786" s="13"/>
      <c r="B32786" s="13"/>
      <c r="R32786" s="13"/>
    </row>
    <row r="32787" s="9" customFormat="1" spans="1:18">
      <c r="A32787" s="13"/>
      <c r="B32787" s="13"/>
      <c r="R32787" s="13"/>
    </row>
    <row r="32788" s="9" customFormat="1" spans="1:18">
      <c r="A32788" s="13"/>
      <c r="B32788" s="13"/>
      <c r="R32788" s="13"/>
    </row>
    <row r="32789" s="9" customFormat="1" spans="1:18">
      <c r="A32789" s="13"/>
      <c r="B32789" s="13"/>
      <c r="R32789" s="13"/>
    </row>
    <row r="32790" s="9" customFormat="1" spans="1:18">
      <c r="A32790" s="13"/>
      <c r="B32790" s="13"/>
      <c r="R32790" s="13"/>
    </row>
    <row r="32791" s="9" customFormat="1" spans="1:18">
      <c r="A32791" s="13"/>
      <c r="B32791" s="13"/>
      <c r="R32791" s="13"/>
    </row>
    <row r="32792" s="9" customFormat="1" spans="1:18">
      <c r="A32792" s="13"/>
      <c r="B32792" s="13"/>
      <c r="R32792" s="13"/>
    </row>
    <row r="32793" s="9" customFormat="1" spans="1:18">
      <c r="A32793" s="13"/>
      <c r="B32793" s="13"/>
      <c r="R32793" s="13"/>
    </row>
    <row r="32794" s="9" customFormat="1" spans="1:18">
      <c r="A32794" s="13"/>
      <c r="B32794" s="13"/>
      <c r="R32794" s="13"/>
    </row>
    <row r="32795" s="9" customFormat="1" spans="1:18">
      <c r="A32795" s="13"/>
      <c r="B32795" s="13"/>
      <c r="R32795" s="13"/>
    </row>
    <row r="32796" s="9" customFormat="1" spans="1:18">
      <c r="A32796" s="13"/>
      <c r="B32796" s="13"/>
      <c r="R32796" s="13"/>
    </row>
    <row r="32797" s="9" customFormat="1" spans="1:18">
      <c r="A32797" s="13"/>
      <c r="B32797" s="13"/>
      <c r="R32797" s="13"/>
    </row>
    <row r="32798" s="9" customFormat="1" spans="1:18">
      <c r="A32798" s="13"/>
      <c r="B32798" s="13"/>
      <c r="R32798" s="13"/>
    </row>
    <row r="32799" s="9" customFormat="1" spans="1:18">
      <c r="A32799" s="13"/>
      <c r="B32799" s="13"/>
      <c r="R32799" s="13"/>
    </row>
    <row r="32800" s="9" customFormat="1" spans="1:18">
      <c r="A32800" s="13"/>
      <c r="B32800" s="13"/>
      <c r="R32800" s="13"/>
    </row>
    <row r="32801" s="9" customFormat="1" spans="1:18">
      <c r="A32801" s="13"/>
      <c r="B32801" s="13"/>
      <c r="R32801" s="13"/>
    </row>
    <row r="32802" s="9" customFormat="1" spans="1:18">
      <c r="A32802" s="13"/>
      <c r="B32802" s="13"/>
      <c r="R32802" s="13"/>
    </row>
    <row r="32803" s="9" customFormat="1" spans="1:18">
      <c r="A32803" s="13"/>
      <c r="B32803" s="13"/>
      <c r="R32803" s="13"/>
    </row>
    <row r="32804" s="9" customFormat="1" spans="1:18">
      <c r="A32804" s="13"/>
      <c r="B32804" s="13"/>
      <c r="R32804" s="13"/>
    </row>
    <row r="32805" s="9" customFormat="1" spans="1:18">
      <c r="A32805" s="13"/>
      <c r="B32805" s="13"/>
      <c r="R32805" s="13"/>
    </row>
    <row r="32806" s="9" customFormat="1" spans="1:18">
      <c r="A32806" s="13"/>
      <c r="B32806" s="13"/>
      <c r="R32806" s="13"/>
    </row>
    <row r="32807" s="9" customFormat="1" spans="1:18">
      <c r="A32807" s="13"/>
      <c r="B32807" s="13"/>
      <c r="R32807" s="13"/>
    </row>
    <row r="32808" s="9" customFormat="1" spans="1:18">
      <c r="A32808" s="13"/>
      <c r="B32808" s="13"/>
      <c r="R32808" s="13"/>
    </row>
    <row r="32809" s="9" customFormat="1" spans="1:18">
      <c r="A32809" s="13"/>
      <c r="B32809" s="13"/>
      <c r="R32809" s="13"/>
    </row>
    <row r="32810" s="9" customFormat="1" spans="1:18">
      <c r="A32810" s="13"/>
      <c r="B32810" s="13"/>
      <c r="R32810" s="13"/>
    </row>
    <row r="32811" s="9" customFormat="1" spans="1:18">
      <c r="A32811" s="13"/>
      <c r="B32811" s="13"/>
      <c r="R32811" s="13"/>
    </row>
    <row r="32812" s="9" customFormat="1" spans="1:18">
      <c r="A32812" s="13"/>
      <c r="B32812" s="13"/>
      <c r="R32812" s="13"/>
    </row>
    <row r="32813" s="9" customFormat="1" spans="1:18">
      <c r="A32813" s="13"/>
      <c r="B32813" s="13"/>
      <c r="R32813" s="13"/>
    </row>
    <row r="32814" s="9" customFormat="1" spans="1:18">
      <c r="A32814" s="13"/>
      <c r="B32814" s="13"/>
      <c r="R32814" s="13"/>
    </row>
    <row r="32815" s="9" customFormat="1" spans="1:18">
      <c r="A32815" s="13"/>
      <c r="B32815" s="13"/>
      <c r="R32815" s="13"/>
    </row>
    <row r="32816" s="9" customFormat="1" spans="1:18">
      <c r="A32816" s="13"/>
      <c r="B32816" s="13"/>
      <c r="R32816" s="13"/>
    </row>
    <row r="32817" s="9" customFormat="1" spans="1:18">
      <c r="A32817" s="13"/>
      <c r="B32817" s="13"/>
      <c r="R32817" s="13"/>
    </row>
    <row r="32818" s="9" customFormat="1" spans="1:18">
      <c r="A32818" s="13"/>
      <c r="B32818" s="13"/>
      <c r="R32818" s="13"/>
    </row>
    <row r="32819" s="9" customFormat="1" spans="1:18">
      <c r="A32819" s="13"/>
      <c r="B32819" s="13"/>
      <c r="R32819" s="13"/>
    </row>
    <row r="32820" s="9" customFormat="1" spans="1:18">
      <c r="A32820" s="13"/>
      <c r="B32820" s="13"/>
      <c r="R32820" s="13"/>
    </row>
    <row r="32821" s="9" customFormat="1" spans="1:18">
      <c r="A32821" s="13"/>
      <c r="B32821" s="13"/>
      <c r="R32821" s="13"/>
    </row>
    <row r="32822" s="9" customFormat="1" spans="1:18">
      <c r="A32822" s="13"/>
      <c r="B32822" s="13"/>
      <c r="R32822" s="13"/>
    </row>
    <row r="32823" s="9" customFormat="1" spans="1:18">
      <c r="A32823" s="13"/>
      <c r="B32823" s="13"/>
      <c r="R32823" s="13"/>
    </row>
    <row r="32824" s="9" customFormat="1" spans="1:18">
      <c r="A32824" s="13"/>
      <c r="B32824" s="13"/>
      <c r="R32824" s="13"/>
    </row>
    <row r="32825" s="9" customFormat="1" spans="1:18">
      <c r="A32825" s="13"/>
      <c r="B32825" s="13"/>
      <c r="R32825" s="13"/>
    </row>
    <row r="32826" s="9" customFormat="1" spans="1:18">
      <c r="A32826" s="13"/>
      <c r="B32826" s="13"/>
      <c r="R32826" s="13"/>
    </row>
    <row r="32827" s="9" customFormat="1" spans="1:18">
      <c r="A32827" s="13"/>
      <c r="B32827" s="13"/>
      <c r="R32827" s="13"/>
    </row>
    <row r="32828" s="9" customFormat="1" spans="1:18">
      <c r="A32828" s="13"/>
      <c r="B32828" s="13"/>
      <c r="R32828" s="13"/>
    </row>
    <row r="32829" s="9" customFormat="1" spans="1:18">
      <c r="A32829" s="13"/>
      <c r="B32829" s="13"/>
      <c r="R32829" s="13"/>
    </row>
    <row r="32830" s="9" customFormat="1" spans="1:18">
      <c r="A32830" s="13"/>
      <c r="B32830" s="13"/>
      <c r="R32830" s="13"/>
    </row>
    <row r="32831" s="9" customFormat="1" spans="1:18">
      <c r="A32831" s="13"/>
      <c r="B32831" s="13"/>
      <c r="R32831" s="13"/>
    </row>
    <row r="32832" s="9" customFormat="1" spans="1:18">
      <c r="A32832" s="13"/>
      <c r="B32832" s="13"/>
      <c r="R32832" s="13"/>
    </row>
    <row r="32833" s="9" customFormat="1" spans="1:18">
      <c r="A32833" s="13"/>
      <c r="B32833" s="13"/>
      <c r="R32833" s="13"/>
    </row>
    <row r="32834" s="9" customFormat="1" spans="1:18">
      <c r="A32834" s="13"/>
      <c r="B32834" s="13"/>
      <c r="R32834" s="13"/>
    </row>
    <row r="32835" s="9" customFormat="1" spans="1:18">
      <c r="A32835" s="13"/>
      <c r="B32835" s="13"/>
      <c r="R32835" s="13"/>
    </row>
    <row r="32836" s="9" customFormat="1" spans="1:18">
      <c r="A32836" s="13"/>
      <c r="B32836" s="13"/>
      <c r="R32836" s="13"/>
    </row>
    <row r="32837" s="9" customFormat="1" spans="1:18">
      <c r="A32837" s="13"/>
      <c r="B32837" s="13"/>
      <c r="R32837" s="13"/>
    </row>
    <row r="32838" s="9" customFormat="1" spans="1:18">
      <c r="A32838" s="13"/>
      <c r="B32838" s="13"/>
      <c r="R32838" s="13"/>
    </row>
    <row r="32839" s="9" customFormat="1" spans="1:18">
      <c r="A32839" s="13"/>
      <c r="B32839" s="13"/>
      <c r="R32839" s="13"/>
    </row>
    <row r="32840" s="9" customFormat="1" spans="1:18">
      <c r="A32840" s="13"/>
      <c r="B32840" s="13"/>
      <c r="R32840" s="13"/>
    </row>
    <row r="32841" s="9" customFormat="1" spans="1:18">
      <c r="A32841" s="13"/>
      <c r="B32841" s="13"/>
      <c r="R32841" s="13"/>
    </row>
    <row r="32842" s="9" customFormat="1" spans="1:18">
      <c r="A32842" s="13"/>
      <c r="B32842" s="13"/>
      <c r="R32842" s="13"/>
    </row>
    <row r="32843" s="9" customFormat="1" spans="1:18">
      <c r="A32843" s="13"/>
      <c r="B32843" s="13"/>
      <c r="R32843" s="13"/>
    </row>
    <row r="32844" s="9" customFormat="1" spans="1:18">
      <c r="A32844" s="13"/>
      <c r="B32844" s="13"/>
      <c r="R32844" s="13"/>
    </row>
    <row r="32845" s="9" customFormat="1" spans="1:18">
      <c r="A32845" s="13"/>
      <c r="B32845" s="13"/>
      <c r="R32845" s="13"/>
    </row>
    <row r="32846" s="9" customFormat="1" spans="1:18">
      <c r="A32846" s="13"/>
      <c r="B32846" s="13"/>
      <c r="R32846" s="13"/>
    </row>
    <row r="32847" s="9" customFormat="1" spans="1:18">
      <c r="A32847" s="13"/>
      <c r="B32847" s="13"/>
      <c r="R32847" s="13"/>
    </row>
    <row r="32848" s="9" customFormat="1" spans="1:18">
      <c r="A32848" s="13"/>
      <c r="B32848" s="13"/>
      <c r="R32848" s="13"/>
    </row>
    <row r="32849" s="9" customFormat="1" spans="1:18">
      <c r="A32849" s="13"/>
      <c r="B32849" s="13"/>
      <c r="R32849" s="13"/>
    </row>
    <row r="32850" s="9" customFormat="1" spans="1:18">
      <c r="A32850" s="13"/>
      <c r="B32850" s="13"/>
      <c r="R32850" s="13"/>
    </row>
    <row r="32851" s="9" customFormat="1" spans="1:18">
      <c r="A32851" s="13"/>
      <c r="B32851" s="13"/>
      <c r="R32851" s="13"/>
    </row>
    <row r="32852" s="9" customFormat="1" spans="1:18">
      <c r="A32852" s="13"/>
      <c r="B32852" s="13"/>
      <c r="R32852" s="13"/>
    </row>
    <row r="32853" s="9" customFormat="1" spans="1:18">
      <c r="A32853" s="13"/>
      <c r="B32853" s="13"/>
      <c r="R32853" s="13"/>
    </row>
    <row r="32854" s="9" customFormat="1" spans="1:18">
      <c r="A32854" s="13"/>
      <c r="B32854" s="13"/>
      <c r="R32854" s="13"/>
    </row>
    <row r="32855" s="9" customFormat="1" spans="1:18">
      <c r="A32855" s="13"/>
      <c r="B32855" s="13"/>
      <c r="R32855" s="13"/>
    </row>
    <row r="32856" s="9" customFormat="1" spans="1:18">
      <c r="A32856" s="13"/>
      <c r="B32856" s="13"/>
      <c r="R32856" s="13"/>
    </row>
    <row r="32857" s="9" customFormat="1" spans="1:18">
      <c r="A32857" s="13"/>
      <c r="B32857" s="13"/>
      <c r="R32857" s="13"/>
    </row>
    <row r="32858" s="9" customFormat="1" spans="1:18">
      <c r="A32858" s="13"/>
      <c r="B32858" s="13"/>
      <c r="R32858" s="13"/>
    </row>
    <row r="32859" s="9" customFormat="1" spans="1:18">
      <c r="A32859" s="13"/>
      <c r="B32859" s="13"/>
      <c r="R32859" s="13"/>
    </row>
    <row r="32860" s="9" customFormat="1" spans="1:18">
      <c r="A32860" s="13"/>
      <c r="B32860" s="13"/>
      <c r="R32860" s="13"/>
    </row>
    <row r="32861" s="9" customFormat="1" spans="1:18">
      <c r="A32861" s="13"/>
      <c r="B32861" s="13"/>
      <c r="R32861" s="13"/>
    </row>
    <row r="32862" s="9" customFormat="1" spans="1:18">
      <c r="A32862" s="13"/>
      <c r="B32862" s="13"/>
      <c r="R32862" s="13"/>
    </row>
    <row r="32863" s="9" customFormat="1" spans="1:18">
      <c r="A32863" s="13"/>
      <c r="B32863" s="13"/>
      <c r="R32863" s="13"/>
    </row>
    <row r="32864" s="9" customFormat="1" spans="1:18">
      <c r="A32864" s="13"/>
      <c r="B32864" s="13"/>
      <c r="R32864" s="13"/>
    </row>
    <row r="32865" s="9" customFormat="1" spans="1:18">
      <c r="A32865" s="13"/>
      <c r="B32865" s="13"/>
      <c r="R32865" s="13"/>
    </row>
    <row r="32866" s="9" customFormat="1" spans="1:18">
      <c r="A32866" s="13"/>
      <c r="B32866" s="13"/>
      <c r="R32866" s="13"/>
    </row>
    <row r="32867" s="9" customFormat="1" spans="1:18">
      <c r="A32867" s="13"/>
      <c r="B32867" s="13"/>
      <c r="R32867" s="13"/>
    </row>
    <row r="32868" s="9" customFormat="1" spans="1:18">
      <c r="A32868" s="13"/>
      <c r="B32868" s="13"/>
      <c r="R32868" s="13"/>
    </row>
    <row r="32869" s="9" customFormat="1" spans="1:18">
      <c r="A32869" s="13"/>
      <c r="B32869" s="13"/>
      <c r="R32869" s="13"/>
    </row>
    <row r="32870" s="9" customFormat="1" spans="1:18">
      <c r="A32870" s="13"/>
      <c r="B32870" s="13"/>
      <c r="R32870" s="13"/>
    </row>
    <row r="32871" s="9" customFormat="1" spans="1:18">
      <c r="A32871" s="13"/>
      <c r="B32871" s="13"/>
      <c r="R32871" s="13"/>
    </row>
    <row r="32872" s="9" customFormat="1" spans="1:18">
      <c r="A32872" s="13"/>
      <c r="B32872" s="13"/>
      <c r="R32872" s="13"/>
    </row>
    <row r="32873" s="9" customFormat="1" spans="1:18">
      <c r="A32873" s="13"/>
      <c r="B32873" s="13"/>
      <c r="R32873" s="13"/>
    </row>
    <row r="32874" s="9" customFormat="1" spans="1:18">
      <c r="A32874" s="13"/>
      <c r="B32874" s="13"/>
      <c r="R32874" s="13"/>
    </row>
    <row r="32875" s="9" customFormat="1" spans="1:18">
      <c r="A32875" s="13"/>
      <c r="B32875" s="13"/>
      <c r="R32875" s="13"/>
    </row>
    <row r="32876" s="9" customFormat="1" spans="1:18">
      <c r="A32876" s="13"/>
      <c r="B32876" s="13"/>
      <c r="R32876" s="13"/>
    </row>
    <row r="32877" s="9" customFormat="1" spans="1:18">
      <c r="A32877" s="13"/>
      <c r="B32877" s="13"/>
      <c r="R32877" s="13"/>
    </row>
    <row r="32878" s="9" customFormat="1" spans="1:18">
      <c r="A32878" s="13"/>
      <c r="B32878" s="13"/>
      <c r="R32878" s="13"/>
    </row>
    <row r="32879" s="9" customFormat="1" spans="1:18">
      <c r="A32879" s="13"/>
      <c r="B32879" s="13"/>
      <c r="R32879" s="13"/>
    </row>
    <row r="32880" s="9" customFormat="1" spans="1:18">
      <c r="A32880" s="13"/>
      <c r="B32880" s="13"/>
      <c r="R32880" s="13"/>
    </row>
    <row r="32881" s="9" customFormat="1" spans="1:18">
      <c r="A32881" s="13"/>
      <c r="B32881" s="13"/>
      <c r="R32881" s="13"/>
    </row>
    <row r="32882" s="9" customFormat="1" spans="1:18">
      <c r="A32882" s="13"/>
      <c r="B32882" s="13"/>
      <c r="R32882" s="13"/>
    </row>
    <row r="32883" s="9" customFormat="1" spans="1:18">
      <c r="A32883" s="13"/>
      <c r="B32883" s="13"/>
      <c r="R32883" s="13"/>
    </row>
    <row r="32884" s="9" customFormat="1" spans="1:18">
      <c r="A32884" s="13"/>
      <c r="B32884" s="13"/>
      <c r="R32884" s="13"/>
    </row>
    <row r="32885" s="9" customFormat="1" spans="1:18">
      <c r="A32885" s="13"/>
      <c r="B32885" s="13"/>
      <c r="R32885" s="13"/>
    </row>
    <row r="32886" s="9" customFormat="1" spans="1:18">
      <c r="A32886" s="13"/>
      <c r="B32886" s="13"/>
      <c r="R32886" s="13"/>
    </row>
    <row r="32887" s="9" customFormat="1" spans="1:18">
      <c r="A32887" s="13"/>
      <c r="B32887" s="13"/>
      <c r="R32887" s="13"/>
    </row>
    <row r="32888" s="9" customFormat="1" spans="1:18">
      <c r="A32888" s="13"/>
      <c r="B32888" s="13"/>
      <c r="R32888" s="13"/>
    </row>
    <row r="32889" s="9" customFormat="1" spans="1:18">
      <c r="A32889" s="13"/>
      <c r="B32889" s="13"/>
      <c r="R32889" s="13"/>
    </row>
    <row r="32890" s="9" customFormat="1" spans="1:18">
      <c r="A32890" s="13"/>
      <c r="B32890" s="13"/>
      <c r="R32890" s="13"/>
    </row>
    <row r="32891" s="9" customFormat="1" spans="1:18">
      <c r="A32891" s="13"/>
      <c r="B32891" s="13"/>
      <c r="R32891" s="13"/>
    </row>
    <row r="32892" s="9" customFormat="1" spans="1:18">
      <c r="A32892" s="13"/>
      <c r="B32892" s="13"/>
      <c r="R32892" s="13"/>
    </row>
    <row r="32893" s="9" customFormat="1" spans="1:18">
      <c r="A32893" s="13"/>
      <c r="B32893" s="13"/>
      <c r="R32893" s="13"/>
    </row>
    <row r="32894" s="9" customFormat="1" spans="1:18">
      <c r="A32894" s="13"/>
      <c r="B32894" s="13"/>
      <c r="R32894" s="13"/>
    </row>
    <row r="32895" s="9" customFormat="1" spans="1:18">
      <c r="A32895" s="13"/>
      <c r="B32895" s="13"/>
      <c r="R32895" s="13"/>
    </row>
    <row r="32896" s="9" customFormat="1" spans="1:18">
      <c r="A32896" s="13"/>
      <c r="B32896" s="13"/>
      <c r="R32896" s="13"/>
    </row>
    <row r="32897" s="9" customFormat="1" spans="1:18">
      <c r="A32897" s="13"/>
      <c r="B32897" s="13"/>
      <c r="R32897" s="13"/>
    </row>
    <row r="32898" s="9" customFormat="1" spans="1:18">
      <c r="A32898" s="13"/>
      <c r="B32898" s="13"/>
      <c r="R32898" s="13"/>
    </row>
    <row r="32899" s="9" customFormat="1" spans="1:18">
      <c r="A32899" s="13"/>
      <c r="B32899" s="13"/>
      <c r="R32899" s="13"/>
    </row>
    <row r="32900" s="9" customFormat="1" spans="1:18">
      <c r="A32900" s="13"/>
      <c r="B32900" s="13"/>
      <c r="R32900" s="13"/>
    </row>
    <row r="32901" s="9" customFormat="1" spans="1:18">
      <c r="A32901" s="13"/>
      <c r="B32901" s="13"/>
      <c r="R32901" s="13"/>
    </row>
    <row r="32902" s="9" customFormat="1" spans="1:18">
      <c r="A32902" s="13"/>
      <c r="B32902" s="13"/>
      <c r="R32902" s="13"/>
    </row>
    <row r="32903" s="9" customFormat="1" spans="1:18">
      <c r="A32903" s="13"/>
      <c r="B32903" s="13"/>
      <c r="R32903" s="13"/>
    </row>
    <row r="32904" s="9" customFormat="1" spans="1:18">
      <c r="A32904" s="13"/>
      <c r="B32904" s="13"/>
      <c r="R32904" s="13"/>
    </row>
    <row r="32905" s="9" customFormat="1" spans="1:18">
      <c r="A32905" s="13"/>
      <c r="B32905" s="13"/>
      <c r="R32905" s="13"/>
    </row>
    <row r="32906" s="9" customFormat="1" spans="1:18">
      <c r="A32906" s="13"/>
      <c r="B32906" s="13"/>
      <c r="R32906" s="13"/>
    </row>
    <row r="32907" s="9" customFormat="1" spans="1:18">
      <c r="A32907" s="13"/>
      <c r="B32907" s="13"/>
      <c r="R32907" s="13"/>
    </row>
    <row r="32908" s="9" customFormat="1" spans="1:18">
      <c r="A32908" s="13"/>
      <c r="B32908" s="13"/>
      <c r="R32908" s="13"/>
    </row>
    <row r="32909" s="9" customFormat="1" spans="1:18">
      <c r="A32909" s="13"/>
      <c r="B32909" s="13"/>
      <c r="R32909" s="13"/>
    </row>
    <row r="32910" s="9" customFormat="1" spans="1:18">
      <c r="A32910" s="13"/>
      <c r="B32910" s="13"/>
      <c r="R32910" s="13"/>
    </row>
    <row r="32911" s="9" customFormat="1" spans="1:18">
      <c r="A32911" s="13"/>
      <c r="B32911" s="13"/>
      <c r="R32911" s="13"/>
    </row>
    <row r="32912" s="9" customFormat="1" spans="1:18">
      <c r="A32912" s="13"/>
      <c r="B32912" s="13"/>
      <c r="R32912" s="13"/>
    </row>
    <row r="32913" s="9" customFormat="1" spans="1:18">
      <c r="A32913" s="13"/>
      <c r="B32913" s="13"/>
      <c r="R32913" s="13"/>
    </row>
    <row r="32914" s="9" customFormat="1" spans="1:18">
      <c r="A32914" s="13"/>
      <c r="B32914" s="13"/>
      <c r="R32914" s="13"/>
    </row>
    <row r="32915" s="9" customFormat="1" spans="1:18">
      <c r="A32915" s="13"/>
      <c r="B32915" s="13"/>
      <c r="R32915" s="13"/>
    </row>
    <row r="32916" s="9" customFormat="1" spans="1:18">
      <c r="A32916" s="13"/>
      <c r="B32916" s="13"/>
      <c r="R32916" s="13"/>
    </row>
    <row r="32917" s="9" customFormat="1" spans="1:18">
      <c r="A32917" s="13"/>
      <c r="B32917" s="13"/>
      <c r="R32917" s="13"/>
    </row>
    <row r="32918" s="9" customFormat="1" spans="1:18">
      <c r="A32918" s="13"/>
      <c r="B32918" s="13"/>
      <c r="R32918" s="13"/>
    </row>
    <row r="32919" s="9" customFormat="1" spans="1:18">
      <c r="A32919" s="13"/>
      <c r="B32919" s="13"/>
      <c r="R32919" s="13"/>
    </row>
    <row r="32920" s="9" customFormat="1" spans="1:18">
      <c r="A32920" s="13"/>
      <c r="B32920" s="13"/>
      <c r="R32920" s="13"/>
    </row>
    <row r="32921" s="9" customFormat="1" spans="1:18">
      <c r="A32921" s="13"/>
      <c r="B32921" s="13"/>
      <c r="R32921" s="13"/>
    </row>
    <row r="32922" s="9" customFormat="1" spans="1:18">
      <c r="A32922" s="13"/>
      <c r="B32922" s="13"/>
      <c r="R32922" s="13"/>
    </row>
    <row r="32923" s="9" customFormat="1" spans="1:18">
      <c r="A32923" s="13"/>
      <c r="B32923" s="13"/>
      <c r="R32923" s="13"/>
    </row>
    <row r="32924" s="9" customFormat="1" spans="1:18">
      <c r="A32924" s="13"/>
      <c r="B32924" s="13"/>
      <c r="R32924" s="13"/>
    </row>
    <row r="32925" s="9" customFormat="1" spans="1:18">
      <c r="A32925" s="13"/>
      <c r="B32925" s="13"/>
      <c r="R32925" s="13"/>
    </row>
    <row r="32926" s="9" customFormat="1" spans="1:18">
      <c r="A32926" s="13"/>
      <c r="B32926" s="13"/>
      <c r="R32926" s="13"/>
    </row>
    <row r="32927" s="9" customFormat="1" spans="1:18">
      <c r="A32927" s="13"/>
      <c r="B32927" s="13"/>
      <c r="R32927" s="13"/>
    </row>
    <row r="32928" s="9" customFormat="1" spans="1:18">
      <c r="A32928" s="13"/>
      <c r="B32928" s="13"/>
      <c r="R32928" s="13"/>
    </row>
    <row r="32929" s="9" customFormat="1" spans="1:18">
      <c r="A32929" s="13"/>
      <c r="B32929" s="13"/>
      <c r="R32929" s="13"/>
    </row>
    <row r="32930" s="9" customFormat="1" spans="1:18">
      <c r="A32930" s="13"/>
      <c r="B32930" s="13"/>
      <c r="R32930" s="13"/>
    </row>
    <row r="32931" s="9" customFormat="1" spans="1:18">
      <c r="A32931" s="13"/>
      <c r="B32931" s="13"/>
      <c r="R32931" s="13"/>
    </row>
    <row r="32932" s="9" customFormat="1" spans="1:18">
      <c r="A32932" s="13"/>
      <c r="B32932" s="13"/>
      <c r="R32932" s="13"/>
    </row>
    <row r="32933" s="9" customFormat="1" spans="1:18">
      <c r="A32933" s="13"/>
      <c r="B32933" s="13"/>
      <c r="R32933" s="13"/>
    </row>
    <row r="32934" s="9" customFormat="1" spans="1:18">
      <c r="A32934" s="13"/>
      <c r="B32934" s="13"/>
      <c r="R32934" s="13"/>
    </row>
    <row r="32935" s="9" customFormat="1" spans="1:18">
      <c r="A32935" s="13"/>
      <c r="B32935" s="13"/>
      <c r="R32935" s="13"/>
    </row>
    <row r="32936" s="9" customFormat="1" spans="1:18">
      <c r="A32936" s="13"/>
      <c r="B32936" s="13"/>
      <c r="R32936" s="13"/>
    </row>
    <row r="32937" s="9" customFormat="1" spans="1:18">
      <c r="A32937" s="13"/>
      <c r="B32937" s="13"/>
      <c r="R32937" s="13"/>
    </row>
    <row r="32938" s="9" customFormat="1" spans="1:18">
      <c r="A32938" s="13"/>
      <c r="B32938" s="13"/>
      <c r="R32938" s="13"/>
    </row>
    <row r="32939" s="9" customFormat="1" spans="1:18">
      <c r="A32939" s="13"/>
      <c r="B32939" s="13"/>
      <c r="R32939" s="13"/>
    </row>
    <row r="32940" s="9" customFormat="1" spans="1:18">
      <c r="A32940" s="13"/>
      <c r="B32940" s="13"/>
      <c r="R32940" s="13"/>
    </row>
    <row r="32941" s="9" customFormat="1" spans="1:18">
      <c r="A32941" s="13"/>
      <c r="B32941" s="13"/>
      <c r="R32941" s="13"/>
    </row>
    <row r="32942" s="9" customFormat="1" spans="1:18">
      <c r="A32942" s="13"/>
      <c r="B32942" s="13"/>
      <c r="R32942" s="13"/>
    </row>
    <row r="32943" s="9" customFormat="1" spans="1:18">
      <c r="A32943" s="13"/>
      <c r="B32943" s="13"/>
      <c r="R32943" s="13"/>
    </row>
    <row r="32944" s="9" customFormat="1" spans="1:18">
      <c r="A32944" s="13"/>
      <c r="B32944" s="13"/>
      <c r="R32944" s="13"/>
    </row>
    <row r="32945" s="9" customFormat="1" spans="1:18">
      <c r="A32945" s="13"/>
      <c r="B32945" s="13"/>
      <c r="R32945" s="13"/>
    </row>
    <row r="32946" s="9" customFormat="1" spans="1:18">
      <c r="A32946" s="13"/>
      <c r="B32946" s="13"/>
      <c r="R32946" s="13"/>
    </row>
    <row r="32947" s="9" customFormat="1" spans="1:18">
      <c r="A32947" s="13"/>
      <c r="B32947" s="13"/>
      <c r="R32947" s="13"/>
    </row>
    <row r="32948" s="9" customFormat="1" spans="1:18">
      <c r="A32948" s="13"/>
      <c r="B32948" s="13"/>
      <c r="R32948" s="13"/>
    </row>
    <row r="32949" s="9" customFormat="1" spans="1:18">
      <c r="A32949" s="13"/>
      <c r="B32949" s="13"/>
      <c r="R32949" s="13"/>
    </row>
    <row r="32950" s="9" customFormat="1" spans="1:18">
      <c r="A32950" s="13"/>
      <c r="B32950" s="13"/>
      <c r="R32950" s="13"/>
    </row>
    <row r="32951" s="9" customFormat="1" spans="1:18">
      <c r="A32951" s="13"/>
      <c r="B32951" s="13"/>
      <c r="R32951" s="13"/>
    </row>
    <row r="32952" s="9" customFormat="1" spans="1:18">
      <c r="A32952" s="13"/>
      <c r="B32952" s="13"/>
      <c r="R32952" s="13"/>
    </row>
    <row r="32953" s="9" customFormat="1" spans="1:18">
      <c r="A32953" s="13"/>
      <c r="B32953" s="13"/>
      <c r="R32953" s="13"/>
    </row>
    <row r="32954" s="9" customFormat="1" spans="1:18">
      <c r="A32954" s="13"/>
      <c r="B32954" s="13"/>
      <c r="R32954" s="13"/>
    </row>
    <row r="32955" s="9" customFormat="1" spans="1:18">
      <c r="A32955" s="13"/>
      <c r="B32955" s="13"/>
      <c r="R32955" s="13"/>
    </row>
    <row r="32956" s="9" customFormat="1" spans="1:18">
      <c r="A32956" s="13"/>
      <c r="B32956" s="13"/>
      <c r="R32956" s="13"/>
    </row>
    <row r="32957" s="9" customFormat="1" spans="1:18">
      <c r="A32957" s="13"/>
      <c r="B32957" s="13"/>
      <c r="R32957" s="13"/>
    </row>
    <row r="32958" s="9" customFormat="1" spans="1:18">
      <c r="A32958" s="13"/>
      <c r="B32958" s="13"/>
      <c r="R32958" s="13"/>
    </row>
    <row r="32959" s="9" customFormat="1" spans="1:18">
      <c r="A32959" s="13"/>
      <c r="B32959" s="13"/>
      <c r="R32959" s="13"/>
    </row>
    <row r="32960" s="9" customFormat="1" spans="1:18">
      <c r="A32960" s="13"/>
      <c r="B32960" s="13"/>
      <c r="R32960" s="13"/>
    </row>
    <row r="32961" s="9" customFormat="1" spans="1:18">
      <c r="A32961" s="13"/>
      <c r="B32961" s="13"/>
      <c r="R32961" s="13"/>
    </row>
    <row r="32962" s="9" customFormat="1" spans="1:18">
      <c r="A32962" s="13"/>
      <c r="B32962" s="13"/>
      <c r="R32962" s="13"/>
    </row>
    <row r="32963" s="9" customFormat="1" spans="1:18">
      <c r="A32963" s="13"/>
      <c r="B32963" s="13"/>
      <c r="R32963" s="13"/>
    </row>
    <row r="32964" s="9" customFormat="1" spans="1:18">
      <c r="A32964" s="13"/>
      <c r="B32964" s="13"/>
      <c r="R32964" s="13"/>
    </row>
    <row r="32965" s="9" customFormat="1" spans="1:18">
      <c r="A32965" s="13"/>
      <c r="B32965" s="13"/>
      <c r="R32965" s="13"/>
    </row>
    <row r="32966" s="9" customFormat="1" spans="1:18">
      <c r="A32966" s="13"/>
      <c r="B32966" s="13"/>
      <c r="R32966" s="13"/>
    </row>
    <row r="32967" s="9" customFormat="1" spans="1:18">
      <c r="A32967" s="13"/>
      <c r="B32967" s="13"/>
      <c r="R32967" s="13"/>
    </row>
    <row r="32968" s="9" customFormat="1" spans="1:18">
      <c r="A32968" s="13"/>
      <c r="B32968" s="13"/>
      <c r="R32968" s="13"/>
    </row>
    <row r="32969" s="9" customFormat="1" spans="1:18">
      <c r="A32969" s="13"/>
      <c r="B32969" s="13"/>
      <c r="R32969" s="13"/>
    </row>
    <row r="32970" s="9" customFormat="1" spans="1:18">
      <c r="A32970" s="13"/>
      <c r="B32970" s="13"/>
      <c r="R32970" s="13"/>
    </row>
    <row r="32971" s="9" customFormat="1" spans="1:18">
      <c r="A32971" s="13"/>
      <c r="B32971" s="13"/>
      <c r="R32971" s="13"/>
    </row>
    <row r="32972" s="9" customFormat="1" spans="1:18">
      <c r="A32972" s="13"/>
      <c r="B32972" s="13"/>
      <c r="R32972" s="13"/>
    </row>
    <row r="32973" s="9" customFormat="1" spans="1:18">
      <c r="A32973" s="13"/>
      <c r="B32973" s="13"/>
      <c r="R32973" s="13"/>
    </row>
    <row r="32974" s="9" customFormat="1" spans="1:18">
      <c r="A32974" s="13"/>
      <c r="B32974" s="13"/>
      <c r="R32974" s="13"/>
    </row>
    <row r="32975" s="9" customFormat="1" spans="1:18">
      <c r="A32975" s="13"/>
      <c r="B32975" s="13"/>
      <c r="R32975" s="13"/>
    </row>
    <row r="32976" s="9" customFormat="1" spans="1:18">
      <c r="A32976" s="13"/>
      <c r="B32976" s="13"/>
      <c r="R32976" s="13"/>
    </row>
    <row r="32977" s="9" customFormat="1" spans="1:18">
      <c r="A32977" s="13"/>
      <c r="B32977" s="13"/>
      <c r="R32977" s="13"/>
    </row>
    <row r="32978" s="9" customFormat="1" spans="1:18">
      <c r="A32978" s="13"/>
      <c r="B32978" s="13"/>
      <c r="R32978" s="13"/>
    </row>
    <row r="32979" s="9" customFormat="1" spans="1:18">
      <c r="A32979" s="13"/>
      <c r="B32979" s="13"/>
      <c r="R32979" s="13"/>
    </row>
    <row r="32980" s="9" customFormat="1" spans="1:18">
      <c r="A32980" s="13"/>
      <c r="B32980" s="13"/>
      <c r="R32980" s="13"/>
    </row>
    <row r="32981" s="9" customFormat="1" spans="1:18">
      <c r="A32981" s="13"/>
      <c r="B32981" s="13"/>
      <c r="R32981" s="13"/>
    </row>
    <row r="32982" s="9" customFormat="1" spans="1:18">
      <c r="A32982" s="13"/>
      <c r="B32982" s="13"/>
      <c r="R32982" s="13"/>
    </row>
    <row r="32983" s="9" customFormat="1" spans="1:18">
      <c r="A32983" s="13"/>
      <c r="B32983" s="13"/>
      <c r="R32983" s="13"/>
    </row>
    <row r="32984" s="9" customFormat="1" spans="1:18">
      <c r="A32984" s="13"/>
      <c r="B32984" s="13"/>
      <c r="R32984" s="13"/>
    </row>
    <row r="32985" s="9" customFormat="1" spans="1:18">
      <c r="A32985" s="13"/>
      <c r="B32985" s="13"/>
      <c r="R32985" s="13"/>
    </row>
    <row r="32986" s="9" customFormat="1" spans="1:18">
      <c r="A32986" s="13"/>
      <c r="B32986" s="13"/>
      <c r="R32986" s="13"/>
    </row>
    <row r="32987" s="9" customFormat="1" spans="1:18">
      <c r="A32987" s="13"/>
      <c r="B32987" s="13"/>
      <c r="R32987" s="13"/>
    </row>
    <row r="32988" s="9" customFormat="1" spans="1:18">
      <c r="A32988" s="13"/>
      <c r="B32988" s="13"/>
      <c r="R32988" s="13"/>
    </row>
    <row r="32989" s="9" customFormat="1" spans="1:18">
      <c r="A32989" s="13"/>
      <c r="B32989" s="13"/>
      <c r="R32989" s="13"/>
    </row>
    <row r="32990" s="9" customFormat="1" spans="1:18">
      <c r="A32990" s="13"/>
      <c r="B32990" s="13"/>
      <c r="R32990" s="13"/>
    </row>
    <row r="32991" s="9" customFormat="1" spans="1:18">
      <c r="A32991" s="13"/>
      <c r="B32991" s="13"/>
      <c r="R32991" s="13"/>
    </row>
    <row r="32992" s="9" customFormat="1" spans="1:18">
      <c r="A32992" s="13"/>
      <c r="B32992" s="13"/>
      <c r="R32992" s="13"/>
    </row>
    <row r="32993" s="9" customFormat="1" spans="1:18">
      <c r="A32993" s="13"/>
      <c r="B32993" s="13"/>
      <c r="R32993" s="13"/>
    </row>
    <row r="32994" s="9" customFormat="1" spans="1:18">
      <c r="A32994" s="13"/>
      <c r="B32994" s="13"/>
      <c r="R32994" s="13"/>
    </row>
    <row r="32995" s="9" customFormat="1" spans="1:18">
      <c r="A32995" s="13"/>
      <c r="B32995" s="13"/>
      <c r="R32995" s="13"/>
    </row>
    <row r="32996" s="9" customFormat="1" spans="1:18">
      <c r="A32996" s="13"/>
      <c r="B32996" s="13"/>
      <c r="R32996" s="13"/>
    </row>
    <row r="32997" s="9" customFormat="1" spans="1:18">
      <c r="A32997" s="13"/>
      <c r="B32997" s="13"/>
      <c r="R32997" s="13"/>
    </row>
    <row r="32998" s="9" customFormat="1" spans="1:18">
      <c r="A32998" s="13"/>
      <c r="B32998" s="13"/>
      <c r="R32998" s="13"/>
    </row>
    <row r="32999" s="9" customFormat="1" spans="1:18">
      <c r="A32999" s="13"/>
      <c r="B32999" s="13"/>
      <c r="R32999" s="13"/>
    </row>
    <row r="33000" s="9" customFormat="1" spans="1:18">
      <c r="A33000" s="13"/>
      <c r="B33000" s="13"/>
      <c r="R33000" s="13"/>
    </row>
    <row r="33001" s="9" customFormat="1" spans="1:18">
      <c r="A33001" s="13"/>
      <c r="B33001" s="13"/>
      <c r="R33001" s="13"/>
    </row>
    <row r="33002" s="9" customFormat="1" spans="1:18">
      <c r="A33002" s="13"/>
      <c r="B33002" s="13"/>
      <c r="R33002" s="13"/>
    </row>
    <row r="33003" s="9" customFormat="1" spans="1:18">
      <c r="A33003" s="13"/>
      <c r="B33003" s="13"/>
      <c r="R33003" s="13"/>
    </row>
    <row r="33004" s="9" customFormat="1" spans="1:18">
      <c r="A33004" s="13"/>
      <c r="B33004" s="13"/>
      <c r="R33004" s="13"/>
    </row>
    <row r="33005" s="9" customFormat="1" spans="1:18">
      <c r="A33005" s="13"/>
      <c r="B33005" s="13"/>
      <c r="R33005" s="13"/>
    </row>
    <row r="33006" s="9" customFormat="1" spans="1:18">
      <c r="A33006" s="13"/>
      <c r="B33006" s="13"/>
      <c r="R33006" s="13"/>
    </row>
    <row r="33007" s="9" customFormat="1" spans="1:18">
      <c r="A33007" s="13"/>
      <c r="B33007" s="13"/>
      <c r="R33007" s="13"/>
    </row>
    <row r="33008" s="9" customFormat="1" spans="1:18">
      <c r="A33008" s="13"/>
      <c r="B33008" s="13"/>
      <c r="R33008" s="13"/>
    </row>
    <row r="33009" s="9" customFormat="1" spans="1:18">
      <c r="A33009" s="13"/>
      <c r="B33009" s="13"/>
      <c r="R33009" s="13"/>
    </row>
    <row r="33010" s="9" customFormat="1" spans="1:18">
      <c r="A33010" s="13"/>
      <c r="B33010" s="13"/>
      <c r="R33010" s="13"/>
    </row>
    <row r="33011" s="9" customFormat="1" spans="1:18">
      <c r="A33011" s="13"/>
      <c r="B33011" s="13"/>
      <c r="R33011" s="13"/>
    </row>
    <row r="33012" s="9" customFormat="1" spans="1:18">
      <c r="A33012" s="13"/>
      <c r="B33012" s="13"/>
      <c r="R33012" s="13"/>
    </row>
    <row r="33013" s="9" customFormat="1" spans="1:18">
      <c r="A33013" s="13"/>
      <c r="B33013" s="13"/>
      <c r="R33013" s="13"/>
    </row>
    <row r="33014" s="9" customFormat="1" spans="1:18">
      <c r="A33014" s="13"/>
      <c r="B33014" s="13"/>
      <c r="R33014" s="13"/>
    </row>
    <row r="33015" s="9" customFormat="1" spans="1:18">
      <c r="A33015" s="13"/>
      <c r="B33015" s="13"/>
      <c r="R33015" s="13"/>
    </row>
    <row r="33016" s="9" customFormat="1" spans="1:18">
      <c r="A33016" s="13"/>
      <c r="B33016" s="13"/>
      <c r="R33016" s="13"/>
    </row>
    <row r="33017" s="9" customFormat="1" spans="1:18">
      <c r="A33017" s="13"/>
      <c r="B33017" s="13"/>
      <c r="R33017" s="13"/>
    </row>
    <row r="33018" s="9" customFormat="1" spans="1:18">
      <c r="A33018" s="13"/>
      <c r="B33018" s="13"/>
      <c r="R33018" s="13"/>
    </row>
    <row r="33019" s="9" customFormat="1" spans="1:18">
      <c r="A33019" s="13"/>
      <c r="B33019" s="13"/>
      <c r="R33019" s="13"/>
    </row>
    <row r="33020" s="9" customFormat="1" spans="1:18">
      <c r="A33020" s="13"/>
      <c r="B33020" s="13"/>
      <c r="R33020" s="13"/>
    </row>
    <row r="33021" s="9" customFormat="1" spans="1:18">
      <c r="A33021" s="13"/>
      <c r="B33021" s="13"/>
      <c r="R33021" s="13"/>
    </row>
    <row r="33022" s="9" customFormat="1" spans="1:18">
      <c r="A33022" s="13"/>
      <c r="B33022" s="13"/>
      <c r="R33022" s="13"/>
    </row>
    <row r="33023" s="9" customFormat="1" spans="1:18">
      <c r="A33023" s="13"/>
      <c r="B33023" s="13"/>
      <c r="R33023" s="13"/>
    </row>
    <row r="33024" s="9" customFormat="1" spans="1:18">
      <c r="A33024" s="13"/>
      <c r="B33024" s="13"/>
      <c r="R33024" s="13"/>
    </row>
    <row r="33025" s="9" customFormat="1" spans="1:18">
      <c r="A33025" s="13"/>
      <c r="B33025" s="13"/>
      <c r="R33025" s="13"/>
    </row>
    <row r="33026" s="9" customFormat="1" spans="1:18">
      <c r="A33026" s="13"/>
      <c r="B33026" s="13"/>
      <c r="R33026" s="13"/>
    </row>
    <row r="33027" s="9" customFormat="1" spans="1:18">
      <c r="A33027" s="13"/>
      <c r="B33027" s="13"/>
      <c r="R33027" s="13"/>
    </row>
    <row r="33028" s="9" customFormat="1" spans="1:18">
      <c r="A33028" s="13"/>
      <c r="B33028" s="13"/>
      <c r="R33028" s="13"/>
    </row>
    <row r="33029" s="9" customFormat="1" spans="1:18">
      <c r="A33029" s="13"/>
      <c r="B33029" s="13"/>
      <c r="R33029" s="13"/>
    </row>
    <row r="33030" s="9" customFormat="1" spans="1:18">
      <c r="A33030" s="13"/>
      <c r="B33030" s="13"/>
      <c r="R33030" s="13"/>
    </row>
    <row r="33031" s="9" customFormat="1" spans="1:18">
      <c r="A33031" s="13"/>
      <c r="B33031" s="13"/>
      <c r="R33031" s="13"/>
    </row>
    <row r="33032" s="9" customFormat="1" spans="1:18">
      <c r="A33032" s="13"/>
      <c r="B33032" s="13"/>
      <c r="R33032" s="13"/>
    </row>
    <row r="33033" s="9" customFormat="1" spans="1:18">
      <c r="A33033" s="13"/>
      <c r="B33033" s="13"/>
      <c r="R33033" s="13"/>
    </row>
    <row r="33034" s="9" customFormat="1" spans="1:18">
      <c r="A33034" s="13"/>
      <c r="B33034" s="13"/>
      <c r="R33034" s="13"/>
    </row>
    <row r="33035" s="9" customFormat="1" spans="1:18">
      <c r="A33035" s="13"/>
      <c r="B33035" s="13"/>
      <c r="R33035" s="13"/>
    </row>
    <row r="33036" s="9" customFormat="1" spans="1:18">
      <c r="A33036" s="13"/>
      <c r="B33036" s="13"/>
      <c r="R33036" s="13"/>
    </row>
    <row r="33037" s="9" customFormat="1" spans="1:18">
      <c r="A33037" s="13"/>
      <c r="B33037" s="13"/>
      <c r="R33037" s="13"/>
    </row>
    <row r="33038" s="9" customFormat="1" spans="1:18">
      <c r="A33038" s="13"/>
      <c r="B33038" s="13"/>
      <c r="R33038" s="13"/>
    </row>
    <row r="33039" s="9" customFormat="1" spans="1:18">
      <c r="A33039" s="13"/>
      <c r="B33039" s="13"/>
      <c r="R33039" s="13"/>
    </row>
    <row r="33040" s="9" customFormat="1" spans="1:18">
      <c r="A33040" s="13"/>
      <c r="B33040" s="13"/>
      <c r="R33040" s="13"/>
    </row>
    <row r="33041" s="9" customFormat="1" spans="1:18">
      <c r="A33041" s="13"/>
      <c r="B33041" s="13"/>
      <c r="R33041" s="13"/>
    </row>
    <row r="33042" s="9" customFormat="1" spans="1:18">
      <c r="A33042" s="13"/>
      <c r="B33042" s="13"/>
      <c r="R33042" s="13"/>
    </row>
    <row r="33043" s="9" customFormat="1" spans="1:18">
      <c r="A33043" s="13"/>
      <c r="B33043" s="13"/>
      <c r="R33043" s="13"/>
    </row>
    <row r="33044" s="9" customFormat="1" spans="1:18">
      <c r="A33044" s="13"/>
      <c r="B33044" s="13"/>
      <c r="R33044" s="13"/>
    </row>
    <row r="33045" s="9" customFormat="1" spans="1:18">
      <c r="A33045" s="13"/>
      <c r="B33045" s="13"/>
      <c r="R33045" s="13"/>
    </row>
    <row r="33046" s="9" customFormat="1" spans="1:18">
      <c r="A33046" s="13"/>
      <c r="B33046" s="13"/>
      <c r="R33046" s="13"/>
    </row>
    <row r="33047" s="9" customFormat="1" spans="1:18">
      <c r="A33047" s="13"/>
      <c r="B33047" s="13"/>
      <c r="R33047" s="13"/>
    </row>
    <row r="33048" s="9" customFormat="1" spans="1:18">
      <c r="A33048" s="13"/>
      <c r="B33048" s="13"/>
      <c r="R33048" s="13"/>
    </row>
    <row r="33049" s="9" customFormat="1" spans="1:18">
      <c r="A33049" s="13"/>
      <c r="B33049" s="13"/>
      <c r="R33049" s="13"/>
    </row>
    <row r="33050" s="9" customFormat="1" spans="1:18">
      <c r="A33050" s="13"/>
      <c r="B33050" s="13"/>
      <c r="R33050" s="13"/>
    </row>
    <row r="33051" s="9" customFormat="1" spans="1:18">
      <c r="A33051" s="13"/>
      <c r="B33051" s="13"/>
      <c r="R33051" s="13"/>
    </row>
    <row r="33052" s="9" customFormat="1" spans="1:18">
      <c r="A33052" s="13"/>
      <c r="B33052" s="13"/>
      <c r="R33052" s="13"/>
    </row>
    <row r="33053" s="9" customFormat="1" spans="1:18">
      <c r="A33053" s="13"/>
      <c r="B33053" s="13"/>
      <c r="R33053" s="13"/>
    </row>
    <row r="33054" s="9" customFormat="1" spans="1:18">
      <c r="A33054" s="13"/>
      <c r="B33054" s="13"/>
      <c r="R33054" s="13"/>
    </row>
    <row r="33055" s="9" customFormat="1" spans="1:18">
      <c r="A33055" s="13"/>
      <c r="B33055" s="13"/>
      <c r="R33055" s="13"/>
    </row>
    <row r="33056" s="9" customFormat="1" spans="1:18">
      <c r="A33056" s="13"/>
      <c r="B33056" s="13"/>
      <c r="R33056" s="13"/>
    </row>
    <row r="33057" s="9" customFormat="1" spans="1:18">
      <c r="A33057" s="13"/>
      <c r="B33057" s="13"/>
      <c r="R33057" s="13"/>
    </row>
    <row r="33058" s="9" customFormat="1" spans="1:18">
      <c r="A33058" s="13"/>
      <c r="B33058" s="13"/>
      <c r="R33058" s="13"/>
    </row>
    <row r="33059" s="9" customFormat="1" spans="1:18">
      <c r="A33059" s="13"/>
      <c r="B33059" s="13"/>
      <c r="R33059" s="13"/>
    </row>
    <row r="33060" s="9" customFormat="1" spans="1:18">
      <c r="A33060" s="13"/>
      <c r="B33060" s="13"/>
      <c r="R33060" s="13"/>
    </row>
    <row r="33061" s="9" customFormat="1" spans="1:18">
      <c r="A33061" s="13"/>
      <c r="B33061" s="13"/>
      <c r="R33061" s="13"/>
    </row>
    <row r="33062" s="9" customFormat="1" spans="1:18">
      <c r="A33062" s="13"/>
      <c r="B33062" s="13"/>
      <c r="R33062" s="13"/>
    </row>
    <row r="33063" s="9" customFormat="1" spans="1:18">
      <c r="A33063" s="13"/>
      <c r="B33063" s="13"/>
      <c r="R33063" s="13"/>
    </row>
    <row r="33064" s="9" customFormat="1" spans="1:18">
      <c r="A33064" s="13"/>
      <c r="B33064" s="13"/>
      <c r="R33064" s="13"/>
    </row>
    <row r="33065" s="9" customFormat="1" spans="1:18">
      <c r="A33065" s="13"/>
      <c r="B33065" s="13"/>
      <c r="R33065" s="13"/>
    </row>
    <row r="33066" s="9" customFormat="1" spans="1:18">
      <c r="A33066" s="13"/>
      <c r="B33066" s="13"/>
      <c r="R33066" s="13"/>
    </row>
    <row r="33067" s="9" customFormat="1" spans="1:18">
      <c r="A33067" s="13"/>
      <c r="B33067" s="13"/>
      <c r="R33067" s="13"/>
    </row>
    <row r="33068" s="9" customFormat="1" spans="1:18">
      <c r="A33068" s="13"/>
      <c r="B33068" s="13"/>
      <c r="R33068" s="13"/>
    </row>
    <row r="33069" s="9" customFormat="1" spans="1:18">
      <c r="A33069" s="13"/>
      <c r="B33069" s="13"/>
      <c r="R33069" s="13"/>
    </row>
    <row r="33070" s="9" customFormat="1" spans="1:18">
      <c r="A33070" s="13"/>
      <c r="B33070" s="13"/>
      <c r="R33070" s="13"/>
    </row>
    <row r="33071" s="9" customFormat="1" spans="1:18">
      <c r="A33071" s="13"/>
      <c r="B33071" s="13"/>
      <c r="R33071" s="13"/>
    </row>
    <row r="33072" s="9" customFormat="1" spans="1:18">
      <c r="A33072" s="13"/>
      <c r="B33072" s="13"/>
      <c r="R33072" s="13"/>
    </row>
    <row r="33073" s="9" customFormat="1" spans="1:18">
      <c r="A33073" s="13"/>
      <c r="B33073" s="13"/>
      <c r="R33073" s="13"/>
    </row>
    <row r="33074" s="9" customFormat="1" spans="1:18">
      <c r="A33074" s="13"/>
      <c r="B33074" s="13"/>
      <c r="R33074" s="13"/>
    </row>
    <row r="33075" s="9" customFormat="1" spans="1:18">
      <c r="A33075" s="13"/>
      <c r="B33075" s="13"/>
      <c r="R33075" s="13"/>
    </row>
    <row r="33076" s="9" customFormat="1" spans="1:18">
      <c r="A33076" s="13"/>
      <c r="B33076" s="13"/>
      <c r="R33076" s="13"/>
    </row>
    <row r="33077" s="9" customFormat="1" spans="1:18">
      <c r="A33077" s="13"/>
      <c r="B33077" s="13"/>
      <c r="R33077" s="13"/>
    </row>
    <row r="33078" s="9" customFormat="1" spans="1:18">
      <c r="A33078" s="13"/>
      <c r="B33078" s="13"/>
      <c r="R33078" s="13"/>
    </row>
    <row r="33079" s="9" customFormat="1" spans="1:18">
      <c r="A33079" s="13"/>
      <c r="B33079" s="13"/>
      <c r="R33079" s="13"/>
    </row>
    <row r="33080" s="9" customFormat="1" spans="1:18">
      <c r="A33080" s="13"/>
      <c r="B33080" s="13"/>
      <c r="R33080" s="13"/>
    </row>
    <row r="33081" s="9" customFormat="1" spans="1:18">
      <c r="A33081" s="13"/>
      <c r="B33081" s="13"/>
      <c r="R33081" s="13"/>
    </row>
    <row r="33082" s="9" customFormat="1" spans="1:18">
      <c r="A33082" s="13"/>
      <c r="B33082" s="13"/>
      <c r="R33082" s="13"/>
    </row>
    <row r="33083" s="9" customFormat="1" spans="1:18">
      <c r="A33083" s="13"/>
      <c r="B33083" s="13"/>
      <c r="R33083" s="13"/>
    </row>
    <row r="33084" s="9" customFormat="1" spans="1:18">
      <c r="A33084" s="13"/>
      <c r="B33084" s="13"/>
      <c r="R33084" s="13"/>
    </row>
    <row r="33085" s="9" customFormat="1" spans="1:18">
      <c r="A33085" s="13"/>
      <c r="B33085" s="13"/>
      <c r="R33085" s="13"/>
    </row>
    <row r="33086" s="9" customFormat="1" spans="1:18">
      <c r="A33086" s="13"/>
      <c r="B33086" s="13"/>
      <c r="R33086" s="13"/>
    </row>
    <row r="33087" s="9" customFormat="1" spans="1:18">
      <c r="A33087" s="13"/>
      <c r="B33087" s="13"/>
      <c r="R33087" s="13"/>
    </row>
    <row r="33088" s="9" customFormat="1" spans="1:18">
      <c r="A33088" s="13"/>
      <c r="B33088" s="13"/>
      <c r="R33088" s="13"/>
    </row>
    <row r="33089" s="9" customFormat="1" spans="1:18">
      <c r="A33089" s="13"/>
      <c r="B33089" s="13"/>
      <c r="R33089" s="13"/>
    </row>
    <row r="33090" s="9" customFormat="1" spans="1:18">
      <c r="A33090" s="13"/>
      <c r="B33090" s="13"/>
      <c r="R33090" s="13"/>
    </row>
    <row r="33091" s="9" customFormat="1" spans="1:18">
      <c r="A33091" s="13"/>
      <c r="B33091" s="13"/>
      <c r="R33091" s="13"/>
    </row>
    <row r="33092" s="9" customFormat="1" spans="1:18">
      <c r="A33092" s="13"/>
      <c r="B33092" s="13"/>
      <c r="R33092" s="13"/>
    </row>
    <row r="33093" s="9" customFormat="1" spans="1:18">
      <c r="A33093" s="13"/>
      <c r="B33093" s="13"/>
      <c r="R33093" s="13"/>
    </row>
    <row r="33094" s="9" customFormat="1" spans="1:18">
      <c r="A33094" s="13"/>
      <c r="B33094" s="13"/>
      <c r="R33094" s="13"/>
    </row>
    <row r="33095" s="9" customFormat="1" spans="1:18">
      <c r="A33095" s="13"/>
      <c r="B33095" s="13"/>
      <c r="R33095" s="13"/>
    </row>
    <row r="33096" s="9" customFormat="1" spans="1:18">
      <c r="A33096" s="13"/>
      <c r="B33096" s="13"/>
      <c r="R33096" s="13"/>
    </row>
    <row r="33097" s="9" customFormat="1" spans="1:18">
      <c r="A33097" s="13"/>
      <c r="B33097" s="13"/>
      <c r="R33097" s="13"/>
    </row>
    <row r="33098" s="9" customFormat="1" spans="1:18">
      <c r="A33098" s="13"/>
      <c r="B33098" s="13"/>
      <c r="R33098" s="13"/>
    </row>
    <row r="33099" s="9" customFormat="1" spans="1:18">
      <c r="A33099" s="13"/>
      <c r="B33099" s="13"/>
      <c r="R33099" s="13"/>
    </row>
    <row r="33100" s="9" customFormat="1" spans="1:18">
      <c r="A33100" s="13"/>
      <c r="B33100" s="13"/>
      <c r="R33100" s="13"/>
    </row>
    <row r="33101" s="9" customFormat="1" spans="1:18">
      <c r="A33101" s="13"/>
      <c r="B33101" s="13"/>
      <c r="R33101" s="13"/>
    </row>
    <row r="33102" s="9" customFormat="1" spans="1:18">
      <c r="A33102" s="13"/>
      <c r="B33102" s="13"/>
      <c r="R33102" s="13"/>
    </row>
    <row r="33103" s="9" customFormat="1" spans="1:18">
      <c r="A33103" s="13"/>
      <c r="B33103" s="13"/>
      <c r="R33103" s="13"/>
    </row>
    <row r="33104" s="9" customFormat="1" spans="1:18">
      <c r="A33104" s="13"/>
      <c r="B33104" s="13"/>
      <c r="R33104" s="13"/>
    </row>
    <row r="33105" s="9" customFormat="1" spans="1:18">
      <c r="A33105" s="13"/>
      <c r="B33105" s="13"/>
      <c r="R33105" s="13"/>
    </row>
    <row r="33106" s="9" customFormat="1" spans="1:18">
      <c r="A33106" s="13"/>
      <c r="B33106" s="13"/>
      <c r="R33106" s="13"/>
    </row>
    <row r="33107" s="9" customFormat="1" spans="1:18">
      <c r="A33107" s="13"/>
      <c r="B33107" s="13"/>
      <c r="R33107" s="13"/>
    </row>
    <row r="33108" s="9" customFormat="1" spans="1:18">
      <c r="A33108" s="13"/>
      <c r="B33108" s="13"/>
      <c r="R33108" s="13"/>
    </row>
    <row r="33109" s="9" customFormat="1" spans="1:18">
      <c r="A33109" s="13"/>
      <c r="B33109" s="13"/>
      <c r="R33109" s="13"/>
    </row>
    <row r="33110" s="9" customFormat="1" spans="1:18">
      <c r="A33110" s="13"/>
      <c r="B33110" s="13"/>
      <c r="R33110" s="13"/>
    </row>
    <row r="33111" s="9" customFormat="1" spans="1:18">
      <c r="A33111" s="13"/>
      <c r="B33111" s="13"/>
      <c r="R33111" s="13"/>
    </row>
    <row r="33112" s="9" customFormat="1" spans="1:18">
      <c r="A33112" s="13"/>
      <c r="B33112" s="13"/>
      <c r="R33112" s="13"/>
    </row>
    <row r="33113" s="9" customFormat="1" spans="1:18">
      <c r="A33113" s="13"/>
      <c r="B33113" s="13"/>
      <c r="R33113" s="13"/>
    </row>
    <row r="33114" s="9" customFormat="1" spans="1:18">
      <c r="A33114" s="13"/>
      <c r="B33114" s="13"/>
      <c r="R33114" s="13"/>
    </row>
    <row r="33115" s="9" customFormat="1" spans="1:18">
      <c r="A33115" s="13"/>
      <c r="B33115" s="13"/>
      <c r="R33115" s="13"/>
    </row>
    <row r="33116" s="9" customFormat="1" spans="1:18">
      <c r="A33116" s="13"/>
      <c r="B33116" s="13"/>
      <c r="R33116" s="13"/>
    </row>
    <row r="33117" s="9" customFormat="1" spans="1:18">
      <c r="A33117" s="13"/>
      <c r="B33117" s="13"/>
      <c r="R33117" s="13"/>
    </row>
    <row r="33118" s="9" customFormat="1" spans="1:18">
      <c r="A33118" s="13"/>
      <c r="B33118" s="13"/>
      <c r="R33118" s="13"/>
    </row>
    <row r="33119" s="9" customFormat="1" spans="1:18">
      <c r="A33119" s="13"/>
      <c r="B33119" s="13"/>
      <c r="R33119" s="13"/>
    </row>
    <row r="33120" s="9" customFormat="1" spans="1:18">
      <c r="A33120" s="13"/>
      <c r="B33120" s="13"/>
      <c r="R33120" s="13"/>
    </row>
    <row r="33121" s="9" customFormat="1" spans="1:18">
      <c r="A33121" s="13"/>
      <c r="B33121" s="13"/>
      <c r="R33121" s="13"/>
    </row>
    <row r="33122" s="9" customFormat="1" spans="1:18">
      <c r="A33122" s="13"/>
      <c r="B33122" s="13"/>
      <c r="R33122" s="13"/>
    </row>
    <row r="33123" s="9" customFormat="1" spans="1:18">
      <c r="A33123" s="13"/>
      <c r="B33123" s="13"/>
      <c r="R33123" s="13"/>
    </row>
    <row r="33124" s="9" customFormat="1" spans="1:18">
      <c r="A33124" s="13"/>
      <c r="B33124" s="13"/>
      <c r="R33124" s="13"/>
    </row>
    <row r="33125" s="9" customFormat="1" spans="1:18">
      <c r="A33125" s="13"/>
      <c r="B33125" s="13"/>
      <c r="R33125" s="13"/>
    </row>
    <row r="33126" s="9" customFormat="1" spans="1:18">
      <c r="A33126" s="13"/>
      <c r="B33126" s="13"/>
      <c r="R33126" s="13"/>
    </row>
    <row r="33127" s="9" customFormat="1" spans="1:18">
      <c r="A33127" s="13"/>
      <c r="B33127" s="13"/>
      <c r="R33127" s="13"/>
    </row>
    <row r="33128" s="9" customFormat="1" spans="1:18">
      <c r="A33128" s="13"/>
      <c r="B33128" s="13"/>
      <c r="R33128" s="13"/>
    </row>
    <row r="33129" s="9" customFormat="1" spans="1:18">
      <c r="A33129" s="13"/>
      <c r="B33129" s="13"/>
      <c r="R33129" s="13"/>
    </row>
    <row r="33130" s="9" customFormat="1" spans="1:18">
      <c r="A33130" s="13"/>
      <c r="B33130" s="13"/>
      <c r="R33130" s="13"/>
    </row>
    <row r="33131" s="9" customFormat="1" spans="1:18">
      <c r="A33131" s="13"/>
      <c r="B33131" s="13"/>
      <c r="R33131" s="13"/>
    </row>
    <row r="33132" s="9" customFormat="1" spans="1:18">
      <c r="A33132" s="13"/>
      <c r="B33132" s="13"/>
      <c r="R33132" s="13"/>
    </row>
    <row r="33133" s="9" customFormat="1" spans="1:18">
      <c r="A33133" s="13"/>
      <c r="B33133" s="13"/>
      <c r="R33133" s="13"/>
    </row>
    <row r="33134" s="9" customFormat="1" spans="1:18">
      <c r="A33134" s="13"/>
      <c r="B33134" s="13"/>
      <c r="R33134" s="13"/>
    </row>
    <row r="33135" s="9" customFormat="1" spans="1:18">
      <c r="A33135" s="13"/>
      <c r="B33135" s="13"/>
      <c r="R33135" s="13"/>
    </row>
    <row r="33136" s="9" customFormat="1" spans="1:18">
      <c r="A33136" s="13"/>
      <c r="B33136" s="13"/>
      <c r="R33136" s="13"/>
    </row>
    <row r="33137" s="9" customFormat="1" spans="1:18">
      <c r="A33137" s="13"/>
      <c r="B33137" s="13"/>
      <c r="R33137" s="13"/>
    </row>
    <row r="33138" s="9" customFormat="1" spans="1:18">
      <c r="A33138" s="13"/>
      <c r="B33138" s="13"/>
      <c r="R33138" s="13"/>
    </row>
    <row r="33139" s="9" customFormat="1" spans="1:18">
      <c r="A33139" s="13"/>
      <c r="B33139" s="13"/>
      <c r="R33139" s="13"/>
    </row>
    <row r="33140" s="9" customFormat="1" spans="1:18">
      <c r="A33140" s="13"/>
      <c r="B33140" s="13"/>
      <c r="R33140" s="13"/>
    </row>
    <row r="33141" s="9" customFormat="1" spans="1:18">
      <c r="A33141" s="13"/>
      <c r="B33141" s="13"/>
      <c r="R33141" s="13"/>
    </row>
    <row r="33142" s="9" customFormat="1" spans="1:18">
      <c r="A33142" s="13"/>
      <c r="B33142" s="13"/>
      <c r="R33142" s="13"/>
    </row>
    <row r="33143" s="9" customFormat="1" spans="1:18">
      <c r="A33143" s="13"/>
      <c r="B33143" s="13"/>
      <c r="R33143" s="13"/>
    </row>
    <row r="33144" s="9" customFormat="1" spans="1:18">
      <c r="A33144" s="13"/>
      <c r="B33144" s="13"/>
      <c r="R33144" s="13"/>
    </row>
    <row r="33145" s="9" customFormat="1" spans="1:18">
      <c r="A33145" s="13"/>
      <c r="B33145" s="13"/>
      <c r="R33145" s="13"/>
    </row>
    <row r="33146" s="9" customFormat="1" spans="1:18">
      <c r="A33146" s="13"/>
      <c r="B33146" s="13"/>
      <c r="R33146" s="13"/>
    </row>
    <row r="33147" s="9" customFormat="1" spans="1:18">
      <c r="A33147" s="13"/>
      <c r="B33147" s="13"/>
      <c r="R33147" s="13"/>
    </row>
    <row r="33148" s="9" customFormat="1" spans="1:18">
      <c r="A33148" s="13"/>
      <c r="B33148" s="13"/>
      <c r="R33148" s="13"/>
    </row>
    <row r="33149" s="9" customFormat="1" spans="1:18">
      <c r="A33149" s="13"/>
      <c r="B33149" s="13"/>
      <c r="R33149" s="13"/>
    </row>
    <row r="33150" s="9" customFormat="1" spans="1:18">
      <c r="A33150" s="13"/>
      <c r="B33150" s="13"/>
      <c r="R33150" s="13"/>
    </row>
    <row r="33151" s="9" customFormat="1" spans="1:18">
      <c r="A33151" s="13"/>
      <c r="B33151" s="13"/>
      <c r="R33151" s="13"/>
    </row>
    <row r="33152" s="9" customFormat="1" spans="1:18">
      <c r="A33152" s="13"/>
      <c r="B33152" s="13"/>
      <c r="R33152" s="13"/>
    </row>
    <row r="33153" s="9" customFormat="1" spans="1:18">
      <c r="A33153" s="13"/>
      <c r="B33153" s="13"/>
      <c r="R33153" s="13"/>
    </row>
    <row r="33154" s="9" customFormat="1" spans="1:18">
      <c r="A33154" s="13"/>
      <c r="B33154" s="13"/>
      <c r="R33154" s="13"/>
    </row>
    <row r="33155" s="9" customFormat="1" spans="1:18">
      <c r="A33155" s="13"/>
      <c r="B33155" s="13"/>
      <c r="R33155" s="13"/>
    </row>
    <row r="33156" s="9" customFormat="1" spans="1:18">
      <c r="A33156" s="13"/>
      <c r="B33156" s="13"/>
      <c r="R33156" s="13"/>
    </row>
    <row r="33157" s="9" customFormat="1" spans="1:18">
      <c r="A33157" s="13"/>
      <c r="B33157" s="13"/>
      <c r="R33157" s="13"/>
    </row>
    <row r="33158" s="9" customFormat="1" spans="1:18">
      <c r="A33158" s="13"/>
      <c r="B33158" s="13"/>
      <c r="R33158" s="13"/>
    </row>
    <row r="33159" s="9" customFormat="1" spans="1:18">
      <c r="A33159" s="13"/>
      <c r="B33159" s="13"/>
      <c r="R33159" s="13"/>
    </row>
    <row r="33160" s="9" customFormat="1" spans="1:18">
      <c r="A33160" s="13"/>
      <c r="B33160" s="13"/>
      <c r="R33160" s="13"/>
    </row>
    <row r="33161" s="9" customFormat="1" spans="1:18">
      <c r="A33161" s="13"/>
      <c r="B33161" s="13"/>
      <c r="R33161" s="13"/>
    </row>
    <row r="33162" s="9" customFormat="1" spans="1:18">
      <c r="A33162" s="13"/>
      <c r="B33162" s="13"/>
      <c r="R33162" s="13"/>
    </row>
    <row r="33163" s="9" customFormat="1" spans="1:18">
      <c r="A33163" s="13"/>
      <c r="B33163" s="13"/>
      <c r="R33163" s="13"/>
    </row>
    <row r="33164" s="9" customFormat="1" spans="1:18">
      <c r="A33164" s="13"/>
      <c r="B33164" s="13"/>
      <c r="R33164" s="13"/>
    </row>
    <row r="33165" s="9" customFormat="1" spans="1:18">
      <c r="A33165" s="13"/>
      <c r="B33165" s="13"/>
      <c r="R33165" s="13"/>
    </row>
    <row r="33166" s="9" customFormat="1" spans="1:18">
      <c r="A33166" s="13"/>
      <c r="B33166" s="13"/>
      <c r="R33166" s="13"/>
    </row>
    <row r="33167" s="9" customFormat="1" spans="1:18">
      <c r="A33167" s="13"/>
      <c r="B33167" s="13"/>
      <c r="R33167" s="13"/>
    </row>
    <row r="33168" s="9" customFormat="1" spans="1:18">
      <c r="A33168" s="13"/>
      <c r="B33168" s="13"/>
      <c r="R33168" s="13"/>
    </row>
    <row r="33169" s="9" customFormat="1" spans="1:18">
      <c r="A33169" s="13"/>
      <c r="B33169" s="13"/>
      <c r="R33169" s="13"/>
    </row>
    <row r="33170" s="9" customFormat="1" spans="1:18">
      <c r="A33170" s="13"/>
      <c r="B33170" s="13"/>
      <c r="R33170" s="13"/>
    </row>
    <row r="33171" s="9" customFormat="1" spans="1:18">
      <c r="A33171" s="13"/>
      <c r="B33171" s="13"/>
      <c r="R33171" s="13"/>
    </row>
    <row r="33172" s="9" customFormat="1" spans="1:18">
      <c r="A33172" s="13"/>
      <c r="B33172" s="13"/>
      <c r="R33172" s="13"/>
    </row>
    <row r="33173" s="9" customFormat="1" spans="1:18">
      <c r="A33173" s="13"/>
      <c r="B33173" s="13"/>
      <c r="R33173" s="13"/>
    </row>
    <row r="33174" s="9" customFormat="1" spans="1:18">
      <c r="A33174" s="13"/>
      <c r="B33174" s="13"/>
      <c r="R33174" s="13"/>
    </row>
    <row r="33175" s="9" customFormat="1" spans="1:18">
      <c r="A33175" s="13"/>
      <c r="B33175" s="13"/>
      <c r="R33175" s="13"/>
    </row>
    <row r="33176" s="9" customFormat="1" spans="1:18">
      <c r="A33176" s="13"/>
      <c r="B33176" s="13"/>
      <c r="R33176" s="13"/>
    </row>
    <row r="33177" s="9" customFormat="1" spans="1:18">
      <c r="A33177" s="13"/>
      <c r="B33177" s="13"/>
      <c r="R33177" s="13"/>
    </row>
    <row r="33178" s="9" customFormat="1" spans="1:18">
      <c r="A33178" s="13"/>
      <c r="B33178" s="13"/>
      <c r="R33178" s="13"/>
    </row>
    <row r="33179" s="9" customFormat="1" spans="1:18">
      <c r="A33179" s="13"/>
      <c r="B33179" s="13"/>
      <c r="R33179" s="13"/>
    </row>
    <row r="33180" s="9" customFormat="1" spans="1:18">
      <c r="A33180" s="13"/>
      <c r="B33180" s="13"/>
      <c r="R33180" s="13"/>
    </row>
    <row r="33181" s="9" customFormat="1" spans="1:18">
      <c r="A33181" s="13"/>
      <c r="B33181" s="13"/>
      <c r="R33181" s="13"/>
    </row>
    <row r="33182" s="9" customFormat="1" spans="1:18">
      <c r="A33182" s="13"/>
      <c r="B33182" s="13"/>
      <c r="R33182" s="13"/>
    </row>
    <row r="33183" s="9" customFormat="1" spans="1:18">
      <c r="A33183" s="13"/>
      <c r="B33183" s="13"/>
      <c r="R33183" s="13"/>
    </row>
    <row r="33184" s="9" customFormat="1" spans="1:18">
      <c r="A33184" s="13"/>
      <c r="B33184" s="13"/>
      <c r="R33184" s="13"/>
    </row>
    <row r="33185" s="9" customFormat="1" spans="1:18">
      <c r="A33185" s="13"/>
      <c r="B33185" s="13"/>
      <c r="R33185" s="13"/>
    </row>
    <row r="33186" s="9" customFormat="1" spans="1:18">
      <c r="A33186" s="13"/>
      <c r="B33186" s="13"/>
      <c r="R33186" s="13"/>
    </row>
    <row r="33187" s="9" customFormat="1" spans="1:18">
      <c r="A33187" s="13"/>
      <c r="B33187" s="13"/>
      <c r="R33187" s="13"/>
    </row>
    <row r="33188" s="9" customFormat="1" spans="1:18">
      <c r="A33188" s="13"/>
      <c r="B33188" s="13"/>
      <c r="R33188" s="13"/>
    </row>
    <row r="33189" s="9" customFormat="1" spans="1:18">
      <c r="A33189" s="13"/>
      <c r="B33189" s="13"/>
      <c r="R33189" s="13"/>
    </row>
    <row r="33190" s="9" customFormat="1" spans="1:18">
      <c r="A33190" s="13"/>
      <c r="B33190" s="13"/>
      <c r="R33190" s="13"/>
    </row>
    <row r="33191" s="9" customFormat="1" spans="1:18">
      <c r="A33191" s="13"/>
      <c r="B33191" s="13"/>
      <c r="R33191" s="13"/>
    </row>
    <row r="33192" s="9" customFormat="1" spans="1:18">
      <c r="A33192" s="13"/>
      <c r="B33192" s="13"/>
      <c r="R33192" s="13"/>
    </row>
    <row r="33193" s="9" customFormat="1" spans="1:18">
      <c r="A33193" s="13"/>
      <c r="B33193" s="13"/>
      <c r="R33193" s="13"/>
    </row>
    <row r="33194" s="9" customFormat="1" spans="1:18">
      <c r="A33194" s="13"/>
      <c r="B33194" s="13"/>
      <c r="R33194" s="13"/>
    </row>
    <row r="33195" s="9" customFormat="1" spans="1:18">
      <c r="A33195" s="13"/>
      <c r="B33195" s="13"/>
      <c r="R33195" s="13"/>
    </row>
    <row r="33196" s="9" customFormat="1" spans="1:18">
      <c r="A33196" s="13"/>
      <c r="B33196" s="13"/>
      <c r="R33196" s="13"/>
    </row>
    <row r="33197" s="9" customFormat="1" spans="1:18">
      <c r="A33197" s="13"/>
      <c r="B33197" s="13"/>
      <c r="R33197" s="13"/>
    </row>
    <row r="33198" s="9" customFormat="1" spans="1:18">
      <c r="A33198" s="13"/>
      <c r="B33198" s="13"/>
      <c r="R33198" s="13"/>
    </row>
    <row r="33199" s="9" customFormat="1" spans="1:18">
      <c r="A33199" s="13"/>
      <c r="B33199" s="13"/>
      <c r="R33199" s="13"/>
    </row>
    <row r="33200" s="9" customFormat="1" spans="1:18">
      <c r="A33200" s="13"/>
      <c r="B33200" s="13"/>
      <c r="R33200" s="13"/>
    </row>
    <row r="33201" s="9" customFormat="1" spans="1:18">
      <c r="A33201" s="13"/>
      <c r="B33201" s="13"/>
      <c r="R33201" s="13"/>
    </row>
    <row r="33202" s="9" customFormat="1" spans="1:18">
      <c r="A33202" s="13"/>
      <c r="B33202" s="13"/>
      <c r="R33202" s="13"/>
    </row>
    <row r="33203" s="9" customFormat="1" spans="1:18">
      <c r="A33203" s="13"/>
      <c r="B33203" s="13"/>
      <c r="R33203" s="13"/>
    </row>
    <row r="33204" s="9" customFormat="1" spans="1:18">
      <c r="A33204" s="13"/>
      <c r="B33204" s="13"/>
      <c r="R33204" s="13"/>
    </row>
    <row r="33205" s="9" customFormat="1" spans="1:18">
      <c r="A33205" s="13"/>
      <c r="B33205" s="13"/>
      <c r="R33205" s="13"/>
    </row>
    <row r="33206" s="9" customFormat="1" spans="1:18">
      <c r="A33206" s="13"/>
      <c r="B33206" s="13"/>
      <c r="R33206" s="13"/>
    </row>
    <row r="33207" s="9" customFormat="1" spans="1:18">
      <c r="A33207" s="13"/>
      <c r="B33207" s="13"/>
      <c r="R33207" s="13"/>
    </row>
    <row r="33208" s="9" customFormat="1" spans="1:18">
      <c r="A33208" s="13"/>
      <c r="B33208" s="13"/>
      <c r="R33208" s="13"/>
    </row>
    <row r="33209" s="9" customFormat="1" spans="1:18">
      <c r="A33209" s="13"/>
      <c r="B33209" s="13"/>
      <c r="R33209" s="13"/>
    </row>
    <row r="33210" s="9" customFormat="1" spans="1:18">
      <c r="A33210" s="13"/>
      <c r="B33210" s="13"/>
      <c r="R33210" s="13"/>
    </row>
    <row r="33211" s="9" customFormat="1" spans="1:18">
      <c r="A33211" s="13"/>
      <c r="B33211" s="13"/>
      <c r="R33211" s="13"/>
    </row>
    <row r="33212" s="9" customFormat="1" spans="1:18">
      <c r="A33212" s="13"/>
      <c r="B33212" s="13"/>
      <c r="R33212" s="13"/>
    </row>
    <row r="33213" s="9" customFormat="1" spans="1:18">
      <c r="A33213" s="13"/>
      <c r="B33213" s="13"/>
      <c r="R33213" s="13"/>
    </row>
    <row r="33214" s="9" customFormat="1" spans="1:18">
      <c r="A33214" s="13"/>
      <c r="B33214" s="13"/>
      <c r="R33214" s="13"/>
    </row>
    <row r="33215" s="9" customFormat="1" spans="1:18">
      <c r="A33215" s="13"/>
      <c r="B33215" s="13"/>
      <c r="R33215" s="13"/>
    </row>
    <row r="33216" s="9" customFormat="1" spans="1:18">
      <c r="A33216" s="13"/>
      <c r="B33216" s="13"/>
      <c r="R33216" s="13"/>
    </row>
    <row r="33217" s="9" customFormat="1" spans="1:18">
      <c r="A33217" s="13"/>
      <c r="B33217" s="13"/>
      <c r="R33217" s="13"/>
    </row>
    <row r="33218" s="9" customFormat="1" spans="1:18">
      <c r="A33218" s="13"/>
      <c r="B33218" s="13"/>
      <c r="R33218" s="13"/>
    </row>
    <row r="33219" s="9" customFormat="1" spans="1:18">
      <c r="A33219" s="13"/>
      <c r="B33219" s="13"/>
      <c r="R33219" s="13"/>
    </row>
    <row r="33220" s="9" customFormat="1" spans="1:18">
      <c r="A33220" s="13"/>
      <c r="B33220" s="13"/>
      <c r="R33220" s="13"/>
    </row>
    <row r="33221" s="9" customFormat="1" spans="1:18">
      <c r="A33221" s="13"/>
      <c r="B33221" s="13"/>
      <c r="R33221" s="13"/>
    </row>
    <row r="33222" s="9" customFormat="1" spans="1:18">
      <c r="A33222" s="13"/>
      <c r="B33222" s="13"/>
      <c r="R33222" s="13"/>
    </row>
    <row r="33223" s="9" customFormat="1" spans="1:18">
      <c r="A33223" s="13"/>
      <c r="B33223" s="13"/>
      <c r="R33223" s="13"/>
    </row>
    <row r="33224" s="9" customFormat="1" spans="1:18">
      <c r="A33224" s="13"/>
      <c r="B33224" s="13"/>
      <c r="R33224" s="13"/>
    </row>
    <row r="33225" s="9" customFormat="1" spans="1:18">
      <c r="A33225" s="13"/>
      <c r="B33225" s="13"/>
      <c r="R33225" s="13"/>
    </row>
    <row r="33226" s="9" customFormat="1" spans="1:18">
      <c r="A33226" s="13"/>
      <c r="B33226" s="13"/>
      <c r="R33226" s="13"/>
    </row>
    <row r="33227" s="9" customFormat="1" spans="1:18">
      <c r="A33227" s="13"/>
      <c r="B33227" s="13"/>
      <c r="R33227" s="13"/>
    </row>
    <row r="33228" s="9" customFormat="1" spans="1:18">
      <c r="A33228" s="13"/>
      <c r="B33228" s="13"/>
      <c r="R33228" s="13"/>
    </row>
    <row r="33229" s="9" customFormat="1" spans="1:18">
      <c r="A33229" s="13"/>
      <c r="B33229" s="13"/>
      <c r="R33229" s="13"/>
    </row>
    <row r="33230" s="9" customFormat="1" spans="1:18">
      <c r="A33230" s="13"/>
      <c r="B33230" s="13"/>
      <c r="R33230" s="13"/>
    </row>
    <row r="33231" s="9" customFormat="1" spans="1:18">
      <c r="A33231" s="13"/>
      <c r="B33231" s="13"/>
      <c r="R33231" s="13"/>
    </row>
    <row r="33232" s="9" customFormat="1" spans="1:18">
      <c r="A33232" s="13"/>
      <c r="B33232" s="13"/>
      <c r="R33232" s="13"/>
    </row>
    <row r="33233" s="9" customFormat="1" spans="1:18">
      <c r="A33233" s="13"/>
      <c r="B33233" s="13"/>
      <c r="R33233" s="13"/>
    </row>
    <row r="33234" s="9" customFormat="1" spans="1:18">
      <c r="A33234" s="13"/>
      <c r="B33234" s="13"/>
      <c r="R33234" s="13"/>
    </row>
    <row r="33235" s="9" customFormat="1" spans="1:18">
      <c r="A33235" s="13"/>
      <c r="B33235" s="13"/>
      <c r="R33235" s="13"/>
    </row>
    <row r="33236" s="9" customFormat="1" spans="1:18">
      <c r="A33236" s="13"/>
      <c r="B33236" s="13"/>
      <c r="R33236" s="13"/>
    </row>
    <row r="33237" s="9" customFormat="1" spans="1:18">
      <c r="A33237" s="13"/>
      <c r="B33237" s="13"/>
      <c r="R33237" s="13"/>
    </row>
    <row r="33238" s="9" customFormat="1" spans="1:18">
      <c r="A33238" s="13"/>
      <c r="B33238" s="13"/>
      <c r="R33238" s="13"/>
    </row>
    <row r="33239" s="9" customFormat="1" spans="1:18">
      <c r="A33239" s="13"/>
      <c r="B33239" s="13"/>
      <c r="R33239" s="13"/>
    </row>
    <row r="33240" s="9" customFormat="1" spans="1:18">
      <c r="A33240" s="13"/>
      <c r="B33240" s="13"/>
      <c r="R33240" s="13"/>
    </row>
    <row r="33241" s="9" customFormat="1" spans="1:18">
      <c r="A33241" s="13"/>
      <c r="B33241" s="13"/>
      <c r="R33241" s="13"/>
    </row>
    <row r="33242" s="9" customFormat="1" spans="1:18">
      <c r="A33242" s="13"/>
      <c r="B33242" s="13"/>
      <c r="R33242" s="13"/>
    </row>
    <row r="33243" s="9" customFormat="1" spans="1:18">
      <c r="A33243" s="13"/>
      <c r="B33243" s="13"/>
      <c r="R33243" s="13"/>
    </row>
    <row r="33244" s="9" customFormat="1" spans="1:18">
      <c r="A33244" s="13"/>
      <c r="B33244" s="13"/>
      <c r="R33244" s="13"/>
    </row>
    <row r="33245" s="9" customFormat="1" spans="1:18">
      <c r="A33245" s="13"/>
      <c r="B33245" s="13"/>
      <c r="R33245" s="13"/>
    </row>
    <row r="33246" s="9" customFormat="1" spans="1:18">
      <c r="A33246" s="13"/>
      <c r="B33246" s="13"/>
      <c r="R33246" s="13"/>
    </row>
    <row r="33247" s="9" customFormat="1" spans="1:18">
      <c r="A33247" s="13"/>
      <c r="B33247" s="13"/>
      <c r="R33247" s="13"/>
    </row>
    <row r="33248" s="9" customFormat="1" spans="1:18">
      <c r="A33248" s="13"/>
      <c r="B33248" s="13"/>
      <c r="R33248" s="13"/>
    </row>
    <row r="33249" s="9" customFormat="1" spans="1:18">
      <c r="A33249" s="13"/>
      <c r="B33249" s="13"/>
      <c r="R33249" s="13"/>
    </row>
    <row r="33250" s="9" customFormat="1" spans="1:18">
      <c r="A33250" s="13"/>
      <c r="B33250" s="13"/>
      <c r="R33250" s="13"/>
    </row>
    <row r="33251" s="9" customFormat="1" spans="1:18">
      <c r="A33251" s="13"/>
      <c r="B33251" s="13"/>
      <c r="R33251" s="13"/>
    </row>
    <row r="33252" s="9" customFormat="1" spans="1:18">
      <c r="A33252" s="13"/>
      <c r="B33252" s="13"/>
      <c r="R33252" s="13"/>
    </row>
    <row r="33253" s="9" customFormat="1" spans="1:18">
      <c r="A33253" s="13"/>
      <c r="B33253" s="13"/>
      <c r="R33253" s="13"/>
    </row>
    <row r="33254" s="9" customFormat="1" spans="1:18">
      <c r="A33254" s="13"/>
      <c r="B33254" s="13"/>
      <c r="R33254" s="13"/>
    </row>
    <row r="33255" s="9" customFormat="1" spans="1:18">
      <c r="A33255" s="13"/>
      <c r="B33255" s="13"/>
      <c r="R33255" s="13"/>
    </row>
    <row r="33256" s="9" customFormat="1" spans="1:18">
      <c r="A33256" s="13"/>
      <c r="B33256" s="13"/>
      <c r="R33256" s="13"/>
    </row>
    <row r="33257" s="9" customFormat="1" spans="1:18">
      <c r="A33257" s="13"/>
      <c r="B33257" s="13"/>
      <c r="R33257" s="13"/>
    </row>
    <row r="33258" s="9" customFormat="1" spans="1:18">
      <c r="A33258" s="13"/>
      <c r="B33258" s="13"/>
      <c r="R33258" s="13"/>
    </row>
    <row r="33259" s="9" customFormat="1" spans="1:18">
      <c r="A33259" s="13"/>
      <c r="B33259" s="13"/>
      <c r="R33259" s="13"/>
    </row>
    <row r="33260" s="9" customFormat="1" spans="1:18">
      <c r="A33260" s="13"/>
      <c r="B33260" s="13"/>
      <c r="R33260" s="13"/>
    </row>
    <row r="33261" s="9" customFormat="1" spans="1:18">
      <c r="A33261" s="13"/>
      <c r="B33261" s="13"/>
      <c r="R33261" s="13"/>
    </row>
    <row r="33262" s="9" customFormat="1" spans="1:18">
      <c r="A33262" s="13"/>
      <c r="B33262" s="13"/>
      <c r="R33262" s="13"/>
    </row>
    <row r="33263" s="9" customFormat="1" spans="1:18">
      <c r="A33263" s="13"/>
      <c r="B33263" s="13"/>
      <c r="R33263" s="13"/>
    </row>
    <row r="33264" s="9" customFormat="1" spans="1:18">
      <c r="A33264" s="13"/>
      <c r="B33264" s="13"/>
      <c r="R33264" s="13"/>
    </row>
    <row r="33265" s="9" customFormat="1" spans="1:18">
      <c r="A33265" s="13"/>
      <c r="B33265" s="13"/>
      <c r="R33265" s="13"/>
    </row>
    <row r="33266" s="9" customFormat="1" spans="1:18">
      <c r="A33266" s="13"/>
      <c r="B33266" s="13"/>
      <c r="R33266" s="13"/>
    </row>
    <row r="33267" s="9" customFormat="1" spans="1:18">
      <c r="A33267" s="13"/>
      <c r="B33267" s="13"/>
      <c r="R33267" s="13"/>
    </row>
    <row r="33268" s="9" customFormat="1" spans="1:18">
      <c r="A33268" s="13"/>
      <c r="B33268" s="13"/>
      <c r="R33268" s="13"/>
    </row>
    <row r="33269" s="9" customFormat="1" spans="1:18">
      <c r="A33269" s="13"/>
      <c r="B33269" s="13"/>
      <c r="R33269" s="13"/>
    </row>
    <row r="33270" s="9" customFormat="1" spans="1:18">
      <c r="A33270" s="13"/>
      <c r="B33270" s="13"/>
      <c r="R33270" s="13"/>
    </row>
    <row r="33271" s="9" customFormat="1" spans="1:18">
      <c r="A33271" s="13"/>
      <c r="B33271" s="13"/>
      <c r="R33271" s="13"/>
    </row>
    <row r="33272" s="9" customFormat="1" spans="1:18">
      <c r="A33272" s="13"/>
      <c r="B33272" s="13"/>
      <c r="R33272" s="13"/>
    </row>
    <row r="33273" s="9" customFormat="1" spans="1:18">
      <c r="A33273" s="13"/>
      <c r="B33273" s="13"/>
      <c r="R33273" s="13"/>
    </row>
    <row r="33274" s="9" customFormat="1" spans="1:18">
      <c r="A33274" s="13"/>
      <c r="B33274" s="13"/>
      <c r="R33274" s="13"/>
    </row>
    <row r="33275" s="9" customFormat="1" spans="1:18">
      <c r="A33275" s="13"/>
      <c r="B33275" s="13"/>
      <c r="R33275" s="13"/>
    </row>
    <row r="33276" s="9" customFormat="1" spans="1:18">
      <c r="A33276" s="13"/>
      <c r="B33276" s="13"/>
      <c r="R33276" s="13"/>
    </row>
    <row r="33277" s="9" customFormat="1" spans="1:18">
      <c r="A33277" s="13"/>
      <c r="B33277" s="13"/>
      <c r="R33277" s="13"/>
    </row>
    <row r="33278" s="9" customFormat="1" spans="1:18">
      <c r="A33278" s="13"/>
      <c r="B33278" s="13"/>
      <c r="R33278" s="13"/>
    </row>
    <row r="33279" s="9" customFormat="1" spans="1:18">
      <c r="A33279" s="13"/>
      <c r="B33279" s="13"/>
      <c r="R33279" s="13"/>
    </row>
    <row r="33280" s="9" customFormat="1" spans="1:18">
      <c r="A33280" s="13"/>
      <c r="B33280" s="13"/>
      <c r="R33280" s="13"/>
    </row>
    <row r="33281" s="9" customFormat="1" spans="1:18">
      <c r="A33281" s="13"/>
      <c r="B33281" s="13"/>
      <c r="R33281" s="13"/>
    </row>
    <row r="33282" s="9" customFormat="1" spans="1:18">
      <c r="A33282" s="13"/>
      <c r="B33282" s="13"/>
      <c r="R33282" s="13"/>
    </row>
    <row r="33283" s="9" customFormat="1" spans="1:18">
      <c r="A33283" s="13"/>
      <c r="B33283" s="13"/>
      <c r="R33283" s="13"/>
    </row>
    <row r="33284" s="9" customFormat="1" spans="1:18">
      <c r="A33284" s="13"/>
      <c r="B33284" s="13"/>
      <c r="R33284" s="13"/>
    </row>
    <row r="33285" s="9" customFormat="1" spans="1:18">
      <c r="A33285" s="13"/>
      <c r="B33285" s="13"/>
      <c r="R33285" s="13"/>
    </row>
    <row r="33286" s="9" customFormat="1" spans="1:18">
      <c r="A33286" s="13"/>
      <c r="B33286" s="13"/>
      <c r="R33286" s="13"/>
    </row>
    <row r="33287" s="9" customFormat="1" spans="1:18">
      <c r="A33287" s="13"/>
      <c r="B33287" s="13"/>
      <c r="R33287" s="13"/>
    </row>
    <row r="33288" s="9" customFormat="1" spans="1:18">
      <c r="A33288" s="13"/>
      <c r="B33288" s="13"/>
      <c r="R33288" s="13"/>
    </row>
    <row r="33289" s="9" customFormat="1" spans="1:18">
      <c r="A33289" s="13"/>
      <c r="B33289" s="13"/>
      <c r="R33289" s="13"/>
    </row>
    <row r="33290" s="9" customFormat="1" spans="1:18">
      <c r="A33290" s="13"/>
      <c r="B33290" s="13"/>
      <c r="R33290" s="13"/>
    </row>
    <row r="33291" s="9" customFormat="1" spans="1:18">
      <c r="A33291" s="13"/>
      <c r="B33291" s="13"/>
      <c r="R33291" s="13"/>
    </row>
    <row r="33292" s="9" customFormat="1" spans="1:18">
      <c r="A33292" s="13"/>
      <c r="B33292" s="13"/>
      <c r="R33292" s="13"/>
    </row>
    <row r="33293" s="9" customFormat="1" spans="1:18">
      <c r="A33293" s="13"/>
      <c r="B33293" s="13"/>
      <c r="R33293" s="13"/>
    </row>
    <row r="33294" s="9" customFormat="1" spans="1:18">
      <c r="A33294" s="13"/>
      <c r="B33294" s="13"/>
      <c r="R33294" s="13"/>
    </row>
    <row r="33295" s="9" customFormat="1" spans="1:18">
      <c r="A33295" s="13"/>
      <c r="B33295" s="13"/>
      <c r="R33295" s="13"/>
    </row>
    <row r="33296" s="9" customFormat="1" spans="1:18">
      <c r="A33296" s="13"/>
      <c r="B33296" s="13"/>
      <c r="R33296" s="13"/>
    </row>
    <row r="33297" s="9" customFormat="1" spans="1:18">
      <c r="A33297" s="13"/>
      <c r="B33297" s="13"/>
      <c r="R33297" s="13"/>
    </row>
    <row r="33298" s="9" customFormat="1" spans="1:18">
      <c r="A33298" s="13"/>
      <c r="B33298" s="13"/>
      <c r="R33298" s="13"/>
    </row>
    <row r="33299" s="9" customFormat="1" spans="1:18">
      <c r="A33299" s="13"/>
      <c r="B33299" s="13"/>
      <c r="R33299" s="13"/>
    </row>
    <row r="33300" s="9" customFormat="1" spans="1:18">
      <c r="A33300" s="13"/>
      <c r="B33300" s="13"/>
      <c r="R33300" s="13"/>
    </row>
    <row r="33301" s="9" customFormat="1" spans="1:18">
      <c r="A33301" s="13"/>
      <c r="B33301" s="13"/>
      <c r="R33301" s="13"/>
    </row>
    <row r="33302" s="9" customFormat="1" spans="1:18">
      <c r="A33302" s="13"/>
      <c r="B33302" s="13"/>
      <c r="R33302" s="13"/>
    </row>
    <row r="33303" s="9" customFormat="1" spans="1:18">
      <c r="A33303" s="13"/>
      <c r="B33303" s="13"/>
      <c r="R33303" s="13"/>
    </row>
    <row r="33304" s="9" customFormat="1" spans="1:18">
      <c r="A33304" s="13"/>
      <c r="B33304" s="13"/>
      <c r="R33304" s="13"/>
    </row>
    <row r="33305" s="9" customFormat="1" spans="1:18">
      <c r="A33305" s="13"/>
      <c r="B33305" s="13"/>
      <c r="R33305" s="13"/>
    </row>
    <row r="33306" s="9" customFormat="1" spans="1:18">
      <c r="A33306" s="13"/>
      <c r="B33306" s="13"/>
      <c r="R33306" s="13"/>
    </row>
    <row r="33307" s="9" customFormat="1" spans="1:18">
      <c r="A33307" s="13"/>
      <c r="B33307" s="13"/>
      <c r="R33307" s="13"/>
    </row>
    <row r="33308" s="9" customFormat="1" spans="1:18">
      <c r="A33308" s="13"/>
      <c r="B33308" s="13"/>
      <c r="R33308" s="13"/>
    </row>
    <row r="33309" s="9" customFormat="1" spans="1:18">
      <c r="A33309" s="13"/>
      <c r="B33309" s="13"/>
      <c r="R33309" s="13"/>
    </row>
    <row r="33310" s="9" customFormat="1" spans="1:18">
      <c r="A33310" s="13"/>
      <c r="B33310" s="13"/>
      <c r="R33310" s="13"/>
    </row>
    <row r="33311" s="9" customFormat="1" spans="1:18">
      <c r="A33311" s="13"/>
      <c r="B33311" s="13"/>
      <c r="R33311" s="13"/>
    </row>
    <row r="33312" s="9" customFormat="1" spans="1:18">
      <c r="A33312" s="13"/>
      <c r="B33312" s="13"/>
      <c r="R33312" s="13"/>
    </row>
    <row r="33313" s="9" customFormat="1" spans="1:18">
      <c r="A33313" s="13"/>
      <c r="B33313" s="13"/>
      <c r="R33313" s="13"/>
    </row>
    <row r="33314" s="9" customFormat="1" spans="1:18">
      <c r="A33314" s="13"/>
      <c r="B33314" s="13"/>
      <c r="R33314" s="13"/>
    </row>
    <row r="33315" s="9" customFormat="1" spans="1:18">
      <c r="A33315" s="13"/>
      <c r="B33315" s="13"/>
      <c r="R33315" s="13"/>
    </row>
    <row r="33316" s="9" customFormat="1" spans="1:18">
      <c r="A33316" s="13"/>
      <c r="B33316" s="13"/>
      <c r="R33316" s="13"/>
    </row>
    <row r="33317" s="9" customFormat="1" spans="1:18">
      <c r="A33317" s="13"/>
      <c r="B33317" s="13"/>
      <c r="R33317" s="13"/>
    </row>
    <row r="33318" s="9" customFormat="1" spans="1:18">
      <c r="A33318" s="13"/>
      <c r="B33318" s="13"/>
      <c r="R33318" s="13"/>
    </row>
    <row r="33319" s="9" customFormat="1" spans="1:18">
      <c r="A33319" s="13"/>
      <c r="B33319" s="13"/>
      <c r="R33319" s="13"/>
    </row>
    <row r="33320" s="9" customFormat="1" spans="1:18">
      <c r="A33320" s="13"/>
      <c r="B33320" s="13"/>
      <c r="R33320" s="13"/>
    </row>
    <row r="33321" s="9" customFormat="1" spans="1:18">
      <c r="A33321" s="13"/>
      <c r="B33321" s="13"/>
      <c r="R33321" s="13"/>
    </row>
    <row r="33322" s="9" customFormat="1" spans="1:18">
      <c r="A33322" s="13"/>
      <c r="B33322" s="13"/>
      <c r="R33322" s="13"/>
    </row>
    <row r="33323" s="9" customFormat="1" spans="1:18">
      <c r="A33323" s="13"/>
      <c r="B33323" s="13"/>
      <c r="R33323" s="13"/>
    </row>
    <row r="33324" s="9" customFormat="1" spans="1:18">
      <c r="A33324" s="13"/>
      <c r="B33324" s="13"/>
      <c r="R33324" s="13"/>
    </row>
    <row r="33325" s="9" customFormat="1" spans="1:18">
      <c r="A33325" s="13"/>
      <c r="B33325" s="13"/>
      <c r="R33325" s="13"/>
    </row>
    <row r="33326" s="9" customFormat="1" spans="1:18">
      <c r="A33326" s="13"/>
      <c r="B33326" s="13"/>
      <c r="R33326" s="13"/>
    </row>
    <row r="33327" s="9" customFormat="1" spans="1:18">
      <c r="A33327" s="13"/>
      <c r="B33327" s="13"/>
      <c r="R33327" s="13"/>
    </row>
    <row r="33328" s="9" customFormat="1" spans="1:18">
      <c r="A33328" s="13"/>
      <c r="B33328" s="13"/>
      <c r="R33328" s="13"/>
    </row>
    <row r="33329" s="9" customFormat="1" spans="1:18">
      <c r="A33329" s="13"/>
      <c r="B33329" s="13"/>
      <c r="R33329" s="13"/>
    </row>
    <row r="33330" s="9" customFormat="1" spans="1:18">
      <c r="A33330" s="13"/>
      <c r="B33330" s="13"/>
      <c r="R33330" s="13"/>
    </row>
    <row r="33331" s="9" customFormat="1" spans="1:18">
      <c r="A33331" s="13"/>
      <c r="B33331" s="13"/>
      <c r="R33331" s="13"/>
    </row>
    <row r="33332" s="9" customFormat="1" spans="1:18">
      <c r="A33332" s="13"/>
      <c r="B33332" s="13"/>
      <c r="R33332" s="13"/>
    </row>
    <row r="33333" s="9" customFormat="1" spans="1:18">
      <c r="A33333" s="13"/>
      <c r="B33333" s="13"/>
      <c r="R33333" s="13"/>
    </row>
    <row r="33334" s="9" customFormat="1" spans="1:18">
      <c r="A33334" s="13"/>
      <c r="B33334" s="13"/>
      <c r="R33334" s="13"/>
    </row>
    <row r="33335" s="9" customFormat="1" spans="1:18">
      <c r="A33335" s="13"/>
      <c r="B33335" s="13"/>
      <c r="R33335" s="13"/>
    </row>
    <row r="33336" s="9" customFormat="1" spans="1:18">
      <c r="A33336" s="13"/>
      <c r="B33336" s="13"/>
      <c r="R33336" s="13"/>
    </row>
    <row r="33337" s="9" customFormat="1" spans="1:18">
      <c r="A33337" s="13"/>
      <c r="B33337" s="13"/>
      <c r="R33337" s="13"/>
    </row>
    <row r="33338" s="9" customFormat="1" spans="1:18">
      <c r="A33338" s="13"/>
      <c r="B33338" s="13"/>
      <c r="R33338" s="13"/>
    </row>
    <row r="33339" s="9" customFormat="1" spans="1:18">
      <c r="A33339" s="13"/>
      <c r="B33339" s="13"/>
      <c r="R33339" s="13"/>
    </row>
    <row r="33340" s="9" customFormat="1" spans="1:18">
      <c r="A33340" s="13"/>
      <c r="B33340" s="13"/>
      <c r="R33340" s="13"/>
    </row>
    <row r="33341" s="9" customFormat="1" spans="1:18">
      <c r="A33341" s="13"/>
      <c r="B33341" s="13"/>
      <c r="R33341" s="13"/>
    </row>
    <row r="33342" s="9" customFormat="1" spans="1:18">
      <c r="A33342" s="13"/>
      <c r="B33342" s="13"/>
      <c r="R33342" s="13"/>
    </row>
    <row r="33343" s="9" customFormat="1" spans="1:18">
      <c r="A33343" s="13"/>
      <c r="B33343" s="13"/>
      <c r="R33343" s="13"/>
    </row>
    <row r="33344" s="9" customFormat="1" spans="1:18">
      <c r="A33344" s="13"/>
      <c r="B33344" s="13"/>
      <c r="R33344" s="13"/>
    </row>
    <row r="33345" s="9" customFormat="1" spans="1:18">
      <c r="A33345" s="13"/>
      <c r="B33345" s="13"/>
      <c r="R33345" s="13"/>
    </row>
    <row r="33346" s="9" customFormat="1" spans="1:18">
      <c r="A33346" s="13"/>
      <c r="B33346" s="13"/>
      <c r="R33346" s="13"/>
    </row>
    <row r="33347" s="9" customFormat="1" spans="1:18">
      <c r="A33347" s="13"/>
      <c r="B33347" s="13"/>
      <c r="R33347" s="13"/>
    </row>
    <row r="33348" s="9" customFormat="1" spans="1:18">
      <c r="A33348" s="13"/>
      <c r="B33348" s="13"/>
      <c r="R33348" s="13"/>
    </row>
    <row r="33349" s="9" customFormat="1" spans="1:18">
      <c r="A33349" s="13"/>
      <c r="B33349" s="13"/>
      <c r="R33349" s="13"/>
    </row>
    <row r="33350" s="9" customFormat="1" spans="1:18">
      <c r="A33350" s="13"/>
      <c r="B33350" s="13"/>
      <c r="R33350" s="13"/>
    </row>
    <row r="33351" s="9" customFormat="1" spans="1:18">
      <c r="A33351" s="13"/>
      <c r="B33351" s="13"/>
      <c r="R33351" s="13"/>
    </row>
    <row r="33352" s="9" customFormat="1" spans="1:18">
      <c r="A33352" s="13"/>
      <c r="B33352" s="13"/>
      <c r="R33352" s="13"/>
    </row>
    <row r="33353" s="9" customFormat="1" spans="1:18">
      <c r="A33353" s="13"/>
      <c r="B33353" s="13"/>
      <c r="R33353" s="13"/>
    </row>
    <row r="33354" s="9" customFormat="1" spans="1:18">
      <c r="A33354" s="13"/>
      <c r="B33354" s="13"/>
      <c r="R33354" s="13"/>
    </row>
    <row r="33355" s="9" customFormat="1" spans="1:18">
      <c r="A33355" s="13"/>
      <c r="B33355" s="13"/>
      <c r="R33355" s="13"/>
    </row>
    <row r="33356" s="9" customFormat="1" spans="1:18">
      <c r="A33356" s="13"/>
      <c r="B33356" s="13"/>
      <c r="R33356" s="13"/>
    </row>
    <row r="33357" s="9" customFormat="1" spans="1:18">
      <c r="A33357" s="13"/>
      <c r="B33357" s="13"/>
      <c r="R33357" s="13"/>
    </row>
    <row r="33358" s="9" customFormat="1" spans="1:18">
      <c r="A33358" s="13"/>
      <c r="B33358" s="13"/>
      <c r="R33358" s="13"/>
    </row>
    <row r="33359" s="9" customFormat="1" spans="1:18">
      <c r="A33359" s="13"/>
      <c r="B33359" s="13"/>
      <c r="R33359" s="13"/>
    </row>
    <row r="33360" s="9" customFormat="1" spans="1:18">
      <c r="A33360" s="13"/>
      <c r="B33360" s="13"/>
      <c r="R33360" s="13"/>
    </row>
    <row r="33361" s="9" customFormat="1" spans="1:18">
      <c r="A33361" s="13"/>
      <c r="B33361" s="13"/>
      <c r="R33361" s="13"/>
    </row>
    <row r="33362" s="9" customFormat="1" spans="1:18">
      <c r="A33362" s="13"/>
      <c r="B33362" s="13"/>
      <c r="R33362" s="13"/>
    </row>
    <row r="33363" s="9" customFormat="1" spans="1:18">
      <c r="A33363" s="13"/>
      <c r="B33363" s="13"/>
      <c r="R33363" s="13"/>
    </row>
    <row r="33364" s="9" customFormat="1" spans="1:18">
      <c r="A33364" s="13"/>
      <c r="B33364" s="13"/>
      <c r="R33364" s="13"/>
    </row>
    <row r="33365" s="9" customFormat="1" spans="1:18">
      <c r="A33365" s="13"/>
      <c r="B33365" s="13"/>
      <c r="R33365" s="13"/>
    </row>
    <row r="33366" s="9" customFormat="1" spans="1:18">
      <c r="A33366" s="13"/>
      <c r="B33366" s="13"/>
      <c r="R33366" s="13"/>
    </row>
    <row r="33367" s="9" customFormat="1" spans="1:18">
      <c r="A33367" s="13"/>
      <c r="B33367" s="13"/>
      <c r="R33367" s="13"/>
    </row>
    <row r="33368" s="9" customFormat="1" spans="1:18">
      <c r="A33368" s="13"/>
      <c r="B33368" s="13"/>
      <c r="R33368" s="13"/>
    </row>
    <row r="33369" s="9" customFormat="1" spans="1:18">
      <c r="A33369" s="13"/>
      <c r="B33369" s="13"/>
      <c r="R33369" s="13"/>
    </row>
    <row r="33370" s="9" customFormat="1" spans="1:18">
      <c r="A33370" s="13"/>
      <c r="B33370" s="13"/>
      <c r="R33370" s="13"/>
    </row>
    <row r="33371" s="9" customFormat="1" spans="1:18">
      <c r="A33371" s="13"/>
      <c r="B33371" s="13"/>
      <c r="R33371" s="13"/>
    </row>
    <row r="33372" s="9" customFormat="1" spans="1:18">
      <c r="A33372" s="13"/>
      <c r="B33372" s="13"/>
      <c r="R33372" s="13"/>
    </row>
    <row r="33373" s="9" customFormat="1" spans="1:18">
      <c r="A33373" s="13"/>
      <c r="B33373" s="13"/>
      <c r="R33373" s="13"/>
    </row>
    <row r="33374" s="9" customFormat="1" spans="1:18">
      <c r="A33374" s="13"/>
      <c r="B33374" s="13"/>
      <c r="R33374" s="13"/>
    </row>
    <row r="33375" s="9" customFormat="1" spans="1:18">
      <c r="A33375" s="13"/>
      <c r="B33375" s="13"/>
      <c r="R33375" s="13"/>
    </row>
    <row r="33376" s="9" customFormat="1" spans="1:18">
      <c r="A33376" s="13"/>
      <c r="B33376" s="13"/>
      <c r="R33376" s="13"/>
    </row>
    <row r="33377" s="9" customFormat="1" spans="1:18">
      <c r="A33377" s="13"/>
      <c r="B33377" s="13"/>
      <c r="R33377" s="13"/>
    </row>
    <row r="33378" s="9" customFormat="1" spans="1:18">
      <c r="A33378" s="13"/>
      <c r="B33378" s="13"/>
      <c r="R33378" s="13"/>
    </row>
    <row r="33379" s="9" customFormat="1" spans="1:18">
      <c r="A33379" s="13"/>
      <c r="B33379" s="13"/>
      <c r="R33379" s="13"/>
    </row>
    <row r="33380" s="9" customFormat="1" spans="1:18">
      <c r="A33380" s="13"/>
      <c r="B33380" s="13"/>
      <c r="R33380" s="13"/>
    </row>
    <row r="33381" s="9" customFormat="1" spans="1:18">
      <c r="A33381" s="13"/>
      <c r="B33381" s="13"/>
      <c r="R33381" s="13"/>
    </row>
    <row r="33382" s="9" customFormat="1" spans="1:18">
      <c r="A33382" s="13"/>
      <c r="B33382" s="13"/>
      <c r="R33382" s="13"/>
    </row>
    <row r="33383" s="9" customFormat="1" spans="1:18">
      <c r="A33383" s="13"/>
      <c r="B33383" s="13"/>
      <c r="R33383" s="13"/>
    </row>
    <row r="33384" s="9" customFormat="1" spans="1:18">
      <c r="A33384" s="13"/>
      <c r="B33384" s="13"/>
      <c r="R33384" s="13"/>
    </row>
    <row r="33385" s="9" customFormat="1" spans="1:18">
      <c r="A33385" s="13"/>
      <c r="B33385" s="13"/>
      <c r="R33385" s="13"/>
    </row>
    <row r="33386" s="9" customFormat="1" spans="1:18">
      <c r="A33386" s="13"/>
      <c r="B33386" s="13"/>
      <c r="R33386" s="13"/>
    </row>
    <row r="33387" s="9" customFormat="1" spans="1:18">
      <c r="A33387" s="13"/>
      <c r="B33387" s="13"/>
      <c r="R33387" s="13"/>
    </row>
    <row r="33388" s="9" customFormat="1" spans="1:18">
      <c r="A33388" s="13"/>
      <c r="B33388" s="13"/>
      <c r="R33388" s="13"/>
    </row>
    <row r="33389" s="9" customFormat="1" spans="1:18">
      <c r="A33389" s="13"/>
      <c r="B33389" s="13"/>
      <c r="R33389" s="13"/>
    </row>
    <row r="33390" s="9" customFormat="1" spans="1:18">
      <c r="A33390" s="13"/>
      <c r="B33390" s="13"/>
      <c r="R33390" s="13"/>
    </row>
    <row r="33391" s="9" customFormat="1" spans="1:18">
      <c r="A33391" s="13"/>
      <c r="B33391" s="13"/>
      <c r="R33391" s="13"/>
    </row>
    <row r="33392" s="9" customFormat="1" spans="1:18">
      <c r="A33392" s="13"/>
      <c r="B33392" s="13"/>
      <c r="R33392" s="13"/>
    </row>
    <row r="33393" s="9" customFormat="1" spans="1:18">
      <c r="A33393" s="13"/>
      <c r="B33393" s="13"/>
      <c r="R33393" s="13"/>
    </row>
    <row r="33394" s="9" customFormat="1" spans="1:18">
      <c r="A33394" s="13"/>
      <c r="B33394" s="13"/>
      <c r="R33394" s="13"/>
    </row>
    <row r="33395" s="9" customFormat="1" spans="1:18">
      <c r="A33395" s="13"/>
      <c r="B33395" s="13"/>
      <c r="R33395" s="13"/>
    </row>
    <row r="33396" s="9" customFormat="1" spans="1:18">
      <c r="A33396" s="13"/>
      <c r="B33396" s="13"/>
      <c r="R33396" s="13"/>
    </row>
    <row r="33397" s="9" customFormat="1" spans="1:18">
      <c r="A33397" s="13"/>
      <c r="B33397" s="13"/>
      <c r="R33397" s="13"/>
    </row>
    <row r="33398" s="9" customFormat="1" spans="1:18">
      <c r="A33398" s="13"/>
      <c r="B33398" s="13"/>
      <c r="R33398" s="13"/>
    </row>
    <row r="33399" s="9" customFormat="1" spans="1:18">
      <c r="A33399" s="13"/>
      <c r="B33399" s="13"/>
      <c r="R33399" s="13"/>
    </row>
    <row r="33400" s="9" customFormat="1" spans="1:18">
      <c r="A33400" s="13"/>
      <c r="B33400" s="13"/>
      <c r="R33400" s="13"/>
    </row>
    <row r="33401" s="9" customFormat="1" spans="1:18">
      <c r="A33401" s="13"/>
      <c r="B33401" s="13"/>
      <c r="R33401" s="13"/>
    </row>
    <row r="33402" s="9" customFormat="1" spans="1:18">
      <c r="A33402" s="13"/>
      <c r="B33402" s="13"/>
      <c r="R33402" s="13"/>
    </row>
    <row r="33403" s="9" customFormat="1" spans="1:18">
      <c r="A33403" s="13"/>
      <c r="B33403" s="13"/>
      <c r="R33403" s="13"/>
    </row>
    <row r="33404" s="9" customFormat="1" spans="1:18">
      <c r="A33404" s="13"/>
      <c r="B33404" s="13"/>
      <c r="R33404" s="13"/>
    </row>
    <row r="33405" s="9" customFormat="1" spans="1:18">
      <c r="A33405" s="13"/>
      <c r="B33405" s="13"/>
      <c r="R33405" s="13"/>
    </row>
    <row r="33406" s="9" customFormat="1" spans="1:18">
      <c r="A33406" s="13"/>
      <c r="B33406" s="13"/>
      <c r="R33406" s="13"/>
    </row>
    <row r="33407" s="9" customFormat="1" spans="1:18">
      <c r="A33407" s="13"/>
      <c r="B33407" s="13"/>
      <c r="R33407" s="13"/>
    </row>
    <row r="33408" s="9" customFormat="1" spans="1:18">
      <c r="A33408" s="13"/>
      <c r="B33408" s="13"/>
      <c r="R33408" s="13"/>
    </row>
    <row r="33409" s="9" customFormat="1" spans="1:18">
      <c r="A33409" s="13"/>
      <c r="B33409" s="13"/>
      <c r="R33409" s="13"/>
    </row>
    <row r="33410" s="9" customFormat="1" spans="1:18">
      <c r="A33410" s="13"/>
      <c r="B33410" s="13"/>
      <c r="R33410" s="13"/>
    </row>
    <row r="33411" s="9" customFormat="1" spans="1:18">
      <c r="A33411" s="13"/>
      <c r="B33411" s="13"/>
      <c r="R33411" s="13"/>
    </row>
    <row r="33412" s="9" customFormat="1" spans="1:18">
      <c r="A33412" s="13"/>
      <c r="B33412" s="13"/>
      <c r="R33412" s="13"/>
    </row>
    <row r="33413" s="9" customFormat="1" spans="1:18">
      <c r="A33413" s="13"/>
      <c r="B33413" s="13"/>
      <c r="R33413" s="13"/>
    </row>
    <row r="33414" s="9" customFormat="1" spans="1:18">
      <c r="A33414" s="13"/>
      <c r="B33414" s="13"/>
      <c r="R33414" s="13"/>
    </row>
    <row r="33415" s="9" customFormat="1" spans="1:18">
      <c r="A33415" s="13"/>
      <c r="B33415" s="13"/>
      <c r="R33415" s="13"/>
    </row>
    <row r="33416" s="9" customFormat="1" spans="1:18">
      <c r="A33416" s="13"/>
      <c r="B33416" s="13"/>
      <c r="R33416" s="13"/>
    </row>
    <row r="33417" s="9" customFormat="1" spans="1:18">
      <c r="A33417" s="13"/>
      <c r="B33417" s="13"/>
      <c r="R33417" s="13"/>
    </row>
    <row r="33418" s="9" customFormat="1" spans="1:18">
      <c r="A33418" s="13"/>
      <c r="B33418" s="13"/>
      <c r="R33418" s="13"/>
    </row>
    <row r="33419" s="9" customFormat="1" spans="1:18">
      <c r="A33419" s="13"/>
      <c r="B33419" s="13"/>
      <c r="R33419" s="13"/>
    </row>
    <row r="33420" s="9" customFormat="1" spans="1:18">
      <c r="A33420" s="13"/>
      <c r="B33420" s="13"/>
      <c r="R33420" s="13"/>
    </row>
    <row r="33421" s="9" customFormat="1" spans="1:18">
      <c r="A33421" s="13"/>
      <c r="B33421" s="13"/>
      <c r="R33421" s="13"/>
    </row>
    <row r="33422" s="9" customFormat="1" spans="1:18">
      <c r="A33422" s="13"/>
      <c r="B33422" s="13"/>
      <c r="R33422" s="13"/>
    </row>
    <row r="33423" s="9" customFormat="1" spans="1:18">
      <c r="A33423" s="13"/>
      <c r="B33423" s="13"/>
      <c r="R33423" s="13"/>
    </row>
    <row r="33424" s="9" customFormat="1" spans="1:18">
      <c r="A33424" s="13"/>
      <c r="B33424" s="13"/>
      <c r="R33424" s="13"/>
    </row>
    <row r="33425" s="9" customFormat="1" spans="1:18">
      <c r="A33425" s="13"/>
      <c r="B33425" s="13"/>
      <c r="R33425" s="13"/>
    </row>
    <row r="33426" s="9" customFormat="1" spans="1:18">
      <c r="A33426" s="13"/>
      <c r="B33426" s="13"/>
      <c r="R33426" s="13"/>
    </row>
    <row r="33427" s="9" customFormat="1" spans="1:18">
      <c r="A33427" s="13"/>
      <c r="B33427" s="13"/>
      <c r="R33427" s="13"/>
    </row>
    <row r="33428" s="9" customFormat="1" spans="1:18">
      <c r="A33428" s="13"/>
      <c r="B33428" s="13"/>
      <c r="R33428" s="13"/>
    </row>
    <row r="33429" s="9" customFormat="1" spans="1:18">
      <c r="A33429" s="13"/>
      <c r="B33429" s="13"/>
      <c r="R33429" s="13"/>
    </row>
    <row r="33430" s="9" customFormat="1" spans="1:18">
      <c r="A33430" s="13"/>
      <c r="B33430" s="13"/>
      <c r="R33430" s="13"/>
    </row>
    <row r="33431" s="9" customFormat="1" spans="1:18">
      <c r="A33431" s="13"/>
      <c r="B33431" s="13"/>
      <c r="R33431" s="13"/>
    </row>
    <row r="33432" s="9" customFormat="1" spans="1:18">
      <c r="A33432" s="13"/>
      <c r="B33432" s="13"/>
      <c r="R33432" s="13"/>
    </row>
    <row r="33433" s="9" customFormat="1" spans="1:18">
      <c r="A33433" s="13"/>
      <c r="B33433" s="13"/>
      <c r="R33433" s="13"/>
    </row>
    <row r="33434" s="9" customFormat="1" spans="1:18">
      <c r="A33434" s="13"/>
      <c r="B33434" s="13"/>
      <c r="R33434" s="13"/>
    </row>
    <row r="33435" s="9" customFormat="1" spans="1:18">
      <c r="A33435" s="13"/>
      <c r="B33435" s="13"/>
      <c r="R33435" s="13"/>
    </row>
    <row r="33436" s="9" customFormat="1" spans="1:18">
      <c r="A33436" s="13"/>
      <c r="B33436" s="13"/>
      <c r="R33436" s="13"/>
    </row>
    <row r="33437" s="9" customFormat="1" spans="1:18">
      <c r="A33437" s="13"/>
      <c r="B33437" s="13"/>
      <c r="R33437" s="13"/>
    </row>
    <row r="33438" s="9" customFormat="1" spans="1:18">
      <c r="A33438" s="13"/>
      <c r="B33438" s="13"/>
      <c r="R33438" s="13"/>
    </row>
    <row r="33439" s="9" customFormat="1" spans="1:18">
      <c r="A33439" s="13"/>
      <c r="B33439" s="13"/>
      <c r="R33439" s="13"/>
    </row>
    <row r="33440" s="9" customFormat="1" spans="1:18">
      <c r="A33440" s="13"/>
      <c r="B33440" s="13"/>
      <c r="R33440" s="13"/>
    </row>
    <row r="33441" s="9" customFormat="1" spans="1:18">
      <c r="A33441" s="13"/>
      <c r="B33441" s="13"/>
      <c r="R33441" s="13"/>
    </row>
    <row r="33442" s="9" customFormat="1" spans="1:18">
      <c r="A33442" s="13"/>
      <c r="B33442" s="13"/>
      <c r="R33442" s="13"/>
    </row>
    <row r="33443" s="9" customFormat="1" spans="1:18">
      <c r="A33443" s="13"/>
      <c r="B33443" s="13"/>
      <c r="R33443" s="13"/>
    </row>
    <row r="33444" s="9" customFormat="1" spans="1:18">
      <c r="A33444" s="13"/>
      <c r="B33444" s="13"/>
      <c r="R33444" s="13"/>
    </row>
    <row r="33445" s="9" customFormat="1" spans="1:18">
      <c r="A33445" s="13"/>
      <c r="B33445" s="13"/>
      <c r="R33445" s="13"/>
    </row>
    <row r="33446" s="9" customFormat="1" spans="1:18">
      <c r="A33446" s="13"/>
      <c r="B33446" s="13"/>
      <c r="R33446" s="13"/>
    </row>
    <row r="33447" s="9" customFormat="1" spans="1:18">
      <c r="A33447" s="13"/>
      <c r="B33447" s="13"/>
      <c r="R33447" s="13"/>
    </row>
    <row r="33448" s="9" customFormat="1" spans="1:18">
      <c r="A33448" s="13"/>
      <c r="B33448" s="13"/>
      <c r="R33448" s="13"/>
    </row>
    <row r="33449" s="9" customFormat="1" spans="1:18">
      <c r="A33449" s="13"/>
      <c r="B33449" s="13"/>
      <c r="R33449" s="13"/>
    </row>
    <row r="33450" s="9" customFormat="1" spans="1:18">
      <c r="A33450" s="13"/>
      <c r="B33450" s="13"/>
      <c r="R33450" s="13"/>
    </row>
    <row r="33451" s="9" customFormat="1" spans="1:18">
      <c r="A33451" s="13"/>
      <c r="B33451" s="13"/>
      <c r="R33451" s="13"/>
    </row>
    <row r="33452" s="9" customFormat="1" spans="1:18">
      <c r="A33452" s="13"/>
      <c r="B33452" s="13"/>
      <c r="R33452" s="13"/>
    </row>
    <row r="33453" s="9" customFormat="1" spans="1:18">
      <c r="A33453" s="13"/>
      <c r="B33453" s="13"/>
      <c r="R33453" s="13"/>
    </row>
    <row r="33454" s="9" customFormat="1" spans="1:18">
      <c r="A33454" s="13"/>
      <c r="B33454" s="13"/>
      <c r="R33454" s="13"/>
    </row>
    <row r="33455" s="9" customFormat="1" spans="1:18">
      <c r="A33455" s="13"/>
      <c r="B33455" s="13"/>
      <c r="R33455" s="13"/>
    </row>
    <row r="33456" s="9" customFormat="1" spans="1:18">
      <c r="A33456" s="13"/>
      <c r="B33456" s="13"/>
      <c r="R33456" s="13"/>
    </row>
    <row r="33457" s="9" customFormat="1" spans="1:18">
      <c r="A33457" s="13"/>
      <c r="B33457" s="13"/>
      <c r="R33457" s="13"/>
    </row>
    <row r="33458" s="9" customFormat="1" spans="1:18">
      <c r="A33458" s="13"/>
      <c r="B33458" s="13"/>
      <c r="R33458" s="13"/>
    </row>
    <row r="33459" s="9" customFormat="1" spans="1:18">
      <c r="A33459" s="13"/>
      <c r="B33459" s="13"/>
      <c r="R33459" s="13"/>
    </row>
    <row r="33460" s="9" customFormat="1" spans="1:18">
      <c r="A33460" s="13"/>
      <c r="B33460" s="13"/>
      <c r="R33460" s="13"/>
    </row>
    <row r="33461" s="9" customFormat="1" spans="1:18">
      <c r="A33461" s="13"/>
      <c r="B33461" s="13"/>
      <c r="R33461" s="13"/>
    </row>
    <row r="33462" s="9" customFormat="1" spans="1:18">
      <c r="A33462" s="13"/>
      <c r="B33462" s="13"/>
      <c r="R33462" s="13"/>
    </row>
    <row r="33463" s="9" customFormat="1" spans="1:18">
      <c r="A33463" s="13"/>
      <c r="B33463" s="13"/>
      <c r="R33463" s="13"/>
    </row>
    <row r="33464" s="9" customFormat="1" spans="1:18">
      <c r="A33464" s="13"/>
      <c r="B33464" s="13"/>
      <c r="R33464" s="13"/>
    </row>
    <row r="33465" s="9" customFormat="1" spans="1:18">
      <c r="A33465" s="13"/>
      <c r="B33465" s="13"/>
      <c r="R33465" s="13"/>
    </row>
    <row r="33466" s="9" customFormat="1" spans="1:18">
      <c r="A33466" s="13"/>
      <c r="B33466" s="13"/>
      <c r="R33466" s="13"/>
    </row>
    <row r="33467" s="9" customFormat="1" spans="1:18">
      <c r="A33467" s="13"/>
      <c r="B33467" s="13"/>
      <c r="R33467" s="13"/>
    </row>
    <row r="33468" s="9" customFormat="1" spans="1:18">
      <c r="A33468" s="13"/>
      <c r="B33468" s="13"/>
      <c r="R33468" s="13"/>
    </row>
    <row r="33469" s="9" customFormat="1" spans="1:18">
      <c r="A33469" s="13"/>
      <c r="B33469" s="13"/>
      <c r="R33469" s="13"/>
    </row>
    <row r="33470" s="9" customFormat="1" spans="1:18">
      <c r="A33470" s="13"/>
      <c r="B33470" s="13"/>
      <c r="R33470" s="13"/>
    </row>
    <row r="33471" s="9" customFormat="1" spans="1:18">
      <c r="A33471" s="13"/>
      <c r="B33471" s="13"/>
      <c r="R33471" s="13"/>
    </row>
    <row r="33472" s="9" customFormat="1" spans="1:18">
      <c r="A33472" s="13"/>
      <c r="B33472" s="13"/>
      <c r="R33472" s="13"/>
    </row>
    <row r="33473" s="9" customFormat="1" spans="1:18">
      <c r="A33473" s="13"/>
      <c r="B33473" s="13"/>
      <c r="R33473" s="13"/>
    </row>
    <row r="33474" s="9" customFormat="1" spans="1:18">
      <c r="A33474" s="13"/>
      <c r="B33474" s="13"/>
      <c r="R33474" s="13"/>
    </row>
    <row r="33475" s="9" customFormat="1" spans="1:18">
      <c r="A33475" s="13"/>
      <c r="B33475" s="13"/>
      <c r="R33475" s="13"/>
    </row>
    <row r="33476" s="9" customFormat="1" spans="1:18">
      <c r="A33476" s="13"/>
      <c r="B33476" s="13"/>
      <c r="R33476" s="13"/>
    </row>
    <row r="33477" s="9" customFormat="1" spans="1:18">
      <c r="A33477" s="13"/>
      <c r="B33477" s="13"/>
      <c r="R33477" s="13"/>
    </row>
    <row r="33478" s="9" customFormat="1" spans="1:18">
      <c r="A33478" s="13"/>
      <c r="B33478" s="13"/>
      <c r="R33478" s="13"/>
    </row>
    <row r="33479" s="9" customFormat="1" spans="1:18">
      <c r="A33479" s="13"/>
      <c r="B33479" s="13"/>
      <c r="R33479" s="13"/>
    </row>
    <row r="33480" s="9" customFormat="1" spans="1:18">
      <c r="A33480" s="13"/>
      <c r="B33480" s="13"/>
      <c r="R33480" s="13"/>
    </row>
    <row r="33481" s="9" customFormat="1" spans="1:18">
      <c r="A33481" s="13"/>
      <c r="B33481" s="13"/>
      <c r="R33481" s="13"/>
    </row>
    <row r="33482" s="9" customFormat="1" spans="1:18">
      <c r="A33482" s="13"/>
      <c r="B33482" s="13"/>
      <c r="R33482" s="13"/>
    </row>
    <row r="33483" s="9" customFormat="1" spans="1:18">
      <c r="A33483" s="13"/>
      <c r="B33483" s="13"/>
      <c r="R33483" s="13"/>
    </row>
    <row r="33484" s="9" customFormat="1" spans="1:18">
      <c r="A33484" s="13"/>
      <c r="B33484" s="13"/>
      <c r="R33484" s="13"/>
    </row>
    <row r="33485" s="9" customFormat="1" spans="1:18">
      <c r="A33485" s="13"/>
      <c r="B33485" s="13"/>
      <c r="R33485" s="13"/>
    </row>
    <row r="33486" s="9" customFormat="1" spans="1:18">
      <c r="A33486" s="13"/>
      <c r="B33486" s="13"/>
      <c r="R33486" s="13"/>
    </row>
    <row r="33487" s="9" customFormat="1" spans="1:18">
      <c r="A33487" s="13"/>
      <c r="B33487" s="13"/>
      <c r="R33487" s="13"/>
    </row>
    <row r="33488" s="9" customFormat="1" spans="1:18">
      <c r="A33488" s="13"/>
      <c r="B33488" s="13"/>
      <c r="R33488" s="13"/>
    </row>
    <row r="33489" s="9" customFormat="1" spans="1:18">
      <c r="A33489" s="13"/>
      <c r="B33489" s="13"/>
      <c r="R33489" s="13"/>
    </row>
    <row r="33490" s="9" customFormat="1" spans="1:18">
      <c r="A33490" s="13"/>
      <c r="B33490" s="13"/>
      <c r="R33490" s="13"/>
    </row>
    <row r="33491" s="9" customFormat="1" spans="1:18">
      <c r="A33491" s="13"/>
      <c r="B33491" s="13"/>
      <c r="R33491" s="13"/>
    </row>
    <row r="33492" s="9" customFormat="1" spans="1:18">
      <c r="A33492" s="13"/>
      <c r="B33492" s="13"/>
      <c r="R33492" s="13"/>
    </row>
    <row r="33493" s="9" customFormat="1" spans="1:18">
      <c r="A33493" s="13"/>
      <c r="B33493" s="13"/>
      <c r="R33493" s="13"/>
    </row>
    <row r="33494" s="9" customFormat="1" spans="1:18">
      <c r="A33494" s="13"/>
      <c r="B33494" s="13"/>
      <c r="R33494" s="13"/>
    </row>
    <row r="33495" s="9" customFormat="1" spans="1:18">
      <c r="A33495" s="13"/>
      <c r="B33495" s="13"/>
      <c r="R33495" s="13"/>
    </row>
    <row r="33496" s="9" customFormat="1" spans="1:18">
      <c r="A33496" s="13"/>
      <c r="B33496" s="13"/>
      <c r="R33496" s="13"/>
    </row>
    <row r="33497" s="9" customFormat="1" spans="1:18">
      <c r="A33497" s="13"/>
      <c r="B33497" s="13"/>
      <c r="R33497" s="13"/>
    </row>
    <row r="33498" s="9" customFormat="1" spans="1:18">
      <c r="A33498" s="13"/>
      <c r="B33498" s="13"/>
      <c r="R33498" s="13"/>
    </row>
    <row r="33499" s="9" customFormat="1" spans="1:18">
      <c r="A33499" s="13"/>
      <c r="B33499" s="13"/>
      <c r="R33499" s="13"/>
    </row>
    <row r="33500" s="9" customFormat="1" spans="1:18">
      <c r="A33500" s="13"/>
      <c r="B33500" s="13"/>
      <c r="R33500" s="13"/>
    </row>
    <row r="33501" s="9" customFormat="1" spans="1:18">
      <c r="A33501" s="13"/>
      <c r="B33501" s="13"/>
      <c r="R33501" s="13"/>
    </row>
    <row r="33502" s="9" customFormat="1" spans="1:18">
      <c r="A33502" s="13"/>
      <c r="B33502" s="13"/>
      <c r="R33502" s="13"/>
    </row>
    <row r="33503" s="9" customFormat="1" spans="1:18">
      <c r="A33503" s="13"/>
      <c r="B33503" s="13"/>
      <c r="R33503" s="13"/>
    </row>
    <row r="33504" s="9" customFormat="1" spans="1:18">
      <c r="A33504" s="13"/>
      <c r="B33504" s="13"/>
      <c r="R33504" s="13"/>
    </row>
    <row r="33505" s="9" customFormat="1" spans="1:18">
      <c r="A33505" s="13"/>
      <c r="B33505" s="13"/>
      <c r="R33505" s="13"/>
    </row>
    <row r="33506" s="9" customFormat="1" spans="1:18">
      <c r="A33506" s="13"/>
      <c r="B33506" s="13"/>
      <c r="R33506" s="13"/>
    </row>
    <row r="33507" s="9" customFormat="1" spans="1:18">
      <c r="A33507" s="13"/>
      <c r="B33507" s="13"/>
      <c r="R33507" s="13"/>
    </row>
    <row r="33508" s="9" customFormat="1" spans="1:18">
      <c r="A33508" s="13"/>
      <c r="B33508" s="13"/>
      <c r="R33508" s="13"/>
    </row>
    <row r="33509" s="9" customFormat="1" spans="1:18">
      <c r="A33509" s="13"/>
      <c r="B33509" s="13"/>
      <c r="R33509" s="13"/>
    </row>
    <row r="33510" s="9" customFormat="1" spans="1:18">
      <c r="A33510" s="13"/>
      <c r="B33510" s="13"/>
      <c r="R33510" s="13"/>
    </row>
    <row r="33511" s="9" customFormat="1" spans="1:18">
      <c r="A33511" s="13"/>
      <c r="B33511" s="13"/>
      <c r="R33511" s="13"/>
    </row>
    <row r="33512" s="9" customFormat="1" spans="1:18">
      <c r="A33512" s="13"/>
      <c r="B33512" s="13"/>
      <c r="R33512" s="13"/>
    </row>
    <row r="33513" s="9" customFormat="1" spans="1:18">
      <c r="A33513" s="13"/>
      <c r="B33513" s="13"/>
      <c r="R33513" s="13"/>
    </row>
    <row r="33514" s="9" customFormat="1" spans="1:18">
      <c r="A33514" s="13"/>
      <c r="B33514" s="13"/>
      <c r="R33514" s="13"/>
    </row>
    <row r="33515" s="9" customFormat="1" spans="1:18">
      <c r="A33515" s="13"/>
      <c r="B33515" s="13"/>
      <c r="R33515" s="13"/>
    </row>
    <row r="33516" s="9" customFormat="1" spans="1:18">
      <c r="A33516" s="13"/>
      <c r="B33516" s="13"/>
      <c r="R33516" s="13"/>
    </row>
    <row r="33517" s="9" customFormat="1" spans="1:18">
      <c r="A33517" s="13"/>
      <c r="B33517" s="13"/>
      <c r="R33517" s="13"/>
    </row>
    <row r="33518" s="9" customFormat="1" spans="1:18">
      <c r="A33518" s="13"/>
      <c r="B33518" s="13"/>
      <c r="R33518" s="13"/>
    </row>
    <row r="33519" s="9" customFormat="1" spans="1:18">
      <c r="A33519" s="13"/>
      <c r="B33519" s="13"/>
      <c r="R33519" s="13"/>
    </row>
    <row r="33520" s="9" customFormat="1" spans="1:18">
      <c r="A33520" s="13"/>
      <c r="B33520" s="13"/>
      <c r="R33520" s="13"/>
    </row>
    <row r="33521" s="9" customFormat="1" spans="1:18">
      <c r="A33521" s="13"/>
      <c r="B33521" s="13"/>
      <c r="R33521" s="13"/>
    </row>
    <row r="33522" s="9" customFormat="1" spans="1:18">
      <c r="A33522" s="13"/>
      <c r="B33522" s="13"/>
      <c r="R33522" s="13"/>
    </row>
    <row r="33523" s="9" customFormat="1" spans="1:18">
      <c r="A33523" s="13"/>
      <c r="B33523" s="13"/>
      <c r="R33523" s="13"/>
    </row>
    <row r="33524" s="9" customFormat="1" spans="1:18">
      <c r="A33524" s="13"/>
      <c r="B33524" s="13"/>
      <c r="R33524" s="13"/>
    </row>
    <row r="33525" s="9" customFormat="1" spans="1:18">
      <c r="A33525" s="13"/>
      <c r="B33525" s="13"/>
      <c r="R33525" s="13"/>
    </row>
    <row r="33526" s="9" customFormat="1" spans="1:18">
      <c r="A33526" s="13"/>
      <c r="B33526" s="13"/>
      <c r="R33526" s="13"/>
    </row>
    <row r="33527" s="9" customFormat="1" spans="1:18">
      <c r="A33527" s="13"/>
      <c r="B33527" s="13"/>
      <c r="R33527" s="13"/>
    </row>
    <row r="33528" s="9" customFormat="1" spans="1:18">
      <c r="A33528" s="13"/>
      <c r="B33528" s="13"/>
      <c r="R33528" s="13"/>
    </row>
    <row r="33529" s="9" customFormat="1" spans="1:18">
      <c r="A33529" s="13"/>
      <c r="B33529" s="13"/>
      <c r="R33529" s="13"/>
    </row>
    <row r="33530" s="9" customFormat="1" spans="1:18">
      <c r="A33530" s="13"/>
      <c r="B33530" s="13"/>
      <c r="R33530" s="13"/>
    </row>
    <row r="33531" s="9" customFormat="1" spans="1:18">
      <c r="A33531" s="13"/>
      <c r="B33531" s="13"/>
      <c r="R33531" s="13"/>
    </row>
    <row r="33532" s="9" customFormat="1" spans="1:18">
      <c r="A33532" s="13"/>
      <c r="B33532" s="13"/>
      <c r="R33532" s="13"/>
    </row>
    <row r="33533" s="9" customFormat="1" spans="1:18">
      <c r="A33533" s="13"/>
      <c r="B33533" s="13"/>
      <c r="R33533" s="13"/>
    </row>
    <row r="33534" s="9" customFormat="1" spans="1:18">
      <c r="A33534" s="13"/>
      <c r="B33534" s="13"/>
      <c r="R33534" s="13"/>
    </row>
    <row r="33535" s="9" customFormat="1" spans="1:18">
      <c r="A33535" s="13"/>
      <c r="B33535" s="13"/>
      <c r="R33535" s="13"/>
    </row>
    <row r="33536" s="9" customFormat="1" spans="1:18">
      <c r="A33536" s="13"/>
      <c r="B33536" s="13"/>
      <c r="R33536" s="13"/>
    </row>
    <row r="33537" s="9" customFormat="1" spans="1:18">
      <c r="A33537" s="13"/>
      <c r="B33537" s="13"/>
      <c r="R33537" s="13"/>
    </row>
    <row r="33538" s="9" customFormat="1" spans="1:18">
      <c r="A33538" s="13"/>
      <c r="B33538" s="13"/>
      <c r="R33538" s="13"/>
    </row>
    <row r="33539" s="9" customFormat="1" spans="1:18">
      <c r="A33539" s="13"/>
      <c r="B33539" s="13"/>
      <c r="R33539" s="13"/>
    </row>
    <row r="33540" s="9" customFormat="1" spans="1:18">
      <c r="A33540" s="13"/>
      <c r="B33540" s="13"/>
      <c r="R33540" s="13"/>
    </row>
    <row r="33541" s="9" customFormat="1" spans="1:18">
      <c r="A33541" s="13"/>
      <c r="B33541" s="13"/>
      <c r="R33541" s="13"/>
    </row>
    <row r="33542" s="9" customFormat="1" spans="1:18">
      <c r="A33542" s="13"/>
      <c r="B33542" s="13"/>
      <c r="R33542" s="13"/>
    </row>
    <row r="33543" s="9" customFormat="1" spans="1:18">
      <c r="A33543" s="13"/>
      <c r="B33543" s="13"/>
      <c r="R33543" s="13"/>
    </row>
    <row r="33544" s="9" customFormat="1" spans="1:18">
      <c r="A33544" s="13"/>
      <c r="B33544" s="13"/>
      <c r="R33544" s="13"/>
    </row>
    <row r="33545" s="9" customFormat="1" spans="1:18">
      <c r="A33545" s="13"/>
      <c r="B33545" s="13"/>
      <c r="R33545" s="13"/>
    </row>
    <row r="33546" s="9" customFormat="1" spans="1:18">
      <c r="A33546" s="13"/>
      <c r="B33546" s="13"/>
      <c r="R33546" s="13"/>
    </row>
    <row r="33547" s="9" customFormat="1" spans="1:18">
      <c r="A33547" s="13"/>
      <c r="B33547" s="13"/>
      <c r="R33547" s="13"/>
    </row>
    <row r="33548" s="9" customFormat="1" spans="1:18">
      <c r="A33548" s="13"/>
      <c r="B33548" s="13"/>
      <c r="R33548" s="13"/>
    </row>
    <row r="33549" s="9" customFormat="1" spans="1:18">
      <c r="A33549" s="13"/>
      <c r="B33549" s="13"/>
      <c r="R33549" s="13"/>
    </row>
    <row r="33550" s="9" customFormat="1" spans="1:18">
      <c r="A33550" s="13"/>
      <c r="B33550" s="13"/>
      <c r="R33550" s="13"/>
    </row>
    <row r="33551" s="9" customFormat="1" spans="1:18">
      <c r="A33551" s="13"/>
      <c r="B33551" s="13"/>
      <c r="R33551" s="13"/>
    </row>
    <row r="33552" s="9" customFormat="1" spans="1:18">
      <c r="A33552" s="13"/>
      <c r="B33552" s="13"/>
      <c r="R33552" s="13"/>
    </row>
    <row r="33553" s="9" customFormat="1" spans="1:18">
      <c r="A33553" s="13"/>
      <c r="B33553" s="13"/>
      <c r="R33553" s="13"/>
    </row>
    <row r="33554" s="9" customFormat="1" spans="1:18">
      <c r="A33554" s="13"/>
      <c r="B33554" s="13"/>
      <c r="R33554" s="13"/>
    </row>
    <row r="33555" s="9" customFormat="1" spans="1:18">
      <c r="A33555" s="13"/>
      <c r="B33555" s="13"/>
      <c r="R33555" s="13"/>
    </row>
    <row r="33556" s="9" customFormat="1" spans="1:18">
      <c r="A33556" s="13"/>
      <c r="B33556" s="13"/>
      <c r="R33556" s="13"/>
    </row>
    <row r="33557" s="9" customFormat="1" spans="1:18">
      <c r="A33557" s="13"/>
      <c r="B33557" s="13"/>
      <c r="R33557" s="13"/>
    </row>
    <row r="33558" s="9" customFormat="1" spans="1:18">
      <c r="A33558" s="13"/>
      <c r="B33558" s="13"/>
      <c r="R33558" s="13"/>
    </row>
    <row r="33559" s="9" customFormat="1" spans="1:18">
      <c r="A33559" s="13"/>
      <c r="B33559" s="13"/>
      <c r="R33559" s="13"/>
    </row>
    <row r="33560" s="9" customFormat="1" spans="1:18">
      <c r="A33560" s="13"/>
      <c r="B33560" s="13"/>
      <c r="R33560" s="13"/>
    </row>
    <row r="33561" s="9" customFormat="1" spans="1:18">
      <c r="A33561" s="13"/>
      <c r="B33561" s="13"/>
      <c r="R33561" s="13"/>
    </row>
    <row r="33562" s="9" customFormat="1" spans="1:18">
      <c r="A33562" s="13"/>
      <c r="B33562" s="13"/>
      <c r="R33562" s="13"/>
    </row>
    <row r="33563" s="9" customFormat="1" spans="1:18">
      <c r="A33563" s="13"/>
      <c r="B33563" s="13"/>
      <c r="R33563" s="13"/>
    </row>
    <row r="33564" s="9" customFormat="1" spans="1:18">
      <c r="A33564" s="13"/>
      <c r="B33564" s="13"/>
      <c r="R33564" s="13"/>
    </row>
    <row r="33565" s="9" customFormat="1" spans="1:18">
      <c r="A33565" s="13"/>
      <c r="B33565" s="13"/>
      <c r="R33565" s="13"/>
    </row>
    <row r="33566" s="9" customFormat="1" spans="1:18">
      <c r="A33566" s="13"/>
      <c r="B33566" s="13"/>
      <c r="R33566" s="13"/>
    </row>
    <row r="33567" s="9" customFormat="1" spans="1:18">
      <c r="A33567" s="13"/>
      <c r="B33567" s="13"/>
      <c r="R33567" s="13"/>
    </row>
    <row r="33568" s="9" customFormat="1" spans="1:18">
      <c r="A33568" s="13"/>
      <c r="B33568" s="13"/>
      <c r="R33568" s="13"/>
    </row>
    <row r="33569" s="9" customFormat="1" spans="1:18">
      <c r="A33569" s="13"/>
      <c r="B33569" s="13"/>
      <c r="R33569" s="13"/>
    </row>
    <row r="33570" s="9" customFormat="1" spans="1:18">
      <c r="A33570" s="13"/>
      <c r="B33570" s="13"/>
      <c r="R33570" s="13"/>
    </row>
    <row r="33571" s="9" customFormat="1" spans="1:18">
      <c r="A33571" s="13"/>
      <c r="B33571" s="13"/>
      <c r="R33571" s="13"/>
    </row>
    <row r="33572" s="9" customFormat="1" spans="1:18">
      <c r="A33572" s="13"/>
      <c r="B33572" s="13"/>
      <c r="R33572" s="13"/>
    </row>
    <row r="33573" s="9" customFormat="1" spans="1:18">
      <c r="A33573" s="13"/>
      <c r="B33573" s="13"/>
      <c r="R33573" s="13"/>
    </row>
    <row r="33574" s="9" customFormat="1" spans="1:18">
      <c r="A33574" s="13"/>
      <c r="B33574" s="13"/>
      <c r="R33574" s="13"/>
    </row>
    <row r="33575" s="9" customFormat="1" spans="1:18">
      <c r="A33575" s="13"/>
      <c r="B33575" s="13"/>
      <c r="R33575" s="13"/>
    </row>
    <row r="33576" s="9" customFormat="1" spans="1:18">
      <c r="A33576" s="13"/>
      <c r="B33576" s="13"/>
      <c r="R33576" s="13"/>
    </row>
    <row r="33577" s="9" customFormat="1" spans="1:18">
      <c r="A33577" s="13"/>
      <c r="B33577" s="13"/>
      <c r="R33577" s="13"/>
    </row>
    <row r="33578" s="9" customFormat="1" spans="1:18">
      <c r="A33578" s="13"/>
      <c r="B33578" s="13"/>
      <c r="R33578" s="13"/>
    </row>
    <row r="33579" s="9" customFormat="1" spans="1:18">
      <c r="A33579" s="13"/>
      <c r="B33579" s="13"/>
      <c r="R33579" s="13"/>
    </row>
    <row r="33580" s="9" customFormat="1" spans="1:18">
      <c r="A33580" s="13"/>
      <c r="B33580" s="13"/>
      <c r="R33580" s="13"/>
    </row>
    <row r="33581" s="9" customFormat="1" spans="1:18">
      <c r="A33581" s="13"/>
      <c r="B33581" s="13"/>
      <c r="R33581" s="13"/>
    </row>
    <row r="33582" s="9" customFormat="1" spans="1:18">
      <c r="A33582" s="13"/>
      <c r="B33582" s="13"/>
      <c r="R33582" s="13"/>
    </row>
    <row r="33583" s="9" customFormat="1" spans="1:18">
      <c r="A33583" s="13"/>
      <c r="B33583" s="13"/>
      <c r="R33583" s="13"/>
    </row>
    <row r="33584" s="9" customFormat="1" spans="1:18">
      <c r="A33584" s="13"/>
      <c r="B33584" s="13"/>
      <c r="R33584" s="13"/>
    </row>
    <row r="33585" s="9" customFormat="1" spans="1:18">
      <c r="A33585" s="13"/>
      <c r="B33585" s="13"/>
      <c r="R33585" s="13"/>
    </row>
    <row r="33586" s="9" customFormat="1" spans="1:18">
      <c r="A33586" s="13"/>
      <c r="B33586" s="13"/>
      <c r="R33586" s="13"/>
    </row>
    <row r="33587" s="9" customFormat="1" spans="1:18">
      <c r="A33587" s="13"/>
      <c r="B33587" s="13"/>
      <c r="R33587" s="13"/>
    </row>
    <row r="33588" s="9" customFormat="1" spans="1:18">
      <c r="A33588" s="13"/>
      <c r="B33588" s="13"/>
      <c r="R33588" s="13"/>
    </row>
    <row r="33589" s="9" customFormat="1" spans="1:18">
      <c r="A33589" s="13"/>
      <c r="B33589" s="13"/>
      <c r="R33589" s="13"/>
    </row>
    <row r="33590" s="9" customFormat="1" spans="1:18">
      <c r="A33590" s="13"/>
      <c r="B33590" s="13"/>
      <c r="R33590" s="13"/>
    </row>
    <row r="33591" s="9" customFormat="1" spans="1:18">
      <c r="A33591" s="13"/>
      <c r="B33591" s="13"/>
      <c r="R33591" s="13"/>
    </row>
    <row r="33592" s="9" customFormat="1" spans="1:18">
      <c r="A33592" s="13"/>
      <c r="B33592" s="13"/>
      <c r="R33592" s="13"/>
    </row>
    <row r="33593" s="9" customFormat="1" spans="1:18">
      <c r="A33593" s="13"/>
      <c r="B33593" s="13"/>
      <c r="R33593" s="13"/>
    </row>
    <row r="33594" s="9" customFormat="1" spans="1:18">
      <c r="A33594" s="13"/>
      <c r="B33594" s="13"/>
      <c r="R33594" s="13"/>
    </row>
    <row r="33595" s="9" customFormat="1" spans="1:18">
      <c r="A33595" s="13"/>
      <c r="B33595" s="13"/>
      <c r="R33595" s="13"/>
    </row>
    <row r="33596" s="9" customFormat="1" spans="1:18">
      <c r="A33596" s="13"/>
      <c r="B33596" s="13"/>
      <c r="R33596" s="13"/>
    </row>
    <row r="33597" s="9" customFormat="1" spans="1:18">
      <c r="A33597" s="13"/>
      <c r="B33597" s="13"/>
      <c r="R33597" s="13"/>
    </row>
    <row r="33598" s="9" customFormat="1" spans="1:18">
      <c r="A33598" s="13"/>
      <c r="B33598" s="13"/>
      <c r="R33598" s="13"/>
    </row>
    <row r="33599" s="9" customFormat="1" spans="1:18">
      <c r="A33599" s="13"/>
      <c r="B33599" s="13"/>
      <c r="R33599" s="13"/>
    </row>
    <row r="33600" s="9" customFormat="1" spans="1:18">
      <c r="A33600" s="13"/>
      <c r="B33600" s="13"/>
      <c r="R33600" s="13"/>
    </row>
    <row r="33601" s="9" customFormat="1" spans="1:18">
      <c r="A33601" s="13"/>
      <c r="B33601" s="13"/>
      <c r="R33601" s="13"/>
    </row>
    <row r="33602" s="9" customFormat="1" spans="1:18">
      <c r="A33602" s="13"/>
      <c r="B33602" s="13"/>
      <c r="R33602" s="13"/>
    </row>
    <row r="33603" s="9" customFormat="1" spans="1:18">
      <c r="A33603" s="13"/>
      <c r="B33603" s="13"/>
      <c r="R33603" s="13"/>
    </row>
    <row r="33604" s="9" customFormat="1" spans="1:18">
      <c r="A33604" s="13"/>
      <c r="B33604" s="13"/>
      <c r="R33604" s="13"/>
    </row>
    <row r="33605" s="9" customFormat="1" spans="1:18">
      <c r="A33605" s="13"/>
      <c r="B33605" s="13"/>
      <c r="R33605" s="13"/>
    </row>
    <row r="33606" s="9" customFormat="1" spans="1:18">
      <c r="A33606" s="13"/>
      <c r="B33606" s="13"/>
      <c r="R33606" s="13"/>
    </row>
    <row r="33607" s="9" customFormat="1" spans="1:18">
      <c r="A33607" s="13"/>
      <c r="B33607" s="13"/>
      <c r="R33607" s="13"/>
    </row>
    <row r="33608" s="9" customFormat="1" spans="1:18">
      <c r="A33608" s="13"/>
      <c r="B33608" s="13"/>
      <c r="R33608" s="13"/>
    </row>
    <row r="33609" s="9" customFormat="1" spans="1:18">
      <c r="A33609" s="13"/>
      <c r="B33609" s="13"/>
      <c r="R33609" s="13"/>
    </row>
    <row r="33610" s="9" customFormat="1" spans="1:18">
      <c r="A33610" s="13"/>
      <c r="B33610" s="13"/>
      <c r="R33610" s="13"/>
    </row>
    <row r="33611" s="9" customFormat="1" spans="1:18">
      <c r="A33611" s="13"/>
      <c r="B33611" s="13"/>
      <c r="R33611" s="13"/>
    </row>
    <row r="33612" s="9" customFormat="1" spans="1:18">
      <c r="A33612" s="13"/>
      <c r="B33612" s="13"/>
      <c r="R33612" s="13"/>
    </row>
    <row r="33613" s="9" customFormat="1" spans="1:18">
      <c r="A33613" s="13"/>
      <c r="B33613" s="13"/>
      <c r="R33613" s="13"/>
    </row>
    <row r="33614" s="9" customFormat="1" spans="1:18">
      <c r="A33614" s="13"/>
      <c r="B33614" s="13"/>
      <c r="R33614" s="13"/>
    </row>
    <row r="33615" s="9" customFormat="1" spans="1:18">
      <c r="A33615" s="13"/>
      <c r="B33615" s="13"/>
      <c r="R33615" s="13"/>
    </row>
    <row r="33616" s="9" customFormat="1" spans="1:18">
      <c r="A33616" s="13"/>
      <c r="B33616" s="13"/>
      <c r="R33616" s="13"/>
    </row>
    <row r="33617" s="9" customFormat="1" spans="1:18">
      <c r="A33617" s="13"/>
      <c r="B33617" s="13"/>
      <c r="R33617" s="13"/>
    </row>
    <row r="33618" s="9" customFormat="1" spans="1:18">
      <c r="A33618" s="13"/>
      <c r="B33618" s="13"/>
      <c r="R33618" s="13"/>
    </row>
    <row r="33619" s="9" customFormat="1" spans="1:18">
      <c r="A33619" s="13"/>
      <c r="B33619" s="13"/>
      <c r="R33619" s="13"/>
    </row>
    <row r="33620" s="9" customFormat="1" spans="1:18">
      <c r="A33620" s="13"/>
      <c r="B33620" s="13"/>
      <c r="R33620" s="13"/>
    </row>
    <row r="33621" s="9" customFormat="1" spans="1:18">
      <c r="A33621" s="13"/>
      <c r="B33621" s="13"/>
      <c r="R33621" s="13"/>
    </row>
    <row r="33622" s="9" customFormat="1" spans="1:18">
      <c r="A33622" s="13"/>
      <c r="B33622" s="13"/>
      <c r="R33622" s="13"/>
    </row>
    <row r="33623" s="9" customFormat="1" spans="1:18">
      <c r="A33623" s="13"/>
      <c r="B33623" s="13"/>
      <c r="R33623" s="13"/>
    </row>
    <row r="33624" s="9" customFormat="1" spans="1:18">
      <c r="A33624" s="13"/>
      <c r="B33624" s="13"/>
      <c r="R33624" s="13"/>
    </row>
    <row r="33625" s="9" customFormat="1" spans="1:18">
      <c r="A33625" s="13"/>
      <c r="B33625" s="13"/>
      <c r="R33625" s="13"/>
    </row>
    <row r="33626" s="9" customFormat="1" spans="1:18">
      <c r="A33626" s="13"/>
      <c r="B33626" s="13"/>
      <c r="R33626" s="13"/>
    </row>
    <row r="33627" s="9" customFormat="1" spans="1:18">
      <c r="A33627" s="13"/>
      <c r="B33627" s="13"/>
      <c r="R33627" s="13"/>
    </row>
    <row r="33628" s="9" customFormat="1" spans="1:18">
      <c r="A33628" s="13"/>
      <c r="B33628" s="13"/>
      <c r="R33628" s="13"/>
    </row>
    <row r="33629" s="9" customFormat="1" spans="1:18">
      <c r="A33629" s="13"/>
      <c r="B33629" s="13"/>
      <c r="R33629" s="13"/>
    </row>
    <row r="33630" s="9" customFormat="1" spans="1:18">
      <c r="A33630" s="13"/>
      <c r="B33630" s="13"/>
      <c r="R33630" s="13"/>
    </row>
    <row r="33631" s="9" customFormat="1" spans="1:18">
      <c r="A33631" s="13"/>
      <c r="B33631" s="13"/>
      <c r="R33631" s="13"/>
    </row>
    <row r="33632" s="9" customFormat="1" spans="1:18">
      <c r="A33632" s="13"/>
      <c r="B33632" s="13"/>
      <c r="R33632" s="13"/>
    </row>
    <row r="33633" s="9" customFormat="1" spans="1:18">
      <c r="A33633" s="13"/>
      <c r="B33633" s="13"/>
      <c r="R33633" s="13"/>
    </row>
    <row r="33634" s="9" customFormat="1" spans="1:18">
      <c r="A33634" s="13"/>
      <c r="B33634" s="13"/>
      <c r="R33634" s="13"/>
    </row>
    <row r="33635" s="9" customFormat="1" spans="1:18">
      <c r="A33635" s="13"/>
      <c r="B33635" s="13"/>
      <c r="R33635" s="13"/>
    </row>
    <row r="33636" s="9" customFormat="1" spans="1:18">
      <c r="A33636" s="13"/>
      <c r="B33636" s="13"/>
      <c r="R33636" s="13"/>
    </row>
    <row r="33637" s="9" customFormat="1" spans="1:18">
      <c r="A33637" s="13"/>
      <c r="B33637" s="13"/>
      <c r="R33637" s="13"/>
    </row>
    <row r="33638" s="9" customFormat="1" spans="1:18">
      <c r="A33638" s="13"/>
      <c r="B33638" s="13"/>
      <c r="R33638" s="13"/>
    </row>
    <row r="33639" s="9" customFormat="1" spans="1:18">
      <c r="A33639" s="13"/>
      <c r="B33639" s="13"/>
      <c r="R33639" s="13"/>
    </row>
    <row r="33640" s="9" customFormat="1" spans="1:18">
      <c r="A33640" s="13"/>
      <c r="B33640" s="13"/>
      <c r="R33640" s="13"/>
    </row>
    <row r="33641" s="9" customFormat="1" spans="1:18">
      <c r="A33641" s="13"/>
      <c r="B33641" s="13"/>
      <c r="R33641" s="13"/>
    </row>
    <row r="33642" s="9" customFormat="1" spans="1:18">
      <c r="A33642" s="13"/>
      <c r="B33642" s="13"/>
      <c r="R33642" s="13"/>
    </row>
    <row r="33643" s="9" customFormat="1" spans="1:18">
      <c r="A33643" s="13"/>
      <c r="B33643" s="13"/>
      <c r="R33643" s="13"/>
    </row>
    <row r="33644" s="9" customFormat="1" spans="1:18">
      <c r="A33644" s="13"/>
      <c r="B33644" s="13"/>
      <c r="R33644" s="13"/>
    </row>
    <row r="33645" s="9" customFormat="1" spans="1:18">
      <c r="A33645" s="13"/>
      <c r="B33645" s="13"/>
      <c r="R33645" s="13"/>
    </row>
    <row r="33646" s="9" customFormat="1" spans="1:18">
      <c r="A33646" s="13"/>
      <c r="B33646" s="13"/>
      <c r="R33646" s="13"/>
    </row>
    <row r="33647" s="9" customFormat="1" spans="1:18">
      <c r="A33647" s="13"/>
      <c r="B33647" s="13"/>
      <c r="R33647" s="13"/>
    </row>
    <row r="33648" s="9" customFormat="1" spans="1:18">
      <c r="A33648" s="13"/>
      <c r="B33648" s="13"/>
      <c r="R33648" s="13"/>
    </row>
    <row r="33649" s="9" customFormat="1" spans="1:18">
      <c r="A33649" s="13"/>
      <c r="B33649" s="13"/>
      <c r="R33649" s="13"/>
    </row>
    <row r="33650" s="9" customFormat="1" spans="1:18">
      <c r="A33650" s="13"/>
      <c r="B33650" s="13"/>
      <c r="R33650" s="13"/>
    </row>
    <row r="33651" s="9" customFormat="1" spans="1:18">
      <c r="A33651" s="13"/>
      <c r="B33651" s="13"/>
      <c r="R33651" s="13"/>
    </row>
    <row r="33652" s="9" customFormat="1" spans="1:18">
      <c r="A33652" s="13"/>
      <c r="B33652" s="13"/>
      <c r="R33652" s="13"/>
    </row>
    <row r="33653" s="9" customFormat="1" spans="1:18">
      <c r="A33653" s="13"/>
      <c r="B33653" s="13"/>
      <c r="R33653" s="13"/>
    </row>
    <row r="33654" s="9" customFormat="1" spans="1:18">
      <c r="A33654" s="13"/>
      <c r="B33654" s="13"/>
      <c r="R33654" s="13"/>
    </row>
    <row r="33655" s="9" customFormat="1" spans="1:18">
      <c r="A33655" s="13"/>
      <c r="B33655" s="13"/>
      <c r="R33655" s="13"/>
    </row>
    <row r="33656" s="9" customFormat="1" spans="1:18">
      <c r="A33656" s="13"/>
      <c r="B33656" s="13"/>
      <c r="R33656" s="13"/>
    </row>
    <row r="33657" s="9" customFormat="1" spans="1:18">
      <c r="A33657" s="13"/>
      <c r="B33657" s="13"/>
      <c r="R33657" s="13"/>
    </row>
    <row r="33658" s="9" customFormat="1" spans="1:18">
      <c r="A33658" s="13"/>
      <c r="B33658" s="13"/>
      <c r="R33658" s="13"/>
    </row>
    <row r="33659" s="9" customFormat="1" spans="1:18">
      <c r="A33659" s="13"/>
      <c r="B33659" s="13"/>
      <c r="R33659" s="13"/>
    </row>
    <row r="33660" s="9" customFormat="1" spans="1:18">
      <c r="A33660" s="13"/>
      <c r="B33660" s="13"/>
      <c r="R33660" s="13"/>
    </row>
    <row r="33661" s="9" customFormat="1" spans="1:18">
      <c r="A33661" s="13"/>
      <c r="B33661" s="13"/>
      <c r="R33661" s="13"/>
    </row>
    <row r="33662" s="9" customFormat="1" spans="1:18">
      <c r="A33662" s="13"/>
      <c r="B33662" s="13"/>
      <c r="R33662" s="13"/>
    </row>
    <row r="33663" s="9" customFormat="1" spans="1:18">
      <c r="A33663" s="13"/>
      <c r="B33663" s="13"/>
      <c r="R33663" s="13"/>
    </row>
    <row r="33664" s="9" customFormat="1" spans="1:18">
      <c r="A33664" s="13"/>
      <c r="B33664" s="13"/>
      <c r="R33664" s="13"/>
    </row>
    <row r="33665" s="9" customFormat="1" spans="1:18">
      <c r="A33665" s="13"/>
      <c r="B33665" s="13"/>
      <c r="R33665" s="13"/>
    </row>
    <row r="33666" s="9" customFormat="1" spans="1:18">
      <c r="A33666" s="13"/>
      <c r="B33666" s="13"/>
      <c r="R33666" s="13"/>
    </row>
    <row r="33667" s="9" customFormat="1" spans="1:18">
      <c r="A33667" s="13"/>
      <c r="B33667" s="13"/>
      <c r="R33667" s="13"/>
    </row>
    <row r="33668" s="9" customFormat="1" spans="1:18">
      <c r="A33668" s="13"/>
      <c r="B33668" s="13"/>
      <c r="R33668" s="13"/>
    </row>
    <row r="33669" s="9" customFormat="1" spans="1:18">
      <c r="A33669" s="13"/>
      <c r="B33669" s="13"/>
      <c r="R33669" s="13"/>
    </row>
    <row r="33670" s="9" customFormat="1" spans="1:18">
      <c r="A33670" s="13"/>
      <c r="B33670" s="13"/>
      <c r="R33670" s="13"/>
    </row>
    <row r="33671" s="9" customFormat="1" spans="1:18">
      <c r="A33671" s="13"/>
      <c r="B33671" s="13"/>
      <c r="R33671" s="13"/>
    </row>
    <row r="33672" s="9" customFormat="1" spans="1:18">
      <c r="A33672" s="13"/>
      <c r="B33672" s="13"/>
      <c r="R33672" s="13"/>
    </row>
    <row r="33673" s="9" customFormat="1" spans="1:18">
      <c r="A33673" s="13"/>
      <c r="B33673" s="13"/>
      <c r="R33673" s="13"/>
    </row>
    <row r="33674" s="9" customFormat="1" spans="1:18">
      <c r="A33674" s="13"/>
      <c r="B33674" s="13"/>
      <c r="R33674" s="13"/>
    </row>
    <row r="33675" s="9" customFormat="1" spans="1:18">
      <c r="A33675" s="13"/>
      <c r="B33675" s="13"/>
      <c r="R33675" s="13"/>
    </row>
    <row r="33676" s="9" customFormat="1" spans="1:18">
      <c r="A33676" s="13"/>
      <c r="B33676" s="13"/>
      <c r="R33676" s="13"/>
    </row>
    <row r="33677" s="9" customFormat="1" spans="1:18">
      <c r="A33677" s="13"/>
      <c r="B33677" s="13"/>
      <c r="R33677" s="13"/>
    </row>
    <row r="33678" s="9" customFormat="1" spans="1:18">
      <c r="A33678" s="13"/>
      <c r="B33678" s="13"/>
      <c r="R33678" s="13"/>
    </row>
    <row r="33679" s="9" customFormat="1" spans="1:18">
      <c r="A33679" s="13"/>
      <c r="B33679" s="13"/>
      <c r="R33679" s="13"/>
    </row>
    <row r="33680" s="9" customFormat="1" spans="1:18">
      <c r="A33680" s="13"/>
      <c r="B33680" s="13"/>
      <c r="R33680" s="13"/>
    </row>
    <row r="33681" s="9" customFormat="1" spans="1:18">
      <c r="A33681" s="13"/>
      <c r="B33681" s="13"/>
      <c r="R33681" s="13"/>
    </row>
    <row r="33682" s="9" customFormat="1" spans="1:18">
      <c r="A33682" s="13"/>
      <c r="B33682" s="13"/>
      <c r="R33682" s="13"/>
    </row>
    <row r="33683" s="9" customFormat="1" spans="1:18">
      <c r="A33683" s="13"/>
      <c r="B33683" s="13"/>
      <c r="R33683" s="13"/>
    </row>
    <row r="33684" s="9" customFormat="1" spans="1:18">
      <c r="A33684" s="13"/>
      <c r="B33684" s="13"/>
      <c r="R33684" s="13"/>
    </row>
    <row r="33685" s="9" customFormat="1" spans="1:18">
      <c r="A33685" s="13"/>
      <c r="B33685" s="13"/>
      <c r="R33685" s="13"/>
    </row>
    <row r="33686" s="9" customFormat="1" spans="1:18">
      <c r="A33686" s="13"/>
      <c r="B33686" s="13"/>
      <c r="R33686" s="13"/>
    </row>
    <row r="33687" s="9" customFormat="1" spans="1:18">
      <c r="A33687" s="13"/>
      <c r="B33687" s="13"/>
      <c r="R33687" s="13"/>
    </row>
    <row r="33688" s="9" customFormat="1" spans="1:18">
      <c r="A33688" s="13"/>
      <c r="B33688" s="13"/>
      <c r="R33688" s="13"/>
    </row>
    <row r="33689" s="9" customFormat="1" spans="1:18">
      <c r="A33689" s="13"/>
      <c r="B33689" s="13"/>
      <c r="R33689" s="13"/>
    </row>
    <row r="33690" s="9" customFormat="1" spans="1:18">
      <c r="A33690" s="13"/>
      <c r="B33690" s="13"/>
      <c r="R33690" s="13"/>
    </row>
    <row r="33691" s="9" customFormat="1" spans="1:18">
      <c r="A33691" s="13"/>
      <c r="B33691" s="13"/>
      <c r="R33691" s="13"/>
    </row>
    <row r="33692" s="9" customFormat="1" spans="1:18">
      <c r="A33692" s="13"/>
      <c r="B33692" s="13"/>
      <c r="R33692" s="13"/>
    </row>
    <row r="33693" s="9" customFormat="1" spans="1:18">
      <c r="A33693" s="13"/>
      <c r="B33693" s="13"/>
      <c r="R33693" s="13"/>
    </row>
    <row r="33694" s="9" customFormat="1" spans="1:18">
      <c r="A33694" s="13"/>
      <c r="B33694" s="13"/>
      <c r="R33694" s="13"/>
    </row>
    <row r="33695" s="9" customFormat="1" spans="1:18">
      <c r="A33695" s="13"/>
      <c r="B33695" s="13"/>
      <c r="R33695" s="13"/>
    </row>
    <row r="33696" s="9" customFormat="1" spans="1:18">
      <c r="A33696" s="13"/>
      <c r="B33696" s="13"/>
      <c r="R33696" s="13"/>
    </row>
    <row r="33697" s="9" customFormat="1" spans="1:18">
      <c r="A33697" s="13"/>
      <c r="B33697" s="13"/>
      <c r="R33697" s="13"/>
    </row>
    <row r="33698" s="9" customFormat="1" spans="1:18">
      <c r="A33698" s="13"/>
      <c r="B33698" s="13"/>
      <c r="R33698" s="13"/>
    </row>
    <row r="33699" s="9" customFormat="1" spans="1:18">
      <c r="A33699" s="13"/>
      <c r="B33699" s="13"/>
      <c r="R33699" s="13"/>
    </row>
    <row r="33700" s="9" customFormat="1" spans="1:18">
      <c r="A33700" s="13"/>
      <c r="B33700" s="13"/>
      <c r="R33700" s="13"/>
    </row>
    <row r="33701" s="9" customFormat="1" spans="1:18">
      <c r="A33701" s="13"/>
      <c r="B33701" s="13"/>
      <c r="R33701" s="13"/>
    </row>
    <row r="33702" s="9" customFormat="1" spans="1:18">
      <c r="A33702" s="13"/>
      <c r="B33702" s="13"/>
      <c r="R33702" s="13"/>
    </row>
    <row r="33703" s="9" customFormat="1" spans="1:18">
      <c r="A33703" s="13"/>
      <c r="B33703" s="13"/>
      <c r="R33703" s="13"/>
    </row>
    <row r="33704" s="9" customFormat="1" spans="1:18">
      <c r="A33704" s="13"/>
      <c r="B33704" s="13"/>
      <c r="R33704" s="13"/>
    </row>
    <row r="33705" s="9" customFormat="1" spans="1:18">
      <c r="A33705" s="13"/>
      <c r="B33705" s="13"/>
      <c r="R33705" s="13"/>
    </row>
    <row r="33706" s="9" customFormat="1" spans="1:18">
      <c r="A33706" s="13"/>
      <c r="B33706" s="13"/>
      <c r="R33706" s="13"/>
    </row>
    <row r="33707" s="9" customFormat="1" spans="1:18">
      <c r="A33707" s="13"/>
      <c r="B33707" s="13"/>
      <c r="R33707" s="13"/>
    </row>
    <row r="33708" s="9" customFormat="1" spans="1:18">
      <c r="A33708" s="13"/>
      <c r="B33708" s="13"/>
      <c r="R33708" s="13"/>
    </row>
    <row r="33709" s="9" customFormat="1" spans="1:18">
      <c r="A33709" s="13"/>
      <c r="B33709" s="13"/>
      <c r="R33709" s="13"/>
    </row>
    <row r="33710" s="9" customFormat="1" spans="1:18">
      <c r="A33710" s="13"/>
      <c r="B33710" s="13"/>
      <c r="R33710" s="13"/>
    </row>
    <row r="33711" s="9" customFormat="1" spans="1:18">
      <c r="A33711" s="13"/>
      <c r="B33711" s="13"/>
      <c r="R33711" s="13"/>
    </row>
    <row r="33712" s="9" customFormat="1" spans="1:18">
      <c r="A33712" s="13"/>
      <c r="B33712" s="13"/>
      <c r="R33712" s="13"/>
    </row>
    <row r="33713" s="9" customFormat="1" spans="1:18">
      <c r="A33713" s="13"/>
      <c r="B33713" s="13"/>
      <c r="R33713" s="13"/>
    </row>
    <row r="33714" s="9" customFormat="1" spans="1:18">
      <c r="A33714" s="13"/>
      <c r="B33714" s="13"/>
      <c r="R33714" s="13"/>
    </row>
    <row r="33715" s="9" customFormat="1" spans="1:18">
      <c r="A33715" s="13"/>
      <c r="B33715" s="13"/>
      <c r="R33715" s="13"/>
    </row>
    <row r="33716" s="9" customFormat="1" spans="1:18">
      <c r="A33716" s="13"/>
      <c r="B33716" s="13"/>
      <c r="R33716" s="13"/>
    </row>
    <row r="33717" s="9" customFormat="1" spans="1:18">
      <c r="A33717" s="13"/>
      <c r="B33717" s="13"/>
      <c r="R33717" s="13"/>
    </row>
    <row r="33718" s="9" customFormat="1" spans="1:18">
      <c r="A33718" s="13"/>
      <c r="B33718" s="13"/>
      <c r="R33718" s="13"/>
    </row>
    <row r="33719" s="9" customFormat="1" spans="1:18">
      <c r="A33719" s="13"/>
      <c r="B33719" s="13"/>
      <c r="R33719" s="13"/>
    </row>
    <row r="33720" s="9" customFormat="1" spans="1:18">
      <c r="A33720" s="13"/>
      <c r="B33720" s="13"/>
      <c r="R33720" s="13"/>
    </row>
    <row r="33721" s="9" customFormat="1" spans="1:18">
      <c r="A33721" s="13"/>
      <c r="B33721" s="13"/>
      <c r="R33721" s="13"/>
    </row>
    <row r="33722" s="9" customFormat="1" spans="1:18">
      <c r="A33722" s="13"/>
      <c r="B33722" s="13"/>
      <c r="R33722" s="13"/>
    </row>
    <row r="33723" s="9" customFormat="1" spans="1:18">
      <c r="A33723" s="13"/>
      <c r="B33723" s="13"/>
      <c r="R33723" s="13"/>
    </row>
    <row r="33724" s="9" customFormat="1" spans="1:18">
      <c r="A33724" s="13"/>
      <c r="B33724" s="13"/>
      <c r="R33724" s="13"/>
    </row>
    <row r="33725" s="9" customFormat="1" spans="1:18">
      <c r="A33725" s="13"/>
      <c r="B33725" s="13"/>
      <c r="R33725" s="13"/>
    </row>
    <row r="33726" s="9" customFormat="1" spans="1:18">
      <c r="A33726" s="13"/>
      <c r="B33726" s="13"/>
      <c r="R33726" s="13"/>
    </row>
    <row r="33727" s="9" customFormat="1" spans="1:18">
      <c r="A33727" s="13"/>
      <c r="B33727" s="13"/>
      <c r="R33727" s="13"/>
    </row>
    <row r="33728" s="9" customFormat="1" spans="1:18">
      <c r="A33728" s="13"/>
      <c r="B33728" s="13"/>
      <c r="R33728" s="13"/>
    </row>
    <row r="33729" s="9" customFormat="1" spans="1:18">
      <c r="A33729" s="13"/>
      <c r="B33729" s="13"/>
      <c r="R33729" s="13"/>
    </row>
    <row r="33730" s="9" customFormat="1" spans="1:18">
      <c r="A33730" s="13"/>
      <c r="B33730" s="13"/>
      <c r="R33730" s="13"/>
    </row>
    <row r="33731" s="9" customFormat="1" spans="1:18">
      <c r="A33731" s="13"/>
      <c r="B33731" s="13"/>
      <c r="R33731" s="13"/>
    </row>
    <row r="33732" s="9" customFormat="1" spans="1:18">
      <c r="A33732" s="13"/>
      <c r="B33732" s="13"/>
      <c r="R33732" s="13"/>
    </row>
    <row r="33733" s="9" customFormat="1" spans="1:18">
      <c r="A33733" s="13"/>
      <c r="B33733" s="13"/>
      <c r="R33733" s="13"/>
    </row>
    <row r="33734" s="9" customFormat="1" spans="1:18">
      <c r="A33734" s="13"/>
      <c r="B33734" s="13"/>
      <c r="R33734" s="13"/>
    </row>
    <row r="33735" s="9" customFormat="1" spans="1:18">
      <c r="A33735" s="13"/>
      <c r="B33735" s="13"/>
      <c r="R33735" s="13"/>
    </row>
    <row r="33736" s="9" customFormat="1" spans="1:18">
      <c r="A33736" s="13"/>
      <c r="B33736" s="13"/>
      <c r="R33736" s="13"/>
    </row>
    <row r="33737" s="9" customFormat="1" spans="1:18">
      <c r="A33737" s="13"/>
      <c r="B33737" s="13"/>
      <c r="R33737" s="13"/>
    </row>
    <row r="33738" s="9" customFormat="1" spans="1:18">
      <c r="A33738" s="13"/>
      <c r="B33738" s="13"/>
      <c r="R33738" s="13"/>
    </row>
    <row r="33739" s="9" customFormat="1" spans="1:18">
      <c r="A33739" s="13"/>
      <c r="B33739" s="13"/>
      <c r="R33739" s="13"/>
    </row>
    <row r="33740" s="9" customFormat="1" spans="1:18">
      <c r="A33740" s="13"/>
      <c r="B33740" s="13"/>
      <c r="R33740" s="13"/>
    </row>
    <row r="33741" s="9" customFormat="1" spans="1:18">
      <c r="A33741" s="13"/>
      <c r="B33741" s="13"/>
      <c r="R33741" s="13"/>
    </row>
    <row r="33742" s="9" customFormat="1" spans="1:18">
      <c r="A33742" s="13"/>
      <c r="B33742" s="13"/>
      <c r="R33742" s="13"/>
    </row>
    <row r="33743" s="9" customFormat="1" spans="1:18">
      <c r="A33743" s="13"/>
      <c r="B33743" s="13"/>
      <c r="R33743" s="13"/>
    </row>
    <row r="33744" s="9" customFormat="1" spans="1:18">
      <c r="A33744" s="13"/>
      <c r="B33744" s="13"/>
      <c r="R33744" s="13"/>
    </row>
    <row r="33745" s="9" customFormat="1" spans="1:18">
      <c r="A33745" s="13"/>
      <c r="B33745" s="13"/>
      <c r="R33745" s="13"/>
    </row>
    <row r="33746" s="9" customFormat="1" spans="1:18">
      <c r="A33746" s="13"/>
      <c r="B33746" s="13"/>
      <c r="R33746" s="13"/>
    </row>
    <row r="33747" s="9" customFormat="1" spans="1:18">
      <c r="A33747" s="13"/>
      <c r="B33747" s="13"/>
      <c r="R33747" s="13"/>
    </row>
    <row r="33748" s="9" customFormat="1" spans="1:18">
      <c r="A33748" s="13"/>
      <c r="B33748" s="13"/>
      <c r="R33748" s="13"/>
    </row>
    <row r="33749" s="9" customFormat="1" spans="1:18">
      <c r="A33749" s="13"/>
      <c r="B33749" s="13"/>
      <c r="R33749" s="13"/>
    </row>
    <row r="33750" s="9" customFormat="1" spans="1:18">
      <c r="A33750" s="13"/>
      <c r="B33750" s="13"/>
      <c r="R33750" s="13"/>
    </row>
    <row r="33751" s="9" customFormat="1" spans="1:18">
      <c r="A33751" s="13"/>
      <c r="B33751" s="13"/>
      <c r="R33751" s="13"/>
    </row>
    <row r="33752" s="9" customFormat="1" spans="1:18">
      <c r="A33752" s="13"/>
      <c r="B33752" s="13"/>
      <c r="R33752" s="13"/>
    </row>
    <row r="33753" s="9" customFormat="1" spans="1:18">
      <c r="A33753" s="13"/>
      <c r="B33753" s="13"/>
      <c r="R33753" s="13"/>
    </row>
    <row r="33754" s="9" customFormat="1" spans="1:18">
      <c r="A33754" s="13"/>
      <c r="B33754" s="13"/>
      <c r="R33754" s="13"/>
    </row>
    <row r="33755" s="9" customFormat="1" spans="1:18">
      <c r="A33755" s="13"/>
      <c r="B33755" s="13"/>
      <c r="R33755" s="13"/>
    </row>
    <row r="33756" s="9" customFormat="1" spans="1:18">
      <c r="A33756" s="13"/>
      <c r="B33756" s="13"/>
      <c r="R33756" s="13"/>
    </row>
    <row r="33757" s="9" customFormat="1" spans="1:18">
      <c r="A33757" s="13"/>
      <c r="B33757" s="13"/>
      <c r="R33757" s="13"/>
    </row>
    <row r="33758" s="9" customFormat="1" spans="1:18">
      <c r="A33758" s="13"/>
      <c r="B33758" s="13"/>
      <c r="R33758" s="13"/>
    </row>
    <row r="33759" s="9" customFormat="1" spans="1:18">
      <c r="A33759" s="13"/>
      <c r="B33759" s="13"/>
      <c r="R33759" s="13"/>
    </row>
    <row r="33760" s="9" customFormat="1" spans="1:18">
      <c r="A33760" s="13"/>
      <c r="B33760" s="13"/>
      <c r="R33760" s="13"/>
    </row>
    <row r="33761" s="9" customFormat="1" spans="1:18">
      <c r="A33761" s="13"/>
      <c r="B33761" s="13"/>
      <c r="R33761" s="13"/>
    </row>
    <row r="33762" s="9" customFormat="1" spans="1:18">
      <c r="A33762" s="13"/>
      <c r="B33762" s="13"/>
      <c r="R33762" s="13"/>
    </row>
    <row r="33763" s="9" customFormat="1" spans="1:18">
      <c r="A33763" s="13"/>
      <c r="B33763" s="13"/>
      <c r="R33763" s="13"/>
    </row>
    <row r="33764" s="9" customFormat="1" spans="1:18">
      <c r="A33764" s="13"/>
      <c r="B33764" s="13"/>
      <c r="R33764" s="13"/>
    </row>
    <row r="33765" s="9" customFormat="1" spans="1:18">
      <c r="A33765" s="13"/>
      <c r="B33765" s="13"/>
      <c r="R33765" s="13"/>
    </row>
    <row r="33766" s="9" customFormat="1" spans="1:18">
      <c r="A33766" s="13"/>
      <c r="B33766" s="13"/>
      <c r="R33766" s="13"/>
    </row>
    <row r="33767" s="9" customFormat="1" spans="1:18">
      <c r="A33767" s="13"/>
      <c r="B33767" s="13"/>
      <c r="R33767" s="13"/>
    </row>
    <row r="33768" s="9" customFormat="1" spans="1:18">
      <c r="A33768" s="13"/>
      <c r="B33768" s="13"/>
      <c r="R33768" s="13"/>
    </row>
    <row r="33769" s="9" customFormat="1" spans="1:18">
      <c r="A33769" s="13"/>
      <c r="B33769" s="13"/>
      <c r="R33769" s="13"/>
    </row>
    <row r="33770" s="9" customFormat="1" spans="1:18">
      <c r="A33770" s="13"/>
      <c r="B33770" s="13"/>
      <c r="R33770" s="13"/>
    </row>
    <row r="33771" s="9" customFormat="1" spans="1:18">
      <c r="A33771" s="13"/>
      <c r="B33771" s="13"/>
      <c r="R33771" s="13"/>
    </row>
    <row r="33772" s="9" customFormat="1" spans="1:18">
      <c r="A33772" s="13"/>
      <c r="B33772" s="13"/>
      <c r="R33772" s="13"/>
    </row>
    <row r="33773" s="9" customFormat="1" spans="1:18">
      <c r="A33773" s="13"/>
      <c r="B33773" s="13"/>
      <c r="R33773" s="13"/>
    </row>
    <row r="33774" s="9" customFormat="1" spans="1:18">
      <c r="A33774" s="13"/>
      <c r="B33774" s="13"/>
      <c r="R33774" s="13"/>
    </row>
    <row r="33775" s="9" customFormat="1" spans="1:18">
      <c r="A33775" s="13"/>
      <c r="B33775" s="13"/>
      <c r="R33775" s="13"/>
    </row>
    <row r="33776" s="9" customFormat="1" spans="1:18">
      <c r="A33776" s="13"/>
      <c r="B33776" s="13"/>
      <c r="R33776" s="13"/>
    </row>
    <row r="33777" s="9" customFormat="1" spans="1:18">
      <c r="A33777" s="13"/>
      <c r="B33777" s="13"/>
      <c r="R33777" s="13"/>
    </row>
    <row r="33778" s="9" customFormat="1" spans="1:18">
      <c r="A33778" s="13"/>
      <c r="B33778" s="13"/>
      <c r="R33778" s="13"/>
    </row>
    <row r="33779" s="9" customFormat="1" spans="1:18">
      <c r="A33779" s="13"/>
      <c r="B33779" s="13"/>
      <c r="R33779" s="13"/>
    </row>
    <row r="33780" s="9" customFormat="1" spans="1:18">
      <c r="A33780" s="13"/>
      <c r="B33780" s="13"/>
      <c r="R33780" s="13"/>
    </row>
    <row r="33781" s="9" customFormat="1" spans="1:18">
      <c r="A33781" s="13"/>
      <c r="B33781" s="13"/>
      <c r="R33781" s="13"/>
    </row>
    <row r="33782" s="9" customFormat="1" spans="1:18">
      <c r="A33782" s="13"/>
      <c r="B33782" s="13"/>
      <c r="R33782" s="13"/>
    </row>
    <row r="33783" s="9" customFormat="1" spans="1:18">
      <c r="A33783" s="13"/>
      <c r="B33783" s="13"/>
      <c r="R33783" s="13"/>
    </row>
    <row r="33784" s="9" customFormat="1" spans="1:18">
      <c r="A33784" s="13"/>
      <c r="B33784" s="13"/>
      <c r="R33784" s="13"/>
    </row>
    <row r="33785" s="9" customFormat="1" spans="1:18">
      <c r="A33785" s="13"/>
      <c r="B33785" s="13"/>
      <c r="R33785" s="13"/>
    </row>
    <row r="33786" s="9" customFormat="1" spans="1:18">
      <c r="A33786" s="13"/>
      <c r="B33786" s="13"/>
      <c r="R33786" s="13"/>
    </row>
    <row r="33787" s="9" customFormat="1" spans="1:18">
      <c r="A33787" s="13"/>
      <c r="B33787" s="13"/>
      <c r="R33787" s="13"/>
    </row>
    <row r="33788" s="9" customFormat="1" spans="1:18">
      <c r="A33788" s="13"/>
      <c r="B33788" s="13"/>
      <c r="R33788" s="13"/>
    </row>
    <row r="33789" s="9" customFormat="1" spans="1:18">
      <c r="A33789" s="13"/>
      <c r="B33789" s="13"/>
      <c r="R33789" s="13"/>
    </row>
    <row r="33790" s="9" customFormat="1" spans="1:18">
      <c r="A33790" s="13"/>
      <c r="B33790" s="13"/>
      <c r="R33790" s="13"/>
    </row>
    <row r="33791" s="9" customFormat="1" spans="1:18">
      <c r="A33791" s="13"/>
      <c r="B33791" s="13"/>
      <c r="R33791" s="13"/>
    </row>
    <row r="33792" s="9" customFormat="1" spans="1:18">
      <c r="A33792" s="13"/>
      <c r="B33792" s="13"/>
      <c r="R33792" s="13"/>
    </row>
    <row r="33793" s="9" customFormat="1" spans="1:18">
      <c r="A33793" s="13"/>
      <c r="B33793" s="13"/>
      <c r="R33793" s="13"/>
    </row>
    <row r="33794" s="9" customFormat="1" spans="1:18">
      <c r="A33794" s="13"/>
      <c r="B33794" s="13"/>
      <c r="R33794" s="13"/>
    </row>
    <row r="33795" s="9" customFormat="1" spans="1:18">
      <c r="A33795" s="13"/>
      <c r="B33795" s="13"/>
      <c r="R33795" s="13"/>
    </row>
    <row r="33796" s="9" customFormat="1" spans="1:18">
      <c r="A33796" s="13"/>
      <c r="B33796" s="13"/>
      <c r="R33796" s="13"/>
    </row>
    <row r="33797" s="9" customFormat="1" spans="1:18">
      <c r="A33797" s="13"/>
      <c r="B33797" s="13"/>
      <c r="R33797" s="13"/>
    </row>
    <row r="33798" s="9" customFormat="1" spans="1:18">
      <c r="A33798" s="13"/>
      <c r="B33798" s="13"/>
      <c r="R33798" s="13"/>
    </row>
    <row r="33799" s="9" customFormat="1" spans="1:18">
      <c r="A33799" s="13"/>
      <c r="B33799" s="13"/>
      <c r="R33799" s="13"/>
    </row>
    <row r="33800" s="9" customFormat="1" spans="1:18">
      <c r="A33800" s="13"/>
      <c r="B33800" s="13"/>
      <c r="R33800" s="13"/>
    </row>
    <row r="33801" s="9" customFormat="1" spans="1:18">
      <c r="A33801" s="13"/>
      <c r="B33801" s="13"/>
      <c r="R33801" s="13"/>
    </row>
    <row r="33802" s="9" customFormat="1" spans="1:18">
      <c r="A33802" s="13"/>
      <c r="B33802" s="13"/>
      <c r="R33802" s="13"/>
    </row>
    <row r="33803" s="9" customFormat="1" spans="1:18">
      <c r="A33803" s="13"/>
      <c r="B33803" s="13"/>
      <c r="R33803" s="13"/>
    </row>
    <row r="33804" s="9" customFormat="1" spans="1:18">
      <c r="A33804" s="13"/>
      <c r="B33804" s="13"/>
      <c r="R33804" s="13"/>
    </row>
    <row r="33805" s="9" customFormat="1" spans="1:18">
      <c r="A33805" s="13"/>
      <c r="B33805" s="13"/>
      <c r="R33805" s="13"/>
    </row>
    <row r="33806" s="9" customFormat="1" spans="1:18">
      <c r="A33806" s="13"/>
      <c r="B33806" s="13"/>
      <c r="R33806" s="13"/>
    </row>
    <row r="33807" s="9" customFormat="1" spans="1:18">
      <c r="A33807" s="13"/>
      <c r="B33807" s="13"/>
      <c r="R33807" s="13"/>
    </row>
    <row r="33808" s="9" customFormat="1" spans="1:18">
      <c r="A33808" s="13"/>
      <c r="B33808" s="13"/>
      <c r="R33808" s="13"/>
    </row>
    <row r="33809" s="9" customFormat="1" spans="1:18">
      <c r="A33809" s="13"/>
      <c r="B33809" s="13"/>
      <c r="R33809" s="13"/>
    </row>
    <row r="33810" s="9" customFormat="1" spans="1:18">
      <c r="A33810" s="13"/>
      <c r="B33810" s="13"/>
      <c r="R33810" s="13"/>
    </row>
    <row r="33811" s="9" customFormat="1" spans="1:18">
      <c r="A33811" s="13"/>
      <c r="B33811" s="13"/>
      <c r="R33811" s="13"/>
    </row>
    <row r="33812" s="9" customFormat="1" spans="1:18">
      <c r="A33812" s="13"/>
      <c r="B33812" s="13"/>
      <c r="R33812" s="13"/>
    </row>
    <row r="33813" s="9" customFormat="1" spans="1:18">
      <c r="A33813" s="13"/>
      <c r="B33813" s="13"/>
      <c r="R33813" s="13"/>
    </row>
    <row r="33814" s="9" customFormat="1" spans="1:18">
      <c r="A33814" s="13"/>
      <c r="B33814" s="13"/>
      <c r="R33814" s="13"/>
    </row>
    <row r="33815" s="9" customFormat="1" spans="1:18">
      <c r="A33815" s="13"/>
      <c r="B33815" s="13"/>
      <c r="R33815" s="13"/>
    </row>
    <row r="33816" s="9" customFormat="1" spans="1:18">
      <c r="A33816" s="13"/>
      <c r="B33816" s="13"/>
      <c r="R33816" s="13"/>
    </row>
    <row r="33817" s="9" customFormat="1" spans="1:18">
      <c r="A33817" s="13"/>
      <c r="B33817" s="13"/>
      <c r="R33817" s="13"/>
    </row>
    <row r="33818" s="9" customFormat="1" spans="1:18">
      <c r="A33818" s="13"/>
      <c r="B33818" s="13"/>
      <c r="R33818" s="13"/>
    </row>
    <row r="33819" s="9" customFormat="1" spans="1:18">
      <c r="A33819" s="13"/>
      <c r="B33819" s="13"/>
      <c r="R33819" s="13"/>
    </row>
    <row r="33820" s="9" customFormat="1" spans="1:18">
      <c r="A33820" s="13"/>
      <c r="B33820" s="13"/>
      <c r="R33820" s="13"/>
    </row>
    <row r="33821" s="9" customFormat="1" spans="1:18">
      <c r="A33821" s="13"/>
      <c r="B33821" s="13"/>
      <c r="R33821" s="13"/>
    </row>
    <row r="33822" s="9" customFormat="1" spans="1:18">
      <c r="A33822" s="13"/>
      <c r="B33822" s="13"/>
      <c r="R33822" s="13"/>
    </row>
    <row r="33823" s="9" customFormat="1" spans="1:18">
      <c r="A33823" s="13"/>
      <c r="B33823" s="13"/>
      <c r="R33823" s="13"/>
    </row>
    <row r="33824" s="9" customFormat="1" spans="1:18">
      <c r="A33824" s="13"/>
      <c r="B33824" s="13"/>
      <c r="R33824" s="13"/>
    </row>
    <row r="33825" s="9" customFormat="1" spans="1:18">
      <c r="A33825" s="13"/>
      <c r="B33825" s="13"/>
      <c r="R33825" s="13"/>
    </row>
    <row r="33826" s="9" customFormat="1" spans="1:18">
      <c r="A33826" s="13"/>
      <c r="B33826" s="13"/>
      <c r="R33826" s="13"/>
    </row>
    <row r="33827" s="9" customFormat="1" spans="1:18">
      <c r="A33827" s="13"/>
      <c r="B33827" s="13"/>
      <c r="R33827" s="13"/>
    </row>
    <row r="33828" s="9" customFormat="1" spans="1:18">
      <c r="A33828" s="13"/>
      <c r="B33828" s="13"/>
      <c r="R33828" s="13"/>
    </row>
    <row r="33829" s="9" customFormat="1" spans="1:18">
      <c r="A33829" s="13"/>
      <c r="B33829" s="13"/>
      <c r="R33829" s="13"/>
    </row>
    <row r="33830" s="9" customFormat="1" spans="1:18">
      <c r="A33830" s="13"/>
      <c r="B33830" s="13"/>
      <c r="R33830" s="13"/>
    </row>
    <row r="33831" s="9" customFormat="1" spans="1:18">
      <c r="A33831" s="13"/>
      <c r="B33831" s="13"/>
      <c r="R33831" s="13"/>
    </row>
    <row r="33832" s="9" customFormat="1" spans="1:18">
      <c r="A33832" s="13"/>
      <c r="B33832" s="13"/>
      <c r="R33832" s="13"/>
    </row>
    <row r="33833" s="9" customFormat="1" spans="1:18">
      <c r="A33833" s="13"/>
      <c r="B33833" s="13"/>
      <c r="R33833" s="13"/>
    </row>
    <row r="33834" s="9" customFormat="1" spans="1:18">
      <c r="A33834" s="13"/>
      <c r="B33834" s="13"/>
      <c r="R33834" s="13"/>
    </row>
    <row r="33835" s="9" customFormat="1" spans="1:18">
      <c r="A33835" s="13"/>
      <c r="B33835" s="13"/>
      <c r="R33835" s="13"/>
    </row>
    <row r="33836" s="9" customFormat="1" spans="1:18">
      <c r="A33836" s="13"/>
      <c r="B33836" s="13"/>
      <c r="R33836" s="13"/>
    </row>
    <row r="33837" s="9" customFormat="1" spans="1:18">
      <c r="A33837" s="13"/>
      <c r="B33837" s="13"/>
      <c r="R33837" s="13"/>
    </row>
    <row r="33838" s="9" customFormat="1" spans="1:18">
      <c r="A33838" s="13"/>
      <c r="B33838" s="13"/>
      <c r="R33838" s="13"/>
    </row>
    <row r="33839" s="9" customFormat="1" spans="1:18">
      <c r="A33839" s="13"/>
      <c r="B33839" s="13"/>
      <c r="R33839" s="13"/>
    </row>
    <row r="33840" s="9" customFormat="1" spans="1:18">
      <c r="A33840" s="13"/>
      <c r="B33840" s="13"/>
      <c r="R33840" s="13"/>
    </row>
    <row r="33841" s="9" customFormat="1" spans="1:18">
      <c r="A33841" s="13"/>
      <c r="B33841" s="13"/>
      <c r="R33841" s="13"/>
    </row>
    <row r="33842" s="9" customFormat="1" spans="1:18">
      <c r="A33842" s="13"/>
      <c r="B33842" s="13"/>
      <c r="R33842" s="13"/>
    </row>
    <row r="33843" s="9" customFormat="1" spans="1:18">
      <c r="A33843" s="13"/>
      <c r="B33843" s="13"/>
      <c r="R33843" s="13"/>
    </row>
    <row r="33844" s="9" customFormat="1" spans="1:18">
      <c r="A33844" s="13"/>
      <c r="B33844" s="13"/>
      <c r="R33844" s="13"/>
    </row>
    <row r="33845" s="9" customFormat="1" spans="1:18">
      <c r="A33845" s="13"/>
      <c r="B33845" s="13"/>
      <c r="R33845" s="13"/>
    </row>
    <row r="33846" s="9" customFormat="1" spans="1:18">
      <c r="A33846" s="13"/>
      <c r="B33846" s="13"/>
      <c r="R33846" s="13"/>
    </row>
    <row r="33847" s="9" customFormat="1" spans="1:18">
      <c r="A33847" s="13"/>
      <c r="B33847" s="13"/>
      <c r="R33847" s="13"/>
    </row>
    <row r="33848" s="9" customFormat="1" spans="1:18">
      <c r="A33848" s="13"/>
      <c r="B33848" s="13"/>
      <c r="R33848" s="13"/>
    </row>
    <row r="33849" s="9" customFormat="1" spans="1:18">
      <c r="A33849" s="13"/>
      <c r="B33849" s="13"/>
      <c r="R33849" s="13"/>
    </row>
    <row r="33850" s="9" customFormat="1" spans="1:18">
      <c r="A33850" s="13"/>
      <c r="B33850" s="13"/>
      <c r="R33850" s="13"/>
    </row>
    <row r="33851" s="9" customFormat="1" spans="1:18">
      <c r="A33851" s="13"/>
      <c r="B33851" s="13"/>
      <c r="R33851" s="13"/>
    </row>
    <row r="33852" s="9" customFormat="1" spans="1:18">
      <c r="A33852" s="13"/>
      <c r="B33852" s="13"/>
      <c r="R33852" s="13"/>
    </row>
    <row r="33853" s="9" customFormat="1" spans="1:18">
      <c r="A33853" s="13"/>
      <c r="B33853" s="13"/>
      <c r="R33853" s="13"/>
    </row>
    <row r="33854" s="9" customFormat="1" spans="1:18">
      <c r="A33854" s="13"/>
      <c r="B33854" s="13"/>
      <c r="R33854" s="13"/>
    </row>
    <row r="33855" s="9" customFormat="1" spans="1:18">
      <c r="A33855" s="13"/>
      <c r="B33855" s="13"/>
      <c r="R33855" s="13"/>
    </row>
    <row r="33856" s="9" customFormat="1" spans="1:18">
      <c r="A33856" s="13"/>
      <c r="B33856" s="13"/>
      <c r="R33856" s="13"/>
    </row>
    <row r="33857" s="9" customFormat="1" spans="1:18">
      <c r="A33857" s="13"/>
      <c r="B33857" s="13"/>
      <c r="R33857" s="13"/>
    </row>
    <row r="33858" s="9" customFormat="1" spans="1:18">
      <c r="A33858" s="13"/>
      <c r="B33858" s="13"/>
      <c r="R33858" s="13"/>
    </row>
    <row r="33859" s="9" customFormat="1" spans="1:18">
      <c r="A33859" s="13"/>
      <c r="B33859" s="13"/>
      <c r="R33859" s="13"/>
    </row>
    <row r="33860" s="9" customFormat="1" spans="1:18">
      <c r="A33860" s="13"/>
      <c r="B33860" s="13"/>
      <c r="R33860" s="13"/>
    </row>
    <row r="33861" s="9" customFormat="1" spans="1:18">
      <c r="A33861" s="13"/>
      <c r="B33861" s="13"/>
      <c r="R33861" s="13"/>
    </row>
    <row r="33862" s="9" customFormat="1" spans="1:18">
      <c r="A33862" s="13"/>
      <c r="B33862" s="13"/>
      <c r="R33862" s="13"/>
    </row>
    <row r="33863" s="9" customFormat="1" spans="1:18">
      <c r="A33863" s="13"/>
      <c r="B33863" s="13"/>
      <c r="R33863" s="13"/>
    </row>
    <row r="33864" s="9" customFormat="1" spans="1:18">
      <c r="A33864" s="13"/>
      <c r="B33864" s="13"/>
      <c r="R33864" s="13"/>
    </row>
    <row r="33865" s="9" customFormat="1" spans="1:18">
      <c r="A33865" s="13"/>
      <c r="B33865" s="13"/>
      <c r="R33865" s="13"/>
    </row>
    <row r="33866" s="9" customFormat="1" spans="1:18">
      <c r="A33866" s="13"/>
      <c r="B33866" s="13"/>
      <c r="R33866" s="13"/>
    </row>
    <row r="33867" s="9" customFormat="1" spans="1:18">
      <c r="A33867" s="13"/>
      <c r="B33867" s="13"/>
      <c r="R33867" s="13"/>
    </row>
    <row r="33868" s="9" customFormat="1" spans="1:18">
      <c r="A33868" s="13"/>
      <c r="B33868" s="13"/>
      <c r="R33868" s="13"/>
    </row>
    <row r="33869" s="9" customFormat="1" spans="1:18">
      <c r="A33869" s="13"/>
      <c r="B33869" s="13"/>
      <c r="R33869" s="13"/>
    </row>
    <row r="33870" s="9" customFormat="1" spans="1:18">
      <c r="A33870" s="13"/>
      <c r="B33870" s="13"/>
      <c r="R33870" s="13"/>
    </row>
    <row r="33871" s="9" customFormat="1" spans="1:18">
      <c r="A33871" s="13"/>
      <c r="B33871" s="13"/>
      <c r="R33871" s="13"/>
    </row>
    <row r="33872" s="9" customFormat="1" spans="1:18">
      <c r="A33872" s="13"/>
      <c r="B33872" s="13"/>
      <c r="R33872" s="13"/>
    </row>
    <row r="33873" s="9" customFormat="1" spans="1:18">
      <c r="A33873" s="13"/>
      <c r="B33873" s="13"/>
      <c r="R33873" s="13"/>
    </row>
    <row r="33874" s="9" customFormat="1" spans="1:18">
      <c r="A33874" s="13"/>
      <c r="B33874" s="13"/>
      <c r="R33874" s="13"/>
    </row>
    <row r="33875" s="9" customFormat="1" spans="1:18">
      <c r="A33875" s="13"/>
      <c r="B33875" s="13"/>
      <c r="R33875" s="13"/>
    </row>
    <row r="33876" s="9" customFormat="1" spans="1:18">
      <c r="A33876" s="13"/>
      <c r="B33876" s="13"/>
      <c r="R33876" s="13"/>
    </row>
    <row r="33877" s="9" customFormat="1" spans="1:18">
      <c r="A33877" s="13"/>
      <c r="B33877" s="13"/>
      <c r="R33877" s="13"/>
    </row>
    <row r="33878" s="9" customFormat="1" spans="1:18">
      <c r="A33878" s="13"/>
      <c r="B33878" s="13"/>
      <c r="R33878" s="13"/>
    </row>
    <row r="33879" s="9" customFormat="1" spans="1:18">
      <c r="A33879" s="13"/>
      <c r="B33879" s="13"/>
      <c r="R33879" s="13"/>
    </row>
    <row r="33880" s="9" customFormat="1" spans="1:18">
      <c r="A33880" s="13"/>
      <c r="B33880" s="13"/>
      <c r="R33880" s="13"/>
    </row>
    <row r="33881" s="9" customFormat="1" spans="1:18">
      <c r="A33881" s="13"/>
      <c r="B33881" s="13"/>
      <c r="R33881" s="13"/>
    </row>
    <row r="33882" s="9" customFormat="1" spans="1:18">
      <c r="A33882" s="13"/>
      <c r="B33882" s="13"/>
      <c r="R33882" s="13"/>
    </row>
    <row r="33883" s="9" customFormat="1" spans="1:18">
      <c r="A33883" s="13"/>
      <c r="B33883" s="13"/>
      <c r="R33883" s="13"/>
    </row>
    <row r="33884" s="9" customFormat="1" spans="1:18">
      <c r="A33884" s="13"/>
      <c r="B33884" s="13"/>
      <c r="R33884" s="13"/>
    </row>
    <row r="33885" s="9" customFormat="1" spans="1:18">
      <c r="A33885" s="13"/>
      <c r="B33885" s="13"/>
      <c r="R33885" s="13"/>
    </row>
    <row r="33886" s="9" customFormat="1" spans="1:18">
      <c r="A33886" s="13"/>
      <c r="B33886" s="13"/>
      <c r="R33886" s="13"/>
    </row>
    <row r="33887" s="9" customFormat="1" spans="1:18">
      <c r="A33887" s="13"/>
      <c r="B33887" s="13"/>
      <c r="R33887" s="13"/>
    </row>
    <row r="33888" s="9" customFormat="1" spans="1:18">
      <c r="A33888" s="13"/>
      <c r="B33888" s="13"/>
      <c r="R33888" s="13"/>
    </row>
    <row r="33889" s="9" customFormat="1" spans="1:18">
      <c r="A33889" s="13"/>
      <c r="B33889" s="13"/>
      <c r="R33889" s="13"/>
    </row>
    <row r="33890" s="9" customFormat="1" spans="1:18">
      <c r="A33890" s="13"/>
      <c r="B33890" s="13"/>
      <c r="R33890" s="13"/>
    </row>
    <row r="33891" s="9" customFormat="1" spans="1:18">
      <c r="A33891" s="13"/>
      <c r="B33891" s="13"/>
      <c r="R33891" s="13"/>
    </row>
    <row r="33892" s="9" customFormat="1" spans="1:18">
      <c r="A33892" s="13"/>
      <c r="B33892" s="13"/>
      <c r="R33892" s="13"/>
    </row>
    <row r="33893" s="9" customFormat="1" spans="1:18">
      <c r="A33893" s="13"/>
      <c r="B33893" s="13"/>
      <c r="R33893" s="13"/>
    </row>
    <row r="33894" s="9" customFormat="1" spans="1:18">
      <c r="A33894" s="13"/>
      <c r="B33894" s="13"/>
      <c r="R33894" s="13"/>
    </row>
    <row r="33895" s="9" customFormat="1" spans="1:18">
      <c r="A33895" s="13"/>
      <c r="B33895" s="13"/>
      <c r="R33895" s="13"/>
    </row>
    <row r="33896" s="9" customFormat="1" spans="1:18">
      <c r="A33896" s="13"/>
      <c r="B33896" s="13"/>
      <c r="R33896" s="13"/>
    </row>
    <row r="33897" s="9" customFormat="1" spans="1:18">
      <c r="A33897" s="13"/>
      <c r="B33897" s="13"/>
      <c r="R33897" s="13"/>
    </row>
    <row r="33898" s="9" customFormat="1" spans="1:18">
      <c r="A33898" s="13"/>
      <c r="B33898" s="13"/>
      <c r="R33898" s="13"/>
    </row>
    <row r="33899" s="9" customFormat="1" spans="1:18">
      <c r="A33899" s="13"/>
      <c r="B33899" s="13"/>
      <c r="R33899" s="13"/>
    </row>
    <row r="33900" s="9" customFormat="1" spans="1:18">
      <c r="A33900" s="13"/>
      <c r="B33900" s="13"/>
      <c r="R33900" s="13"/>
    </row>
    <row r="33901" s="9" customFormat="1" spans="1:18">
      <c r="A33901" s="13"/>
      <c r="B33901" s="13"/>
      <c r="R33901" s="13"/>
    </row>
    <row r="33902" s="9" customFormat="1" spans="1:18">
      <c r="A33902" s="13"/>
      <c r="B33902" s="13"/>
      <c r="R33902" s="13"/>
    </row>
    <row r="33903" s="9" customFormat="1" spans="1:18">
      <c r="A33903" s="13"/>
      <c r="B33903" s="13"/>
      <c r="R33903" s="13"/>
    </row>
    <row r="33904" s="9" customFormat="1" spans="1:18">
      <c r="A33904" s="13"/>
      <c r="B33904" s="13"/>
      <c r="R33904" s="13"/>
    </row>
    <row r="33905" s="9" customFormat="1" spans="1:18">
      <c r="A33905" s="13"/>
      <c r="B33905" s="13"/>
      <c r="R33905" s="13"/>
    </row>
    <row r="33906" s="9" customFormat="1" spans="1:18">
      <c r="A33906" s="13"/>
      <c r="B33906" s="13"/>
      <c r="R33906" s="13"/>
    </row>
    <row r="33907" s="9" customFormat="1" spans="1:18">
      <c r="A33907" s="13"/>
      <c r="B33907" s="13"/>
      <c r="R33907" s="13"/>
    </row>
    <row r="33908" s="9" customFormat="1" spans="1:18">
      <c r="A33908" s="13"/>
      <c r="B33908" s="13"/>
      <c r="R33908" s="13"/>
    </row>
    <row r="33909" s="9" customFormat="1" spans="1:18">
      <c r="A33909" s="13"/>
      <c r="B33909" s="13"/>
      <c r="R33909" s="13"/>
    </row>
    <row r="33910" s="9" customFormat="1" spans="1:18">
      <c r="A33910" s="13"/>
      <c r="B33910" s="13"/>
      <c r="R33910" s="13"/>
    </row>
    <row r="33911" s="9" customFormat="1" spans="1:18">
      <c r="A33911" s="13"/>
      <c r="B33911" s="13"/>
      <c r="R33911" s="13"/>
    </row>
    <row r="33912" s="9" customFormat="1" spans="1:18">
      <c r="A33912" s="13"/>
      <c r="B33912" s="13"/>
      <c r="R33912" s="13"/>
    </row>
    <row r="33913" s="9" customFormat="1" spans="1:18">
      <c r="A33913" s="13"/>
      <c r="B33913" s="13"/>
      <c r="R33913" s="13"/>
    </row>
    <row r="33914" s="9" customFormat="1" spans="1:18">
      <c r="A33914" s="13"/>
      <c r="B33914" s="13"/>
      <c r="R33914" s="13"/>
    </row>
    <row r="33915" s="9" customFormat="1" spans="1:18">
      <c r="A33915" s="13"/>
      <c r="B33915" s="13"/>
      <c r="R33915" s="13"/>
    </row>
    <row r="33916" s="9" customFormat="1" spans="1:18">
      <c r="A33916" s="13"/>
      <c r="B33916" s="13"/>
      <c r="R33916" s="13"/>
    </row>
    <row r="33917" s="9" customFormat="1" spans="1:18">
      <c r="A33917" s="13"/>
      <c r="B33917" s="13"/>
      <c r="R33917" s="13"/>
    </row>
    <row r="33918" s="9" customFormat="1" spans="1:18">
      <c r="A33918" s="13"/>
      <c r="B33918" s="13"/>
      <c r="R33918" s="13"/>
    </row>
    <row r="33919" s="9" customFormat="1" spans="1:18">
      <c r="A33919" s="13"/>
      <c r="B33919" s="13"/>
      <c r="R33919" s="13"/>
    </row>
    <row r="33920" s="9" customFormat="1" spans="1:18">
      <c r="A33920" s="13"/>
      <c r="B33920" s="13"/>
      <c r="R33920" s="13"/>
    </row>
    <row r="33921" s="9" customFormat="1" spans="1:18">
      <c r="A33921" s="13"/>
      <c r="B33921" s="13"/>
      <c r="R33921" s="13"/>
    </row>
    <row r="33922" s="9" customFormat="1" spans="1:18">
      <c r="A33922" s="13"/>
      <c r="B33922" s="13"/>
      <c r="R33922" s="13"/>
    </row>
    <row r="33923" s="9" customFormat="1" spans="1:18">
      <c r="A33923" s="13"/>
      <c r="B33923" s="13"/>
      <c r="R33923" s="13"/>
    </row>
    <row r="33924" s="9" customFormat="1" spans="1:18">
      <c r="A33924" s="13"/>
      <c r="B33924" s="13"/>
      <c r="R33924" s="13"/>
    </row>
    <row r="33925" s="9" customFormat="1" spans="1:18">
      <c r="A33925" s="13"/>
      <c r="B33925" s="13"/>
      <c r="R33925" s="13"/>
    </row>
    <row r="33926" s="9" customFormat="1" spans="1:18">
      <c r="A33926" s="13"/>
      <c r="B33926" s="13"/>
      <c r="R33926" s="13"/>
    </row>
    <row r="33927" s="9" customFormat="1" spans="1:18">
      <c r="A33927" s="13"/>
      <c r="B33927" s="13"/>
      <c r="R33927" s="13"/>
    </row>
    <row r="33928" s="9" customFormat="1" spans="1:18">
      <c r="A33928" s="13"/>
      <c r="B33928" s="13"/>
      <c r="R33928" s="13"/>
    </row>
    <row r="33929" s="9" customFormat="1" spans="1:18">
      <c r="A33929" s="13"/>
      <c r="B33929" s="13"/>
      <c r="R33929" s="13"/>
    </row>
    <row r="33930" s="9" customFormat="1" spans="1:18">
      <c r="A33930" s="13"/>
      <c r="B33930" s="13"/>
      <c r="R33930" s="13"/>
    </row>
    <row r="33931" s="9" customFormat="1" spans="1:18">
      <c r="A33931" s="13"/>
      <c r="B33931" s="13"/>
      <c r="R33931" s="13"/>
    </row>
    <row r="33932" s="9" customFormat="1" spans="1:18">
      <c r="A33932" s="13"/>
      <c r="B33932" s="13"/>
      <c r="R33932" s="13"/>
    </row>
    <row r="33933" s="9" customFormat="1" spans="1:18">
      <c r="A33933" s="13"/>
      <c r="B33933" s="13"/>
      <c r="R33933" s="13"/>
    </row>
    <row r="33934" s="9" customFormat="1" spans="1:18">
      <c r="A33934" s="13"/>
      <c r="B33934" s="13"/>
      <c r="R33934" s="13"/>
    </row>
    <row r="33935" s="9" customFormat="1" spans="1:18">
      <c r="A33935" s="13"/>
      <c r="B33935" s="13"/>
      <c r="R33935" s="13"/>
    </row>
    <row r="33936" s="9" customFormat="1" spans="1:18">
      <c r="A33936" s="13"/>
      <c r="B33936" s="13"/>
      <c r="R33936" s="13"/>
    </row>
    <row r="33937" s="9" customFormat="1" spans="1:18">
      <c r="A33937" s="13"/>
      <c r="B33937" s="13"/>
      <c r="R33937" s="13"/>
    </row>
    <row r="33938" s="9" customFormat="1" spans="1:18">
      <c r="A33938" s="13"/>
      <c r="B33938" s="13"/>
      <c r="R33938" s="13"/>
    </row>
    <row r="33939" s="9" customFormat="1" spans="1:18">
      <c r="A33939" s="13"/>
      <c r="B33939" s="13"/>
      <c r="R33939" s="13"/>
    </row>
    <row r="33940" s="9" customFormat="1" spans="1:18">
      <c r="A33940" s="13"/>
      <c r="B33940" s="13"/>
      <c r="R33940" s="13"/>
    </row>
    <row r="33941" s="9" customFormat="1" spans="1:18">
      <c r="A33941" s="13"/>
      <c r="B33941" s="13"/>
      <c r="R33941" s="13"/>
    </row>
    <row r="33942" s="9" customFormat="1" spans="1:18">
      <c r="A33942" s="13"/>
      <c r="B33942" s="13"/>
      <c r="R33942" s="13"/>
    </row>
    <row r="33943" s="9" customFormat="1" spans="1:18">
      <c r="A33943" s="13"/>
      <c r="B33943" s="13"/>
      <c r="R33943" s="13"/>
    </row>
    <row r="33944" s="9" customFormat="1" spans="1:18">
      <c r="A33944" s="13"/>
      <c r="B33944" s="13"/>
      <c r="R33944" s="13"/>
    </row>
    <row r="33945" s="9" customFormat="1" spans="1:18">
      <c r="A33945" s="13"/>
      <c r="B33945" s="13"/>
      <c r="R33945" s="13"/>
    </row>
    <row r="33946" s="9" customFormat="1" spans="1:18">
      <c r="A33946" s="13"/>
      <c r="B33946" s="13"/>
      <c r="R33946" s="13"/>
    </row>
    <row r="33947" s="9" customFormat="1" spans="1:18">
      <c r="A33947" s="13"/>
      <c r="B33947" s="13"/>
      <c r="R33947" s="13"/>
    </row>
    <row r="33948" s="9" customFormat="1" spans="1:18">
      <c r="A33948" s="13"/>
      <c r="B33948" s="13"/>
      <c r="R33948" s="13"/>
    </row>
    <row r="33949" s="9" customFormat="1" spans="1:18">
      <c r="A33949" s="13"/>
      <c r="B33949" s="13"/>
      <c r="R33949" s="13"/>
    </row>
    <row r="33950" s="9" customFormat="1" spans="1:18">
      <c r="A33950" s="13"/>
      <c r="B33950" s="13"/>
      <c r="R33950" s="13"/>
    </row>
    <row r="33951" s="9" customFormat="1" spans="1:18">
      <c r="A33951" s="13"/>
      <c r="B33951" s="13"/>
      <c r="R33951" s="13"/>
    </row>
    <row r="33952" s="9" customFormat="1" spans="1:18">
      <c r="A33952" s="13"/>
      <c r="B33952" s="13"/>
      <c r="R33952" s="13"/>
    </row>
    <row r="33953" s="9" customFormat="1" spans="1:18">
      <c r="A33953" s="13"/>
      <c r="B33953" s="13"/>
      <c r="R33953" s="13"/>
    </row>
    <row r="33954" s="9" customFormat="1" spans="1:18">
      <c r="A33954" s="13"/>
      <c r="B33954" s="13"/>
      <c r="R33954" s="13"/>
    </row>
    <row r="33955" s="9" customFormat="1" spans="1:18">
      <c r="A33955" s="13"/>
      <c r="B33955" s="13"/>
      <c r="R33955" s="13"/>
    </row>
    <row r="33956" s="9" customFormat="1" spans="1:18">
      <c r="A33956" s="13"/>
      <c r="B33956" s="13"/>
      <c r="R33956" s="13"/>
    </row>
    <row r="33957" s="9" customFormat="1" spans="1:18">
      <c r="A33957" s="13"/>
      <c r="B33957" s="13"/>
      <c r="R33957" s="13"/>
    </row>
    <row r="33958" s="9" customFormat="1" spans="1:18">
      <c r="A33958" s="13"/>
      <c r="B33958" s="13"/>
      <c r="R33958" s="13"/>
    </row>
    <row r="33959" s="9" customFormat="1" spans="1:18">
      <c r="A33959" s="13"/>
      <c r="B33959" s="13"/>
      <c r="R33959" s="13"/>
    </row>
    <row r="33960" s="9" customFormat="1" spans="1:18">
      <c r="A33960" s="13"/>
      <c r="B33960" s="13"/>
      <c r="R33960" s="13"/>
    </row>
    <row r="33961" s="9" customFormat="1" spans="1:18">
      <c r="A33961" s="13"/>
      <c r="B33961" s="13"/>
      <c r="R33961" s="13"/>
    </row>
    <row r="33962" s="9" customFormat="1" spans="1:18">
      <c r="A33962" s="13"/>
      <c r="B33962" s="13"/>
      <c r="R33962" s="13"/>
    </row>
    <row r="33963" s="9" customFormat="1" spans="1:18">
      <c r="A33963" s="13"/>
      <c r="B33963" s="13"/>
      <c r="R33963" s="13"/>
    </row>
    <row r="33964" s="9" customFormat="1" spans="1:18">
      <c r="A33964" s="13"/>
      <c r="B33964" s="13"/>
      <c r="R33964" s="13"/>
    </row>
    <row r="33965" s="9" customFormat="1" spans="1:18">
      <c r="A33965" s="13"/>
      <c r="B33965" s="13"/>
      <c r="R33965" s="13"/>
    </row>
    <row r="33966" s="9" customFormat="1" spans="1:18">
      <c r="A33966" s="13"/>
      <c r="B33966" s="13"/>
      <c r="R33966" s="13"/>
    </row>
    <row r="33967" s="9" customFormat="1" spans="1:18">
      <c r="A33967" s="13"/>
      <c r="B33967" s="13"/>
      <c r="R33967" s="13"/>
    </row>
    <row r="33968" s="9" customFormat="1" spans="1:18">
      <c r="A33968" s="13"/>
      <c r="B33968" s="13"/>
      <c r="R33968" s="13"/>
    </row>
    <row r="33969" s="9" customFormat="1" spans="1:18">
      <c r="A33969" s="13"/>
      <c r="B33969" s="13"/>
      <c r="R33969" s="13"/>
    </row>
    <row r="33970" s="9" customFormat="1" spans="1:18">
      <c r="A33970" s="13"/>
      <c r="B33970" s="13"/>
      <c r="R33970" s="13"/>
    </row>
    <row r="33971" s="9" customFormat="1" spans="1:18">
      <c r="A33971" s="13"/>
      <c r="B33971" s="13"/>
      <c r="R33971" s="13"/>
    </row>
    <row r="33972" s="9" customFormat="1" spans="1:18">
      <c r="A33972" s="13"/>
      <c r="B33972" s="13"/>
      <c r="R33972" s="13"/>
    </row>
    <row r="33973" s="9" customFormat="1" spans="1:18">
      <c r="A33973" s="13"/>
      <c r="B33973" s="13"/>
      <c r="R33973" s="13"/>
    </row>
    <row r="33974" s="9" customFormat="1" spans="1:18">
      <c r="A33974" s="13"/>
      <c r="B33974" s="13"/>
      <c r="R33974" s="13"/>
    </row>
    <row r="33975" s="9" customFormat="1" spans="1:18">
      <c r="A33975" s="13"/>
      <c r="B33975" s="13"/>
      <c r="R33975" s="13"/>
    </row>
    <row r="33976" s="9" customFormat="1" spans="1:18">
      <c r="A33976" s="13"/>
      <c r="B33976" s="13"/>
      <c r="R33976" s="13"/>
    </row>
    <row r="33977" s="9" customFormat="1" spans="1:18">
      <c r="A33977" s="13"/>
      <c r="B33977" s="13"/>
      <c r="R33977" s="13"/>
    </row>
    <row r="33978" s="9" customFormat="1" spans="1:18">
      <c r="A33978" s="13"/>
      <c r="B33978" s="13"/>
      <c r="R33978" s="13"/>
    </row>
    <row r="33979" s="9" customFormat="1" spans="1:18">
      <c r="A33979" s="13"/>
      <c r="B33979" s="13"/>
      <c r="R33979" s="13"/>
    </row>
    <row r="33980" s="9" customFormat="1" spans="1:18">
      <c r="A33980" s="13"/>
      <c r="B33980" s="13"/>
      <c r="R33980" s="13"/>
    </row>
    <row r="33981" s="9" customFormat="1" spans="1:18">
      <c r="A33981" s="13"/>
      <c r="B33981" s="13"/>
      <c r="R33981" s="13"/>
    </row>
    <row r="33982" s="9" customFormat="1" spans="1:18">
      <c r="A33982" s="13"/>
      <c r="B33982" s="13"/>
      <c r="R33982" s="13"/>
    </row>
    <row r="33983" s="9" customFormat="1" spans="1:18">
      <c r="A33983" s="13"/>
      <c r="B33983" s="13"/>
      <c r="R33983" s="13"/>
    </row>
    <row r="33984" s="9" customFormat="1" spans="1:18">
      <c r="A33984" s="13"/>
      <c r="B33984" s="13"/>
      <c r="R33984" s="13"/>
    </row>
    <row r="33985" s="9" customFormat="1" spans="1:18">
      <c r="A33985" s="13"/>
      <c r="B33985" s="13"/>
      <c r="R33985" s="13"/>
    </row>
    <row r="33986" s="9" customFormat="1" spans="1:18">
      <c r="A33986" s="13"/>
      <c r="B33986" s="13"/>
      <c r="R33986" s="13"/>
    </row>
    <row r="33987" s="9" customFormat="1" spans="1:18">
      <c r="A33987" s="13"/>
      <c r="B33987" s="13"/>
      <c r="R33987" s="13"/>
    </row>
    <row r="33988" s="9" customFormat="1" spans="1:18">
      <c r="A33988" s="13"/>
      <c r="B33988" s="13"/>
      <c r="R33988" s="13"/>
    </row>
    <row r="33989" s="9" customFormat="1" spans="1:18">
      <c r="A33989" s="13"/>
      <c r="B33989" s="13"/>
      <c r="R33989" s="13"/>
    </row>
    <row r="33990" s="9" customFormat="1" spans="1:18">
      <c r="A33990" s="13"/>
      <c r="B33990" s="13"/>
      <c r="R33990" s="13"/>
    </row>
    <row r="33991" s="9" customFormat="1" spans="1:18">
      <c r="A33991" s="13"/>
      <c r="B33991" s="13"/>
      <c r="R33991" s="13"/>
    </row>
    <row r="33992" s="9" customFormat="1" spans="1:18">
      <c r="A33992" s="13"/>
      <c r="B33992" s="13"/>
      <c r="R33992" s="13"/>
    </row>
    <row r="33993" s="9" customFormat="1" spans="1:18">
      <c r="A33993" s="13"/>
      <c r="B33993" s="13"/>
      <c r="R33993" s="13"/>
    </row>
    <row r="33994" s="9" customFormat="1" spans="1:18">
      <c r="A33994" s="13"/>
      <c r="B33994" s="13"/>
      <c r="R33994" s="13"/>
    </row>
    <row r="33995" s="9" customFormat="1" spans="1:18">
      <c r="A33995" s="13"/>
      <c r="B33995" s="13"/>
      <c r="R33995" s="13"/>
    </row>
    <row r="33996" s="9" customFormat="1" spans="1:18">
      <c r="A33996" s="13"/>
      <c r="B33996" s="13"/>
      <c r="R33996" s="13"/>
    </row>
    <row r="33997" s="9" customFormat="1" spans="1:18">
      <c r="A33997" s="13"/>
      <c r="B33997" s="13"/>
      <c r="R33997" s="13"/>
    </row>
    <row r="33998" s="9" customFormat="1" spans="1:18">
      <c r="A33998" s="13"/>
      <c r="B33998" s="13"/>
      <c r="R33998" s="13"/>
    </row>
    <row r="33999" s="9" customFormat="1" spans="1:18">
      <c r="A33999" s="13"/>
      <c r="B33999" s="13"/>
      <c r="R33999" s="13"/>
    </row>
    <row r="34000" s="9" customFormat="1" spans="1:18">
      <c r="A34000" s="13"/>
      <c r="B34000" s="13"/>
      <c r="R34000" s="13"/>
    </row>
    <row r="34001" s="9" customFormat="1" spans="1:18">
      <c r="A34001" s="13"/>
      <c r="B34001" s="13"/>
      <c r="R34001" s="13"/>
    </row>
    <row r="34002" s="9" customFormat="1" spans="1:18">
      <c r="A34002" s="13"/>
      <c r="B34002" s="13"/>
      <c r="R34002" s="13"/>
    </row>
    <row r="34003" s="9" customFormat="1" spans="1:18">
      <c r="A34003" s="13"/>
      <c r="B34003" s="13"/>
      <c r="R34003" s="13"/>
    </row>
    <row r="34004" s="9" customFormat="1" spans="1:18">
      <c r="A34004" s="13"/>
      <c r="B34004" s="13"/>
      <c r="R34004" s="13"/>
    </row>
    <row r="34005" s="9" customFormat="1" spans="1:18">
      <c r="A34005" s="13"/>
      <c r="B34005" s="13"/>
      <c r="R34005" s="13"/>
    </row>
    <row r="34006" s="9" customFormat="1" spans="1:18">
      <c r="A34006" s="13"/>
      <c r="B34006" s="13"/>
      <c r="R34006" s="13"/>
    </row>
    <row r="34007" s="9" customFormat="1" spans="1:18">
      <c r="A34007" s="13"/>
      <c r="B34007" s="13"/>
      <c r="R34007" s="13"/>
    </row>
    <row r="34008" s="9" customFormat="1" spans="1:18">
      <c r="A34008" s="13"/>
      <c r="B34008" s="13"/>
      <c r="R34008" s="13"/>
    </row>
    <row r="34009" s="9" customFormat="1" spans="1:18">
      <c r="A34009" s="13"/>
      <c r="B34009" s="13"/>
      <c r="R34009" s="13"/>
    </row>
    <row r="34010" s="9" customFormat="1" spans="1:18">
      <c r="A34010" s="13"/>
      <c r="B34010" s="13"/>
      <c r="R34010" s="13"/>
    </row>
    <row r="34011" s="9" customFormat="1" spans="1:18">
      <c r="A34011" s="13"/>
      <c r="B34011" s="13"/>
      <c r="R34011" s="13"/>
    </row>
    <row r="34012" s="9" customFormat="1" spans="1:18">
      <c r="A34012" s="13"/>
      <c r="B34012" s="13"/>
      <c r="R34012" s="13"/>
    </row>
    <row r="34013" s="9" customFormat="1" spans="1:18">
      <c r="A34013" s="13"/>
      <c r="B34013" s="13"/>
      <c r="R34013" s="13"/>
    </row>
    <row r="34014" s="9" customFormat="1" spans="1:18">
      <c r="A34014" s="13"/>
      <c r="B34014" s="13"/>
      <c r="R34014" s="13"/>
    </row>
    <row r="34015" s="9" customFormat="1" spans="1:18">
      <c r="A34015" s="13"/>
      <c r="B34015" s="13"/>
      <c r="R34015" s="13"/>
    </row>
    <row r="34016" s="9" customFormat="1" spans="1:18">
      <c r="A34016" s="13"/>
      <c r="B34016" s="13"/>
      <c r="R34016" s="13"/>
    </row>
    <row r="34017" s="9" customFormat="1" spans="1:18">
      <c r="A34017" s="13"/>
      <c r="B34017" s="13"/>
      <c r="R34017" s="13"/>
    </row>
    <row r="34018" s="9" customFormat="1" spans="1:18">
      <c r="A34018" s="13"/>
      <c r="B34018" s="13"/>
      <c r="R34018" s="13"/>
    </row>
    <row r="34019" s="9" customFormat="1" spans="1:18">
      <c r="A34019" s="13"/>
      <c r="B34019" s="13"/>
      <c r="R34019" s="13"/>
    </row>
    <row r="34020" s="9" customFormat="1" spans="1:18">
      <c r="A34020" s="13"/>
      <c r="B34020" s="13"/>
      <c r="R34020" s="13"/>
    </row>
    <row r="34021" s="9" customFormat="1" spans="1:18">
      <c r="A34021" s="13"/>
      <c r="B34021" s="13"/>
      <c r="R34021" s="13"/>
    </row>
    <row r="34022" s="9" customFormat="1" spans="1:18">
      <c r="A34022" s="13"/>
      <c r="B34022" s="13"/>
      <c r="R34022" s="13"/>
    </row>
    <row r="34023" s="9" customFormat="1" spans="1:18">
      <c r="A34023" s="13"/>
      <c r="B34023" s="13"/>
      <c r="R34023" s="13"/>
    </row>
    <row r="34024" s="9" customFormat="1" spans="1:18">
      <c r="A34024" s="13"/>
      <c r="B34024" s="13"/>
      <c r="R34024" s="13"/>
    </row>
    <row r="34025" s="9" customFormat="1" spans="1:18">
      <c r="A34025" s="13"/>
      <c r="B34025" s="13"/>
      <c r="R34025" s="13"/>
    </row>
    <row r="34026" s="9" customFormat="1" spans="1:18">
      <c r="A34026" s="13"/>
      <c r="B34026" s="13"/>
      <c r="R34026" s="13"/>
    </row>
    <row r="34027" s="9" customFormat="1" spans="1:18">
      <c r="A34027" s="13"/>
      <c r="B34027" s="13"/>
      <c r="R34027" s="13"/>
    </row>
    <row r="34028" s="9" customFormat="1" spans="1:18">
      <c r="A34028" s="13"/>
      <c r="B34028" s="13"/>
      <c r="R34028" s="13"/>
    </row>
    <row r="34029" s="9" customFormat="1" spans="1:18">
      <c r="A34029" s="13"/>
      <c r="B34029" s="13"/>
      <c r="R34029" s="13"/>
    </row>
    <row r="34030" s="9" customFormat="1" spans="1:18">
      <c r="A34030" s="13"/>
      <c r="B34030" s="13"/>
      <c r="R34030" s="13"/>
    </row>
    <row r="34031" s="9" customFormat="1" spans="1:18">
      <c r="A34031" s="13"/>
      <c r="B34031" s="13"/>
      <c r="R34031" s="13"/>
    </row>
    <row r="34032" s="9" customFormat="1" spans="1:18">
      <c r="A34032" s="13"/>
      <c r="B34032" s="13"/>
      <c r="R34032" s="13"/>
    </row>
    <row r="34033" s="9" customFormat="1" spans="1:18">
      <c r="A34033" s="13"/>
      <c r="B34033" s="13"/>
      <c r="R34033" s="13"/>
    </row>
    <row r="34034" s="9" customFormat="1" spans="1:18">
      <c r="A34034" s="13"/>
      <c r="B34034" s="13"/>
      <c r="R34034" s="13"/>
    </row>
    <row r="34035" s="9" customFormat="1" spans="1:18">
      <c r="A34035" s="13"/>
      <c r="B34035" s="13"/>
      <c r="R34035" s="13"/>
    </row>
    <row r="34036" s="9" customFormat="1" spans="1:18">
      <c r="A34036" s="13"/>
      <c r="B34036" s="13"/>
      <c r="R34036" s="13"/>
    </row>
    <row r="34037" s="9" customFormat="1" spans="1:18">
      <c r="A34037" s="13"/>
      <c r="B34037" s="13"/>
      <c r="R34037" s="13"/>
    </row>
    <row r="34038" s="9" customFormat="1" spans="1:18">
      <c r="A34038" s="13"/>
      <c r="B34038" s="13"/>
      <c r="R34038" s="13"/>
    </row>
    <row r="34039" s="9" customFormat="1" spans="1:18">
      <c r="A34039" s="13"/>
      <c r="B34039" s="13"/>
      <c r="R34039" s="13"/>
    </row>
    <row r="34040" s="9" customFormat="1" spans="1:18">
      <c r="A34040" s="13"/>
      <c r="B34040" s="13"/>
      <c r="R34040" s="13"/>
    </row>
    <row r="34041" s="9" customFormat="1" spans="1:18">
      <c r="A34041" s="13"/>
      <c r="B34041" s="13"/>
      <c r="R34041" s="13"/>
    </row>
    <row r="34042" s="9" customFormat="1" spans="1:18">
      <c r="A34042" s="13"/>
      <c r="B34042" s="13"/>
      <c r="R34042" s="13"/>
    </row>
    <row r="34043" s="9" customFormat="1" spans="1:18">
      <c r="A34043" s="13"/>
      <c r="B34043" s="13"/>
      <c r="R34043" s="13"/>
    </row>
    <row r="34044" s="9" customFormat="1" spans="1:18">
      <c r="A34044" s="13"/>
      <c r="B34044" s="13"/>
      <c r="R34044" s="13"/>
    </row>
    <row r="34045" s="9" customFormat="1" spans="1:18">
      <c r="A34045" s="13"/>
      <c r="B34045" s="13"/>
      <c r="R34045" s="13"/>
    </row>
    <row r="34046" s="9" customFormat="1" spans="1:18">
      <c r="A34046" s="13"/>
      <c r="B34046" s="13"/>
      <c r="R34046" s="13"/>
    </row>
    <row r="34047" s="9" customFormat="1" spans="1:18">
      <c r="A34047" s="13"/>
      <c r="B34047" s="13"/>
      <c r="R34047" s="13"/>
    </row>
    <row r="34048" s="9" customFormat="1" spans="1:18">
      <c r="A34048" s="13"/>
      <c r="B34048" s="13"/>
      <c r="R34048" s="13"/>
    </row>
    <row r="34049" s="9" customFormat="1" spans="1:18">
      <c r="A34049" s="13"/>
      <c r="B34049" s="13"/>
      <c r="R34049" s="13"/>
    </row>
    <row r="34050" s="9" customFormat="1" spans="1:18">
      <c r="A34050" s="13"/>
      <c r="B34050" s="13"/>
      <c r="R34050" s="13"/>
    </row>
    <row r="34051" s="9" customFormat="1" spans="1:18">
      <c r="A34051" s="13"/>
      <c r="B34051" s="13"/>
      <c r="R34051" s="13"/>
    </row>
    <row r="34052" s="9" customFormat="1" spans="1:18">
      <c r="A34052" s="13"/>
      <c r="B34052" s="13"/>
      <c r="R34052" s="13"/>
    </row>
    <row r="34053" s="9" customFormat="1" spans="1:18">
      <c r="A34053" s="13"/>
      <c r="B34053" s="13"/>
      <c r="R34053" s="13"/>
    </row>
    <row r="34054" s="9" customFormat="1" spans="1:18">
      <c r="A34054" s="13"/>
      <c r="B34054" s="13"/>
      <c r="R34054" s="13"/>
    </row>
    <row r="34055" s="9" customFormat="1" spans="1:18">
      <c r="A34055" s="13"/>
      <c r="B34055" s="13"/>
      <c r="R34055" s="13"/>
    </row>
    <row r="34056" s="9" customFormat="1" spans="1:18">
      <c r="A34056" s="13"/>
      <c r="B34056" s="13"/>
      <c r="R34056" s="13"/>
    </row>
    <row r="34057" s="9" customFormat="1" spans="1:18">
      <c r="A34057" s="13"/>
      <c r="B34057" s="13"/>
      <c r="R34057" s="13"/>
    </row>
    <row r="34058" s="9" customFormat="1" spans="1:18">
      <c r="A34058" s="13"/>
      <c r="B34058" s="13"/>
      <c r="R34058" s="13"/>
    </row>
    <row r="34059" s="9" customFormat="1" spans="1:18">
      <c r="A34059" s="13"/>
      <c r="B34059" s="13"/>
      <c r="R34059" s="13"/>
    </row>
    <row r="34060" s="9" customFormat="1" spans="1:18">
      <c r="A34060" s="13"/>
      <c r="B34060" s="13"/>
      <c r="R34060" s="13"/>
    </row>
    <row r="34061" s="9" customFormat="1" spans="1:18">
      <c r="A34061" s="13"/>
      <c r="B34061" s="13"/>
      <c r="R34061" s="13"/>
    </row>
    <row r="34062" s="9" customFormat="1" spans="1:18">
      <c r="A34062" s="13"/>
      <c r="B34062" s="13"/>
      <c r="R34062" s="13"/>
    </row>
    <row r="34063" s="9" customFormat="1" spans="1:18">
      <c r="A34063" s="13"/>
      <c r="B34063" s="13"/>
      <c r="R34063" s="13"/>
    </row>
    <row r="34064" s="9" customFormat="1" spans="1:18">
      <c r="A34064" s="13"/>
      <c r="B34064" s="13"/>
      <c r="R34064" s="13"/>
    </row>
    <row r="34065" s="9" customFormat="1" spans="1:18">
      <c r="A34065" s="13"/>
      <c r="B34065" s="13"/>
      <c r="R34065" s="13"/>
    </row>
    <row r="34066" s="9" customFormat="1" spans="1:18">
      <c r="A34066" s="13"/>
      <c r="B34066" s="13"/>
      <c r="R34066" s="13"/>
    </row>
    <row r="34067" s="9" customFormat="1" spans="1:18">
      <c r="A34067" s="13"/>
      <c r="B34067" s="13"/>
      <c r="R34067" s="13"/>
    </row>
    <row r="34068" s="9" customFormat="1" spans="1:18">
      <c r="A34068" s="13"/>
      <c r="B34068" s="13"/>
      <c r="R34068" s="13"/>
    </row>
    <row r="34069" s="9" customFormat="1" spans="1:18">
      <c r="A34069" s="13"/>
      <c r="B34069" s="13"/>
      <c r="R34069" s="13"/>
    </row>
    <row r="34070" s="9" customFormat="1" spans="1:18">
      <c r="A34070" s="13"/>
      <c r="B34070" s="13"/>
      <c r="R34070" s="13"/>
    </row>
    <row r="34071" s="9" customFormat="1" spans="1:18">
      <c r="A34071" s="13"/>
      <c r="B34071" s="13"/>
      <c r="R34071" s="13"/>
    </row>
    <row r="34072" s="9" customFormat="1" spans="1:18">
      <c r="A34072" s="13"/>
      <c r="B34072" s="13"/>
      <c r="R34072" s="13"/>
    </row>
    <row r="34073" s="9" customFormat="1" spans="1:18">
      <c r="A34073" s="13"/>
      <c r="B34073" s="13"/>
      <c r="R34073" s="13"/>
    </row>
    <row r="34074" s="9" customFormat="1" spans="1:18">
      <c r="A34074" s="13"/>
      <c r="B34074" s="13"/>
      <c r="R34074" s="13"/>
    </row>
    <row r="34075" s="9" customFormat="1" spans="1:18">
      <c r="A34075" s="13"/>
      <c r="B34075" s="13"/>
      <c r="R34075" s="13"/>
    </row>
    <row r="34076" s="9" customFormat="1" spans="1:18">
      <c r="A34076" s="13"/>
      <c r="B34076" s="13"/>
      <c r="R34076" s="13"/>
    </row>
    <row r="34077" s="9" customFormat="1" spans="1:18">
      <c r="A34077" s="13"/>
      <c r="B34077" s="13"/>
      <c r="R34077" s="13"/>
    </row>
    <row r="34078" s="9" customFormat="1" spans="1:18">
      <c r="A34078" s="13"/>
      <c r="B34078" s="13"/>
      <c r="R34078" s="13"/>
    </row>
    <row r="34079" s="9" customFormat="1" spans="1:18">
      <c r="A34079" s="13"/>
      <c r="B34079" s="13"/>
      <c r="R34079" s="13"/>
    </row>
    <row r="34080" s="9" customFormat="1" spans="1:18">
      <c r="A34080" s="13"/>
      <c r="B34080" s="13"/>
      <c r="R34080" s="13"/>
    </row>
    <row r="34081" s="9" customFormat="1" spans="1:18">
      <c r="A34081" s="13"/>
      <c r="B34081" s="13"/>
      <c r="R34081" s="13"/>
    </row>
    <row r="34082" s="9" customFormat="1" spans="1:18">
      <c r="A34082" s="13"/>
      <c r="B34082" s="13"/>
      <c r="R34082" s="13"/>
    </row>
    <row r="34083" s="9" customFormat="1" spans="1:18">
      <c r="A34083" s="13"/>
      <c r="B34083" s="13"/>
      <c r="R34083" s="13"/>
    </row>
    <row r="34084" s="9" customFormat="1" spans="1:18">
      <c r="A34084" s="13"/>
      <c r="B34084" s="13"/>
      <c r="R34084" s="13"/>
    </row>
    <row r="34085" s="9" customFormat="1" spans="1:18">
      <c r="A34085" s="13"/>
      <c r="B34085" s="13"/>
      <c r="R34085" s="13"/>
    </row>
    <row r="34086" s="9" customFormat="1" spans="1:18">
      <c r="A34086" s="13"/>
      <c r="B34086" s="13"/>
      <c r="R34086" s="13"/>
    </row>
    <row r="34087" s="9" customFormat="1" spans="1:18">
      <c r="A34087" s="13"/>
      <c r="B34087" s="13"/>
      <c r="R34087" s="13"/>
    </row>
    <row r="34088" s="9" customFormat="1" spans="1:18">
      <c r="A34088" s="13"/>
      <c r="B34088" s="13"/>
      <c r="R34088" s="13"/>
    </row>
    <row r="34089" s="9" customFormat="1" spans="1:18">
      <c r="A34089" s="13"/>
      <c r="B34089" s="13"/>
      <c r="R34089" s="13"/>
    </row>
    <row r="34090" s="9" customFormat="1" spans="1:18">
      <c r="A34090" s="13"/>
      <c r="B34090" s="13"/>
      <c r="R34090" s="13"/>
    </row>
    <row r="34091" s="9" customFormat="1" spans="1:18">
      <c r="A34091" s="13"/>
      <c r="B34091" s="13"/>
      <c r="R34091" s="13"/>
    </row>
    <row r="34092" s="9" customFormat="1" spans="1:18">
      <c r="A34092" s="13"/>
      <c r="B34092" s="13"/>
      <c r="R34092" s="13"/>
    </row>
    <row r="34093" s="9" customFormat="1" spans="1:18">
      <c r="A34093" s="13"/>
      <c r="B34093" s="13"/>
      <c r="R34093" s="13"/>
    </row>
    <row r="34094" s="9" customFormat="1" spans="1:18">
      <c r="A34094" s="13"/>
      <c r="B34094" s="13"/>
      <c r="R34094" s="13"/>
    </row>
    <row r="34095" s="9" customFormat="1" spans="1:18">
      <c r="A34095" s="13"/>
      <c r="B34095" s="13"/>
      <c r="R34095" s="13"/>
    </row>
    <row r="34096" s="9" customFormat="1" spans="1:18">
      <c r="A34096" s="13"/>
      <c r="B34096" s="13"/>
      <c r="R34096" s="13"/>
    </row>
    <row r="34097" s="9" customFormat="1" spans="1:18">
      <c r="A34097" s="13"/>
      <c r="B34097" s="13"/>
      <c r="R34097" s="13"/>
    </row>
    <row r="34098" s="9" customFormat="1" spans="1:18">
      <c r="A34098" s="13"/>
      <c r="B34098" s="13"/>
      <c r="R34098" s="13"/>
    </row>
    <row r="34099" s="9" customFormat="1" spans="1:18">
      <c r="A34099" s="13"/>
      <c r="B34099" s="13"/>
      <c r="R34099" s="13"/>
    </row>
    <row r="34100" s="9" customFormat="1" spans="1:18">
      <c r="A34100" s="13"/>
      <c r="B34100" s="13"/>
      <c r="R34100" s="13"/>
    </row>
    <row r="34101" s="9" customFormat="1" spans="1:18">
      <c r="A34101" s="13"/>
      <c r="B34101" s="13"/>
      <c r="R34101" s="13"/>
    </row>
    <row r="34102" s="9" customFormat="1" spans="1:18">
      <c r="A34102" s="13"/>
      <c r="B34102" s="13"/>
      <c r="R34102" s="13"/>
    </row>
    <row r="34103" s="9" customFormat="1" spans="1:18">
      <c r="A34103" s="13"/>
      <c r="B34103" s="13"/>
      <c r="R34103" s="13"/>
    </row>
    <row r="34104" s="9" customFormat="1" spans="1:18">
      <c r="A34104" s="13"/>
      <c r="B34104" s="13"/>
      <c r="R34104" s="13"/>
    </row>
    <row r="34105" s="9" customFormat="1" spans="1:18">
      <c r="A34105" s="13"/>
      <c r="B34105" s="13"/>
      <c r="R34105" s="13"/>
    </row>
    <row r="34106" s="9" customFormat="1" spans="1:18">
      <c r="A34106" s="13"/>
      <c r="B34106" s="13"/>
      <c r="R34106" s="13"/>
    </row>
    <row r="34107" s="9" customFormat="1" spans="1:18">
      <c r="A34107" s="13"/>
      <c r="B34107" s="13"/>
      <c r="R34107" s="13"/>
    </row>
    <row r="34108" s="9" customFormat="1" spans="1:18">
      <c r="A34108" s="13"/>
      <c r="B34108" s="13"/>
      <c r="R34108" s="13"/>
    </row>
    <row r="34109" s="9" customFormat="1" spans="1:18">
      <c r="A34109" s="13"/>
      <c r="B34109" s="13"/>
      <c r="R34109" s="13"/>
    </row>
    <row r="34110" s="9" customFormat="1" spans="1:18">
      <c r="A34110" s="13"/>
      <c r="B34110" s="13"/>
      <c r="R34110" s="13"/>
    </row>
    <row r="34111" s="9" customFormat="1" spans="1:18">
      <c r="A34111" s="13"/>
      <c r="B34111" s="13"/>
      <c r="R34111" s="13"/>
    </row>
    <row r="34112" s="9" customFormat="1" spans="1:18">
      <c r="A34112" s="13"/>
      <c r="B34112" s="13"/>
      <c r="R34112" s="13"/>
    </row>
    <row r="34113" s="9" customFormat="1" spans="1:18">
      <c r="A34113" s="13"/>
      <c r="B34113" s="13"/>
      <c r="R34113" s="13"/>
    </row>
    <row r="34114" s="9" customFormat="1" spans="1:18">
      <c r="A34114" s="13"/>
      <c r="B34114" s="13"/>
      <c r="R34114" s="13"/>
    </row>
    <row r="34115" s="9" customFormat="1" spans="1:18">
      <c r="A34115" s="13"/>
      <c r="B34115" s="13"/>
      <c r="R34115" s="13"/>
    </row>
    <row r="34116" s="9" customFormat="1" spans="1:18">
      <c r="A34116" s="13"/>
      <c r="B34116" s="13"/>
      <c r="R34116" s="13"/>
    </row>
    <row r="34117" s="9" customFormat="1" spans="1:18">
      <c r="A34117" s="13"/>
      <c r="B34117" s="13"/>
      <c r="R34117" s="13"/>
    </row>
    <row r="34118" s="9" customFormat="1" spans="1:18">
      <c r="A34118" s="13"/>
      <c r="B34118" s="13"/>
      <c r="R34118" s="13"/>
    </row>
    <row r="34119" s="9" customFormat="1" spans="1:18">
      <c r="A34119" s="13"/>
      <c r="B34119" s="13"/>
      <c r="R34119" s="13"/>
    </row>
    <row r="34120" s="9" customFormat="1" spans="1:18">
      <c r="A34120" s="13"/>
      <c r="B34120" s="13"/>
      <c r="R34120" s="13"/>
    </row>
    <row r="34121" s="9" customFormat="1" spans="1:18">
      <c r="A34121" s="13"/>
      <c r="B34121" s="13"/>
      <c r="R34121" s="13"/>
    </row>
    <row r="34122" s="9" customFormat="1" spans="1:18">
      <c r="A34122" s="13"/>
      <c r="B34122" s="13"/>
      <c r="R34122" s="13"/>
    </row>
    <row r="34123" s="9" customFormat="1" spans="1:18">
      <c r="A34123" s="13"/>
      <c r="B34123" s="13"/>
      <c r="R34123" s="13"/>
    </row>
    <row r="34124" s="9" customFormat="1" spans="1:18">
      <c r="A34124" s="13"/>
      <c r="B34124" s="13"/>
      <c r="R34124" s="13"/>
    </row>
    <row r="34125" s="9" customFormat="1" spans="1:18">
      <c r="A34125" s="13"/>
      <c r="B34125" s="13"/>
      <c r="R34125" s="13"/>
    </row>
    <row r="34126" s="9" customFormat="1" spans="1:18">
      <c r="A34126" s="13"/>
      <c r="B34126" s="13"/>
      <c r="R34126" s="13"/>
    </row>
    <row r="34127" s="9" customFormat="1" spans="1:18">
      <c r="A34127" s="13"/>
      <c r="B34127" s="13"/>
      <c r="R34127" s="13"/>
    </row>
    <row r="34128" s="9" customFormat="1" spans="1:18">
      <c r="A34128" s="13"/>
      <c r="B34128" s="13"/>
      <c r="R34128" s="13"/>
    </row>
    <row r="34129" s="9" customFormat="1" spans="1:18">
      <c r="A34129" s="13"/>
      <c r="B34129" s="13"/>
      <c r="R34129" s="13"/>
    </row>
    <row r="34130" s="9" customFormat="1" spans="1:18">
      <c r="A34130" s="13"/>
      <c r="B34130" s="13"/>
      <c r="R34130" s="13"/>
    </row>
    <row r="34131" s="9" customFormat="1" spans="1:18">
      <c r="A34131" s="13"/>
      <c r="B34131" s="13"/>
      <c r="R34131" s="13"/>
    </row>
    <row r="34132" s="9" customFormat="1" spans="1:18">
      <c r="A34132" s="13"/>
      <c r="B34132" s="13"/>
      <c r="R34132" s="13"/>
    </row>
    <row r="34133" s="9" customFormat="1" spans="1:18">
      <c r="A34133" s="13"/>
      <c r="B34133" s="13"/>
      <c r="R34133" s="13"/>
    </row>
    <row r="34134" s="9" customFormat="1" spans="1:18">
      <c r="A34134" s="13"/>
      <c r="B34134" s="13"/>
      <c r="R34134" s="13"/>
    </row>
    <row r="34135" s="9" customFormat="1" spans="1:18">
      <c r="A34135" s="13"/>
      <c r="B34135" s="13"/>
      <c r="R34135" s="13"/>
    </row>
    <row r="34136" s="9" customFormat="1" spans="1:18">
      <c r="A34136" s="13"/>
      <c r="B34136" s="13"/>
      <c r="R34136" s="13"/>
    </row>
    <row r="34137" s="9" customFormat="1" spans="1:18">
      <c r="A34137" s="13"/>
      <c r="B34137" s="13"/>
      <c r="R34137" s="13"/>
    </row>
    <row r="34138" s="9" customFormat="1" spans="1:18">
      <c r="A34138" s="13"/>
      <c r="B34138" s="13"/>
      <c r="R34138" s="13"/>
    </row>
    <row r="34139" s="9" customFormat="1" spans="1:18">
      <c r="A34139" s="13"/>
      <c r="B34139" s="13"/>
      <c r="R34139" s="13"/>
    </row>
    <row r="34140" s="9" customFormat="1" spans="1:18">
      <c r="A34140" s="13"/>
      <c r="B34140" s="13"/>
      <c r="R34140" s="13"/>
    </row>
    <row r="34141" s="9" customFormat="1" spans="1:18">
      <c r="A34141" s="13"/>
      <c r="B34141" s="13"/>
      <c r="R34141" s="13"/>
    </row>
    <row r="34142" s="9" customFormat="1" spans="1:18">
      <c r="A34142" s="13"/>
      <c r="B34142" s="13"/>
      <c r="R34142" s="13"/>
    </row>
    <row r="34143" s="9" customFormat="1" spans="1:18">
      <c r="A34143" s="13"/>
      <c r="B34143" s="13"/>
      <c r="R34143" s="13"/>
    </row>
    <row r="34144" s="9" customFormat="1" spans="1:18">
      <c r="A34144" s="13"/>
      <c r="B34144" s="13"/>
      <c r="R34144" s="13"/>
    </row>
    <row r="34145" s="9" customFormat="1" spans="1:18">
      <c r="A34145" s="13"/>
      <c r="B34145" s="13"/>
      <c r="R34145" s="13"/>
    </row>
    <row r="34146" s="9" customFormat="1" spans="1:18">
      <c r="A34146" s="13"/>
      <c r="B34146" s="13"/>
      <c r="R34146" s="13"/>
    </row>
    <row r="34147" s="9" customFormat="1" spans="1:18">
      <c r="A34147" s="13"/>
      <c r="B34147" s="13"/>
      <c r="R34147" s="13"/>
    </row>
    <row r="34148" s="9" customFormat="1" spans="1:18">
      <c r="A34148" s="13"/>
      <c r="B34148" s="13"/>
      <c r="R34148" s="13"/>
    </row>
    <row r="34149" s="9" customFormat="1" spans="1:18">
      <c r="A34149" s="13"/>
      <c r="B34149" s="13"/>
      <c r="R34149" s="13"/>
    </row>
    <row r="34150" s="9" customFormat="1" spans="1:18">
      <c r="A34150" s="13"/>
      <c r="B34150" s="13"/>
      <c r="R34150" s="13"/>
    </row>
    <row r="34151" s="9" customFormat="1" spans="1:18">
      <c r="A34151" s="13"/>
      <c r="B34151" s="13"/>
      <c r="R34151" s="13"/>
    </row>
    <row r="34152" s="9" customFormat="1" spans="1:18">
      <c r="A34152" s="13"/>
      <c r="B34152" s="13"/>
      <c r="R34152" s="13"/>
    </row>
    <row r="34153" s="9" customFormat="1" spans="1:18">
      <c r="A34153" s="13"/>
      <c r="B34153" s="13"/>
      <c r="R34153" s="13"/>
    </row>
    <row r="34154" s="9" customFormat="1" spans="1:18">
      <c r="A34154" s="13"/>
      <c r="B34154" s="13"/>
      <c r="R34154" s="13"/>
    </row>
    <row r="34155" s="9" customFormat="1" spans="1:18">
      <c r="A34155" s="13"/>
      <c r="B34155" s="13"/>
      <c r="R34155" s="13"/>
    </row>
    <row r="34156" s="9" customFormat="1" spans="1:18">
      <c r="A34156" s="13"/>
      <c r="B34156" s="13"/>
      <c r="R34156" s="13"/>
    </row>
    <row r="34157" s="9" customFormat="1" spans="1:18">
      <c r="A34157" s="13"/>
      <c r="B34157" s="13"/>
      <c r="R34157" s="13"/>
    </row>
    <row r="34158" s="9" customFormat="1" spans="1:18">
      <c r="A34158" s="13"/>
      <c r="B34158" s="13"/>
      <c r="R34158" s="13"/>
    </row>
    <row r="34159" s="9" customFormat="1" spans="1:18">
      <c r="A34159" s="13"/>
      <c r="B34159" s="13"/>
      <c r="R34159" s="13"/>
    </row>
    <row r="34160" s="9" customFormat="1" spans="1:18">
      <c r="A34160" s="13"/>
      <c r="B34160" s="13"/>
      <c r="R34160" s="13"/>
    </row>
    <row r="34161" s="9" customFormat="1" spans="1:18">
      <c r="A34161" s="13"/>
      <c r="B34161" s="13"/>
      <c r="R34161" s="13"/>
    </row>
    <row r="34162" s="9" customFormat="1" spans="1:18">
      <c r="A34162" s="13"/>
      <c r="B34162" s="13"/>
      <c r="R34162" s="13"/>
    </row>
    <row r="34163" s="9" customFormat="1" spans="1:18">
      <c r="A34163" s="13"/>
      <c r="B34163" s="13"/>
      <c r="R34163" s="13"/>
    </row>
    <row r="34164" s="9" customFormat="1" spans="1:18">
      <c r="A34164" s="13"/>
      <c r="B34164" s="13"/>
      <c r="R34164" s="13"/>
    </row>
    <row r="34165" s="9" customFormat="1" spans="1:18">
      <c r="A34165" s="13"/>
      <c r="B34165" s="13"/>
      <c r="R34165" s="13"/>
    </row>
    <row r="34166" s="9" customFormat="1" spans="1:18">
      <c r="A34166" s="13"/>
      <c r="B34166" s="13"/>
      <c r="R34166" s="13"/>
    </row>
    <row r="34167" s="9" customFormat="1" spans="1:18">
      <c r="A34167" s="13"/>
      <c r="B34167" s="13"/>
      <c r="R34167" s="13"/>
    </row>
    <row r="34168" s="9" customFormat="1" spans="1:18">
      <c r="A34168" s="13"/>
      <c r="B34168" s="13"/>
      <c r="R34168" s="13"/>
    </row>
    <row r="34169" s="9" customFormat="1" spans="1:18">
      <c r="A34169" s="13"/>
      <c r="B34169" s="13"/>
      <c r="R34169" s="13"/>
    </row>
    <row r="34170" s="9" customFormat="1" spans="1:18">
      <c r="A34170" s="13"/>
      <c r="B34170" s="13"/>
      <c r="R34170" s="13"/>
    </row>
    <row r="34171" s="9" customFormat="1" spans="1:18">
      <c r="A34171" s="13"/>
      <c r="B34171" s="13"/>
      <c r="R34171" s="13"/>
    </row>
    <row r="34172" s="9" customFormat="1" spans="1:18">
      <c r="A34172" s="13"/>
      <c r="B34172" s="13"/>
      <c r="R34172" s="13"/>
    </row>
    <row r="34173" s="9" customFormat="1" spans="1:18">
      <c r="A34173" s="13"/>
      <c r="B34173" s="13"/>
      <c r="R34173" s="13"/>
    </row>
    <row r="34174" s="9" customFormat="1" spans="1:18">
      <c r="A34174" s="13"/>
      <c r="B34174" s="13"/>
      <c r="R34174" s="13"/>
    </row>
    <row r="34175" s="9" customFormat="1" spans="1:18">
      <c r="A34175" s="13"/>
      <c r="B34175" s="13"/>
      <c r="R34175" s="13"/>
    </row>
    <row r="34176" s="9" customFormat="1" spans="1:18">
      <c r="A34176" s="13"/>
      <c r="B34176" s="13"/>
      <c r="R34176" s="13"/>
    </row>
    <row r="34177" s="9" customFormat="1" spans="1:18">
      <c r="A34177" s="13"/>
      <c r="B34177" s="13"/>
      <c r="R34177" s="13"/>
    </row>
    <row r="34178" s="9" customFormat="1" spans="1:18">
      <c r="A34178" s="13"/>
      <c r="B34178" s="13"/>
      <c r="R34178" s="13"/>
    </row>
    <row r="34179" s="9" customFormat="1" spans="1:18">
      <c r="A34179" s="13"/>
      <c r="B34179" s="13"/>
      <c r="R34179" s="13"/>
    </row>
    <row r="34180" s="9" customFormat="1" spans="1:18">
      <c r="A34180" s="13"/>
      <c r="B34180" s="13"/>
      <c r="R34180" s="13"/>
    </row>
    <row r="34181" s="9" customFormat="1" spans="1:18">
      <c r="A34181" s="13"/>
      <c r="B34181" s="13"/>
      <c r="R34181" s="13"/>
    </row>
    <row r="34182" s="9" customFormat="1" spans="1:18">
      <c r="A34182" s="13"/>
      <c r="B34182" s="13"/>
      <c r="R34182" s="13"/>
    </row>
    <row r="34183" s="9" customFormat="1" spans="1:18">
      <c r="A34183" s="13"/>
      <c r="B34183" s="13"/>
      <c r="R34183" s="13"/>
    </row>
    <row r="34184" s="9" customFormat="1" spans="1:18">
      <c r="A34184" s="13"/>
      <c r="B34184" s="13"/>
      <c r="R34184" s="13"/>
    </row>
    <row r="34185" s="9" customFormat="1" spans="1:18">
      <c r="A34185" s="13"/>
      <c r="B34185" s="13"/>
      <c r="R34185" s="13"/>
    </row>
    <row r="34186" s="9" customFormat="1" spans="1:18">
      <c r="A34186" s="13"/>
      <c r="B34186" s="13"/>
      <c r="R34186" s="13"/>
    </row>
    <row r="34187" s="9" customFormat="1" spans="1:18">
      <c r="A34187" s="13"/>
      <c r="B34187" s="13"/>
      <c r="R34187" s="13"/>
    </row>
    <row r="34188" s="9" customFormat="1" spans="1:18">
      <c r="A34188" s="13"/>
      <c r="B34188" s="13"/>
      <c r="R34188" s="13"/>
    </row>
    <row r="34189" s="9" customFormat="1" spans="1:18">
      <c r="A34189" s="13"/>
      <c r="B34189" s="13"/>
      <c r="R34189" s="13"/>
    </row>
    <row r="34190" s="9" customFormat="1" spans="1:18">
      <c r="A34190" s="13"/>
      <c r="B34190" s="13"/>
      <c r="R34190" s="13"/>
    </row>
    <row r="34191" s="9" customFormat="1" spans="1:18">
      <c r="A34191" s="13"/>
      <c r="B34191" s="13"/>
      <c r="R34191" s="13"/>
    </row>
    <row r="34192" s="9" customFormat="1" spans="1:18">
      <c r="A34192" s="13"/>
      <c r="B34192" s="13"/>
      <c r="R34192" s="13"/>
    </row>
    <row r="34193" s="9" customFormat="1" spans="1:18">
      <c r="A34193" s="13"/>
      <c r="B34193" s="13"/>
      <c r="R34193" s="13"/>
    </row>
    <row r="34194" s="9" customFormat="1" spans="1:18">
      <c r="A34194" s="13"/>
      <c r="B34194" s="13"/>
      <c r="R34194" s="13"/>
    </row>
    <row r="34195" s="9" customFormat="1" spans="1:18">
      <c r="A34195" s="13"/>
      <c r="B34195" s="13"/>
      <c r="R34195" s="13"/>
    </row>
    <row r="34196" s="9" customFormat="1" spans="1:18">
      <c r="A34196" s="13"/>
      <c r="B34196" s="13"/>
      <c r="R34196" s="13"/>
    </row>
    <row r="34197" s="9" customFormat="1" spans="1:18">
      <c r="A34197" s="13"/>
      <c r="B34197" s="13"/>
      <c r="R34197" s="13"/>
    </row>
    <row r="34198" s="9" customFormat="1" spans="1:18">
      <c r="A34198" s="13"/>
      <c r="B34198" s="13"/>
      <c r="R34198" s="13"/>
    </row>
    <row r="34199" s="9" customFormat="1" spans="1:18">
      <c r="A34199" s="13"/>
      <c r="B34199" s="13"/>
      <c r="R34199" s="13"/>
    </row>
    <row r="34200" s="9" customFormat="1" spans="1:18">
      <c r="A34200" s="13"/>
      <c r="B34200" s="13"/>
      <c r="R34200" s="13"/>
    </row>
    <row r="34201" s="9" customFormat="1" spans="1:18">
      <c r="A34201" s="13"/>
      <c r="B34201" s="13"/>
      <c r="R34201" s="13"/>
    </row>
    <row r="34202" s="9" customFormat="1" spans="1:18">
      <c r="A34202" s="13"/>
      <c r="B34202" s="13"/>
      <c r="R34202" s="13"/>
    </row>
    <row r="34203" s="9" customFormat="1" spans="1:18">
      <c r="A34203" s="13"/>
      <c r="B34203" s="13"/>
      <c r="R34203" s="13"/>
    </row>
    <row r="34204" s="9" customFormat="1" spans="1:18">
      <c r="A34204" s="13"/>
      <c r="B34204" s="13"/>
      <c r="R34204" s="13"/>
    </row>
    <row r="34205" s="9" customFormat="1" spans="1:18">
      <c r="A34205" s="13"/>
      <c r="B34205" s="13"/>
      <c r="R34205" s="13"/>
    </row>
    <row r="34206" s="9" customFormat="1" spans="1:18">
      <c r="A34206" s="13"/>
      <c r="B34206" s="13"/>
      <c r="R34206" s="13"/>
    </row>
    <row r="34207" s="9" customFormat="1" spans="1:18">
      <c r="A34207" s="13"/>
      <c r="B34207" s="13"/>
      <c r="R34207" s="13"/>
    </row>
    <row r="34208" s="9" customFormat="1" spans="1:18">
      <c r="A34208" s="13"/>
      <c r="B34208" s="13"/>
      <c r="R34208" s="13"/>
    </row>
    <row r="34209" s="9" customFormat="1" spans="1:18">
      <c r="A34209" s="13"/>
      <c r="B34209" s="13"/>
      <c r="R34209" s="13"/>
    </row>
    <row r="34210" s="9" customFormat="1" spans="1:18">
      <c r="A34210" s="13"/>
      <c r="B34210" s="13"/>
      <c r="R34210" s="13"/>
    </row>
    <row r="34211" s="9" customFormat="1" spans="1:18">
      <c r="A34211" s="13"/>
      <c r="B34211" s="13"/>
      <c r="R34211" s="13"/>
    </row>
    <row r="34212" s="9" customFormat="1" spans="1:18">
      <c r="A34212" s="13"/>
      <c r="B34212" s="13"/>
      <c r="R34212" s="13"/>
    </row>
    <row r="34213" s="9" customFormat="1" spans="1:18">
      <c r="A34213" s="13"/>
      <c r="B34213" s="13"/>
      <c r="R34213" s="13"/>
    </row>
    <row r="34214" s="9" customFormat="1" spans="1:18">
      <c r="A34214" s="13"/>
      <c r="B34214" s="13"/>
      <c r="R34214" s="13"/>
    </row>
    <row r="34215" s="9" customFormat="1" spans="1:18">
      <c r="A34215" s="13"/>
      <c r="B34215" s="13"/>
      <c r="R34215" s="13"/>
    </row>
    <row r="34216" s="9" customFormat="1" spans="1:18">
      <c r="A34216" s="13"/>
      <c r="B34216" s="13"/>
      <c r="R34216" s="13"/>
    </row>
    <row r="34217" s="9" customFormat="1" spans="1:18">
      <c r="A34217" s="13"/>
      <c r="B34217" s="13"/>
      <c r="R34217" s="13"/>
    </row>
    <row r="34218" s="9" customFormat="1" spans="1:18">
      <c r="A34218" s="13"/>
      <c r="B34218" s="13"/>
      <c r="R34218" s="13"/>
    </row>
    <row r="34219" s="9" customFormat="1" spans="1:18">
      <c r="A34219" s="13"/>
      <c r="B34219" s="13"/>
      <c r="R34219" s="13"/>
    </row>
    <row r="34220" s="9" customFormat="1" spans="1:18">
      <c r="A34220" s="13"/>
      <c r="B34220" s="13"/>
      <c r="R34220" s="13"/>
    </row>
    <row r="34221" s="9" customFormat="1" spans="1:18">
      <c r="A34221" s="13"/>
      <c r="B34221" s="13"/>
      <c r="R34221" s="13"/>
    </row>
    <row r="34222" s="9" customFormat="1" spans="1:18">
      <c r="A34222" s="13"/>
      <c r="B34222" s="13"/>
      <c r="R34222" s="13"/>
    </row>
    <row r="34223" s="9" customFormat="1" spans="1:18">
      <c r="A34223" s="13"/>
      <c r="B34223" s="13"/>
      <c r="R34223" s="13"/>
    </row>
    <row r="34224" s="9" customFormat="1" spans="1:18">
      <c r="A34224" s="13"/>
      <c r="B34224" s="13"/>
      <c r="R34224" s="13"/>
    </row>
    <row r="34225" s="9" customFormat="1" spans="1:18">
      <c r="A34225" s="13"/>
      <c r="B34225" s="13"/>
      <c r="R34225" s="13"/>
    </row>
    <row r="34226" s="9" customFormat="1" spans="1:18">
      <c r="A34226" s="13"/>
      <c r="B34226" s="13"/>
      <c r="R34226" s="13"/>
    </row>
    <row r="34227" s="9" customFormat="1" spans="1:18">
      <c r="A34227" s="13"/>
      <c r="B34227" s="13"/>
      <c r="R34227" s="13"/>
    </row>
    <row r="34228" s="9" customFormat="1" spans="1:18">
      <c r="A34228" s="13"/>
      <c r="B34228" s="13"/>
      <c r="R34228" s="13"/>
    </row>
    <row r="34229" s="9" customFormat="1" spans="1:18">
      <c r="A34229" s="13"/>
      <c r="B34229" s="13"/>
      <c r="R34229" s="13"/>
    </row>
    <row r="34230" s="9" customFormat="1" spans="1:18">
      <c r="A34230" s="13"/>
      <c r="B34230" s="13"/>
      <c r="R34230" s="13"/>
    </row>
    <row r="34231" s="9" customFormat="1" spans="1:18">
      <c r="A34231" s="13"/>
      <c r="B34231" s="13"/>
      <c r="R34231" s="13"/>
    </row>
    <row r="34232" s="9" customFormat="1" spans="1:18">
      <c r="A34232" s="13"/>
      <c r="B34232" s="13"/>
      <c r="R34232" s="13"/>
    </row>
    <row r="34233" s="9" customFormat="1" spans="1:18">
      <c r="A34233" s="13"/>
      <c r="B34233" s="13"/>
      <c r="R34233" s="13"/>
    </row>
    <row r="34234" s="9" customFormat="1" spans="1:18">
      <c r="A34234" s="13"/>
      <c r="B34234" s="13"/>
      <c r="R34234" s="13"/>
    </row>
    <row r="34235" s="9" customFormat="1" spans="1:18">
      <c r="A34235" s="13"/>
      <c r="B34235" s="13"/>
      <c r="R34235" s="13"/>
    </row>
    <row r="34236" s="9" customFormat="1" spans="1:18">
      <c r="A34236" s="13"/>
      <c r="B34236" s="13"/>
      <c r="R34236" s="13"/>
    </row>
    <row r="34237" s="9" customFormat="1" spans="1:18">
      <c r="A34237" s="13"/>
      <c r="B34237" s="13"/>
      <c r="R34237" s="13"/>
    </row>
    <row r="34238" s="9" customFormat="1" spans="1:18">
      <c r="A34238" s="13"/>
      <c r="B34238" s="13"/>
      <c r="R34238" s="13"/>
    </row>
    <row r="34239" s="9" customFormat="1" spans="1:18">
      <c r="A34239" s="13"/>
      <c r="B34239" s="13"/>
      <c r="R34239" s="13"/>
    </row>
    <row r="34240" s="9" customFormat="1" spans="1:18">
      <c r="A34240" s="13"/>
      <c r="B34240" s="13"/>
      <c r="R34240" s="13"/>
    </row>
    <row r="34241" s="9" customFormat="1" spans="1:18">
      <c r="A34241" s="13"/>
      <c r="B34241" s="13"/>
      <c r="R34241" s="13"/>
    </row>
    <row r="34242" s="9" customFormat="1" spans="1:18">
      <c r="A34242" s="13"/>
      <c r="B34242" s="13"/>
      <c r="R34242" s="13"/>
    </row>
    <row r="34243" s="9" customFormat="1" spans="1:18">
      <c r="A34243" s="13"/>
      <c r="B34243" s="13"/>
      <c r="R34243" s="13"/>
    </row>
    <row r="34244" s="9" customFormat="1" spans="1:18">
      <c r="A34244" s="13"/>
      <c r="B34244" s="13"/>
      <c r="R34244" s="13"/>
    </row>
    <row r="34245" s="9" customFormat="1" spans="1:18">
      <c r="A34245" s="13"/>
      <c r="B34245" s="13"/>
      <c r="R34245" s="13"/>
    </row>
    <row r="34246" s="9" customFormat="1" spans="1:18">
      <c r="A34246" s="13"/>
      <c r="B34246" s="13"/>
      <c r="R34246" s="13"/>
    </row>
    <row r="34247" s="9" customFormat="1" spans="1:18">
      <c r="A34247" s="13"/>
      <c r="B34247" s="13"/>
      <c r="R34247" s="13"/>
    </row>
    <row r="34248" s="9" customFormat="1" spans="1:18">
      <c r="A34248" s="13"/>
      <c r="B34248" s="13"/>
      <c r="R34248" s="13"/>
    </row>
    <row r="34249" s="9" customFormat="1" spans="1:18">
      <c r="A34249" s="13"/>
      <c r="B34249" s="13"/>
      <c r="R34249" s="13"/>
    </row>
    <row r="34250" s="9" customFormat="1" spans="1:18">
      <c r="A34250" s="13"/>
      <c r="B34250" s="13"/>
      <c r="R34250" s="13"/>
    </row>
    <row r="34251" s="9" customFormat="1" spans="1:18">
      <c r="A34251" s="13"/>
      <c r="B34251" s="13"/>
      <c r="R34251" s="13"/>
    </row>
    <row r="34252" s="9" customFormat="1" spans="1:18">
      <c r="A34252" s="13"/>
      <c r="B34252" s="13"/>
      <c r="R34252" s="13"/>
    </row>
    <row r="34253" s="9" customFormat="1" spans="1:18">
      <c r="A34253" s="13"/>
      <c r="B34253" s="13"/>
      <c r="R34253" s="13"/>
    </row>
    <row r="34254" s="9" customFormat="1" spans="1:18">
      <c r="A34254" s="13"/>
      <c r="B34254" s="13"/>
      <c r="R34254" s="13"/>
    </row>
    <row r="34255" s="9" customFormat="1" spans="1:18">
      <c r="A34255" s="13"/>
      <c r="B34255" s="13"/>
      <c r="R34255" s="13"/>
    </row>
    <row r="34256" s="9" customFormat="1" spans="1:18">
      <c r="A34256" s="13"/>
      <c r="B34256" s="13"/>
      <c r="R34256" s="13"/>
    </row>
    <row r="34257" s="9" customFormat="1" spans="1:18">
      <c r="A34257" s="13"/>
      <c r="B34257" s="13"/>
      <c r="R34257" s="13"/>
    </row>
    <row r="34258" s="9" customFormat="1" spans="1:18">
      <c r="A34258" s="13"/>
      <c r="B34258" s="13"/>
      <c r="R34258" s="13"/>
    </row>
    <row r="34259" s="9" customFormat="1" spans="1:18">
      <c r="A34259" s="13"/>
      <c r="B34259" s="13"/>
      <c r="R34259" s="13"/>
    </row>
    <row r="34260" s="9" customFormat="1" spans="1:18">
      <c r="A34260" s="13"/>
      <c r="B34260" s="13"/>
      <c r="R34260" s="13"/>
    </row>
    <row r="34261" s="9" customFormat="1" spans="1:18">
      <c r="A34261" s="13"/>
      <c r="B34261" s="13"/>
      <c r="R34261" s="13"/>
    </row>
    <row r="34262" s="9" customFormat="1" spans="1:18">
      <c r="A34262" s="13"/>
      <c r="B34262" s="13"/>
      <c r="R34262" s="13"/>
    </row>
    <row r="34263" s="9" customFormat="1" spans="1:18">
      <c r="A34263" s="13"/>
      <c r="B34263" s="13"/>
      <c r="R34263" s="13"/>
    </row>
    <row r="34264" s="9" customFormat="1" spans="1:18">
      <c r="A34264" s="13"/>
      <c r="B34264" s="13"/>
      <c r="R34264" s="13"/>
    </row>
    <row r="34265" s="9" customFormat="1" spans="1:18">
      <c r="A34265" s="13"/>
      <c r="B34265" s="13"/>
      <c r="R34265" s="13"/>
    </row>
    <row r="34266" s="9" customFormat="1" spans="1:18">
      <c r="A34266" s="13"/>
      <c r="B34266" s="13"/>
      <c r="R34266" s="13"/>
    </row>
    <row r="34267" s="9" customFormat="1" spans="1:18">
      <c r="A34267" s="13"/>
      <c r="B34267" s="13"/>
      <c r="R34267" s="13"/>
    </row>
    <row r="34268" s="9" customFormat="1" spans="1:18">
      <c r="A34268" s="13"/>
      <c r="B34268" s="13"/>
      <c r="R34268" s="13"/>
    </row>
    <row r="34269" s="9" customFormat="1" spans="1:18">
      <c r="A34269" s="13"/>
      <c r="B34269" s="13"/>
      <c r="R34269" s="13"/>
    </row>
    <row r="34270" s="9" customFormat="1" spans="1:18">
      <c r="A34270" s="13"/>
      <c r="B34270" s="13"/>
      <c r="R34270" s="13"/>
    </row>
    <row r="34271" s="9" customFormat="1" spans="1:18">
      <c r="A34271" s="13"/>
      <c r="B34271" s="13"/>
      <c r="R34271" s="13"/>
    </row>
    <row r="34272" s="9" customFormat="1" spans="1:18">
      <c r="A34272" s="13"/>
      <c r="B34272" s="13"/>
      <c r="R34272" s="13"/>
    </row>
    <row r="34273" s="9" customFormat="1" spans="1:18">
      <c r="A34273" s="13"/>
      <c r="B34273" s="13"/>
      <c r="R34273" s="13"/>
    </row>
    <row r="34274" s="9" customFormat="1" spans="1:18">
      <c r="A34274" s="13"/>
      <c r="B34274" s="13"/>
      <c r="R34274" s="13"/>
    </row>
    <row r="34275" s="9" customFormat="1" spans="1:18">
      <c r="A34275" s="13"/>
      <c r="B34275" s="13"/>
      <c r="R34275" s="13"/>
    </row>
    <row r="34276" s="9" customFormat="1" spans="1:18">
      <c r="A34276" s="13"/>
      <c r="B34276" s="13"/>
      <c r="R34276" s="13"/>
    </row>
    <row r="34277" s="9" customFormat="1" spans="1:18">
      <c r="A34277" s="13"/>
      <c r="B34277" s="13"/>
      <c r="R34277" s="13"/>
    </row>
    <row r="34278" s="9" customFormat="1" spans="1:18">
      <c r="A34278" s="13"/>
      <c r="B34278" s="13"/>
      <c r="R34278" s="13"/>
    </row>
    <row r="34279" s="9" customFormat="1" spans="1:18">
      <c r="A34279" s="13"/>
      <c r="B34279" s="13"/>
      <c r="R34279" s="13"/>
    </row>
    <row r="34280" s="9" customFormat="1" spans="1:18">
      <c r="A34280" s="13"/>
      <c r="B34280" s="13"/>
      <c r="R34280" s="13"/>
    </row>
    <row r="34281" s="9" customFormat="1" spans="1:18">
      <c r="A34281" s="13"/>
      <c r="B34281" s="13"/>
      <c r="R34281" s="13"/>
    </row>
    <row r="34282" s="9" customFormat="1" spans="1:18">
      <c r="A34282" s="13"/>
      <c r="B34282" s="13"/>
      <c r="R34282" s="13"/>
    </row>
    <row r="34283" s="9" customFormat="1" spans="1:18">
      <c r="A34283" s="13"/>
      <c r="B34283" s="13"/>
      <c r="R34283" s="13"/>
    </row>
    <row r="34284" s="9" customFormat="1" spans="1:18">
      <c r="A34284" s="13"/>
      <c r="B34284" s="13"/>
      <c r="R34284" s="13"/>
    </row>
    <row r="34285" s="9" customFormat="1" spans="1:18">
      <c r="A34285" s="13"/>
      <c r="B34285" s="13"/>
      <c r="R34285" s="13"/>
    </row>
    <row r="34286" s="9" customFormat="1" spans="1:18">
      <c r="A34286" s="13"/>
      <c r="B34286" s="13"/>
      <c r="R34286" s="13"/>
    </row>
    <row r="34287" s="9" customFormat="1" spans="1:18">
      <c r="A34287" s="13"/>
      <c r="B34287" s="13"/>
      <c r="R34287" s="13"/>
    </row>
    <row r="34288" s="9" customFormat="1" spans="1:18">
      <c r="A34288" s="13"/>
      <c r="B34288" s="13"/>
      <c r="R34288" s="13"/>
    </row>
    <row r="34289" s="9" customFormat="1" spans="1:18">
      <c r="A34289" s="13"/>
      <c r="B34289" s="13"/>
      <c r="R34289" s="13"/>
    </row>
    <row r="34290" s="9" customFormat="1" spans="1:18">
      <c r="A34290" s="13"/>
      <c r="B34290" s="13"/>
      <c r="R34290" s="13"/>
    </row>
    <row r="34291" s="9" customFormat="1" spans="1:18">
      <c r="A34291" s="13"/>
      <c r="B34291" s="13"/>
      <c r="R34291" s="13"/>
    </row>
    <row r="34292" s="9" customFormat="1" spans="1:18">
      <c r="A34292" s="13"/>
      <c r="B34292" s="13"/>
      <c r="R34292" s="13"/>
    </row>
    <row r="34293" s="9" customFormat="1" spans="1:18">
      <c r="A34293" s="13"/>
      <c r="B34293" s="13"/>
      <c r="R34293" s="13"/>
    </row>
    <row r="34294" s="9" customFormat="1" spans="1:18">
      <c r="A34294" s="13"/>
      <c r="B34294" s="13"/>
      <c r="R34294" s="13"/>
    </row>
    <row r="34295" s="9" customFormat="1" spans="1:18">
      <c r="A34295" s="13"/>
      <c r="B34295" s="13"/>
      <c r="R34295" s="13"/>
    </row>
    <row r="34296" s="9" customFormat="1" spans="1:18">
      <c r="A34296" s="13"/>
      <c r="B34296" s="13"/>
      <c r="R34296" s="13"/>
    </row>
    <row r="34297" s="9" customFormat="1" spans="1:18">
      <c r="A34297" s="13"/>
      <c r="B34297" s="13"/>
      <c r="R34297" s="13"/>
    </row>
    <row r="34298" s="9" customFormat="1" spans="1:18">
      <c r="A34298" s="13"/>
      <c r="B34298" s="13"/>
      <c r="R34298" s="13"/>
    </row>
    <row r="34299" s="9" customFormat="1" spans="1:18">
      <c r="A34299" s="13"/>
      <c r="B34299" s="13"/>
      <c r="R34299" s="13"/>
    </row>
    <row r="34300" s="9" customFormat="1" spans="1:18">
      <c r="A34300" s="13"/>
      <c r="B34300" s="13"/>
      <c r="R34300" s="13"/>
    </row>
    <row r="34301" s="9" customFormat="1" spans="1:18">
      <c r="A34301" s="13"/>
      <c r="B34301" s="13"/>
      <c r="R34301" s="13"/>
    </row>
    <row r="34302" s="9" customFormat="1" spans="1:18">
      <c r="A34302" s="13"/>
      <c r="B34302" s="13"/>
      <c r="R34302" s="13"/>
    </row>
    <row r="34303" s="9" customFormat="1" spans="1:18">
      <c r="A34303" s="13"/>
      <c r="B34303" s="13"/>
      <c r="R34303" s="13"/>
    </row>
    <row r="34304" s="9" customFormat="1" spans="1:18">
      <c r="A34304" s="13"/>
      <c r="B34304" s="13"/>
      <c r="R34304" s="13"/>
    </row>
    <row r="34305" s="9" customFormat="1" spans="1:18">
      <c r="A34305" s="13"/>
      <c r="B34305" s="13"/>
      <c r="R34305" s="13"/>
    </row>
    <row r="34306" s="9" customFormat="1" spans="1:18">
      <c r="A34306" s="13"/>
      <c r="B34306" s="13"/>
      <c r="R34306" s="13"/>
    </row>
    <row r="34307" s="9" customFormat="1" spans="1:18">
      <c r="A34307" s="13"/>
      <c r="B34307" s="13"/>
      <c r="R34307" s="13"/>
    </row>
    <row r="34308" s="9" customFormat="1" spans="1:18">
      <c r="A34308" s="13"/>
      <c r="B34308" s="13"/>
      <c r="R34308" s="13"/>
    </row>
    <row r="34309" s="9" customFormat="1" spans="1:18">
      <c r="A34309" s="13"/>
      <c r="B34309" s="13"/>
      <c r="R34309" s="13"/>
    </row>
    <row r="34310" s="9" customFormat="1" spans="1:18">
      <c r="A34310" s="13"/>
      <c r="B34310" s="13"/>
      <c r="R34310" s="13"/>
    </row>
    <row r="34311" s="9" customFormat="1" spans="1:18">
      <c r="A34311" s="13"/>
      <c r="B34311" s="13"/>
      <c r="R34311" s="13"/>
    </row>
    <row r="34312" s="9" customFormat="1" spans="1:18">
      <c r="A34312" s="13"/>
      <c r="B34312" s="13"/>
      <c r="R34312" s="13"/>
    </row>
    <row r="34313" s="9" customFormat="1" spans="1:18">
      <c r="A34313" s="13"/>
      <c r="B34313" s="13"/>
      <c r="R34313" s="13"/>
    </row>
    <row r="34314" s="9" customFormat="1" spans="1:18">
      <c r="A34314" s="13"/>
      <c r="B34314" s="13"/>
      <c r="R34314" s="13"/>
    </row>
    <row r="34315" s="9" customFormat="1" spans="1:18">
      <c r="A34315" s="13"/>
      <c r="B34315" s="13"/>
      <c r="R34315" s="13"/>
    </row>
    <row r="34316" s="9" customFormat="1" spans="1:18">
      <c r="A34316" s="13"/>
      <c r="B34316" s="13"/>
      <c r="R34316" s="13"/>
    </row>
    <row r="34317" s="9" customFormat="1" spans="1:18">
      <c r="A34317" s="13"/>
      <c r="B34317" s="13"/>
      <c r="R34317" s="13"/>
    </row>
    <row r="34318" s="9" customFormat="1" spans="1:18">
      <c r="A34318" s="13"/>
      <c r="B34318" s="13"/>
      <c r="R34318" s="13"/>
    </row>
    <row r="34319" s="9" customFormat="1" spans="1:18">
      <c r="A34319" s="13"/>
      <c r="B34319" s="13"/>
      <c r="R34319" s="13"/>
    </row>
    <row r="34320" s="9" customFormat="1" spans="1:18">
      <c r="A34320" s="13"/>
      <c r="B34320" s="13"/>
      <c r="R34320" s="13"/>
    </row>
    <row r="34321" s="9" customFormat="1" spans="1:18">
      <c r="A34321" s="13"/>
      <c r="B34321" s="13"/>
      <c r="R34321" s="13"/>
    </row>
    <row r="34322" s="9" customFormat="1" spans="1:18">
      <c r="A34322" s="13"/>
      <c r="B34322" s="13"/>
      <c r="R34322" s="13"/>
    </row>
    <row r="34323" s="9" customFormat="1" spans="1:18">
      <c r="A34323" s="13"/>
      <c r="B34323" s="13"/>
      <c r="R34323" s="13"/>
    </row>
    <row r="34324" s="9" customFormat="1" spans="1:18">
      <c r="A34324" s="13"/>
      <c r="B34324" s="13"/>
      <c r="R34324" s="13"/>
    </row>
    <row r="34325" s="9" customFormat="1" spans="1:18">
      <c r="A34325" s="13"/>
      <c r="B34325" s="13"/>
      <c r="R34325" s="13"/>
    </row>
    <row r="34326" s="9" customFormat="1" spans="1:18">
      <c r="A34326" s="13"/>
      <c r="B34326" s="13"/>
      <c r="R34326" s="13"/>
    </row>
    <row r="34327" s="9" customFormat="1" spans="1:18">
      <c r="A34327" s="13"/>
      <c r="B34327" s="13"/>
      <c r="R34327" s="13"/>
    </row>
    <row r="34328" s="9" customFormat="1" spans="1:18">
      <c r="A34328" s="13"/>
      <c r="B34328" s="13"/>
      <c r="R34328" s="13"/>
    </row>
    <row r="34329" s="9" customFormat="1" spans="1:18">
      <c r="A34329" s="13"/>
      <c r="B34329" s="13"/>
      <c r="R34329" s="13"/>
    </row>
    <row r="34330" s="9" customFormat="1" spans="1:18">
      <c r="A34330" s="13"/>
      <c r="B34330" s="13"/>
      <c r="R34330" s="13"/>
    </row>
    <row r="34331" s="9" customFormat="1" spans="1:18">
      <c r="A34331" s="13"/>
      <c r="B34331" s="13"/>
      <c r="R34331" s="13"/>
    </row>
    <row r="34332" s="9" customFormat="1" spans="1:18">
      <c r="A34332" s="13"/>
      <c r="B34332" s="13"/>
      <c r="R34332" s="13"/>
    </row>
    <row r="34333" s="9" customFormat="1" spans="1:18">
      <c r="A34333" s="13"/>
      <c r="B34333" s="13"/>
      <c r="R34333" s="13"/>
    </row>
    <row r="34334" s="9" customFormat="1" spans="1:18">
      <c r="A34334" s="13"/>
      <c r="B34334" s="13"/>
      <c r="R34334" s="13"/>
    </row>
    <row r="34335" s="9" customFormat="1" spans="1:18">
      <c r="A34335" s="13"/>
      <c r="B34335" s="13"/>
      <c r="R34335" s="13"/>
    </row>
    <row r="34336" s="9" customFormat="1" spans="1:18">
      <c r="A34336" s="13"/>
      <c r="B34336" s="13"/>
      <c r="R34336" s="13"/>
    </row>
    <row r="34337" s="9" customFormat="1" spans="1:18">
      <c r="A34337" s="13"/>
      <c r="B34337" s="13"/>
      <c r="R34337" s="13"/>
    </row>
    <row r="34338" s="9" customFormat="1" spans="1:18">
      <c r="A34338" s="13"/>
      <c r="B34338" s="13"/>
      <c r="R34338" s="13"/>
    </row>
    <row r="34339" s="9" customFormat="1" spans="1:18">
      <c r="A34339" s="13"/>
      <c r="B34339" s="13"/>
      <c r="R34339" s="13"/>
    </row>
    <row r="34340" s="9" customFormat="1" spans="1:18">
      <c r="A34340" s="13"/>
      <c r="B34340" s="13"/>
      <c r="R34340" s="13"/>
    </row>
    <row r="34341" s="9" customFormat="1" spans="1:18">
      <c r="A34341" s="13"/>
      <c r="B34341" s="13"/>
      <c r="R34341" s="13"/>
    </row>
    <row r="34342" s="9" customFormat="1" spans="1:18">
      <c r="A34342" s="13"/>
      <c r="B34342" s="13"/>
      <c r="R34342" s="13"/>
    </row>
    <row r="34343" s="9" customFormat="1" spans="1:18">
      <c r="A34343" s="13"/>
      <c r="B34343" s="13"/>
      <c r="R34343" s="13"/>
    </row>
    <row r="34344" s="9" customFormat="1" spans="1:18">
      <c r="A34344" s="13"/>
      <c r="B34344" s="13"/>
      <c r="R34344" s="13"/>
    </row>
    <row r="34345" s="9" customFormat="1" spans="1:18">
      <c r="A34345" s="13"/>
      <c r="B34345" s="13"/>
      <c r="R34345" s="13"/>
    </row>
    <row r="34346" s="9" customFormat="1" spans="1:18">
      <c r="A34346" s="13"/>
      <c r="B34346" s="13"/>
      <c r="R34346" s="13"/>
    </row>
    <row r="34347" s="9" customFormat="1" spans="1:18">
      <c r="A34347" s="13"/>
      <c r="B34347" s="13"/>
      <c r="R34347" s="13"/>
    </row>
    <row r="34348" s="9" customFormat="1" spans="1:18">
      <c r="A34348" s="13"/>
      <c r="B34348" s="13"/>
      <c r="R34348" s="13"/>
    </row>
    <row r="34349" s="9" customFormat="1" spans="1:18">
      <c r="A34349" s="13"/>
      <c r="B34349" s="13"/>
      <c r="R34349" s="13"/>
    </row>
    <row r="34350" s="9" customFormat="1" spans="1:18">
      <c r="A34350" s="13"/>
      <c r="B34350" s="13"/>
      <c r="R34350" s="13"/>
    </row>
    <row r="34351" s="9" customFormat="1" spans="1:18">
      <c r="A34351" s="13"/>
      <c r="B34351" s="13"/>
      <c r="R34351" s="13"/>
    </row>
    <row r="34352" s="9" customFormat="1" spans="1:18">
      <c r="A34352" s="13"/>
      <c r="B34352" s="13"/>
      <c r="R34352" s="13"/>
    </row>
    <row r="34353" s="9" customFormat="1" spans="1:18">
      <c r="A34353" s="13"/>
      <c r="B34353" s="13"/>
      <c r="R34353" s="13"/>
    </row>
    <row r="34354" s="9" customFormat="1" spans="1:18">
      <c r="A34354" s="13"/>
      <c r="B34354" s="13"/>
      <c r="R34354" s="13"/>
    </row>
    <row r="34355" s="9" customFormat="1" spans="1:18">
      <c r="A34355" s="13"/>
      <c r="B34355" s="13"/>
      <c r="R34355" s="13"/>
    </row>
    <row r="34356" s="9" customFormat="1" spans="1:18">
      <c r="A34356" s="13"/>
      <c r="B34356" s="13"/>
      <c r="R34356" s="13"/>
    </row>
    <row r="34357" s="9" customFormat="1" spans="1:18">
      <c r="A34357" s="13"/>
      <c r="B34357" s="13"/>
      <c r="R34357" s="13"/>
    </row>
    <row r="34358" s="9" customFormat="1" spans="1:18">
      <c r="A34358" s="13"/>
      <c r="B34358" s="13"/>
      <c r="R34358" s="13"/>
    </row>
    <row r="34359" s="9" customFormat="1" spans="1:18">
      <c r="A34359" s="13"/>
      <c r="B34359" s="13"/>
      <c r="R34359" s="13"/>
    </row>
    <row r="34360" s="9" customFormat="1" spans="1:18">
      <c r="A34360" s="13"/>
      <c r="B34360" s="13"/>
      <c r="R34360" s="13"/>
    </row>
    <row r="34361" s="9" customFormat="1" spans="1:18">
      <c r="A34361" s="13"/>
      <c r="B34361" s="13"/>
      <c r="R34361" s="13"/>
    </row>
    <row r="34362" s="9" customFormat="1" spans="1:18">
      <c r="A34362" s="13"/>
      <c r="B34362" s="13"/>
      <c r="R34362" s="13"/>
    </row>
    <row r="34363" s="9" customFormat="1" spans="1:18">
      <c r="A34363" s="13"/>
      <c r="B34363" s="13"/>
      <c r="R34363" s="13"/>
    </row>
    <row r="34364" s="9" customFormat="1" spans="1:18">
      <c r="A34364" s="13"/>
      <c r="B34364" s="13"/>
      <c r="R34364" s="13"/>
    </row>
    <row r="34365" s="9" customFormat="1" spans="1:18">
      <c r="A34365" s="13"/>
      <c r="B34365" s="13"/>
      <c r="R34365" s="13"/>
    </row>
    <row r="34366" s="9" customFormat="1" spans="1:18">
      <c r="A34366" s="13"/>
      <c r="B34366" s="13"/>
      <c r="R34366" s="13"/>
    </row>
    <row r="34367" s="9" customFormat="1" spans="1:18">
      <c r="A34367" s="13"/>
      <c r="B34367" s="13"/>
      <c r="R34367" s="13"/>
    </row>
    <row r="34368" s="9" customFormat="1" spans="1:18">
      <c r="A34368" s="13"/>
      <c r="B34368" s="13"/>
      <c r="R34368" s="13"/>
    </row>
    <row r="34369" s="9" customFormat="1" spans="1:18">
      <c r="A34369" s="13"/>
      <c r="B34369" s="13"/>
      <c r="R34369" s="13"/>
    </row>
    <row r="34370" s="9" customFormat="1" spans="1:18">
      <c r="A34370" s="13"/>
      <c r="B34370" s="13"/>
      <c r="R34370" s="13"/>
    </row>
    <row r="34371" s="9" customFormat="1" spans="1:18">
      <c r="A34371" s="13"/>
      <c r="B34371" s="13"/>
      <c r="R34371" s="13"/>
    </row>
    <row r="34372" s="9" customFormat="1" spans="1:18">
      <c r="A34372" s="13"/>
      <c r="B34372" s="13"/>
      <c r="R34372" s="13"/>
    </row>
    <row r="34373" s="9" customFormat="1" spans="1:18">
      <c r="A34373" s="13"/>
      <c r="B34373" s="13"/>
      <c r="R34373" s="13"/>
    </row>
    <row r="34374" s="9" customFormat="1" spans="1:18">
      <c r="A34374" s="13"/>
      <c r="B34374" s="13"/>
      <c r="R34374" s="13"/>
    </row>
    <row r="34375" s="9" customFormat="1" spans="1:18">
      <c r="A34375" s="13"/>
      <c r="B34375" s="13"/>
      <c r="R34375" s="13"/>
    </row>
    <row r="34376" s="9" customFormat="1" spans="1:18">
      <c r="A34376" s="13"/>
      <c r="B34376" s="13"/>
      <c r="R34376" s="13"/>
    </row>
    <row r="34377" s="9" customFormat="1" spans="1:18">
      <c r="A34377" s="13"/>
      <c r="B34377" s="13"/>
      <c r="R34377" s="13"/>
    </row>
    <row r="34378" s="9" customFormat="1" spans="1:18">
      <c r="A34378" s="13"/>
      <c r="B34378" s="13"/>
      <c r="R34378" s="13"/>
    </row>
    <row r="34379" s="9" customFormat="1" spans="1:18">
      <c r="A34379" s="13"/>
      <c r="B34379" s="13"/>
      <c r="R34379" s="13"/>
    </row>
    <row r="34380" s="9" customFormat="1" spans="1:18">
      <c r="A34380" s="13"/>
      <c r="B34380" s="13"/>
      <c r="R34380" s="13"/>
    </row>
    <row r="34381" s="9" customFormat="1" spans="1:18">
      <c r="A34381" s="13"/>
      <c r="B34381" s="13"/>
      <c r="R34381" s="13"/>
    </row>
    <row r="34382" s="9" customFormat="1" spans="1:18">
      <c r="A34382" s="13"/>
      <c r="B34382" s="13"/>
      <c r="R34382" s="13"/>
    </row>
    <row r="34383" s="9" customFormat="1" spans="1:18">
      <c r="A34383" s="13"/>
      <c r="B34383" s="13"/>
      <c r="R34383" s="13"/>
    </row>
    <row r="34384" s="9" customFormat="1" spans="1:18">
      <c r="A34384" s="13"/>
      <c r="B34384" s="13"/>
      <c r="R34384" s="13"/>
    </row>
    <row r="34385" s="9" customFormat="1" spans="1:18">
      <c r="A34385" s="13"/>
      <c r="B34385" s="13"/>
      <c r="R34385" s="13"/>
    </row>
    <row r="34386" s="9" customFormat="1" spans="1:18">
      <c r="A34386" s="13"/>
      <c r="B34386" s="13"/>
      <c r="R34386" s="13"/>
    </row>
    <row r="34387" s="9" customFormat="1" spans="1:18">
      <c r="A34387" s="13"/>
      <c r="B34387" s="13"/>
      <c r="R34387" s="13"/>
    </row>
    <row r="34388" s="9" customFormat="1" spans="1:18">
      <c r="A34388" s="13"/>
      <c r="B34388" s="13"/>
      <c r="R34388" s="13"/>
    </row>
    <row r="34389" s="9" customFormat="1" spans="1:18">
      <c r="A34389" s="13"/>
      <c r="B34389" s="13"/>
      <c r="R34389" s="13"/>
    </row>
    <row r="34390" s="9" customFormat="1" spans="1:18">
      <c r="A34390" s="13"/>
      <c r="B34390" s="13"/>
      <c r="R34390" s="13"/>
    </row>
    <row r="34391" s="9" customFormat="1" spans="1:18">
      <c r="A34391" s="13"/>
      <c r="B34391" s="13"/>
      <c r="R34391" s="13"/>
    </row>
    <row r="34392" s="9" customFormat="1" spans="1:18">
      <c r="A34392" s="13"/>
      <c r="B34392" s="13"/>
      <c r="R34392" s="13"/>
    </row>
    <row r="34393" s="9" customFormat="1" spans="1:18">
      <c r="A34393" s="13"/>
      <c r="B34393" s="13"/>
      <c r="R34393" s="13"/>
    </row>
    <row r="34394" s="9" customFormat="1" spans="1:18">
      <c r="A34394" s="13"/>
      <c r="B34394" s="13"/>
      <c r="R34394" s="13"/>
    </row>
    <row r="34395" s="9" customFormat="1" spans="1:18">
      <c r="A34395" s="13"/>
      <c r="B34395" s="13"/>
      <c r="R34395" s="13"/>
    </row>
    <row r="34396" s="9" customFormat="1" spans="1:18">
      <c r="A34396" s="13"/>
      <c r="B34396" s="13"/>
      <c r="R34396" s="13"/>
    </row>
    <row r="34397" s="9" customFormat="1" spans="1:18">
      <c r="A34397" s="13"/>
      <c r="B34397" s="13"/>
      <c r="R34397" s="13"/>
    </row>
    <row r="34398" s="9" customFormat="1" spans="1:18">
      <c r="A34398" s="13"/>
      <c r="B34398" s="13"/>
      <c r="R34398" s="13"/>
    </row>
    <row r="34399" s="9" customFormat="1" spans="1:18">
      <c r="A34399" s="13"/>
      <c r="B34399" s="13"/>
      <c r="R34399" s="13"/>
    </row>
    <row r="34400" s="9" customFormat="1" spans="1:18">
      <c r="A34400" s="13"/>
      <c r="B34400" s="13"/>
      <c r="R34400" s="13"/>
    </row>
    <row r="34401" s="9" customFormat="1" spans="1:18">
      <c r="A34401" s="13"/>
      <c r="B34401" s="13"/>
      <c r="R34401" s="13"/>
    </row>
    <row r="34402" s="9" customFormat="1" spans="1:18">
      <c r="A34402" s="13"/>
      <c r="B34402" s="13"/>
      <c r="R34402" s="13"/>
    </row>
    <row r="34403" s="9" customFormat="1" spans="1:18">
      <c r="A34403" s="13"/>
      <c r="B34403" s="13"/>
      <c r="R34403" s="13"/>
    </row>
    <row r="34404" s="9" customFormat="1" spans="1:18">
      <c r="A34404" s="13"/>
      <c r="B34404" s="13"/>
      <c r="R34404" s="13"/>
    </row>
    <row r="34405" s="9" customFormat="1" spans="1:18">
      <c r="A34405" s="13"/>
      <c r="B34405" s="13"/>
      <c r="R34405" s="13"/>
    </row>
    <row r="34406" s="9" customFormat="1" spans="1:18">
      <c r="A34406" s="13"/>
      <c r="B34406" s="13"/>
      <c r="R34406" s="13"/>
    </row>
    <row r="34407" s="9" customFormat="1" spans="1:18">
      <c r="A34407" s="13"/>
      <c r="B34407" s="13"/>
      <c r="R34407" s="13"/>
    </row>
    <row r="34408" s="9" customFormat="1" spans="1:18">
      <c r="A34408" s="13"/>
      <c r="B34408" s="13"/>
      <c r="R34408" s="13"/>
    </row>
    <row r="34409" s="9" customFormat="1" spans="1:18">
      <c r="A34409" s="13"/>
      <c r="B34409" s="13"/>
      <c r="R34409" s="13"/>
    </row>
    <row r="34410" s="9" customFormat="1" spans="1:18">
      <c r="A34410" s="13"/>
      <c r="B34410" s="13"/>
      <c r="R34410" s="13"/>
    </row>
    <row r="34411" s="9" customFormat="1" spans="1:18">
      <c r="A34411" s="13"/>
      <c r="B34411" s="13"/>
      <c r="R34411" s="13"/>
    </row>
    <row r="34412" s="9" customFormat="1" spans="1:18">
      <c r="A34412" s="13"/>
      <c r="B34412" s="13"/>
      <c r="R34412" s="13"/>
    </row>
    <row r="34413" s="9" customFormat="1" spans="1:18">
      <c r="A34413" s="13"/>
      <c r="B34413" s="13"/>
      <c r="R34413" s="13"/>
    </row>
    <row r="34414" s="9" customFormat="1" spans="1:18">
      <c r="A34414" s="13"/>
      <c r="B34414" s="13"/>
      <c r="R34414" s="13"/>
    </row>
    <row r="34415" s="9" customFormat="1" spans="1:18">
      <c r="A34415" s="13"/>
      <c r="B34415" s="13"/>
      <c r="R34415" s="13"/>
    </row>
    <row r="34416" s="9" customFormat="1" spans="1:18">
      <c r="A34416" s="13"/>
      <c r="B34416" s="13"/>
      <c r="R34416" s="13"/>
    </row>
    <row r="34417" s="9" customFormat="1" spans="1:18">
      <c r="A34417" s="13"/>
      <c r="B34417" s="13"/>
      <c r="R34417" s="13"/>
    </row>
    <row r="34418" s="9" customFormat="1" spans="1:18">
      <c r="A34418" s="13"/>
      <c r="B34418" s="13"/>
      <c r="R34418" s="13"/>
    </row>
    <row r="34419" s="9" customFormat="1" spans="1:18">
      <c r="A34419" s="13"/>
      <c r="B34419" s="13"/>
      <c r="R34419" s="13"/>
    </row>
    <row r="34420" s="9" customFormat="1" spans="1:18">
      <c r="A34420" s="13"/>
      <c r="B34420" s="13"/>
      <c r="R34420" s="13"/>
    </row>
    <row r="34421" s="9" customFormat="1" spans="1:18">
      <c r="A34421" s="13"/>
      <c r="B34421" s="13"/>
      <c r="R34421" s="13"/>
    </row>
    <row r="34422" s="9" customFormat="1" spans="1:18">
      <c r="A34422" s="13"/>
      <c r="B34422" s="13"/>
      <c r="R34422" s="13"/>
    </row>
    <row r="34423" s="9" customFormat="1" spans="1:18">
      <c r="A34423" s="13"/>
      <c r="B34423" s="13"/>
      <c r="R34423" s="13"/>
    </row>
    <row r="34424" s="9" customFormat="1" spans="1:18">
      <c r="A34424" s="13"/>
      <c r="B34424" s="13"/>
      <c r="R34424" s="13"/>
    </row>
    <row r="34425" s="9" customFormat="1" spans="1:18">
      <c r="A34425" s="13"/>
      <c r="B34425" s="13"/>
      <c r="R34425" s="13"/>
    </row>
    <row r="34426" s="9" customFormat="1" spans="1:18">
      <c r="A34426" s="13"/>
      <c r="B34426" s="13"/>
      <c r="R34426" s="13"/>
    </row>
    <row r="34427" s="9" customFormat="1" spans="1:18">
      <c r="A34427" s="13"/>
      <c r="B34427" s="13"/>
      <c r="R34427" s="13"/>
    </row>
    <row r="34428" s="9" customFormat="1" spans="1:18">
      <c r="A34428" s="13"/>
      <c r="B34428" s="13"/>
      <c r="R34428" s="13"/>
    </row>
    <row r="34429" s="9" customFormat="1" spans="1:18">
      <c r="A34429" s="13"/>
      <c r="B34429" s="13"/>
      <c r="R34429" s="13"/>
    </row>
    <row r="34430" s="9" customFormat="1" spans="1:18">
      <c r="A34430" s="13"/>
      <c r="B34430" s="13"/>
      <c r="R34430" s="13"/>
    </row>
    <row r="34431" s="9" customFormat="1" spans="1:18">
      <c r="A34431" s="13"/>
      <c r="B34431" s="13"/>
      <c r="R34431" s="13"/>
    </row>
    <row r="34432" s="9" customFormat="1" spans="1:18">
      <c r="A34432" s="13"/>
      <c r="B34432" s="13"/>
      <c r="R34432" s="13"/>
    </row>
    <row r="34433" s="9" customFormat="1" spans="1:18">
      <c r="A34433" s="13"/>
      <c r="B34433" s="13"/>
      <c r="R34433" s="13"/>
    </row>
    <row r="34434" s="9" customFormat="1" spans="1:18">
      <c r="A34434" s="13"/>
      <c r="B34434" s="13"/>
      <c r="R34434" s="13"/>
    </row>
    <row r="34435" s="9" customFormat="1" spans="1:18">
      <c r="A34435" s="13"/>
      <c r="B34435" s="13"/>
      <c r="R34435" s="13"/>
    </row>
    <row r="34436" s="9" customFormat="1" spans="1:18">
      <c r="A34436" s="13"/>
      <c r="B34436" s="13"/>
      <c r="R34436" s="13"/>
    </row>
    <row r="34437" s="9" customFormat="1" spans="1:18">
      <c r="A34437" s="13"/>
      <c r="B34437" s="13"/>
      <c r="R34437" s="13"/>
    </row>
    <row r="34438" s="9" customFormat="1" spans="1:18">
      <c r="A34438" s="13"/>
      <c r="B34438" s="13"/>
      <c r="R34438" s="13"/>
    </row>
    <row r="34439" s="9" customFormat="1" spans="1:18">
      <c r="A34439" s="13"/>
      <c r="B34439" s="13"/>
      <c r="R34439" s="13"/>
    </row>
    <row r="34440" s="9" customFormat="1" spans="1:18">
      <c r="A34440" s="13"/>
      <c r="B34440" s="13"/>
      <c r="R34440" s="13"/>
    </row>
    <row r="34441" s="9" customFormat="1" spans="1:18">
      <c r="A34441" s="13"/>
      <c r="B34441" s="13"/>
      <c r="R34441" s="13"/>
    </row>
    <row r="34442" s="9" customFormat="1" spans="1:18">
      <c r="A34442" s="13"/>
      <c r="B34442" s="13"/>
      <c r="R34442" s="13"/>
    </row>
    <row r="34443" s="9" customFormat="1" spans="1:18">
      <c r="A34443" s="13"/>
      <c r="B34443" s="13"/>
      <c r="R34443" s="13"/>
    </row>
    <row r="34444" s="9" customFormat="1" spans="1:18">
      <c r="A34444" s="13"/>
      <c r="B34444" s="13"/>
      <c r="R34444" s="13"/>
    </row>
    <row r="34445" s="9" customFormat="1" spans="1:18">
      <c r="A34445" s="13"/>
      <c r="B34445" s="13"/>
      <c r="R34445" s="13"/>
    </row>
    <row r="34446" s="9" customFormat="1" spans="1:18">
      <c r="A34446" s="13"/>
      <c r="B34446" s="13"/>
      <c r="R34446" s="13"/>
    </row>
    <row r="34447" s="9" customFormat="1" spans="1:18">
      <c r="A34447" s="13"/>
      <c r="B34447" s="13"/>
      <c r="R34447" s="13"/>
    </row>
    <row r="34448" s="9" customFormat="1" spans="1:18">
      <c r="A34448" s="13"/>
      <c r="B34448" s="13"/>
      <c r="R34448" s="13"/>
    </row>
    <row r="34449" s="9" customFormat="1" spans="1:18">
      <c r="A34449" s="13"/>
      <c r="B34449" s="13"/>
      <c r="R34449" s="13"/>
    </row>
    <row r="34450" s="9" customFormat="1" spans="1:18">
      <c r="A34450" s="13"/>
      <c r="B34450" s="13"/>
      <c r="R34450" s="13"/>
    </row>
    <row r="34451" s="9" customFormat="1" spans="1:18">
      <c r="A34451" s="13"/>
      <c r="B34451" s="13"/>
      <c r="R34451" s="13"/>
    </row>
    <row r="34452" s="9" customFormat="1" spans="1:18">
      <c r="A34452" s="13"/>
      <c r="B34452" s="13"/>
      <c r="R34452" s="13"/>
    </row>
    <row r="34453" s="9" customFormat="1" spans="1:18">
      <c r="A34453" s="13"/>
      <c r="B34453" s="13"/>
      <c r="R34453" s="13"/>
    </row>
    <row r="34454" s="9" customFormat="1" spans="1:18">
      <c r="A34454" s="13"/>
      <c r="B34454" s="13"/>
      <c r="R34454" s="13"/>
    </row>
    <row r="34455" s="9" customFormat="1" spans="1:18">
      <c r="A34455" s="13"/>
      <c r="B34455" s="13"/>
      <c r="R34455" s="13"/>
    </row>
    <row r="34456" s="9" customFormat="1" spans="1:18">
      <c r="A34456" s="13"/>
      <c r="B34456" s="13"/>
      <c r="R34456" s="13"/>
    </row>
    <row r="34457" s="9" customFormat="1" spans="1:18">
      <c r="A34457" s="13"/>
      <c r="B34457" s="13"/>
      <c r="R34457" s="13"/>
    </row>
    <row r="34458" s="9" customFormat="1" spans="1:18">
      <c r="A34458" s="13"/>
      <c r="B34458" s="13"/>
      <c r="R34458" s="13"/>
    </row>
    <row r="34459" s="9" customFormat="1" spans="1:18">
      <c r="A34459" s="13"/>
      <c r="B34459" s="13"/>
      <c r="R34459" s="13"/>
    </row>
    <row r="34460" s="9" customFormat="1" spans="1:18">
      <c r="A34460" s="13"/>
      <c r="B34460" s="13"/>
      <c r="R34460" s="13"/>
    </row>
    <row r="34461" s="9" customFormat="1" spans="1:18">
      <c r="A34461" s="13"/>
      <c r="B34461" s="13"/>
      <c r="R34461" s="13"/>
    </row>
    <row r="34462" s="9" customFormat="1" spans="1:18">
      <c r="A34462" s="13"/>
      <c r="B34462" s="13"/>
      <c r="R34462" s="13"/>
    </row>
    <row r="34463" s="9" customFormat="1" spans="1:18">
      <c r="A34463" s="13"/>
      <c r="B34463" s="13"/>
      <c r="R34463" s="13"/>
    </row>
    <row r="34464" s="9" customFormat="1" spans="1:18">
      <c r="A34464" s="13"/>
      <c r="B34464" s="13"/>
      <c r="R34464" s="13"/>
    </row>
    <row r="34465" s="9" customFormat="1" spans="1:18">
      <c r="A34465" s="13"/>
      <c r="B34465" s="13"/>
      <c r="R34465" s="13"/>
    </row>
    <row r="34466" s="9" customFormat="1" spans="1:18">
      <c r="A34466" s="13"/>
      <c r="B34466" s="13"/>
      <c r="R34466" s="13"/>
    </row>
    <row r="34467" s="9" customFormat="1" spans="1:18">
      <c r="A34467" s="13"/>
      <c r="B34467" s="13"/>
      <c r="R34467" s="13"/>
    </row>
    <row r="34468" s="9" customFormat="1" spans="1:18">
      <c r="A34468" s="13"/>
      <c r="B34468" s="13"/>
      <c r="R34468" s="13"/>
    </row>
    <row r="34469" s="9" customFormat="1" spans="1:18">
      <c r="A34469" s="13"/>
      <c r="B34469" s="13"/>
      <c r="R34469" s="13"/>
    </row>
    <row r="34470" s="9" customFormat="1" spans="1:18">
      <c r="A34470" s="13"/>
      <c r="B34470" s="13"/>
      <c r="R34470" s="13"/>
    </row>
    <row r="34471" s="9" customFormat="1" spans="1:18">
      <c r="A34471" s="13"/>
      <c r="B34471" s="13"/>
      <c r="R34471" s="13"/>
    </row>
    <row r="34472" s="9" customFormat="1" spans="1:18">
      <c r="A34472" s="13"/>
      <c r="B34472" s="13"/>
      <c r="R34472" s="13"/>
    </row>
    <row r="34473" s="9" customFormat="1" spans="1:18">
      <c r="A34473" s="13"/>
      <c r="B34473" s="13"/>
      <c r="R34473" s="13"/>
    </row>
    <row r="34474" s="9" customFormat="1" spans="1:18">
      <c r="A34474" s="13"/>
      <c r="B34474" s="13"/>
      <c r="R34474" s="13"/>
    </row>
    <row r="34475" s="9" customFormat="1" spans="1:18">
      <c r="A34475" s="13"/>
      <c r="B34475" s="13"/>
      <c r="R34475" s="13"/>
    </row>
    <row r="34476" s="9" customFormat="1" spans="1:18">
      <c r="A34476" s="13"/>
      <c r="B34476" s="13"/>
      <c r="R34476" s="13"/>
    </row>
    <row r="34477" s="9" customFormat="1" spans="1:18">
      <c r="A34477" s="13"/>
      <c r="B34477" s="13"/>
      <c r="R34477" s="13"/>
    </row>
    <row r="34478" s="9" customFormat="1" spans="1:18">
      <c r="A34478" s="13"/>
      <c r="B34478" s="13"/>
      <c r="R34478" s="13"/>
    </row>
    <row r="34479" s="9" customFormat="1" spans="1:18">
      <c r="A34479" s="13"/>
      <c r="B34479" s="13"/>
      <c r="R34479" s="13"/>
    </row>
    <row r="34480" s="9" customFormat="1" spans="1:18">
      <c r="A34480" s="13"/>
      <c r="B34480" s="13"/>
      <c r="R34480" s="13"/>
    </row>
    <row r="34481" s="9" customFormat="1" spans="1:18">
      <c r="A34481" s="13"/>
      <c r="B34481" s="13"/>
      <c r="R34481" s="13"/>
    </row>
    <row r="34482" s="9" customFormat="1" spans="1:18">
      <c r="A34482" s="13"/>
      <c r="B34482" s="13"/>
      <c r="R34482" s="13"/>
    </row>
    <row r="34483" s="9" customFormat="1" spans="1:18">
      <c r="A34483" s="13"/>
      <c r="B34483" s="13"/>
      <c r="R34483" s="13"/>
    </row>
    <row r="34484" s="9" customFormat="1" spans="1:18">
      <c r="A34484" s="13"/>
      <c r="B34484" s="13"/>
      <c r="R34484" s="13"/>
    </row>
    <row r="34485" s="9" customFormat="1" spans="1:18">
      <c r="A34485" s="13"/>
      <c r="B34485" s="13"/>
      <c r="R34485" s="13"/>
    </row>
    <row r="34486" s="9" customFormat="1" spans="1:18">
      <c r="A34486" s="13"/>
      <c r="B34486" s="13"/>
      <c r="R34486" s="13"/>
    </row>
    <row r="34487" s="9" customFormat="1" spans="1:18">
      <c r="A34487" s="13"/>
      <c r="B34487" s="13"/>
      <c r="R34487" s="13"/>
    </row>
    <row r="34488" s="9" customFormat="1" spans="1:18">
      <c r="A34488" s="13"/>
      <c r="B34488" s="13"/>
      <c r="R34488" s="13"/>
    </row>
    <row r="34489" s="9" customFormat="1" spans="1:18">
      <c r="A34489" s="13"/>
      <c r="B34489" s="13"/>
      <c r="R34489" s="13"/>
    </row>
    <row r="34490" s="9" customFormat="1" spans="1:18">
      <c r="A34490" s="13"/>
      <c r="B34490" s="13"/>
      <c r="R34490" s="13"/>
    </row>
    <row r="34491" s="9" customFormat="1" spans="1:18">
      <c r="A34491" s="13"/>
      <c r="B34491" s="13"/>
      <c r="R34491" s="13"/>
    </row>
    <row r="34492" s="9" customFormat="1" spans="1:18">
      <c r="A34492" s="13"/>
      <c r="B34492" s="13"/>
      <c r="R34492" s="13"/>
    </row>
    <row r="34493" s="9" customFormat="1" spans="1:18">
      <c r="A34493" s="13"/>
      <c r="B34493" s="13"/>
      <c r="R34493" s="13"/>
    </row>
    <row r="34494" s="9" customFormat="1" spans="1:18">
      <c r="A34494" s="13"/>
      <c r="B34494" s="13"/>
      <c r="R34494" s="13"/>
    </row>
    <row r="34495" s="9" customFormat="1" spans="1:18">
      <c r="A34495" s="13"/>
      <c r="B34495" s="13"/>
      <c r="R34495" s="13"/>
    </row>
    <row r="34496" s="9" customFormat="1" spans="1:18">
      <c r="A34496" s="13"/>
      <c r="B34496" s="13"/>
      <c r="R34496" s="13"/>
    </row>
    <row r="34497" s="9" customFormat="1" spans="1:18">
      <c r="A34497" s="13"/>
      <c r="B34497" s="13"/>
      <c r="R34497" s="13"/>
    </row>
    <row r="34498" s="9" customFormat="1" spans="1:18">
      <c r="A34498" s="13"/>
      <c r="B34498" s="13"/>
      <c r="R34498" s="13"/>
    </row>
    <row r="34499" s="9" customFormat="1" spans="1:18">
      <c r="A34499" s="13"/>
      <c r="B34499" s="13"/>
      <c r="R34499" s="13"/>
    </row>
    <row r="34500" s="9" customFormat="1" spans="1:18">
      <c r="A34500" s="13"/>
      <c r="B34500" s="13"/>
      <c r="R34500" s="13"/>
    </row>
    <row r="34501" s="9" customFormat="1" spans="1:18">
      <c r="A34501" s="13"/>
      <c r="B34501" s="13"/>
      <c r="R34501" s="13"/>
    </row>
    <row r="34502" s="9" customFormat="1" spans="1:18">
      <c r="A34502" s="13"/>
      <c r="B34502" s="13"/>
      <c r="R34502" s="13"/>
    </row>
    <row r="34503" s="9" customFormat="1" spans="1:18">
      <c r="A34503" s="13"/>
      <c r="B34503" s="13"/>
      <c r="R34503" s="13"/>
    </row>
    <row r="34504" s="9" customFormat="1" spans="1:18">
      <c r="A34504" s="13"/>
      <c r="B34504" s="13"/>
      <c r="R34504" s="13"/>
    </row>
    <row r="34505" s="9" customFormat="1" spans="1:18">
      <c r="A34505" s="13"/>
      <c r="B34505" s="13"/>
      <c r="R34505" s="13"/>
    </row>
    <row r="34506" s="9" customFormat="1" spans="1:18">
      <c r="A34506" s="13"/>
      <c r="B34506" s="13"/>
      <c r="R34506" s="13"/>
    </row>
    <row r="34507" s="9" customFormat="1" spans="1:18">
      <c r="A34507" s="13"/>
      <c r="B34507" s="13"/>
      <c r="R34507" s="13"/>
    </row>
    <row r="34508" s="9" customFormat="1" spans="1:18">
      <c r="A34508" s="13"/>
      <c r="B34508" s="13"/>
      <c r="R34508" s="13"/>
    </row>
    <row r="34509" s="9" customFormat="1" spans="1:18">
      <c r="A34509" s="13"/>
      <c r="B34509" s="13"/>
      <c r="R34509" s="13"/>
    </row>
    <row r="34510" s="9" customFormat="1" spans="1:18">
      <c r="A34510" s="13"/>
      <c r="B34510" s="13"/>
      <c r="R34510" s="13"/>
    </row>
    <row r="34511" s="9" customFormat="1" spans="1:18">
      <c r="A34511" s="13"/>
      <c r="B34511" s="13"/>
      <c r="R34511" s="13"/>
    </row>
    <row r="34512" s="9" customFormat="1" spans="1:18">
      <c r="A34512" s="13"/>
      <c r="B34512" s="13"/>
      <c r="R34512" s="13"/>
    </row>
    <row r="34513" s="9" customFormat="1" spans="1:18">
      <c r="A34513" s="13"/>
      <c r="B34513" s="13"/>
      <c r="R34513" s="13"/>
    </row>
    <row r="34514" s="9" customFormat="1" spans="1:18">
      <c r="A34514" s="13"/>
      <c r="B34514" s="13"/>
      <c r="R34514" s="13"/>
    </row>
    <row r="34515" s="9" customFormat="1" spans="1:18">
      <c r="A34515" s="13"/>
      <c r="B34515" s="13"/>
      <c r="R34515" s="13"/>
    </row>
    <row r="34516" s="9" customFormat="1" spans="1:18">
      <c r="A34516" s="13"/>
      <c r="B34516" s="13"/>
      <c r="R34516" s="13"/>
    </row>
    <row r="34517" s="9" customFormat="1" spans="1:18">
      <c r="A34517" s="13"/>
      <c r="B34517" s="13"/>
      <c r="R34517" s="13"/>
    </row>
    <row r="34518" s="9" customFormat="1" spans="1:18">
      <c r="A34518" s="13"/>
      <c r="B34518" s="13"/>
      <c r="R34518" s="13"/>
    </row>
    <row r="34519" s="9" customFormat="1" spans="1:18">
      <c r="A34519" s="13"/>
      <c r="B34519" s="13"/>
      <c r="R34519" s="13"/>
    </row>
    <row r="34520" s="9" customFormat="1" spans="1:18">
      <c r="A34520" s="13"/>
      <c r="B34520" s="13"/>
      <c r="R34520" s="13"/>
    </row>
    <row r="34521" s="9" customFormat="1" spans="1:18">
      <c r="A34521" s="13"/>
      <c r="B34521" s="13"/>
      <c r="R34521" s="13"/>
    </row>
    <row r="34522" s="9" customFormat="1" spans="1:18">
      <c r="A34522" s="13"/>
      <c r="B34522" s="13"/>
      <c r="R34522" s="13"/>
    </row>
    <row r="34523" s="9" customFormat="1" spans="1:18">
      <c r="A34523" s="13"/>
      <c r="B34523" s="13"/>
      <c r="R34523" s="13"/>
    </row>
    <row r="34524" s="9" customFormat="1" spans="1:18">
      <c r="A34524" s="13"/>
      <c r="B34524" s="13"/>
      <c r="R34524" s="13"/>
    </row>
    <row r="34525" s="9" customFormat="1" spans="1:18">
      <c r="A34525" s="13"/>
      <c r="B34525" s="13"/>
      <c r="R34525" s="13"/>
    </row>
    <row r="34526" s="9" customFormat="1" spans="1:18">
      <c r="A34526" s="13"/>
      <c r="B34526" s="13"/>
      <c r="R34526" s="13"/>
    </row>
    <row r="34527" s="9" customFormat="1" spans="1:18">
      <c r="A34527" s="13"/>
      <c r="B34527" s="13"/>
      <c r="R34527" s="13"/>
    </row>
    <row r="34528" s="9" customFormat="1" spans="1:18">
      <c r="A34528" s="13"/>
      <c r="B34528" s="13"/>
      <c r="R34528" s="13"/>
    </row>
    <row r="34529" s="9" customFormat="1" spans="1:18">
      <c r="A34529" s="13"/>
      <c r="B34529" s="13"/>
      <c r="R34529" s="13"/>
    </row>
    <row r="34530" s="9" customFormat="1" spans="1:18">
      <c r="A34530" s="13"/>
      <c r="B34530" s="13"/>
      <c r="R34530" s="13"/>
    </row>
    <row r="34531" s="9" customFormat="1" spans="1:18">
      <c r="A34531" s="13"/>
      <c r="B34531" s="13"/>
      <c r="R34531" s="13"/>
    </row>
    <row r="34532" s="9" customFormat="1" spans="1:18">
      <c r="A34532" s="13"/>
      <c r="B34532" s="13"/>
      <c r="R34532" s="13"/>
    </row>
    <row r="34533" s="9" customFormat="1" spans="1:18">
      <c r="A34533" s="13"/>
      <c r="B34533" s="13"/>
      <c r="R34533" s="13"/>
    </row>
    <row r="34534" s="9" customFormat="1" spans="1:18">
      <c r="A34534" s="13"/>
      <c r="B34534" s="13"/>
      <c r="R34534" s="13"/>
    </row>
    <row r="34535" s="9" customFormat="1" spans="1:18">
      <c r="A34535" s="13"/>
      <c r="B34535" s="13"/>
      <c r="R34535" s="13"/>
    </row>
    <row r="34536" s="9" customFormat="1" spans="1:18">
      <c r="A34536" s="13"/>
      <c r="B34536" s="13"/>
      <c r="R34536" s="13"/>
    </row>
    <row r="34537" s="9" customFormat="1" spans="1:18">
      <c r="A34537" s="13"/>
      <c r="B34537" s="13"/>
      <c r="R34537" s="13"/>
    </row>
    <row r="34538" s="9" customFormat="1" spans="1:18">
      <c r="A34538" s="13"/>
      <c r="B34538" s="13"/>
      <c r="R34538" s="13"/>
    </row>
    <row r="34539" s="9" customFormat="1" spans="1:18">
      <c r="A34539" s="13"/>
      <c r="B34539" s="13"/>
      <c r="R34539" s="13"/>
    </row>
    <row r="34540" s="9" customFormat="1" spans="1:18">
      <c r="A34540" s="13"/>
      <c r="B34540" s="13"/>
      <c r="R34540" s="13"/>
    </row>
    <row r="34541" s="9" customFormat="1" spans="1:18">
      <c r="A34541" s="13"/>
      <c r="B34541" s="13"/>
      <c r="R34541" s="13"/>
    </row>
    <row r="34542" s="9" customFormat="1" spans="1:18">
      <c r="A34542" s="13"/>
      <c r="B34542" s="13"/>
      <c r="R34542" s="13"/>
    </row>
    <row r="34543" s="9" customFormat="1" spans="1:18">
      <c r="A34543" s="13"/>
      <c r="B34543" s="13"/>
      <c r="R34543" s="13"/>
    </row>
    <row r="34544" s="9" customFormat="1" spans="1:18">
      <c r="A34544" s="13"/>
      <c r="B34544" s="13"/>
      <c r="R34544" s="13"/>
    </row>
    <row r="34545" s="9" customFormat="1" spans="1:18">
      <c r="A34545" s="13"/>
      <c r="B34545" s="13"/>
      <c r="R34545" s="13"/>
    </row>
    <row r="34546" s="9" customFormat="1" spans="1:18">
      <c r="A34546" s="13"/>
      <c r="B34546" s="13"/>
      <c r="R34546" s="13"/>
    </row>
    <row r="34547" s="9" customFormat="1" spans="1:18">
      <c r="A34547" s="13"/>
      <c r="B34547" s="13"/>
      <c r="R34547" s="13"/>
    </row>
    <row r="34548" s="9" customFormat="1" spans="1:18">
      <c r="A34548" s="13"/>
      <c r="B34548" s="13"/>
      <c r="R34548" s="13"/>
    </row>
    <row r="34549" s="9" customFormat="1" spans="1:18">
      <c r="A34549" s="13"/>
      <c r="B34549" s="13"/>
      <c r="R34549" s="13"/>
    </row>
    <row r="34550" s="9" customFormat="1" spans="1:18">
      <c r="A34550" s="13"/>
      <c r="B34550" s="13"/>
      <c r="R34550" s="13"/>
    </row>
    <row r="34551" s="9" customFormat="1" spans="1:18">
      <c r="A34551" s="13"/>
      <c r="B34551" s="13"/>
      <c r="R34551" s="13"/>
    </row>
    <row r="34552" s="9" customFormat="1" spans="1:18">
      <c r="A34552" s="13"/>
      <c r="B34552" s="13"/>
      <c r="R34552" s="13"/>
    </row>
    <row r="34553" s="9" customFormat="1" spans="1:18">
      <c r="A34553" s="13"/>
      <c r="B34553" s="13"/>
      <c r="R34553" s="13"/>
    </row>
    <row r="34554" s="9" customFormat="1" spans="1:18">
      <c r="A34554" s="13"/>
      <c r="B34554" s="13"/>
      <c r="R34554" s="13"/>
    </row>
    <row r="34555" s="9" customFormat="1" spans="1:18">
      <c r="A34555" s="13"/>
      <c r="B34555" s="13"/>
      <c r="R34555" s="13"/>
    </row>
    <row r="34556" s="9" customFormat="1" spans="1:18">
      <c r="A34556" s="13"/>
      <c r="B34556" s="13"/>
      <c r="R34556" s="13"/>
    </row>
    <row r="34557" s="9" customFormat="1" spans="1:18">
      <c r="A34557" s="13"/>
      <c r="B34557" s="13"/>
      <c r="R34557" s="13"/>
    </row>
    <row r="34558" s="9" customFormat="1" spans="1:18">
      <c r="A34558" s="13"/>
      <c r="B34558" s="13"/>
      <c r="R34558" s="13"/>
    </row>
    <row r="34559" s="9" customFormat="1" spans="1:18">
      <c r="A34559" s="13"/>
      <c r="B34559" s="13"/>
      <c r="R34559" s="13"/>
    </row>
    <row r="34560" s="9" customFormat="1" spans="1:18">
      <c r="A34560" s="13"/>
      <c r="B34560" s="13"/>
      <c r="R34560" s="13"/>
    </row>
    <row r="34561" s="9" customFormat="1" spans="1:18">
      <c r="A34561" s="13"/>
      <c r="B34561" s="13"/>
      <c r="R34561" s="13"/>
    </row>
    <row r="34562" s="9" customFormat="1" spans="1:18">
      <c r="A34562" s="13"/>
      <c r="B34562" s="13"/>
      <c r="R34562" s="13"/>
    </row>
    <row r="34563" s="9" customFormat="1" spans="1:18">
      <c r="A34563" s="13"/>
      <c r="B34563" s="13"/>
      <c r="R34563" s="13"/>
    </row>
    <row r="34564" s="9" customFormat="1" spans="1:18">
      <c r="A34564" s="13"/>
      <c r="B34564" s="13"/>
      <c r="R34564" s="13"/>
    </row>
    <row r="34565" s="9" customFormat="1" spans="1:18">
      <c r="A34565" s="13"/>
      <c r="B34565" s="13"/>
      <c r="R34565" s="13"/>
    </row>
    <row r="34566" s="9" customFormat="1" spans="1:18">
      <c r="A34566" s="13"/>
      <c r="B34566" s="13"/>
      <c r="R34566" s="13"/>
    </row>
    <row r="34567" s="9" customFormat="1" spans="1:18">
      <c r="A34567" s="13"/>
      <c r="B34567" s="13"/>
      <c r="R34567" s="13"/>
    </row>
    <row r="34568" s="9" customFormat="1" spans="1:18">
      <c r="A34568" s="13"/>
      <c r="B34568" s="13"/>
      <c r="R34568" s="13"/>
    </row>
    <row r="34569" s="9" customFormat="1" spans="1:18">
      <c r="A34569" s="13"/>
      <c r="B34569" s="13"/>
      <c r="R34569" s="13"/>
    </row>
    <row r="34570" s="9" customFormat="1" spans="1:18">
      <c r="A34570" s="13"/>
      <c r="B34570" s="13"/>
      <c r="R34570" s="13"/>
    </row>
    <row r="34571" s="9" customFormat="1" spans="1:18">
      <c r="A34571" s="13"/>
      <c r="B34571" s="13"/>
      <c r="R34571" s="13"/>
    </row>
    <row r="34572" s="9" customFormat="1" spans="1:18">
      <c r="A34572" s="13"/>
      <c r="B34572" s="13"/>
      <c r="R34572" s="13"/>
    </row>
    <row r="34573" s="9" customFormat="1" spans="1:18">
      <c r="A34573" s="13"/>
      <c r="B34573" s="13"/>
      <c r="R34573" s="13"/>
    </row>
    <row r="34574" s="9" customFormat="1" spans="1:18">
      <c r="A34574" s="13"/>
      <c r="B34574" s="13"/>
      <c r="R34574" s="13"/>
    </row>
    <row r="34575" s="9" customFormat="1" spans="1:18">
      <c r="A34575" s="13"/>
      <c r="B34575" s="13"/>
      <c r="R34575" s="13"/>
    </row>
    <row r="34576" s="9" customFormat="1" spans="1:18">
      <c r="A34576" s="13"/>
      <c r="B34576" s="13"/>
      <c r="R34576" s="13"/>
    </row>
    <row r="34577" s="9" customFormat="1" spans="1:18">
      <c r="A34577" s="13"/>
      <c r="B34577" s="13"/>
      <c r="R34577" s="13"/>
    </row>
    <row r="34578" s="9" customFormat="1" spans="1:18">
      <c r="A34578" s="13"/>
      <c r="B34578" s="13"/>
      <c r="R34578" s="13"/>
    </row>
    <row r="34579" s="9" customFormat="1" spans="1:18">
      <c r="A34579" s="13"/>
      <c r="B34579" s="13"/>
      <c r="R34579" s="13"/>
    </row>
    <row r="34580" s="9" customFormat="1" spans="1:18">
      <c r="A34580" s="13"/>
      <c r="B34580" s="13"/>
      <c r="R34580" s="13"/>
    </row>
    <row r="34581" s="9" customFormat="1" spans="1:18">
      <c r="A34581" s="13"/>
      <c r="B34581" s="13"/>
      <c r="R34581" s="13"/>
    </row>
    <row r="34582" s="9" customFormat="1" spans="1:18">
      <c r="A34582" s="13"/>
      <c r="B34582" s="13"/>
      <c r="R34582" s="13"/>
    </row>
    <row r="34583" s="9" customFormat="1" spans="1:18">
      <c r="A34583" s="13"/>
      <c r="B34583" s="13"/>
      <c r="R34583" s="13"/>
    </row>
    <row r="34584" s="9" customFormat="1" spans="1:18">
      <c r="A34584" s="13"/>
      <c r="B34584" s="13"/>
      <c r="R34584" s="13"/>
    </row>
    <row r="34585" s="9" customFormat="1" spans="1:18">
      <c r="A34585" s="13"/>
      <c r="B34585" s="13"/>
      <c r="R34585" s="13"/>
    </row>
    <row r="34586" s="9" customFormat="1" spans="1:18">
      <c r="A34586" s="13"/>
      <c r="B34586" s="13"/>
      <c r="R34586" s="13"/>
    </row>
    <row r="34587" s="9" customFormat="1" spans="1:18">
      <c r="A34587" s="13"/>
      <c r="B34587" s="13"/>
      <c r="R34587" s="13"/>
    </row>
    <row r="34588" s="9" customFormat="1" spans="1:18">
      <c r="A34588" s="13"/>
      <c r="B34588" s="13"/>
      <c r="R34588" s="13"/>
    </row>
    <row r="34589" s="9" customFormat="1" spans="1:18">
      <c r="A34589" s="13"/>
      <c r="B34589" s="13"/>
      <c r="R34589" s="13"/>
    </row>
    <row r="34590" s="9" customFormat="1" spans="1:18">
      <c r="A34590" s="13"/>
      <c r="B34590" s="13"/>
      <c r="R34590" s="13"/>
    </row>
    <row r="34591" s="9" customFormat="1" spans="1:18">
      <c r="A34591" s="13"/>
      <c r="B34591" s="13"/>
      <c r="R34591" s="13"/>
    </row>
    <row r="34592" s="9" customFormat="1" spans="1:18">
      <c r="A34592" s="13"/>
      <c r="B34592" s="13"/>
      <c r="R34592" s="13"/>
    </row>
    <row r="34593" s="9" customFormat="1" spans="1:18">
      <c r="A34593" s="13"/>
      <c r="B34593" s="13"/>
      <c r="R34593" s="13"/>
    </row>
    <row r="34594" s="9" customFormat="1" spans="1:18">
      <c r="A34594" s="13"/>
      <c r="B34594" s="13"/>
      <c r="R34594" s="13"/>
    </row>
    <row r="34595" s="9" customFormat="1" spans="1:18">
      <c r="A34595" s="13"/>
      <c r="B34595" s="13"/>
      <c r="R34595" s="13"/>
    </row>
    <row r="34596" s="9" customFormat="1" spans="1:18">
      <c r="A34596" s="13"/>
      <c r="B34596" s="13"/>
      <c r="R34596" s="13"/>
    </row>
    <row r="34597" s="9" customFormat="1" spans="1:18">
      <c r="A34597" s="13"/>
      <c r="B34597" s="13"/>
      <c r="R34597" s="13"/>
    </row>
    <row r="34598" s="9" customFormat="1" spans="1:18">
      <c r="A34598" s="13"/>
      <c r="B34598" s="13"/>
      <c r="R34598" s="13"/>
    </row>
    <row r="34599" s="9" customFormat="1" spans="1:18">
      <c r="A34599" s="13"/>
      <c r="B34599" s="13"/>
      <c r="R34599" s="13"/>
    </row>
    <row r="34600" s="9" customFormat="1" spans="1:18">
      <c r="A34600" s="13"/>
      <c r="B34600" s="13"/>
      <c r="R34600" s="13"/>
    </row>
    <row r="34601" s="9" customFormat="1" spans="1:18">
      <c r="A34601" s="13"/>
      <c r="B34601" s="13"/>
      <c r="R34601" s="13"/>
    </row>
    <row r="34602" s="9" customFormat="1" spans="1:18">
      <c r="A34602" s="13"/>
      <c r="B34602" s="13"/>
      <c r="R34602" s="13"/>
    </row>
    <row r="34603" s="9" customFormat="1" spans="1:18">
      <c r="A34603" s="13"/>
      <c r="B34603" s="13"/>
      <c r="R34603" s="13"/>
    </row>
    <row r="34604" s="9" customFormat="1" spans="1:18">
      <c r="A34604" s="13"/>
      <c r="B34604" s="13"/>
      <c r="R34604" s="13"/>
    </row>
    <row r="34605" s="9" customFormat="1" spans="1:18">
      <c r="A34605" s="13"/>
      <c r="B34605" s="13"/>
      <c r="R34605" s="13"/>
    </row>
    <row r="34606" s="9" customFormat="1" spans="1:18">
      <c r="A34606" s="13"/>
      <c r="B34606" s="13"/>
      <c r="R34606" s="13"/>
    </row>
    <row r="34607" s="9" customFormat="1" spans="1:18">
      <c r="A34607" s="13"/>
      <c r="B34607" s="13"/>
      <c r="R34607" s="13"/>
    </row>
    <row r="34608" s="9" customFormat="1" spans="1:18">
      <c r="A34608" s="13"/>
      <c r="B34608" s="13"/>
      <c r="R34608" s="13"/>
    </row>
    <row r="34609" s="9" customFormat="1" spans="1:18">
      <c r="A34609" s="13"/>
      <c r="B34609" s="13"/>
      <c r="R34609" s="13"/>
    </row>
    <row r="34610" s="9" customFormat="1" spans="1:18">
      <c r="A34610" s="13"/>
      <c r="B34610" s="13"/>
      <c r="R34610" s="13"/>
    </row>
    <row r="34611" s="9" customFormat="1" spans="1:18">
      <c r="A34611" s="13"/>
      <c r="B34611" s="13"/>
      <c r="R34611" s="13"/>
    </row>
    <row r="34612" s="9" customFormat="1" spans="1:18">
      <c r="A34612" s="13"/>
      <c r="B34612" s="13"/>
      <c r="R34612" s="13"/>
    </row>
    <row r="34613" s="9" customFormat="1" spans="1:18">
      <c r="A34613" s="13"/>
      <c r="B34613" s="13"/>
      <c r="R34613" s="13"/>
    </row>
    <row r="34614" s="9" customFormat="1" spans="1:18">
      <c r="A34614" s="13"/>
      <c r="B34614" s="13"/>
      <c r="R34614" s="13"/>
    </row>
    <row r="34615" s="9" customFormat="1" spans="1:18">
      <c r="A34615" s="13"/>
      <c r="B34615" s="13"/>
      <c r="R34615" s="13"/>
    </row>
    <row r="34616" s="9" customFormat="1" spans="1:18">
      <c r="A34616" s="13"/>
      <c r="B34616" s="13"/>
      <c r="R34616" s="13"/>
    </row>
    <row r="34617" s="9" customFormat="1" spans="1:18">
      <c r="A34617" s="13"/>
      <c r="B34617" s="13"/>
      <c r="R34617" s="13"/>
    </row>
    <row r="34618" s="9" customFormat="1" spans="1:18">
      <c r="A34618" s="13"/>
      <c r="B34618" s="13"/>
      <c r="R34618" s="13"/>
    </row>
    <row r="34619" s="9" customFormat="1" spans="1:18">
      <c r="A34619" s="13"/>
      <c r="B34619" s="13"/>
      <c r="R34619" s="13"/>
    </row>
    <row r="34620" s="9" customFormat="1" spans="1:18">
      <c r="A34620" s="13"/>
      <c r="B34620" s="13"/>
      <c r="R34620" s="13"/>
    </row>
    <row r="34621" s="9" customFormat="1" spans="1:18">
      <c r="A34621" s="13"/>
      <c r="B34621" s="13"/>
      <c r="R34621" s="13"/>
    </row>
    <row r="34622" s="9" customFormat="1" spans="1:18">
      <c r="A34622" s="13"/>
      <c r="B34622" s="13"/>
      <c r="R34622" s="13"/>
    </row>
    <row r="34623" s="9" customFormat="1" spans="1:18">
      <c r="A34623" s="13"/>
      <c r="B34623" s="13"/>
      <c r="R34623" s="13"/>
    </row>
    <row r="34624" s="9" customFormat="1" spans="1:18">
      <c r="A34624" s="13"/>
      <c r="B34624" s="13"/>
      <c r="R34624" s="13"/>
    </row>
    <row r="34625" s="9" customFormat="1" spans="1:18">
      <c r="A34625" s="13"/>
      <c r="B34625" s="13"/>
      <c r="R34625" s="13"/>
    </row>
    <row r="34626" s="9" customFormat="1" spans="1:18">
      <c r="A34626" s="13"/>
      <c r="B34626" s="13"/>
      <c r="R34626" s="13"/>
    </row>
    <row r="34627" s="9" customFormat="1" spans="1:18">
      <c r="A34627" s="13"/>
      <c r="B34627" s="13"/>
      <c r="R34627" s="13"/>
    </row>
    <row r="34628" s="9" customFormat="1" spans="1:18">
      <c r="A34628" s="13"/>
      <c r="B34628" s="13"/>
      <c r="R34628" s="13"/>
    </row>
    <row r="34629" s="9" customFormat="1" spans="1:18">
      <c r="A34629" s="13"/>
      <c r="B34629" s="13"/>
      <c r="R34629" s="13"/>
    </row>
    <row r="34630" s="9" customFormat="1" spans="1:18">
      <c r="A34630" s="13"/>
      <c r="B34630" s="13"/>
      <c r="R34630" s="13"/>
    </row>
    <row r="34631" s="9" customFormat="1" spans="1:18">
      <c r="A34631" s="13"/>
      <c r="B34631" s="13"/>
      <c r="R34631" s="13"/>
    </row>
    <row r="34632" s="9" customFormat="1" spans="1:18">
      <c r="A34632" s="13"/>
      <c r="B34632" s="13"/>
      <c r="R34632" s="13"/>
    </row>
    <row r="34633" s="9" customFormat="1" spans="1:18">
      <c r="A34633" s="13"/>
      <c r="B34633" s="13"/>
      <c r="R34633" s="13"/>
    </row>
    <row r="34634" s="9" customFormat="1" spans="1:18">
      <c r="A34634" s="13"/>
      <c r="B34634" s="13"/>
      <c r="R34634" s="13"/>
    </row>
    <row r="34635" s="9" customFormat="1" spans="1:18">
      <c r="A34635" s="13"/>
      <c r="B34635" s="13"/>
      <c r="R34635" s="13"/>
    </row>
    <row r="34636" s="9" customFormat="1" spans="1:18">
      <c r="A34636" s="13"/>
      <c r="B34636" s="13"/>
      <c r="R34636" s="13"/>
    </row>
    <row r="34637" s="9" customFormat="1" spans="1:18">
      <c r="A34637" s="13"/>
      <c r="B34637" s="13"/>
      <c r="R34637" s="13"/>
    </row>
    <row r="34638" s="9" customFormat="1" spans="1:18">
      <c r="A34638" s="13"/>
      <c r="B34638" s="13"/>
      <c r="R34638" s="13"/>
    </row>
    <row r="34639" s="9" customFormat="1" spans="1:18">
      <c r="A34639" s="13"/>
      <c r="B34639" s="13"/>
      <c r="R34639" s="13"/>
    </row>
    <row r="34640" s="9" customFormat="1" spans="1:18">
      <c r="A34640" s="13"/>
      <c r="B34640" s="13"/>
      <c r="R34640" s="13"/>
    </row>
    <row r="34641" s="9" customFormat="1" spans="1:18">
      <c r="A34641" s="13"/>
      <c r="B34641" s="13"/>
      <c r="R34641" s="13"/>
    </row>
    <row r="34642" s="9" customFormat="1" spans="1:18">
      <c r="A34642" s="13"/>
      <c r="B34642" s="13"/>
      <c r="R34642" s="13"/>
    </row>
    <row r="34643" s="9" customFormat="1" spans="1:18">
      <c r="A34643" s="13"/>
      <c r="B34643" s="13"/>
      <c r="R34643" s="13"/>
    </row>
    <row r="34644" s="9" customFormat="1" spans="1:18">
      <c r="A34644" s="13"/>
      <c r="B34644" s="13"/>
      <c r="R34644" s="13"/>
    </row>
    <row r="34645" s="9" customFormat="1" spans="1:18">
      <c r="A34645" s="13"/>
      <c r="B34645" s="13"/>
      <c r="R34645" s="13"/>
    </row>
    <row r="34646" s="9" customFormat="1" spans="1:18">
      <c r="A34646" s="13"/>
      <c r="B34646" s="13"/>
      <c r="R34646" s="13"/>
    </row>
    <row r="34647" s="9" customFormat="1" spans="1:18">
      <c r="A34647" s="13"/>
      <c r="B34647" s="13"/>
      <c r="R34647" s="13"/>
    </row>
    <row r="34648" s="9" customFormat="1" spans="1:18">
      <c r="A34648" s="13"/>
      <c r="B34648" s="13"/>
      <c r="R34648" s="13"/>
    </row>
    <row r="34649" s="9" customFormat="1" spans="1:18">
      <c r="A34649" s="13"/>
      <c r="B34649" s="13"/>
      <c r="R34649" s="13"/>
    </row>
    <row r="34650" s="9" customFormat="1" spans="1:18">
      <c r="A34650" s="13"/>
      <c r="B34650" s="13"/>
      <c r="R34650" s="13"/>
    </row>
    <row r="34651" s="9" customFormat="1" spans="1:18">
      <c r="A34651" s="13"/>
      <c r="B34651" s="13"/>
      <c r="R34651" s="13"/>
    </row>
    <row r="34652" s="9" customFormat="1" spans="1:18">
      <c r="A34652" s="13"/>
      <c r="B34652" s="13"/>
      <c r="R34652" s="13"/>
    </row>
    <row r="34653" s="9" customFormat="1" spans="1:18">
      <c r="A34653" s="13"/>
      <c r="B34653" s="13"/>
      <c r="R34653" s="13"/>
    </row>
    <row r="34654" s="9" customFormat="1" spans="1:18">
      <c r="A34654" s="13"/>
      <c r="B34654" s="13"/>
      <c r="R34654" s="13"/>
    </row>
    <row r="34655" s="9" customFormat="1" spans="1:18">
      <c r="A34655" s="13"/>
      <c r="B34655" s="13"/>
      <c r="R34655" s="13"/>
    </row>
    <row r="34656" s="9" customFormat="1" spans="1:18">
      <c r="A34656" s="13"/>
      <c r="B34656" s="13"/>
      <c r="R34656" s="13"/>
    </row>
    <row r="34657" s="9" customFormat="1" spans="1:18">
      <c r="A34657" s="13"/>
      <c r="B34657" s="13"/>
      <c r="R34657" s="13"/>
    </row>
    <row r="34658" s="9" customFormat="1" spans="1:18">
      <c r="A34658" s="13"/>
      <c r="B34658" s="13"/>
      <c r="R34658" s="13"/>
    </row>
    <row r="34659" s="9" customFormat="1" spans="1:18">
      <c r="A34659" s="13"/>
      <c r="B34659" s="13"/>
      <c r="R34659" s="13"/>
    </row>
    <row r="34660" s="9" customFormat="1" spans="1:18">
      <c r="A34660" s="13"/>
      <c r="B34660" s="13"/>
      <c r="R34660" s="13"/>
    </row>
    <row r="34661" s="9" customFormat="1" spans="1:18">
      <c r="A34661" s="13"/>
      <c r="B34661" s="13"/>
      <c r="R34661" s="13"/>
    </row>
    <row r="34662" s="9" customFormat="1" spans="1:18">
      <c r="A34662" s="13"/>
      <c r="B34662" s="13"/>
      <c r="R34662" s="13"/>
    </row>
    <row r="34663" s="9" customFormat="1" spans="1:18">
      <c r="A34663" s="13"/>
      <c r="B34663" s="13"/>
      <c r="R34663" s="13"/>
    </row>
    <row r="34664" s="9" customFormat="1" spans="1:18">
      <c r="A34664" s="13"/>
      <c r="B34664" s="13"/>
      <c r="R34664" s="13"/>
    </row>
    <row r="34665" s="9" customFormat="1" spans="1:18">
      <c r="A34665" s="13"/>
      <c r="B34665" s="13"/>
      <c r="R34665" s="13"/>
    </row>
    <row r="34666" s="9" customFormat="1" spans="1:18">
      <c r="A34666" s="13"/>
      <c r="B34666" s="13"/>
      <c r="R34666" s="13"/>
    </row>
    <row r="34667" s="9" customFormat="1" spans="1:18">
      <c r="A34667" s="13"/>
      <c r="B34667" s="13"/>
      <c r="R34667" s="13"/>
    </row>
    <row r="34668" s="9" customFormat="1" spans="1:18">
      <c r="A34668" s="13"/>
      <c r="B34668" s="13"/>
      <c r="R34668" s="13"/>
    </row>
    <row r="34669" s="9" customFormat="1" spans="1:18">
      <c r="A34669" s="13"/>
      <c r="B34669" s="13"/>
      <c r="R34669" s="13"/>
    </row>
    <row r="34670" s="9" customFormat="1" spans="1:18">
      <c r="A34670" s="13"/>
      <c r="B34670" s="13"/>
      <c r="R34670" s="13"/>
    </row>
    <row r="34671" s="9" customFormat="1" spans="1:18">
      <c r="A34671" s="13"/>
      <c r="B34671" s="13"/>
      <c r="R34671" s="13"/>
    </row>
    <row r="34672" s="9" customFormat="1" spans="1:18">
      <c r="A34672" s="13"/>
      <c r="B34672" s="13"/>
      <c r="R34672" s="13"/>
    </row>
    <row r="34673" s="9" customFormat="1" spans="1:18">
      <c r="A34673" s="13"/>
      <c r="B34673" s="13"/>
      <c r="R34673" s="13"/>
    </row>
    <row r="34674" s="9" customFormat="1" spans="1:18">
      <c r="A34674" s="13"/>
      <c r="B34674" s="13"/>
      <c r="R34674" s="13"/>
    </row>
    <row r="34675" s="9" customFormat="1" spans="1:18">
      <c r="A34675" s="13"/>
      <c r="B34675" s="13"/>
      <c r="R34675" s="13"/>
    </row>
    <row r="34676" s="9" customFormat="1" spans="1:18">
      <c r="A34676" s="13"/>
      <c r="B34676" s="13"/>
      <c r="R34676" s="13"/>
    </row>
    <row r="34677" s="9" customFormat="1" spans="1:18">
      <c r="A34677" s="13"/>
      <c r="B34677" s="13"/>
      <c r="R34677" s="13"/>
    </row>
    <row r="34678" s="9" customFormat="1" spans="1:18">
      <c r="A34678" s="13"/>
      <c r="B34678" s="13"/>
      <c r="R34678" s="13"/>
    </row>
    <row r="34679" s="9" customFormat="1" spans="1:18">
      <c r="A34679" s="13"/>
      <c r="B34679" s="13"/>
      <c r="R34679" s="13"/>
    </row>
    <row r="34680" s="9" customFormat="1" spans="1:18">
      <c r="A34680" s="13"/>
      <c r="B34680" s="13"/>
      <c r="R34680" s="13"/>
    </row>
    <row r="34681" s="9" customFormat="1" spans="1:18">
      <c r="A34681" s="13"/>
      <c r="B34681" s="13"/>
      <c r="R34681" s="13"/>
    </row>
    <row r="34682" s="9" customFormat="1" spans="1:18">
      <c r="A34682" s="13"/>
      <c r="B34682" s="13"/>
      <c r="R34682" s="13"/>
    </row>
    <row r="34683" s="9" customFormat="1" spans="1:18">
      <c r="A34683" s="13"/>
      <c r="B34683" s="13"/>
      <c r="R34683" s="13"/>
    </row>
    <row r="34684" s="9" customFormat="1" spans="1:18">
      <c r="A34684" s="13"/>
      <c r="B34684" s="13"/>
      <c r="R34684" s="13"/>
    </row>
    <row r="34685" s="9" customFormat="1" spans="1:18">
      <c r="A34685" s="13"/>
      <c r="B34685" s="13"/>
      <c r="R34685" s="13"/>
    </row>
    <row r="34686" s="9" customFormat="1" spans="1:18">
      <c r="A34686" s="13"/>
      <c r="B34686" s="13"/>
      <c r="R34686" s="13"/>
    </row>
    <row r="34687" s="9" customFormat="1" spans="1:18">
      <c r="A34687" s="13"/>
      <c r="B34687" s="13"/>
      <c r="R34687" s="13"/>
    </row>
    <row r="34688" s="9" customFormat="1" spans="1:18">
      <c r="A34688" s="13"/>
      <c r="B34688" s="13"/>
      <c r="R34688" s="13"/>
    </row>
    <row r="34689" s="9" customFormat="1" spans="1:18">
      <c r="A34689" s="13"/>
      <c r="B34689" s="13"/>
      <c r="R34689" s="13"/>
    </row>
    <row r="34690" s="9" customFormat="1" spans="1:18">
      <c r="A34690" s="13"/>
      <c r="B34690" s="13"/>
      <c r="R34690" s="13"/>
    </row>
    <row r="34691" s="9" customFormat="1" spans="1:18">
      <c r="A34691" s="13"/>
      <c r="B34691" s="13"/>
      <c r="R34691" s="13"/>
    </row>
    <row r="34692" s="9" customFormat="1" spans="1:18">
      <c r="A34692" s="13"/>
      <c r="B34692" s="13"/>
      <c r="R34692" s="13"/>
    </row>
    <row r="34693" s="9" customFormat="1" spans="1:18">
      <c r="A34693" s="13"/>
      <c r="B34693" s="13"/>
      <c r="R34693" s="13"/>
    </row>
    <row r="34694" s="9" customFormat="1" spans="1:18">
      <c r="A34694" s="13"/>
      <c r="B34694" s="13"/>
      <c r="R34694" s="13"/>
    </row>
    <row r="34695" s="9" customFormat="1" spans="1:18">
      <c r="A34695" s="13"/>
      <c r="B34695" s="13"/>
      <c r="R34695" s="13"/>
    </row>
    <row r="34696" s="9" customFormat="1" spans="1:18">
      <c r="A34696" s="13"/>
      <c r="B34696" s="13"/>
      <c r="R34696" s="13"/>
    </row>
    <row r="34697" s="9" customFormat="1" spans="1:18">
      <c r="A34697" s="13"/>
      <c r="B34697" s="13"/>
      <c r="R34697" s="13"/>
    </row>
    <row r="34698" s="9" customFormat="1" spans="1:18">
      <c r="A34698" s="13"/>
      <c r="B34698" s="13"/>
      <c r="R34698" s="13"/>
    </row>
    <row r="34699" s="9" customFormat="1" spans="1:18">
      <c r="A34699" s="13"/>
      <c r="B34699" s="13"/>
      <c r="R34699" s="13"/>
    </row>
    <row r="34700" s="9" customFormat="1" spans="1:18">
      <c r="A34700" s="13"/>
      <c r="B34700" s="13"/>
      <c r="R34700" s="13"/>
    </row>
    <row r="34701" s="9" customFormat="1" spans="1:18">
      <c r="A34701" s="13"/>
      <c r="B34701" s="13"/>
      <c r="R34701" s="13"/>
    </row>
    <row r="34702" s="9" customFormat="1" spans="1:18">
      <c r="A34702" s="13"/>
      <c r="B34702" s="13"/>
      <c r="R34702" s="13"/>
    </row>
    <row r="34703" s="9" customFormat="1" spans="1:18">
      <c r="A34703" s="13"/>
      <c r="B34703" s="13"/>
      <c r="R34703" s="13"/>
    </row>
    <row r="34704" s="9" customFormat="1" spans="1:18">
      <c r="A34704" s="13"/>
      <c r="B34704" s="13"/>
      <c r="R34704" s="13"/>
    </row>
    <row r="34705" s="9" customFormat="1" spans="1:18">
      <c r="A34705" s="13"/>
      <c r="B34705" s="13"/>
      <c r="R34705" s="13"/>
    </row>
    <row r="34706" s="9" customFormat="1" spans="1:18">
      <c r="A34706" s="13"/>
      <c r="B34706" s="13"/>
      <c r="R34706" s="13"/>
    </row>
    <row r="34707" s="9" customFormat="1" spans="1:18">
      <c r="A34707" s="13"/>
      <c r="B34707" s="13"/>
      <c r="R34707" s="13"/>
    </row>
    <row r="34708" s="9" customFormat="1" spans="1:18">
      <c r="A34708" s="13"/>
      <c r="B34708" s="13"/>
      <c r="R34708" s="13"/>
    </row>
    <row r="34709" s="9" customFormat="1" spans="1:18">
      <c r="A34709" s="13"/>
      <c r="B34709" s="13"/>
      <c r="R34709" s="13"/>
    </row>
    <row r="34710" s="9" customFormat="1" spans="1:18">
      <c r="A34710" s="13"/>
      <c r="B34710" s="13"/>
      <c r="R34710" s="13"/>
    </row>
    <row r="34711" s="9" customFormat="1" spans="1:18">
      <c r="A34711" s="13"/>
      <c r="B34711" s="13"/>
      <c r="R34711" s="13"/>
    </row>
    <row r="34712" s="9" customFormat="1" spans="1:18">
      <c r="A34712" s="13"/>
      <c r="B34712" s="13"/>
      <c r="R34712" s="13"/>
    </row>
    <row r="34713" s="9" customFormat="1" spans="1:18">
      <c r="A34713" s="13"/>
      <c r="B34713" s="13"/>
      <c r="R34713" s="13"/>
    </row>
    <row r="34714" s="9" customFormat="1" spans="1:18">
      <c r="A34714" s="13"/>
      <c r="B34714" s="13"/>
      <c r="R34714" s="13"/>
    </row>
    <row r="34715" s="9" customFormat="1" spans="1:18">
      <c r="A34715" s="13"/>
      <c r="B34715" s="13"/>
      <c r="R34715" s="13"/>
    </row>
    <row r="34716" s="9" customFormat="1" spans="1:18">
      <c r="A34716" s="13"/>
      <c r="B34716" s="13"/>
      <c r="R34716" s="13"/>
    </row>
    <row r="34717" s="9" customFormat="1" spans="1:18">
      <c r="A34717" s="13"/>
      <c r="B34717" s="13"/>
      <c r="R34717" s="13"/>
    </row>
    <row r="34718" s="9" customFormat="1" spans="1:18">
      <c r="A34718" s="13"/>
      <c r="B34718" s="13"/>
      <c r="R34718" s="13"/>
    </row>
    <row r="34719" s="9" customFormat="1" spans="1:18">
      <c r="A34719" s="13"/>
      <c r="B34719" s="13"/>
      <c r="R34719" s="13"/>
    </row>
    <row r="34720" s="9" customFormat="1" spans="1:18">
      <c r="A34720" s="13"/>
      <c r="B34720" s="13"/>
      <c r="R34720" s="13"/>
    </row>
    <row r="34721" s="9" customFormat="1" spans="1:18">
      <c r="A34721" s="13"/>
      <c r="B34721" s="13"/>
      <c r="R34721" s="13"/>
    </row>
    <row r="34722" s="9" customFormat="1" spans="1:18">
      <c r="A34722" s="13"/>
      <c r="B34722" s="13"/>
      <c r="R34722" s="13"/>
    </row>
    <row r="34723" s="9" customFormat="1" spans="1:18">
      <c r="A34723" s="13"/>
      <c r="B34723" s="13"/>
      <c r="R34723" s="13"/>
    </row>
    <row r="34724" s="9" customFormat="1" spans="1:18">
      <c r="A34724" s="13"/>
      <c r="B34724" s="13"/>
      <c r="R34724" s="13"/>
    </row>
    <row r="34725" s="9" customFormat="1" spans="1:18">
      <c r="A34725" s="13"/>
      <c r="B34725" s="13"/>
      <c r="R34725" s="13"/>
    </row>
    <row r="34726" s="9" customFormat="1" spans="1:18">
      <c r="A34726" s="13"/>
      <c r="B34726" s="13"/>
      <c r="R34726" s="13"/>
    </row>
    <row r="34727" s="9" customFormat="1" spans="1:18">
      <c r="A34727" s="13"/>
      <c r="B34727" s="13"/>
      <c r="R34727" s="13"/>
    </row>
    <row r="34728" s="9" customFormat="1" spans="1:18">
      <c r="A34728" s="13"/>
      <c r="B34728" s="13"/>
      <c r="R34728" s="13"/>
    </row>
    <row r="34729" s="9" customFormat="1" spans="1:18">
      <c r="A34729" s="13"/>
      <c r="B34729" s="13"/>
      <c r="R34729" s="13"/>
    </row>
    <row r="34730" s="9" customFormat="1" spans="1:18">
      <c r="A34730" s="13"/>
      <c r="B34730" s="13"/>
      <c r="R34730" s="13"/>
    </row>
    <row r="34731" s="9" customFormat="1" spans="1:18">
      <c r="A34731" s="13"/>
      <c r="B34731" s="13"/>
      <c r="R34731" s="13"/>
    </row>
    <row r="34732" s="9" customFormat="1" spans="1:18">
      <c r="A34732" s="13"/>
      <c r="B34732" s="13"/>
      <c r="R34732" s="13"/>
    </row>
    <row r="34733" s="9" customFormat="1" spans="1:18">
      <c r="A34733" s="13"/>
      <c r="B34733" s="13"/>
      <c r="R34733" s="13"/>
    </row>
    <row r="34734" s="9" customFormat="1" spans="1:18">
      <c r="A34734" s="13"/>
      <c r="B34734" s="13"/>
      <c r="R34734" s="13"/>
    </row>
    <row r="34735" s="9" customFormat="1" spans="1:18">
      <c r="A34735" s="13"/>
      <c r="B34735" s="13"/>
      <c r="R34735" s="13"/>
    </row>
    <row r="34736" s="9" customFormat="1" spans="1:18">
      <c r="A34736" s="13"/>
      <c r="B34736" s="13"/>
      <c r="R34736" s="13"/>
    </row>
    <row r="34737" s="9" customFormat="1" spans="1:18">
      <c r="A34737" s="13"/>
      <c r="B34737" s="13"/>
      <c r="R34737" s="13"/>
    </row>
    <row r="34738" s="9" customFormat="1" spans="1:18">
      <c r="A34738" s="13"/>
      <c r="B34738" s="13"/>
      <c r="R34738" s="13"/>
    </row>
    <row r="34739" s="9" customFormat="1" spans="1:18">
      <c r="A34739" s="13"/>
      <c r="B34739" s="13"/>
      <c r="R34739" s="13"/>
    </row>
    <row r="34740" s="9" customFormat="1" spans="1:18">
      <c r="A34740" s="13"/>
      <c r="B34740" s="13"/>
      <c r="R34740" s="13"/>
    </row>
    <row r="34741" s="9" customFormat="1" spans="1:18">
      <c r="A34741" s="13"/>
      <c r="B34741" s="13"/>
      <c r="R34741" s="13"/>
    </row>
    <row r="34742" s="9" customFormat="1" spans="1:18">
      <c r="A34742" s="13"/>
      <c r="B34742" s="13"/>
      <c r="R34742" s="13"/>
    </row>
    <row r="34743" s="9" customFormat="1" spans="1:18">
      <c r="A34743" s="13"/>
      <c r="B34743" s="13"/>
      <c r="R34743" s="13"/>
    </row>
    <row r="34744" s="9" customFormat="1" spans="1:18">
      <c r="A34744" s="13"/>
      <c r="B34744" s="13"/>
      <c r="R34744" s="13"/>
    </row>
    <row r="34745" s="9" customFormat="1" spans="1:18">
      <c r="A34745" s="13"/>
      <c r="B34745" s="13"/>
      <c r="R34745" s="13"/>
    </row>
    <row r="34746" s="9" customFormat="1" spans="1:18">
      <c r="A34746" s="13"/>
      <c r="B34746" s="13"/>
      <c r="R34746" s="13"/>
    </row>
    <row r="34747" s="9" customFormat="1" spans="1:18">
      <c r="A34747" s="13"/>
      <c r="B34747" s="13"/>
      <c r="R34747" s="13"/>
    </row>
    <row r="34748" s="9" customFormat="1" spans="1:18">
      <c r="A34748" s="13"/>
      <c r="B34748" s="13"/>
      <c r="R34748" s="13"/>
    </row>
    <row r="34749" s="9" customFormat="1" spans="1:18">
      <c r="A34749" s="13"/>
      <c r="B34749" s="13"/>
      <c r="R34749" s="13"/>
    </row>
    <row r="34750" s="9" customFormat="1" spans="1:18">
      <c r="A34750" s="13"/>
      <c r="B34750" s="13"/>
      <c r="R34750" s="13"/>
    </row>
    <row r="34751" s="9" customFormat="1" spans="1:18">
      <c r="A34751" s="13"/>
      <c r="B34751" s="13"/>
      <c r="R34751" s="13"/>
    </row>
    <row r="34752" s="9" customFormat="1" spans="1:18">
      <c r="A34752" s="13"/>
      <c r="B34752" s="13"/>
      <c r="R34752" s="13"/>
    </row>
    <row r="34753" s="9" customFormat="1" spans="1:18">
      <c r="A34753" s="13"/>
      <c r="B34753" s="13"/>
      <c r="R34753" s="13"/>
    </row>
    <row r="34754" s="9" customFormat="1" spans="1:18">
      <c r="A34754" s="13"/>
      <c r="B34754" s="13"/>
      <c r="R34754" s="13"/>
    </row>
    <row r="34755" s="9" customFormat="1" spans="1:18">
      <c r="A34755" s="13"/>
      <c r="B34755" s="13"/>
      <c r="R34755" s="13"/>
    </row>
    <row r="34756" s="9" customFormat="1" spans="1:18">
      <c r="A34756" s="13"/>
      <c r="B34756" s="13"/>
      <c r="R34756" s="13"/>
    </row>
    <row r="34757" s="9" customFormat="1" spans="1:18">
      <c r="A34757" s="13"/>
      <c r="B34757" s="13"/>
      <c r="R34757" s="13"/>
    </row>
    <row r="34758" s="9" customFormat="1" spans="1:18">
      <c r="A34758" s="13"/>
      <c r="B34758" s="13"/>
      <c r="R34758" s="13"/>
    </row>
    <row r="34759" s="9" customFormat="1" spans="1:18">
      <c r="A34759" s="13"/>
      <c r="B34759" s="13"/>
      <c r="R34759" s="13"/>
    </row>
    <row r="34760" s="9" customFormat="1" spans="1:18">
      <c r="A34760" s="13"/>
      <c r="B34760" s="13"/>
      <c r="R34760" s="13"/>
    </row>
    <row r="34761" s="9" customFormat="1" spans="1:18">
      <c r="A34761" s="13"/>
      <c r="B34761" s="13"/>
      <c r="R34761" s="13"/>
    </row>
    <row r="34762" s="9" customFormat="1" spans="1:18">
      <c r="A34762" s="13"/>
      <c r="B34762" s="13"/>
      <c r="R34762" s="13"/>
    </row>
    <row r="34763" s="9" customFormat="1" spans="1:18">
      <c r="A34763" s="13"/>
      <c r="B34763" s="13"/>
      <c r="R34763" s="13"/>
    </row>
    <row r="34764" s="9" customFormat="1" spans="1:18">
      <c r="A34764" s="13"/>
      <c r="B34764" s="13"/>
      <c r="R34764" s="13"/>
    </row>
    <row r="34765" s="9" customFormat="1" spans="1:18">
      <c r="A34765" s="13"/>
      <c r="B34765" s="13"/>
      <c r="R34765" s="13"/>
    </row>
    <row r="34766" s="9" customFormat="1" spans="1:18">
      <c r="A34766" s="13"/>
      <c r="B34766" s="13"/>
      <c r="R34766" s="13"/>
    </row>
    <row r="34767" s="9" customFormat="1" spans="1:18">
      <c r="A34767" s="13"/>
      <c r="B34767" s="13"/>
      <c r="R34767" s="13"/>
    </row>
    <row r="34768" s="9" customFormat="1" spans="1:18">
      <c r="A34768" s="13"/>
      <c r="B34768" s="13"/>
      <c r="R34768" s="13"/>
    </row>
    <row r="34769" s="9" customFormat="1" spans="1:18">
      <c r="A34769" s="13"/>
      <c r="B34769" s="13"/>
      <c r="R34769" s="13"/>
    </row>
    <row r="34770" s="9" customFormat="1" spans="1:18">
      <c r="A34770" s="13"/>
      <c r="B34770" s="13"/>
      <c r="R34770" s="13"/>
    </row>
    <row r="34771" s="9" customFormat="1" spans="1:18">
      <c r="A34771" s="13"/>
      <c r="B34771" s="13"/>
      <c r="R34771" s="13"/>
    </row>
    <row r="34772" s="9" customFormat="1" spans="1:18">
      <c r="A34772" s="13"/>
      <c r="B34772" s="13"/>
      <c r="R34772" s="13"/>
    </row>
    <row r="34773" s="9" customFormat="1" spans="1:18">
      <c r="A34773" s="13"/>
      <c r="B34773" s="13"/>
      <c r="R34773" s="13"/>
    </row>
    <row r="34774" s="9" customFormat="1" spans="1:18">
      <c r="A34774" s="13"/>
      <c r="B34774" s="13"/>
      <c r="R34774" s="13"/>
    </row>
    <row r="34775" s="9" customFormat="1" spans="1:18">
      <c r="A34775" s="13"/>
      <c r="B34775" s="13"/>
      <c r="R34775" s="13"/>
    </row>
    <row r="34776" s="9" customFormat="1" spans="1:18">
      <c r="A34776" s="13"/>
      <c r="B34776" s="13"/>
      <c r="R34776" s="13"/>
    </row>
    <row r="34777" s="9" customFormat="1" spans="1:18">
      <c r="A34777" s="13"/>
      <c r="B34777" s="13"/>
      <c r="R34777" s="13"/>
    </row>
    <row r="34778" s="9" customFormat="1" spans="1:18">
      <c r="A34778" s="13"/>
      <c r="B34778" s="13"/>
      <c r="R34778" s="13"/>
    </row>
    <row r="34779" s="9" customFormat="1" spans="1:18">
      <c r="A34779" s="13"/>
      <c r="B34779" s="13"/>
      <c r="R34779" s="13"/>
    </row>
    <row r="34780" s="9" customFormat="1" spans="1:18">
      <c r="A34780" s="13"/>
      <c r="B34780" s="13"/>
      <c r="R34780" s="13"/>
    </row>
    <row r="34781" s="9" customFormat="1" spans="1:18">
      <c r="A34781" s="13"/>
      <c r="B34781" s="13"/>
      <c r="R34781" s="13"/>
    </row>
    <row r="34782" s="9" customFormat="1" spans="1:18">
      <c r="A34782" s="13"/>
      <c r="B34782" s="13"/>
      <c r="R34782" s="13"/>
    </row>
    <row r="34783" s="9" customFormat="1" spans="1:18">
      <c r="A34783" s="13"/>
      <c r="B34783" s="13"/>
      <c r="R34783" s="13"/>
    </row>
    <row r="34784" s="9" customFormat="1" spans="1:18">
      <c r="A34784" s="13"/>
      <c r="B34784" s="13"/>
      <c r="R34784" s="13"/>
    </row>
    <row r="34785" s="9" customFormat="1" spans="1:18">
      <c r="A34785" s="13"/>
      <c r="B34785" s="13"/>
      <c r="R34785" s="13"/>
    </row>
    <row r="34786" s="9" customFormat="1" spans="1:18">
      <c r="A34786" s="13"/>
      <c r="B34786" s="13"/>
      <c r="R34786" s="13"/>
    </row>
    <row r="34787" s="9" customFormat="1" spans="1:18">
      <c r="A34787" s="13"/>
      <c r="B34787" s="13"/>
      <c r="R34787" s="13"/>
    </row>
    <row r="34788" s="9" customFormat="1" spans="1:18">
      <c r="A34788" s="13"/>
      <c r="B34788" s="13"/>
      <c r="R34788" s="13"/>
    </row>
    <row r="34789" s="9" customFormat="1" spans="1:18">
      <c r="A34789" s="13"/>
      <c r="B34789" s="13"/>
      <c r="R34789" s="13"/>
    </row>
    <row r="34790" s="9" customFormat="1" spans="1:18">
      <c r="A34790" s="13"/>
      <c r="B34790" s="13"/>
      <c r="R34790" s="13"/>
    </row>
    <row r="34791" s="9" customFormat="1" spans="1:18">
      <c r="A34791" s="13"/>
      <c r="B34791" s="13"/>
      <c r="R34791" s="13"/>
    </row>
    <row r="34792" s="9" customFormat="1" spans="1:18">
      <c r="A34792" s="13"/>
      <c r="B34792" s="13"/>
      <c r="R34792" s="13"/>
    </row>
    <row r="34793" s="9" customFormat="1" spans="1:18">
      <c r="A34793" s="13"/>
      <c r="B34793" s="13"/>
      <c r="R34793" s="13"/>
    </row>
    <row r="34794" s="9" customFormat="1" spans="1:18">
      <c r="A34794" s="13"/>
      <c r="B34794" s="13"/>
      <c r="R34794" s="13"/>
    </row>
    <row r="34795" s="9" customFormat="1" spans="1:18">
      <c r="A34795" s="13"/>
      <c r="B34795" s="13"/>
      <c r="R34795" s="13"/>
    </row>
    <row r="34796" s="9" customFormat="1" spans="1:18">
      <c r="A34796" s="13"/>
      <c r="B34796" s="13"/>
      <c r="R34796" s="13"/>
    </row>
    <row r="34797" s="9" customFormat="1" spans="1:18">
      <c r="A34797" s="13"/>
      <c r="B34797" s="13"/>
      <c r="R34797" s="13"/>
    </row>
    <row r="34798" s="9" customFormat="1" spans="1:18">
      <c r="A34798" s="13"/>
      <c r="B34798" s="13"/>
      <c r="R34798" s="13"/>
    </row>
    <row r="34799" s="9" customFormat="1" spans="1:18">
      <c r="A34799" s="13"/>
      <c r="B34799" s="13"/>
      <c r="R34799" s="13"/>
    </row>
    <row r="34800" s="9" customFormat="1" spans="1:18">
      <c r="A34800" s="13"/>
      <c r="B34800" s="13"/>
      <c r="R34800" s="13"/>
    </row>
    <row r="34801" s="9" customFormat="1" spans="1:18">
      <c r="A34801" s="13"/>
      <c r="B34801" s="13"/>
      <c r="R34801" s="13"/>
    </row>
    <row r="34802" s="9" customFormat="1" spans="1:18">
      <c r="A34802" s="13"/>
      <c r="B34802" s="13"/>
      <c r="R34802" s="13"/>
    </row>
    <row r="34803" s="9" customFormat="1" spans="1:18">
      <c r="A34803" s="13"/>
      <c r="B34803" s="13"/>
      <c r="R34803" s="13"/>
    </row>
    <row r="34804" s="9" customFormat="1" spans="1:18">
      <c r="A34804" s="13"/>
      <c r="B34804" s="13"/>
      <c r="R34804" s="13"/>
    </row>
    <row r="34805" s="9" customFormat="1" spans="1:18">
      <c r="A34805" s="13"/>
      <c r="B34805" s="13"/>
      <c r="R34805" s="13"/>
    </row>
    <row r="34806" s="9" customFormat="1" spans="1:18">
      <c r="A34806" s="13"/>
      <c r="B34806" s="13"/>
      <c r="R34806" s="13"/>
    </row>
    <row r="34807" s="9" customFormat="1" spans="1:18">
      <c r="A34807" s="13"/>
      <c r="B34807" s="13"/>
      <c r="R34807" s="13"/>
    </row>
    <row r="34808" s="9" customFormat="1" spans="1:18">
      <c r="A34808" s="13"/>
      <c r="B34808" s="13"/>
      <c r="R34808" s="13"/>
    </row>
    <row r="34809" s="9" customFormat="1" spans="1:18">
      <c r="A34809" s="13"/>
      <c r="B34809" s="13"/>
      <c r="R34809" s="13"/>
    </row>
    <row r="34810" s="9" customFormat="1" spans="1:18">
      <c r="A34810" s="13"/>
      <c r="B34810" s="13"/>
      <c r="R34810" s="13"/>
    </row>
    <row r="34811" s="9" customFormat="1" spans="1:18">
      <c r="A34811" s="13"/>
      <c r="B34811" s="13"/>
      <c r="R34811" s="13"/>
    </row>
    <row r="34812" s="9" customFormat="1" spans="1:18">
      <c r="A34812" s="13"/>
      <c r="B34812" s="13"/>
      <c r="R34812" s="13"/>
    </row>
    <row r="34813" s="9" customFormat="1" spans="1:18">
      <c r="A34813" s="13"/>
      <c r="B34813" s="13"/>
      <c r="R34813" s="13"/>
    </row>
    <row r="34814" s="9" customFormat="1" spans="1:18">
      <c r="A34814" s="13"/>
      <c r="B34814" s="13"/>
      <c r="R34814" s="13"/>
    </row>
    <row r="34815" s="9" customFormat="1" spans="1:18">
      <c r="A34815" s="13"/>
      <c r="B34815" s="13"/>
      <c r="R34815" s="13"/>
    </row>
    <row r="34816" s="9" customFormat="1" spans="1:18">
      <c r="A34816" s="13"/>
      <c r="B34816" s="13"/>
      <c r="R34816" s="13"/>
    </row>
    <row r="34817" s="9" customFormat="1" spans="1:18">
      <c r="A34817" s="13"/>
      <c r="B34817" s="13"/>
      <c r="R34817" s="13"/>
    </row>
    <row r="34818" s="9" customFormat="1" spans="1:18">
      <c r="A34818" s="13"/>
      <c r="B34818" s="13"/>
      <c r="R34818" s="13"/>
    </row>
    <row r="34819" s="9" customFormat="1" spans="1:18">
      <c r="A34819" s="13"/>
      <c r="B34819" s="13"/>
      <c r="R34819" s="13"/>
    </row>
    <row r="34820" s="9" customFormat="1" spans="1:18">
      <c r="A34820" s="13"/>
      <c r="B34820" s="13"/>
      <c r="R34820" s="13"/>
    </row>
    <row r="34821" s="9" customFormat="1" spans="1:18">
      <c r="A34821" s="13"/>
      <c r="B34821" s="13"/>
      <c r="R34821" s="13"/>
    </row>
    <row r="34822" s="9" customFormat="1" spans="1:18">
      <c r="A34822" s="13"/>
      <c r="B34822" s="13"/>
      <c r="R34822" s="13"/>
    </row>
    <row r="34823" s="9" customFormat="1" spans="1:18">
      <c r="A34823" s="13"/>
      <c r="B34823" s="13"/>
      <c r="R34823" s="13"/>
    </row>
    <row r="34824" s="9" customFormat="1" spans="1:18">
      <c r="A34824" s="13"/>
      <c r="B34824" s="13"/>
      <c r="R34824" s="13"/>
    </row>
    <row r="34825" s="9" customFormat="1" spans="1:18">
      <c r="A34825" s="13"/>
      <c r="B34825" s="13"/>
      <c r="R34825" s="13"/>
    </row>
    <row r="34826" s="9" customFormat="1" spans="1:18">
      <c r="A34826" s="13"/>
      <c r="B34826" s="13"/>
      <c r="R34826" s="13"/>
    </row>
    <row r="34827" s="9" customFormat="1" spans="1:18">
      <c r="A34827" s="13"/>
      <c r="B34827" s="13"/>
      <c r="R34827" s="13"/>
    </row>
    <row r="34828" s="9" customFormat="1" spans="1:18">
      <c r="A34828" s="13"/>
      <c r="B34828" s="13"/>
      <c r="R34828" s="13"/>
    </row>
    <row r="34829" s="9" customFormat="1" spans="1:18">
      <c r="A34829" s="13"/>
      <c r="B34829" s="13"/>
      <c r="R34829" s="13"/>
    </row>
    <row r="34830" s="9" customFormat="1" spans="1:18">
      <c r="A34830" s="13"/>
      <c r="B34830" s="13"/>
      <c r="R34830" s="13"/>
    </row>
    <row r="34831" s="9" customFormat="1" spans="1:18">
      <c r="A34831" s="13"/>
      <c r="B34831" s="13"/>
      <c r="R34831" s="13"/>
    </row>
    <row r="34832" s="9" customFormat="1" spans="1:18">
      <c r="A34832" s="13"/>
      <c r="B34832" s="13"/>
      <c r="R34832" s="13"/>
    </row>
    <row r="34833" s="9" customFormat="1" spans="1:18">
      <c r="A34833" s="13"/>
      <c r="B34833" s="13"/>
      <c r="R34833" s="13"/>
    </row>
    <row r="34834" s="9" customFormat="1" spans="1:18">
      <c r="A34834" s="13"/>
      <c r="B34834" s="13"/>
      <c r="R34834" s="13"/>
    </row>
    <row r="34835" s="9" customFormat="1" spans="1:18">
      <c r="A34835" s="13"/>
      <c r="B34835" s="13"/>
      <c r="R34835" s="13"/>
    </row>
    <row r="34836" s="9" customFormat="1" spans="1:18">
      <c r="A34836" s="13"/>
      <c r="B34836" s="13"/>
      <c r="R34836" s="13"/>
    </row>
    <row r="34837" s="9" customFormat="1" spans="1:18">
      <c r="A34837" s="13"/>
      <c r="B34837" s="13"/>
      <c r="R34837" s="13"/>
    </row>
    <row r="34838" s="9" customFormat="1" spans="1:18">
      <c r="A34838" s="13"/>
      <c r="B34838" s="13"/>
      <c r="R34838" s="13"/>
    </row>
    <row r="34839" s="9" customFormat="1" spans="1:18">
      <c r="A34839" s="13"/>
      <c r="B34839" s="13"/>
      <c r="R34839" s="13"/>
    </row>
    <row r="34840" s="9" customFormat="1" spans="1:18">
      <c r="A34840" s="13"/>
      <c r="B34840" s="13"/>
      <c r="R34840" s="13"/>
    </row>
    <row r="34841" s="9" customFormat="1" spans="1:18">
      <c r="A34841" s="13"/>
      <c r="B34841" s="13"/>
      <c r="R34841" s="13"/>
    </row>
    <row r="34842" s="9" customFormat="1" spans="1:18">
      <c r="A34842" s="13"/>
      <c r="B34842" s="13"/>
      <c r="R34842" s="13"/>
    </row>
    <row r="34843" s="9" customFormat="1" spans="1:18">
      <c r="A34843" s="13"/>
      <c r="B34843" s="13"/>
      <c r="R34843" s="13"/>
    </row>
    <row r="34844" s="9" customFormat="1" spans="1:18">
      <c r="A34844" s="13"/>
      <c r="B34844" s="13"/>
      <c r="R34844" s="13"/>
    </row>
    <row r="34845" s="9" customFormat="1" spans="1:18">
      <c r="A34845" s="13"/>
      <c r="B34845" s="13"/>
      <c r="R34845" s="13"/>
    </row>
    <row r="34846" s="9" customFormat="1" spans="1:18">
      <c r="A34846" s="13"/>
      <c r="B34846" s="13"/>
      <c r="R34846" s="13"/>
    </row>
    <row r="34847" s="9" customFormat="1" spans="1:18">
      <c r="A34847" s="13"/>
      <c r="B34847" s="13"/>
      <c r="R34847" s="13"/>
    </row>
    <row r="34848" s="9" customFormat="1" spans="1:18">
      <c r="A34848" s="13"/>
      <c r="B34848" s="13"/>
      <c r="R34848" s="13"/>
    </row>
    <row r="34849" s="9" customFormat="1" spans="1:18">
      <c r="A34849" s="13"/>
      <c r="B34849" s="13"/>
      <c r="R34849" s="13"/>
    </row>
    <row r="34850" s="9" customFormat="1" spans="1:18">
      <c r="A34850" s="13"/>
      <c r="B34850" s="13"/>
      <c r="R34850" s="13"/>
    </row>
    <row r="34851" s="9" customFormat="1" spans="1:18">
      <c r="A34851" s="13"/>
      <c r="B34851" s="13"/>
      <c r="R34851" s="13"/>
    </row>
    <row r="34852" s="9" customFormat="1" spans="1:18">
      <c r="A34852" s="13"/>
      <c r="B34852" s="13"/>
      <c r="R34852" s="13"/>
    </row>
    <row r="34853" s="9" customFormat="1" spans="1:18">
      <c r="A34853" s="13"/>
      <c r="B34853" s="13"/>
      <c r="R34853" s="13"/>
    </row>
    <row r="34854" s="9" customFormat="1" spans="1:18">
      <c r="A34854" s="13"/>
      <c r="B34854" s="13"/>
      <c r="R34854" s="13"/>
    </row>
    <row r="34855" s="9" customFormat="1" spans="1:18">
      <c r="A34855" s="13"/>
      <c r="B34855" s="13"/>
      <c r="R34855" s="13"/>
    </row>
    <row r="34856" s="9" customFormat="1" spans="1:18">
      <c r="A34856" s="13"/>
      <c r="B34856" s="13"/>
      <c r="R34856" s="13"/>
    </row>
    <row r="34857" s="9" customFormat="1" spans="1:18">
      <c r="A34857" s="13"/>
      <c r="B34857" s="13"/>
      <c r="R34857" s="13"/>
    </row>
    <row r="34858" s="9" customFormat="1" spans="1:18">
      <c r="A34858" s="13"/>
      <c r="B34858" s="13"/>
      <c r="R34858" s="13"/>
    </row>
    <row r="34859" s="9" customFormat="1" spans="1:18">
      <c r="A34859" s="13"/>
      <c r="B34859" s="13"/>
      <c r="R34859" s="13"/>
    </row>
    <row r="34860" s="9" customFormat="1" spans="1:18">
      <c r="A34860" s="13"/>
      <c r="B34860" s="13"/>
      <c r="R34860" s="13"/>
    </row>
    <row r="34861" s="9" customFormat="1" spans="1:18">
      <c r="A34861" s="13"/>
      <c r="B34861" s="13"/>
      <c r="R34861" s="13"/>
    </row>
    <row r="34862" s="9" customFormat="1" spans="1:18">
      <c r="A34862" s="13"/>
      <c r="B34862" s="13"/>
      <c r="R34862" s="13"/>
    </row>
    <row r="34863" s="9" customFormat="1" spans="1:18">
      <c r="A34863" s="13"/>
      <c r="B34863" s="13"/>
      <c r="R34863" s="13"/>
    </row>
    <row r="34864" s="9" customFormat="1" spans="1:18">
      <c r="A34864" s="13"/>
      <c r="B34864" s="13"/>
      <c r="R34864" s="13"/>
    </row>
    <row r="34865" s="9" customFormat="1" spans="1:18">
      <c r="A34865" s="13"/>
      <c r="B34865" s="13"/>
      <c r="R34865" s="13"/>
    </row>
    <row r="34866" s="9" customFormat="1" spans="1:18">
      <c r="A34866" s="13"/>
      <c r="B34866" s="13"/>
      <c r="R34866" s="13"/>
    </row>
    <row r="34867" s="9" customFormat="1" spans="1:18">
      <c r="A34867" s="13"/>
      <c r="B34867" s="13"/>
      <c r="R34867" s="13"/>
    </row>
    <row r="34868" s="9" customFormat="1" spans="1:18">
      <c r="A34868" s="13"/>
      <c r="B34868" s="13"/>
      <c r="R34868" s="13"/>
    </row>
    <row r="34869" s="9" customFormat="1" spans="1:18">
      <c r="A34869" s="13"/>
      <c r="B34869" s="13"/>
      <c r="R34869" s="13"/>
    </row>
    <row r="34870" s="9" customFormat="1" spans="1:18">
      <c r="A34870" s="13"/>
      <c r="B34870" s="13"/>
      <c r="R34870" s="13"/>
    </row>
    <row r="34871" s="9" customFormat="1" spans="1:18">
      <c r="A34871" s="13"/>
      <c r="B34871" s="13"/>
      <c r="R34871" s="13"/>
    </row>
    <row r="34872" s="9" customFormat="1" spans="1:18">
      <c r="A34872" s="13"/>
      <c r="B34872" s="13"/>
      <c r="R34872" s="13"/>
    </row>
    <row r="34873" s="9" customFormat="1" spans="1:18">
      <c r="A34873" s="13"/>
      <c r="B34873" s="13"/>
      <c r="R34873" s="13"/>
    </row>
    <row r="34874" s="9" customFormat="1" spans="1:18">
      <c r="A34874" s="13"/>
      <c r="B34874" s="13"/>
      <c r="R34874" s="13"/>
    </row>
    <row r="34875" s="9" customFormat="1" spans="1:18">
      <c r="A34875" s="13"/>
      <c r="B34875" s="13"/>
      <c r="R34875" s="13"/>
    </row>
    <row r="34876" s="9" customFormat="1" spans="1:18">
      <c r="A34876" s="13"/>
      <c r="B34876" s="13"/>
      <c r="R34876" s="13"/>
    </row>
    <row r="34877" s="9" customFormat="1" spans="1:18">
      <c r="A34877" s="13"/>
      <c r="B34877" s="13"/>
      <c r="R34877" s="13"/>
    </row>
    <row r="34878" s="9" customFormat="1" spans="1:18">
      <c r="A34878" s="13"/>
      <c r="B34878" s="13"/>
      <c r="R34878" s="13"/>
    </row>
    <row r="34879" s="9" customFormat="1" spans="1:18">
      <c r="A34879" s="13"/>
      <c r="B34879" s="13"/>
      <c r="R34879" s="13"/>
    </row>
    <row r="34880" s="9" customFormat="1" spans="1:18">
      <c r="A34880" s="13"/>
      <c r="B34880" s="13"/>
      <c r="R34880" s="13"/>
    </row>
    <row r="34881" s="9" customFormat="1" spans="1:18">
      <c r="A34881" s="13"/>
      <c r="B34881" s="13"/>
      <c r="R34881" s="13"/>
    </row>
    <row r="34882" s="9" customFormat="1" spans="1:18">
      <c r="A34882" s="13"/>
      <c r="B34882" s="13"/>
      <c r="R34882" s="13"/>
    </row>
    <row r="34883" s="9" customFormat="1" spans="1:18">
      <c r="A34883" s="13"/>
      <c r="B34883" s="13"/>
      <c r="R34883" s="13"/>
    </row>
    <row r="34884" s="9" customFormat="1" spans="1:18">
      <c r="A34884" s="13"/>
      <c r="B34884" s="13"/>
      <c r="R34884" s="13"/>
    </row>
    <row r="34885" s="9" customFormat="1" spans="1:18">
      <c r="A34885" s="13"/>
      <c r="B34885" s="13"/>
      <c r="R34885" s="13"/>
    </row>
    <row r="34886" s="9" customFormat="1" spans="1:18">
      <c r="A34886" s="13"/>
      <c r="B34886" s="13"/>
      <c r="R34886" s="13"/>
    </row>
    <row r="34887" s="9" customFormat="1" spans="1:18">
      <c r="A34887" s="13"/>
      <c r="B34887" s="13"/>
      <c r="R34887" s="13"/>
    </row>
    <row r="34888" s="9" customFormat="1" spans="1:18">
      <c r="A34888" s="13"/>
      <c r="B34888" s="13"/>
      <c r="R34888" s="13"/>
    </row>
    <row r="34889" s="9" customFormat="1" spans="1:18">
      <c r="A34889" s="13"/>
      <c r="B34889" s="13"/>
      <c r="R34889" s="13"/>
    </row>
    <row r="34890" s="9" customFormat="1" spans="1:18">
      <c r="A34890" s="13"/>
      <c r="B34890" s="13"/>
      <c r="R34890" s="13"/>
    </row>
    <row r="34891" s="9" customFormat="1" spans="1:18">
      <c r="A34891" s="13"/>
      <c r="B34891" s="13"/>
      <c r="R34891" s="13"/>
    </row>
    <row r="34892" s="9" customFormat="1" spans="1:18">
      <c r="A34892" s="13"/>
      <c r="B34892" s="13"/>
      <c r="R34892" s="13"/>
    </row>
    <row r="34893" s="9" customFormat="1" spans="1:18">
      <c r="A34893" s="13"/>
      <c r="B34893" s="13"/>
      <c r="R34893" s="13"/>
    </row>
    <row r="34894" s="9" customFormat="1" spans="1:18">
      <c r="A34894" s="13"/>
      <c r="B34894" s="13"/>
      <c r="R34894" s="13"/>
    </row>
    <row r="34895" s="9" customFormat="1" spans="1:18">
      <c r="A34895" s="13"/>
      <c r="B34895" s="13"/>
      <c r="R34895" s="13"/>
    </row>
    <row r="34896" s="9" customFormat="1" spans="1:18">
      <c r="A34896" s="13"/>
      <c r="B34896" s="13"/>
      <c r="R34896" s="13"/>
    </row>
    <row r="34897" s="9" customFormat="1" spans="1:18">
      <c r="A34897" s="13"/>
      <c r="B34897" s="13"/>
      <c r="R34897" s="13"/>
    </row>
    <row r="34898" s="9" customFormat="1" spans="1:18">
      <c r="A34898" s="13"/>
      <c r="B34898" s="13"/>
      <c r="R34898" s="13"/>
    </row>
    <row r="34899" s="9" customFormat="1" spans="1:18">
      <c r="A34899" s="13"/>
      <c r="B34899" s="13"/>
      <c r="R34899" s="13"/>
    </row>
    <row r="34900" s="9" customFormat="1" spans="1:18">
      <c r="A34900" s="13"/>
      <c r="B34900" s="13"/>
      <c r="R34900" s="13"/>
    </row>
    <row r="34901" s="9" customFormat="1" spans="1:18">
      <c r="A34901" s="13"/>
      <c r="B34901" s="13"/>
      <c r="R34901" s="13"/>
    </row>
    <row r="34902" s="9" customFormat="1" spans="1:18">
      <c r="A34902" s="13"/>
      <c r="B34902" s="13"/>
      <c r="R34902" s="13"/>
    </row>
    <row r="34903" s="9" customFormat="1" spans="1:18">
      <c r="A34903" s="13"/>
      <c r="B34903" s="13"/>
      <c r="R34903" s="13"/>
    </row>
    <row r="34904" s="9" customFormat="1" spans="1:18">
      <c r="A34904" s="13"/>
      <c r="B34904" s="13"/>
      <c r="R34904" s="13"/>
    </row>
    <row r="34905" s="9" customFormat="1" spans="1:18">
      <c r="A34905" s="13"/>
      <c r="B34905" s="13"/>
      <c r="R34905" s="13"/>
    </row>
    <row r="34906" s="9" customFormat="1" spans="1:18">
      <c r="A34906" s="13"/>
      <c r="B34906" s="13"/>
      <c r="R34906" s="13"/>
    </row>
    <row r="34907" s="9" customFormat="1" spans="1:18">
      <c r="A34907" s="13"/>
      <c r="B34907" s="13"/>
      <c r="R34907" s="13"/>
    </row>
    <row r="34908" s="9" customFormat="1" spans="1:18">
      <c r="A34908" s="13"/>
      <c r="B34908" s="13"/>
      <c r="R34908" s="13"/>
    </row>
    <row r="34909" s="9" customFormat="1" spans="1:18">
      <c r="A34909" s="13"/>
      <c r="B34909" s="13"/>
      <c r="R34909" s="13"/>
    </row>
    <row r="34910" s="9" customFormat="1" spans="1:18">
      <c r="A34910" s="13"/>
      <c r="B34910" s="13"/>
      <c r="R34910" s="13"/>
    </row>
    <row r="34911" s="9" customFormat="1" spans="1:18">
      <c r="A34911" s="13"/>
      <c r="B34911" s="13"/>
      <c r="R34911" s="13"/>
    </row>
    <row r="34912" s="9" customFormat="1" spans="1:18">
      <c r="A34912" s="13"/>
      <c r="B34912" s="13"/>
      <c r="R34912" s="13"/>
    </row>
    <row r="34913" s="9" customFormat="1" spans="1:18">
      <c r="A34913" s="13"/>
      <c r="B34913" s="13"/>
      <c r="R34913" s="13"/>
    </row>
    <row r="34914" s="9" customFormat="1" spans="1:18">
      <c r="A34914" s="13"/>
      <c r="B34914" s="13"/>
      <c r="R34914" s="13"/>
    </row>
    <row r="34915" s="9" customFormat="1" spans="1:18">
      <c r="A34915" s="13"/>
      <c r="B34915" s="13"/>
      <c r="R34915" s="13"/>
    </row>
    <row r="34916" s="9" customFormat="1" spans="1:18">
      <c r="A34916" s="13"/>
      <c r="B34916" s="13"/>
      <c r="R34916" s="13"/>
    </row>
    <row r="34917" s="9" customFormat="1" spans="1:18">
      <c r="A34917" s="13"/>
      <c r="B34917" s="13"/>
      <c r="R34917" s="13"/>
    </row>
    <row r="34918" s="9" customFormat="1" spans="1:18">
      <c r="A34918" s="13"/>
      <c r="B34918" s="13"/>
      <c r="R34918" s="13"/>
    </row>
    <row r="34919" s="9" customFormat="1" spans="1:18">
      <c r="A34919" s="13"/>
      <c r="B34919" s="13"/>
      <c r="R34919" s="13"/>
    </row>
    <row r="34920" s="9" customFormat="1" spans="1:18">
      <c r="A34920" s="13"/>
      <c r="B34920" s="13"/>
      <c r="R34920" s="13"/>
    </row>
    <row r="34921" s="9" customFormat="1" spans="1:18">
      <c r="A34921" s="13"/>
      <c r="B34921" s="13"/>
      <c r="R34921" s="13"/>
    </row>
    <row r="34922" s="9" customFormat="1" spans="1:18">
      <c r="A34922" s="13"/>
      <c r="B34922" s="13"/>
      <c r="R34922" s="13"/>
    </row>
    <row r="34923" s="9" customFormat="1" spans="1:18">
      <c r="A34923" s="13"/>
      <c r="B34923" s="13"/>
      <c r="R34923" s="13"/>
    </row>
    <row r="34924" s="9" customFormat="1" spans="1:18">
      <c r="A34924" s="13"/>
      <c r="B34924" s="13"/>
      <c r="R34924" s="13"/>
    </row>
    <row r="34925" s="9" customFormat="1" spans="1:18">
      <c r="A34925" s="13"/>
      <c r="B34925" s="13"/>
      <c r="R34925" s="13"/>
    </row>
    <row r="34926" s="9" customFormat="1" spans="1:18">
      <c r="A34926" s="13"/>
      <c r="B34926" s="13"/>
      <c r="R34926" s="13"/>
    </row>
    <row r="34927" s="9" customFormat="1" spans="1:18">
      <c r="A34927" s="13"/>
      <c r="B34927" s="13"/>
      <c r="R34927" s="13"/>
    </row>
    <row r="34928" s="9" customFormat="1" spans="1:18">
      <c r="A34928" s="13"/>
      <c r="B34928" s="13"/>
      <c r="R34928" s="13"/>
    </row>
    <row r="34929" s="9" customFormat="1" spans="1:18">
      <c r="A34929" s="13"/>
      <c r="B34929" s="13"/>
      <c r="R34929" s="13"/>
    </row>
    <row r="34930" s="9" customFormat="1" spans="1:18">
      <c r="A34930" s="13"/>
      <c r="B34930" s="13"/>
      <c r="R34930" s="13"/>
    </row>
    <row r="34931" s="9" customFormat="1" spans="1:18">
      <c r="A34931" s="13"/>
      <c r="B34931" s="13"/>
      <c r="R34931" s="13"/>
    </row>
    <row r="34932" s="9" customFormat="1" spans="1:18">
      <c r="A34932" s="13"/>
      <c r="B34932" s="13"/>
      <c r="R34932" s="13"/>
    </row>
    <row r="34933" s="9" customFormat="1" spans="1:18">
      <c r="A34933" s="13"/>
      <c r="B34933" s="13"/>
      <c r="R34933" s="13"/>
    </row>
    <row r="34934" s="9" customFormat="1" spans="1:18">
      <c r="A34934" s="13"/>
      <c r="B34934" s="13"/>
      <c r="R34934" s="13"/>
    </row>
    <row r="34935" s="9" customFormat="1" spans="1:18">
      <c r="A34935" s="13"/>
      <c r="B34935" s="13"/>
      <c r="R34935" s="13"/>
    </row>
    <row r="34936" s="9" customFormat="1" spans="1:18">
      <c r="A34936" s="13"/>
      <c r="B34936" s="13"/>
      <c r="R34936" s="13"/>
    </row>
    <row r="34937" s="9" customFormat="1" spans="1:18">
      <c r="A34937" s="13"/>
      <c r="B34937" s="13"/>
      <c r="R34937" s="13"/>
    </row>
    <row r="34938" s="9" customFormat="1" spans="1:18">
      <c r="A34938" s="13"/>
      <c r="B34938" s="13"/>
      <c r="R34938" s="13"/>
    </row>
    <row r="34939" s="9" customFormat="1" spans="1:18">
      <c r="A34939" s="13"/>
      <c r="B34939" s="13"/>
      <c r="R34939" s="13"/>
    </row>
    <row r="34940" s="9" customFormat="1" spans="1:18">
      <c r="A34940" s="13"/>
      <c r="B34940" s="13"/>
      <c r="R34940" s="13"/>
    </row>
    <row r="34941" s="9" customFormat="1" spans="1:18">
      <c r="A34941" s="13"/>
      <c r="B34941" s="13"/>
      <c r="R34941" s="13"/>
    </row>
    <row r="34942" s="9" customFormat="1" spans="1:18">
      <c r="A34942" s="13"/>
      <c r="B34942" s="13"/>
      <c r="R34942" s="13"/>
    </row>
    <row r="34943" s="9" customFormat="1" spans="1:18">
      <c r="A34943" s="13"/>
      <c r="B34943" s="13"/>
      <c r="R34943" s="13"/>
    </row>
    <row r="34944" s="9" customFormat="1" spans="1:18">
      <c r="A34944" s="13"/>
      <c r="B34944" s="13"/>
      <c r="R34944" s="13"/>
    </row>
    <row r="34945" s="9" customFormat="1" spans="1:18">
      <c r="A34945" s="13"/>
      <c r="B34945" s="13"/>
      <c r="R34945" s="13"/>
    </row>
    <row r="34946" s="9" customFormat="1" spans="1:18">
      <c r="A34946" s="13"/>
      <c r="B34946" s="13"/>
      <c r="R34946" s="13"/>
    </row>
    <row r="34947" s="9" customFormat="1" spans="1:18">
      <c r="A34947" s="13"/>
      <c r="B34947" s="13"/>
      <c r="R34947" s="13"/>
    </row>
    <row r="34948" s="9" customFormat="1" spans="1:18">
      <c r="A34948" s="13"/>
      <c r="B34948" s="13"/>
      <c r="R34948" s="13"/>
    </row>
    <row r="34949" s="9" customFormat="1" spans="1:18">
      <c r="A34949" s="13"/>
      <c r="B34949" s="13"/>
      <c r="R34949" s="13"/>
    </row>
    <row r="34950" s="9" customFormat="1" spans="1:18">
      <c r="A34950" s="13"/>
      <c r="B34950" s="13"/>
      <c r="R34950" s="13"/>
    </row>
    <row r="34951" s="9" customFormat="1" spans="1:18">
      <c r="A34951" s="13"/>
      <c r="B34951" s="13"/>
      <c r="R34951" s="13"/>
    </row>
    <row r="34952" s="9" customFormat="1" spans="1:18">
      <c r="A34952" s="13"/>
      <c r="B34952" s="13"/>
      <c r="R34952" s="13"/>
    </row>
    <row r="34953" s="9" customFormat="1" spans="1:18">
      <c r="A34953" s="13"/>
      <c r="B34953" s="13"/>
      <c r="R34953" s="13"/>
    </row>
    <row r="34954" s="9" customFormat="1" spans="1:18">
      <c r="A34954" s="13"/>
      <c r="B34954" s="13"/>
      <c r="R34954" s="13"/>
    </row>
    <row r="34955" s="9" customFormat="1" spans="1:18">
      <c r="A34955" s="13"/>
      <c r="B34955" s="13"/>
      <c r="R34955" s="13"/>
    </row>
    <row r="34956" s="9" customFormat="1" spans="1:18">
      <c r="A34956" s="13"/>
      <c r="B34956" s="13"/>
      <c r="R34956" s="13"/>
    </row>
    <row r="34957" s="9" customFormat="1" spans="1:18">
      <c r="A34957" s="13"/>
      <c r="B34957" s="13"/>
      <c r="R34957" s="13"/>
    </row>
    <row r="34958" s="9" customFormat="1" spans="1:18">
      <c r="A34958" s="13"/>
      <c r="B34958" s="13"/>
      <c r="R34958" s="13"/>
    </row>
    <row r="34959" s="9" customFormat="1" spans="1:18">
      <c r="A34959" s="13"/>
      <c r="B34959" s="13"/>
      <c r="R34959" s="13"/>
    </row>
    <row r="34960" s="9" customFormat="1" spans="1:18">
      <c r="A34960" s="13"/>
      <c r="B34960" s="13"/>
      <c r="R34960" s="13"/>
    </row>
    <row r="34961" s="9" customFormat="1" spans="1:18">
      <c r="A34961" s="13"/>
      <c r="B34961" s="13"/>
      <c r="R34961" s="13"/>
    </row>
    <row r="34962" s="9" customFormat="1" spans="1:18">
      <c r="A34962" s="13"/>
      <c r="B34962" s="13"/>
      <c r="R34962" s="13"/>
    </row>
    <row r="34963" s="9" customFormat="1" spans="1:18">
      <c r="A34963" s="13"/>
      <c r="B34963" s="13"/>
      <c r="R34963" s="13"/>
    </row>
    <row r="34964" s="9" customFormat="1" spans="1:18">
      <c r="A34964" s="13"/>
      <c r="B34964" s="13"/>
      <c r="R34964" s="13"/>
    </row>
    <row r="34965" s="9" customFormat="1" spans="1:18">
      <c r="A34965" s="13"/>
      <c r="B34965" s="13"/>
      <c r="R34965" s="13"/>
    </row>
    <row r="34966" s="9" customFormat="1" spans="1:18">
      <c r="A34966" s="13"/>
      <c r="B34966" s="13"/>
      <c r="R34966" s="13"/>
    </row>
    <row r="34967" s="9" customFormat="1" spans="1:18">
      <c r="A34967" s="13"/>
      <c r="B34967" s="13"/>
      <c r="R34967" s="13"/>
    </row>
    <row r="34968" s="9" customFormat="1" spans="1:18">
      <c r="A34968" s="13"/>
      <c r="B34968" s="13"/>
      <c r="R34968" s="13"/>
    </row>
    <row r="34969" s="9" customFormat="1" spans="1:18">
      <c r="A34969" s="13"/>
      <c r="B34969" s="13"/>
      <c r="R34969" s="13"/>
    </row>
    <row r="34970" s="9" customFormat="1" spans="1:18">
      <c r="A34970" s="13"/>
      <c r="B34970" s="13"/>
      <c r="R34970" s="13"/>
    </row>
    <row r="34971" s="9" customFormat="1" spans="1:18">
      <c r="A34971" s="13"/>
      <c r="B34971" s="13"/>
      <c r="R34971" s="13"/>
    </row>
    <row r="34972" s="9" customFormat="1" spans="1:18">
      <c r="A34972" s="13"/>
      <c r="B34972" s="13"/>
      <c r="R34972" s="13"/>
    </row>
    <row r="34973" s="9" customFormat="1" spans="1:18">
      <c r="A34973" s="13"/>
      <c r="B34973" s="13"/>
      <c r="R34973" s="13"/>
    </row>
    <row r="34974" s="9" customFormat="1" spans="1:18">
      <c r="A34974" s="13"/>
      <c r="B34974" s="13"/>
      <c r="R34974" s="13"/>
    </row>
    <row r="34975" s="9" customFormat="1" spans="1:18">
      <c r="A34975" s="13"/>
      <c r="B34975" s="13"/>
      <c r="R34975" s="13"/>
    </row>
    <row r="34976" s="9" customFormat="1" spans="1:18">
      <c r="A34976" s="13"/>
      <c r="B34976" s="13"/>
      <c r="R34976" s="13"/>
    </row>
    <row r="34977" s="9" customFormat="1" spans="1:18">
      <c r="A34977" s="13"/>
      <c r="B34977" s="13"/>
      <c r="R34977" s="13"/>
    </row>
    <row r="34978" s="9" customFormat="1" spans="1:18">
      <c r="A34978" s="13"/>
      <c r="B34978" s="13"/>
      <c r="R34978" s="13"/>
    </row>
    <row r="34979" s="9" customFormat="1" spans="1:18">
      <c r="A34979" s="13"/>
      <c r="B34979" s="13"/>
      <c r="R34979" s="13"/>
    </row>
    <row r="34980" s="9" customFormat="1" spans="1:18">
      <c r="A34980" s="13"/>
      <c r="B34980" s="13"/>
      <c r="R34980" s="13"/>
    </row>
    <row r="34981" s="9" customFormat="1" spans="1:18">
      <c r="A34981" s="13"/>
      <c r="B34981" s="13"/>
      <c r="R34981" s="13"/>
    </row>
    <row r="34982" s="9" customFormat="1" spans="1:18">
      <c r="A34982" s="13"/>
      <c r="B34982" s="13"/>
      <c r="R34982" s="13"/>
    </row>
    <row r="34983" s="9" customFormat="1" spans="1:18">
      <c r="A34983" s="13"/>
      <c r="B34983" s="13"/>
      <c r="R34983" s="13"/>
    </row>
    <row r="34984" s="9" customFormat="1" spans="1:18">
      <c r="A34984" s="13"/>
      <c r="B34984" s="13"/>
      <c r="R34984" s="13"/>
    </row>
    <row r="34985" s="9" customFormat="1" spans="1:18">
      <c r="A34985" s="13"/>
      <c r="B34985" s="13"/>
      <c r="R34985" s="13"/>
    </row>
    <row r="34986" s="9" customFormat="1" spans="1:18">
      <c r="A34986" s="13"/>
      <c r="B34986" s="13"/>
      <c r="R34986" s="13"/>
    </row>
    <row r="34987" s="9" customFormat="1" spans="1:18">
      <c r="A34987" s="13"/>
      <c r="B34987" s="13"/>
      <c r="R34987" s="13"/>
    </row>
    <row r="34988" s="9" customFormat="1" spans="1:18">
      <c r="A34988" s="13"/>
      <c r="B34988" s="13"/>
      <c r="R34988" s="13"/>
    </row>
    <row r="34989" s="9" customFormat="1" spans="1:18">
      <c r="A34989" s="13"/>
      <c r="B34989" s="13"/>
      <c r="R34989" s="13"/>
    </row>
    <row r="34990" s="9" customFormat="1" spans="1:18">
      <c r="A34990" s="13"/>
      <c r="B34990" s="13"/>
      <c r="R34990" s="13"/>
    </row>
    <row r="34991" s="9" customFormat="1" spans="1:18">
      <c r="A34991" s="13"/>
      <c r="B34991" s="13"/>
      <c r="R34991" s="13"/>
    </row>
    <row r="34992" s="9" customFormat="1" spans="1:18">
      <c r="A34992" s="13"/>
      <c r="B34992" s="13"/>
      <c r="R34992" s="13"/>
    </row>
    <row r="34993" s="9" customFormat="1" spans="1:18">
      <c r="A34993" s="13"/>
      <c r="B34993" s="13"/>
      <c r="R34993" s="13"/>
    </row>
    <row r="34994" s="9" customFormat="1" spans="1:18">
      <c r="A34994" s="13"/>
      <c r="B34994" s="13"/>
      <c r="R34994" s="13"/>
    </row>
    <row r="34995" s="9" customFormat="1" spans="1:18">
      <c r="A34995" s="13"/>
      <c r="B34995" s="13"/>
      <c r="R34995" s="13"/>
    </row>
    <row r="34996" s="9" customFormat="1" spans="1:18">
      <c r="A34996" s="13"/>
      <c r="B34996" s="13"/>
      <c r="R34996" s="13"/>
    </row>
    <row r="34997" s="9" customFormat="1" spans="1:18">
      <c r="A34997" s="13"/>
      <c r="B34997" s="13"/>
      <c r="R34997" s="13"/>
    </row>
    <row r="34998" s="9" customFormat="1" spans="1:18">
      <c r="A34998" s="13"/>
      <c r="B34998" s="13"/>
      <c r="R34998" s="13"/>
    </row>
    <row r="34999" s="9" customFormat="1" spans="1:18">
      <c r="A34999" s="13"/>
      <c r="B34999" s="13"/>
      <c r="R34999" s="13"/>
    </row>
    <row r="35000" s="9" customFormat="1" spans="1:18">
      <c r="A35000" s="13"/>
      <c r="B35000" s="13"/>
      <c r="R35000" s="13"/>
    </row>
    <row r="35001" s="9" customFormat="1" spans="1:18">
      <c r="A35001" s="13"/>
      <c r="B35001" s="13"/>
      <c r="R35001" s="13"/>
    </row>
    <row r="35002" s="9" customFormat="1" spans="1:18">
      <c r="A35002" s="13"/>
      <c r="B35002" s="13"/>
      <c r="R35002" s="13"/>
    </row>
    <row r="35003" s="9" customFormat="1" spans="1:18">
      <c r="A35003" s="13"/>
      <c r="B35003" s="13"/>
      <c r="R35003" s="13"/>
    </row>
    <row r="35004" s="9" customFormat="1" spans="1:18">
      <c r="A35004" s="13"/>
      <c r="B35004" s="13"/>
      <c r="R35004" s="13"/>
    </row>
    <row r="35005" s="9" customFormat="1" spans="1:18">
      <c r="A35005" s="13"/>
      <c r="B35005" s="13"/>
      <c r="R35005" s="13"/>
    </row>
    <row r="35006" s="9" customFormat="1" spans="1:18">
      <c r="A35006" s="13"/>
      <c r="B35006" s="13"/>
      <c r="R35006" s="13"/>
    </row>
    <row r="35007" s="9" customFormat="1" spans="1:18">
      <c r="A35007" s="13"/>
      <c r="B35007" s="13"/>
      <c r="R35007" s="13"/>
    </row>
    <row r="35008" s="9" customFormat="1" spans="1:18">
      <c r="A35008" s="13"/>
      <c r="B35008" s="13"/>
      <c r="R35008" s="13"/>
    </row>
    <row r="35009" s="9" customFormat="1" spans="1:18">
      <c r="A35009" s="13"/>
      <c r="B35009" s="13"/>
      <c r="R35009" s="13"/>
    </row>
    <row r="35010" s="9" customFormat="1" spans="1:18">
      <c r="A35010" s="13"/>
      <c r="B35010" s="13"/>
      <c r="R35010" s="13"/>
    </row>
    <row r="35011" s="9" customFormat="1" spans="1:18">
      <c r="A35011" s="13"/>
      <c r="B35011" s="13"/>
      <c r="R35011" s="13"/>
    </row>
    <row r="35012" s="9" customFormat="1" spans="1:18">
      <c r="A35012" s="13"/>
      <c r="B35012" s="13"/>
      <c r="R35012" s="13"/>
    </row>
    <row r="35013" s="9" customFormat="1" spans="1:18">
      <c r="A35013" s="13"/>
      <c r="B35013" s="13"/>
      <c r="R35013" s="13"/>
    </row>
    <row r="35014" s="9" customFormat="1" spans="1:18">
      <c r="A35014" s="13"/>
      <c r="B35014" s="13"/>
      <c r="R35014" s="13"/>
    </row>
    <row r="35015" s="9" customFormat="1" spans="1:18">
      <c r="A35015" s="13"/>
      <c r="B35015" s="13"/>
      <c r="R35015" s="13"/>
    </row>
    <row r="35016" s="9" customFormat="1" spans="1:18">
      <c r="A35016" s="13"/>
      <c r="B35016" s="13"/>
      <c r="R35016" s="13"/>
    </row>
    <row r="35017" s="9" customFormat="1" spans="1:18">
      <c r="A35017" s="13"/>
      <c r="B35017" s="13"/>
      <c r="R35017" s="13"/>
    </row>
    <row r="35018" s="9" customFormat="1" spans="1:18">
      <c r="A35018" s="13"/>
      <c r="B35018" s="13"/>
      <c r="R35018" s="13"/>
    </row>
    <row r="35019" s="9" customFormat="1" spans="1:18">
      <c r="A35019" s="13"/>
      <c r="B35019" s="13"/>
      <c r="R35019" s="13"/>
    </row>
    <row r="35020" s="9" customFormat="1" spans="1:18">
      <c r="A35020" s="13"/>
      <c r="B35020" s="13"/>
      <c r="R35020" s="13"/>
    </row>
    <row r="35021" s="9" customFormat="1" spans="1:18">
      <c r="A35021" s="13"/>
      <c r="B35021" s="13"/>
      <c r="R35021" s="13"/>
    </row>
    <row r="35022" s="9" customFormat="1" spans="1:18">
      <c r="A35022" s="13"/>
      <c r="B35022" s="13"/>
      <c r="R35022" s="13"/>
    </row>
    <row r="35023" s="9" customFormat="1" spans="1:18">
      <c r="A35023" s="13"/>
      <c r="B35023" s="13"/>
      <c r="R35023" s="13"/>
    </row>
    <row r="35024" s="9" customFormat="1" spans="1:18">
      <c r="A35024" s="13"/>
      <c r="B35024" s="13"/>
      <c r="R35024" s="13"/>
    </row>
    <row r="35025" s="9" customFormat="1" spans="1:18">
      <c r="A35025" s="13"/>
      <c r="B35025" s="13"/>
      <c r="R35025" s="13"/>
    </row>
    <row r="35026" s="9" customFormat="1" spans="1:18">
      <c r="A35026" s="13"/>
      <c r="B35026" s="13"/>
      <c r="R35026" s="13"/>
    </row>
    <row r="35027" s="9" customFormat="1" spans="1:18">
      <c r="A35027" s="13"/>
      <c r="B35027" s="13"/>
      <c r="R35027" s="13"/>
    </row>
    <row r="35028" s="9" customFormat="1" spans="1:18">
      <c r="A35028" s="13"/>
      <c r="B35028" s="13"/>
      <c r="R35028" s="13"/>
    </row>
    <row r="35029" s="9" customFormat="1" spans="1:18">
      <c r="A35029" s="13"/>
      <c r="B35029" s="13"/>
      <c r="R35029" s="13"/>
    </row>
    <row r="35030" s="9" customFormat="1" spans="1:18">
      <c r="A35030" s="13"/>
      <c r="B35030" s="13"/>
      <c r="R35030" s="13"/>
    </row>
    <row r="35031" s="9" customFormat="1" spans="1:18">
      <c r="A35031" s="13"/>
      <c r="B35031" s="13"/>
      <c r="R35031" s="13"/>
    </row>
    <row r="35032" s="9" customFormat="1" spans="1:18">
      <c r="A35032" s="13"/>
      <c r="B35032" s="13"/>
      <c r="R35032" s="13"/>
    </row>
    <row r="35033" s="9" customFormat="1" spans="1:18">
      <c r="A35033" s="13"/>
      <c r="B35033" s="13"/>
      <c r="R35033" s="13"/>
    </row>
    <row r="35034" s="9" customFormat="1" spans="1:18">
      <c r="A35034" s="13"/>
      <c r="B35034" s="13"/>
      <c r="R35034" s="13"/>
    </row>
    <row r="35035" s="9" customFormat="1" spans="1:18">
      <c r="A35035" s="13"/>
      <c r="B35035" s="13"/>
      <c r="R35035" s="13"/>
    </row>
    <row r="35036" s="9" customFormat="1" spans="1:18">
      <c r="A35036" s="13"/>
      <c r="B35036" s="13"/>
      <c r="R35036" s="13"/>
    </row>
    <row r="35037" s="9" customFormat="1" spans="1:18">
      <c r="A35037" s="13"/>
      <c r="B35037" s="13"/>
      <c r="R35037" s="13"/>
    </row>
    <row r="35038" s="9" customFormat="1" spans="1:18">
      <c r="A35038" s="13"/>
      <c r="B35038" s="13"/>
      <c r="R35038" s="13"/>
    </row>
    <row r="35039" s="9" customFormat="1" spans="1:18">
      <c r="A35039" s="13"/>
      <c r="B35039" s="13"/>
      <c r="R35039" s="13"/>
    </row>
    <row r="35040" s="9" customFormat="1" spans="1:18">
      <c r="A35040" s="13"/>
      <c r="B35040" s="13"/>
      <c r="R35040" s="13"/>
    </row>
    <row r="35041" s="9" customFormat="1" spans="1:18">
      <c r="A35041" s="13"/>
      <c r="B35041" s="13"/>
      <c r="R35041" s="13"/>
    </row>
    <row r="35042" s="9" customFormat="1" spans="1:18">
      <c r="A35042" s="13"/>
      <c r="B35042" s="13"/>
      <c r="R35042" s="13"/>
    </row>
    <row r="35043" s="9" customFormat="1" spans="1:18">
      <c r="A35043" s="13"/>
      <c r="B35043" s="13"/>
      <c r="R35043" s="13"/>
    </row>
    <row r="35044" s="9" customFormat="1" spans="1:18">
      <c r="A35044" s="13"/>
      <c r="B35044" s="13"/>
      <c r="R35044" s="13"/>
    </row>
    <row r="35045" s="9" customFormat="1" spans="1:18">
      <c r="A35045" s="13"/>
      <c r="B35045" s="13"/>
      <c r="R35045" s="13"/>
    </row>
    <row r="35046" s="9" customFormat="1" spans="1:18">
      <c r="A35046" s="13"/>
      <c r="B35046" s="13"/>
      <c r="R35046" s="13"/>
    </row>
    <row r="35047" s="9" customFormat="1" spans="1:18">
      <c r="A35047" s="13"/>
      <c r="B35047" s="13"/>
      <c r="R35047" s="13"/>
    </row>
    <row r="35048" s="9" customFormat="1" spans="1:18">
      <c r="A35048" s="13"/>
      <c r="B35048" s="13"/>
      <c r="R35048" s="13"/>
    </row>
    <row r="35049" s="9" customFormat="1" spans="1:18">
      <c r="A35049" s="13"/>
      <c r="B35049" s="13"/>
      <c r="R35049" s="13"/>
    </row>
    <row r="35050" s="9" customFormat="1" spans="1:18">
      <c r="A35050" s="13"/>
      <c r="B35050" s="13"/>
      <c r="R35050" s="13"/>
    </row>
    <row r="35051" s="9" customFormat="1" spans="1:18">
      <c r="A35051" s="13"/>
      <c r="B35051" s="13"/>
      <c r="R35051" s="13"/>
    </row>
    <row r="35052" s="9" customFormat="1" spans="1:18">
      <c r="A35052" s="13"/>
      <c r="B35052" s="13"/>
      <c r="R35052" s="13"/>
    </row>
    <row r="35053" s="9" customFormat="1" spans="1:18">
      <c r="A35053" s="13"/>
      <c r="B35053" s="13"/>
      <c r="R35053" s="13"/>
    </row>
    <row r="35054" s="9" customFormat="1" spans="1:18">
      <c r="A35054" s="13"/>
      <c r="B35054" s="13"/>
      <c r="R35054" s="13"/>
    </row>
    <row r="35055" s="9" customFormat="1" spans="1:18">
      <c r="A35055" s="13"/>
      <c r="B35055" s="13"/>
      <c r="R35055" s="13"/>
    </row>
    <row r="35056" s="9" customFormat="1" spans="1:18">
      <c r="A35056" s="13"/>
      <c r="B35056" s="13"/>
      <c r="R35056" s="13"/>
    </row>
    <row r="35057" s="9" customFormat="1" spans="1:18">
      <c r="A35057" s="13"/>
      <c r="B35057" s="13"/>
      <c r="R35057" s="13"/>
    </row>
    <row r="35058" s="9" customFormat="1" spans="1:18">
      <c r="A35058" s="13"/>
      <c r="B35058" s="13"/>
      <c r="R35058" s="13"/>
    </row>
    <row r="35059" s="9" customFormat="1" spans="1:18">
      <c r="A35059" s="13"/>
      <c r="B35059" s="13"/>
      <c r="R35059" s="13"/>
    </row>
    <row r="35060" s="9" customFormat="1" spans="1:18">
      <c r="A35060" s="13"/>
      <c r="B35060" s="13"/>
      <c r="R35060" s="13"/>
    </row>
    <row r="35061" s="9" customFormat="1" spans="1:18">
      <c r="A35061" s="13"/>
      <c r="B35061" s="13"/>
      <c r="R35061" s="13"/>
    </row>
    <row r="35062" s="9" customFormat="1" spans="1:18">
      <c r="A35062" s="13"/>
      <c r="B35062" s="13"/>
      <c r="R35062" s="13"/>
    </row>
    <row r="35063" s="9" customFormat="1" spans="1:18">
      <c r="A35063" s="13"/>
      <c r="B35063" s="13"/>
      <c r="R35063" s="13"/>
    </row>
    <row r="35064" s="9" customFormat="1" spans="1:18">
      <c r="A35064" s="13"/>
      <c r="B35064" s="13"/>
      <c r="R35064" s="13"/>
    </row>
    <row r="35065" s="9" customFormat="1" spans="1:18">
      <c r="A35065" s="13"/>
      <c r="B35065" s="13"/>
      <c r="R35065" s="13"/>
    </row>
    <row r="35066" s="9" customFormat="1" spans="1:18">
      <c r="A35066" s="13"/>
      <c r="B35066" s="13"/>
      <c r="R35066" s="13"/>
    </row>
    <row r="35067" s="9" customFormat="1" spans="1:18">
      <c r="A35067" s="13"/>
      <c r="B35067" s="13"/>
      <c r="R35067" s="13"/>
    </row>
    <row r="35068" s="9" customFormat="1" spans="1:18">
      <c r="A35068" s="13"/>
      <c r="B35068" s="13"/>
      <c r="R35068" s="13"/>
    </row>
    <row r="35069" s="9" customFormat="1" spans="1:18">
      <c r="A35069" s="13"/>
      <c r="B35069" s="13"/>
      <c r="R35069" s="13"/>
    </row>
    <row r="35070" s="9" customFormat="1" spans="1:18">
      <c r="A35070" s="13"/>
      <c r="B35070" s="13"/>
      <c r="R35070" s="13"/>
    </row>
    <row r="35071" s="9" customFormat="1" spans="1:18">
      <c r="A35071" s="13"/>
      <c r="B35071" s="13"/>
      <c r="R35071" s="13"/>
    </row>
    <row r="35072" s="9" customFormat="1" spans="1:18">
      <c r="A35072" s="13"/>
      <c r="B35072" s="13"/>
      <c r="R35072" s="13"/>
    </row>
    <row r="35073" s="9" customFormat="1" spans="1:18">
      <c r="A35073" s="13"/>
      <c r="B35073" s="13"/>
      <c r="R35073" s="13"/>
    </row>
    <row r="35074" s="9" customFormat="1" spans="1:18">
      <c r="A35074" s="13"/>
      <c r="B35074" s="13"/>
      <c r="R35074" s="13"/>
    </row>
    <row r="35075" s="9" customFormat="1" spans="1:18">
      <c r="A35075" s="13"/>
      <c r="B35075" s="13"/>
      <c r="R35075" s="13"/>
    </row>
    <row r="35076" s="9" customFormat="1" spans="1:18">
      <c r="A35076" s="13"/>
      <c r="B35076" s="13"/>
      <c r="R35076" s="13"/>
    </row>
    <row r="35077" s="9" customFormat="1" spans="1:18">
      <c r="A35077" s="13"/>
      <c r="B35077" s="13"/>
      <c r="R35077" s="13"/>
    </row>
    <row r="35078" s="9" customFormat="1" spans="1:18">
      <c r="A35078" s="13"/>
      <c r="B35078" s="13"/>
      <c r="R35078" s="13"/>
    </row>
    <row r="35079" s="9" customFormat="1" spans="1:18">
      <c r="A35079" s="13"/>
      <c r="B35079" s="13"/>
      <c r="R35079" s="13"/>
    </row>
    <row r="35080" s="9" customFormat="1" spans="1:18">
      <c r="A35080" s="13"/>
      <c r="B35080" s="13"/>
      <c r="R35080" s="13"/>
    </row>
    <row r="35081" s="9" customFormat="1" spans="1:18">
      <c r="A35081" s="13"/>
      <c r="B35081" s="13"/>
      <c r="R35081" s="13"/>
    </row>
    <row r="35082" s="9" customFormat="1" spans="1:18">
      <c r="A35082" s="13"/>
      <c r="B35082" s="13"/>
      <c r="R35082" s="13"/>
    </row>
    <row r="35083" s="9" customFormat="1" spans="1:18">
      <c r="A35083" s="13"/>
      <c r="B35083" s="13"/>
      <c r="R35083" s="13"/>
    </row>
    <row r="35084" s="9" customFormat="1" spans="1:18">
      <c r="A35084" s="13"/>
      <c r="B35084" s="13"/>
      <c r="R35084" s="13"/>
    </row>
    <row r="35085" s="9" customFormat="1" spans="1:18">
      <c r="A35085" s="13"/>
      <c r="B35085" s="13"/>
      <c r="R35085" s="13"/>
    </row>
    <row r="35086" s="9" customFormat="1" spans="1:18">
      <c r="A35086" s="13"/>
      <c r="B35086" s="13"/>
      <c r="R35086" s="13"/>
    </row>
    <row r="35087" s="9" customFormat="1" spans="1:18">
      <c r="A35087" s="13"/>
      <c r="B35087" s="13"/>
      <c r="R35087" s="13"/>
    </row>
    <row r="35088" s="9" customFormat="1" spans="1:18">
      <c r="A35088" s="13"/>
      <c r="B35088" s="13"/>
      <c r="R35088" s="13"/>
    </row>
    <row r="35089" s="9" customFormat="1" spans="1:18">
      <c r="A35089" s="13"/>
      <c r="B35089" s="13"/>
      <c r="R35089" s="13"/>
    </row>
    <row r="35090" s="9" customFormat="1" spans="1:18">
      <c r="A35090" s="13"/>
      <c r="B35090" s="13"/>
      <c r="R35090" s="13"/>
    </row>
    <row r="35091" s="9" customFormat="1" spans="1:18">
      <c r="A35091" s="13"/>
      <c r="B35091" s="13"/>
      <c r="R35091" s="13"/>
    </row>
    <row r="35092" s="9" customFormat="1" spans="1:18">
      <c r="A35092" s="13"/>
      <c r="B35092" s="13"/>
      <c r="R35092" s="13"/>
    </row>
    <row r="35093" s="9" customFormat="1" spans="1:18">
      <c r="A35093" s="13"/>
      <c r="B35093" s="13"/>
      <c r="R35093" s="13"/>
    </row>
    <row r="35094" s="9" customFormat="1" spans="1:18">
      <c r="A35094" s="13"/>
      <c r="B35094" s="13"/>
      <c r="R35094" s="13"/>
    </row>
    <row r="35095" s="9" customFormat="1" spans="1:18">
      <c r="A35095" s="13"/>
      <c r="B35095" s="13"/>
      <c r="R35095" s="13"/>
    </row>
    <row r="35096" s="9" customFormat="1" spans="1:18">
      <c r="A35096" s="13"/>
      <c r="B35096" s="13"/>
      <c r="R35096" s="13"/>
    </row>
    <row r="35097" s="9" customFormat="1" spans="1:18">
      <c r="A35097" s="13"/>
      <c r="B35097" s="13"/>
      <c r="R35097" s="13"/>
    </row>
    <row r="35098" s="9" customFormat="1" spans="1:18">
      <c r="A35098" s="13"/>
      <c r="B35098" s="13"/>
      <c r="R35098" s="13"/>
    </row>
    <row r="35099" s="9" customFormat="1" spans="1:18">
      <c r="A35099" s="13"/>
      <c r="B35099" s="13"/>
      <c r="R35099" s="13"/>
    </row>
    <row r="35100" s="9" customFormat="1" spans="1:18">
      <c r="A35100" s="13"/>
      <c r="B35100" s="13"/>
      <c r="R35100" s="13"/>
    </row>
    <row r="35101" s="9" customFormat="1" spans="1:18">
      <c r="A35101" s="13"/>
      <c r="B35101" s="13"/>
      <c r="R35101" s="13"/>
    </row>
    <row r="35102" s="9" customFormat="1" spans="1:18">
      <c r="A35102" s="13"/>
      <c r="B35102" s="13"/>
      <c r="R35102" s="13"/>
    </row>
    <row r="35103" s="9" customFormat="1" spans="1:18">
      <c r="A35103" s="13"/>
      <c r="B35103" s="13"/>
      <c r="R35103" s="13"/>
    </row>
    <row r="35104" s="9" customFormat="1" spans="1:18">
      <c r="A35104" s="13"/>
      <c r="B35104" s="13"/>
      <c r="R35104" s="13"/>
    </row>
    <row r="35105" s="9" customFormat="1" spans="1:18">
      <c r="A35105" s="13"/>
      <c r="B35105" s="13"/>
      <c r="R35105" s="13"/>
    </row>
    <row r="35106" s="9" customFormat="1" spans="1:18">
      <c r="A35106" s="13"/>
      <c r="B35106" s="13"/>
      <c r="R35106" s="13"/>
    </row>
    <row r="35107" s="9" customFormat="1" spans="1:18">
      <c r="A35107" s="13"/>
      <c r="B35107" s="13"/>
      <c r="R35107" s="13"/>
    </row>
    <row r="35108" s="9" customFormat="1" spans="1:18">
      <c r="A35108" s="13"/>
      <c r="B35108" s="13"/>
      <c r="R35108" s="13"/>
    </row>
    <row r="35109" s="9" customFormat="1" spans="1:18">
      <c r="A35109" s="13"/>
      <c r="B35109" s="13"/>
      <c r="R35109" s="13"/>
    </row>
    <row r="35110" s="9" customFormat="1" spans="1:18">
      <c r="A35110" s="13"/>
      <c r="B35110" s="13"/>
      <c r="R35110" s="13"/>
    </row>
    <row r="35111" s="9" customFormat="1" spans="1:18">
      <c r="A35111" s="13"/>
      <c r="B35111" s="13"/>
      <c r="R35111" s="13"/>
    </row>
    <row r="35112" s="9" customFormat="1" spans="1:18">
      <c r="A35112" s="13"/>
      <c r="B35112" s="13"/>
      <c r="R35112" s="13"/>
    </row>
    <row r="35113" s="9" customFormat="1" spans="1:18">
      <c r="A35113" s="13"/>
      <c r="B35113" s="13"/>
      <c r="R35113" s="13"/>
    </row>
    <row r="35114" s="9" customFormat="1" spans="1:18">
      <c r="A35114" s="13"/>
      <c r="B35114" s="13"/>
      <c r="R35114" s="13"/>
    </row>
    <row r="35115" s="9" customFormat="1" spans="1:18">
      <c r="A35115" s="13"/>
      <c r="B35115" s="13"/>
      <c r="R35115" s="13"/>
    </row>
    <row r="35116" s="9" customFormat="1" spans="1:18">
      <c r="A35116" s="13"/>
      <c r="B35116" s="13"/>
      <c r="R35116" s="13"/>
    </row>
    <row r="35117" s="9" customFormat="1" spans="1:18">
      <c r="A35117" s="13"/>
      <c r="B35117" s="13"/>
      <c r="R35117" s="13"/>
    </row>
    <row r="35118" s="9" customFormat="1" spans="1:18">
      <c r="A35118" s="13"/>
      <c r="B35118" s="13"/>
      <c r="R35118" s="13"/>
    </row>
    <row r="35119" s="9" customFormat="1" spans="1:18">
      <c r="A35119" s="13"/>
      <c r="B35119" s="13"/>
      <c r="R35119" s="13"/>
    </row>
    <row r="35120" s="9" customFormat="1" spans="1:18">
      <c r="A35120" s="13"/>
      <c r="B35120" s="13"/>
      <c r="R35120" s="13"/>
    </row>
    <row r="35121" s="9" customFormat="1" spans="1:18">
      <c r="A35121" s="13"/>
      <c r="B35121" s="13"/>
      <c r="R35121" s="13"/>
    </row>
    <row r="35122" s="9" customFormat="1" spans="1:18">
      <c r="A35122" s="13"/>
      <c r="B35122" s="13"/>
      <c r="R35122" s="13"/>
    </row>
    <row r="35123" s="9" customFormat="1" spans="1:18">
      <c r="A35123" s="13"/>
      <c r="B35123" s="13"/>
      <c r="R35123" s="13"/>
    </row>
    <row r="35124" s="9" customFormat="1" spans="1:18">
      <c r="A35124" s="13"/>
      <c r="B35124" s="13"/>
      <c r="R35124" s="13"/>
    </row>
    <row r="35125" s="9" customFormat="1" spans="1:18">
      <c r="A35125" s="13"/>
      <c r="B35125" s="13"/>
      <c r="R35125" s="13"/>
    </row>
    <row r="35126" s="9" customFormat="1" spans="1:18">
      <c r="A35126" s="13"/>
      <c r="B35126" s="13"/>
      <c r="R35126" s="13"/>
    </row>
    <row r="35127" s="9" customFormat="1" spans="1:18">
      <c r="A35127" s="13"/>
      <c r="B35127" s="13"/>
      <c r="R35127" s="13"/>
    </row>
    <row r="35128" s="9" customFormat="1" spans="1:18">
      <c r="A35128" s="13"/>
      <c r="B35128" s="13"/>
      <c r="R35128" s="13"/>
    </row>
    <row r="35129" s="9" customFormat="1" spans="1:18">
      <c r="A35129" s="13"/>
      <c r="B35129" s="13"/>
      <c r="R35129" s="13"/>
    </row>
    <row r="35130" s="9" customFormat="1" spans="1:18">
      <c r="A35130" s="13"/>
      <c r="B35130" s="13"/>
      <c r="R35130" s="13"/>
    </row>
    <row r="35131" s="9" customFormat="1" spans="1:18">
      <c r="A35131" s="13"/>
      <c r="B35131" s="13"/>
      <c r="R35131" s="13"/>
    </row>
    <row r="35132" s="9" customFormat="1" spans="1:18">
      <c r="A35132" s="13"/>
      <c r="B35132" s="13"/>
      <c r="R35132" s="13"/>
    </row>
    <row r="35133" s="9" customFormat="1" spans="1:18">
      <c r="A35133" s="13"/>
      <c r="B35133" s="13"/>
      <c r="R35133" s="13"/>
    </row>
    <row r="35134" s="9" customFormat="1" spans="1:18">
      <c r="A35134" s="13"/>
      <c r="B35134" s="13"/>
      <c r="R35134" s="13"/>
    </row>
    <row r="35135" s="9" customFormat="1" spans="1:18">
      <c r="A35135" s="13"/>
      <c r="B35135" s="13"/>
      <c r="R35135" s="13"/>
    </row>
    <row r="35136" s="9" customFormat="1" spans="1:18">
      <c r="A35136" s="13"/>
      <c r="B35136" s="13"/>
      <c r="R35136" s="13"/>
    </row>
    <row r="35137" s="9" customFormat="1" spans="1:18">
      <c r="A35137" s="13"/>
      <c r="B35137" s="13"/>
      <c r="R35137" s="13"/>
    </row>
    <row r="35138" s="9" customFormat="1" spans="1:18">
      <c r="A35138" s="13"/>
      <c r="B35138" s="13"/>
      <c r="R35138" s="13"/>
    </row>
    <row r="35139" s="9" customFormat="1" spans="1:18">
      <c r="A35139" s="13"/>
      <c r="B35139" s="13"/>
      <c r="R35139" s="13"/>
    </row>
    <row r="35140" s="9" customFormat="1" spans="1:18">
      <c r="A35140" s="13"/>
      <c r="B35140" s="13"/>
      <c r="R35140" s="13"/>
    </row>
    <row r="35141" s="9" customFormat="1" spans="1:18">
      <c r="A35141" s="13"/>
      <c r="B35141" s="13"/>
      <c r="R35141" s="13"/>
    </row>
    <row r="35142" s="9" customFormat="1" spans="1:18">
      <c r="A35142" s="13"/>
      <c r="B35142" s="13"/>
      <c r="R35142" s="13"/>
    </row>
    <row r="35143" s="9" customFormat="1" spans="1:18">
      <c r="A35143" s="13"/>
      <c r="B35143" s="13"/>
      <c r="R35143" s="13"/>
    </row>
    <row r="35144" s="9" customFormat="1" spans="1:18">
      <c r="A35144" s="13"/>
      <c r="B35144" s="13"/>
      <c r="R35144" s="13"/>
    </row>
    <row r="35145" s="9" customFormat="1" spans="1:18">
      <c r="A35145" s="13"/>
      <c r="B35145" s="13"/>
      <c r="R35145" s="13"/>
    </row>
    <row r="35146" s="9" customFormat="1" spans="1:18">
      <c r="A35146" s="13"/>
      <c r="B35146" s="13"/>
      <c r="R35146" s="13"/>
    </row>
    <row r="35147" s="9" customFormat="1" spans="1:18">
      <c r="A35147" s="13"/>
      <c r="B35147" s="13"/>
      <c r="R35147" s="13"/>
    </row>
    <row r="35148" s="9" customFormat="1" spans="1:18">
      <c r="A35148" s="13"/>
      <c r="B35148" s="13"/>
      <c r="R35148" s="13"/>
    </row>
    <row r="35149" s="9" customFormat="1" spans="1:18">
      <c r="A35149" s="13"/>
      <c r="B35149" s="13"/>
      <c r="R35149" s="13"/>
    </row>
    <row r="35150" s="9" customFormat="1" spans="1:18">
      <c r="A35150" s="13"/>
      <c r="B35150" s="13"/>
      <c r="R35150" s="13"/>
    </row>
    <row r="35151" s="9" customFormat="1" spans="1:18">
      <c r="A35151" s="13"/>
      <c r="B35151" s="13"/>
      <c r="R35151" s="13"/>
    </row>
    <row r="35152" s="9" customFormat="1" spans="1:18">
      <c r="A35152" s="13"/>
      <c r="B35152" s="13"/>
      <c r="R35152" s="13"/>
    </row>
    <row r="35153" s="9" customFormat="1" spans="1:18">
      <c r="A35153" s="13"/>
      <c r="B35153" s="13"/>
      <c r="R35153" s="13"/>
    </row>
    <row r="35154" s="9" customFormat="1" spans="1:18">
      <c r="A35154" s="13"/>
      <c r="B35154" s="13"/>
      <c r="R35154" s="13"/>
    </row>
    <row r="35155" s="9" customFormat="1" spans="1:18">
      <c r="A35155" s="13"/>
      <c r="B35155" s="13"/>
      <c r="R35155" s="13"/>
    </row>
    <row r="35156" s="9" customFormat="1" spans="1:18">
      <c r="A35156" s="13"/>
      <c r="B35156" s="13"/>
      <c r="R35156" s="13"/>
    </row>
    <row r="35157" s="9" customFormat="1" spans="1:18">
      <c r="A35157" s="13"/>
      <c r="B35157" s="13"/>
      <c r="R35157" s="13"/>
    </row>
    <row r="35158" s="9" customFormat="1" spans="1:18">
      <c r="A35158" s="13"/>
      <c r="B35158" s="13"/>
      <c r="R35158" s="13"/>
    </row>
    <row r="35159" s="9" customFormat="1" spans="1:18">
      <c r="A35159" s="13"/>
      <c r="B35159" s="13"/>
      <c r="R35159" s="13"/>
    </row>
    <row r="35160" s="9" customFormat="1" spans="1:18">
      <c r="A35160" s="13"/>
      <c r="B35160" s="13"/>
      <c r="R35160" s="13"/>
    </row>
    <row r="35161" s="9" customFormat="1" spans="1:18">
      <c r="A35161" s="13"/>
      <c r="B35161" s="13"/>
      <c r="R35161" s="13"/>
    </row>
    <row r="35162" s="9" customFormat="1" spans="1:18">
      <c r="A35162" s="13"/>
      <c r="B35162" s="13"/>
      <c r="R35162" s="13"/>
    </row>
    <row r="35163" s="9" customFormat="1" spans="1:18">
      <c r="A35163" s="13"/>
      <c r="B35163" s="13"/>
      <c r="R35163" s="13"/>
    </row>
    <row r="35164" s="9" customFormat="1" spans="1:18">
      <c r="A35164" s="13"/>
      <c r="B35164" s="13"/>
      <c r="R35164" s="13"/>
    </row>
    <row r="35165" s="9" customFormat="1" spans="1:18">
      <c r="A35165" s="13"/>
      <c r="B35165" s="13"/>
      <c r="R35165" s="13"/>
    </row>
    <row r="35166" s="9" customFormat="1" spans="1:18">
      <c r="A35166" s="13"/>
      <c r="B35166" s="13"/>
      <c r="R35166" s="13"/>
    </row>
    <row r="35167" s="9" customFormat="1" spans="1:18">
      <c r="A35167" s="13"/>
      <c r="B35167" s="13"/>
      <c r="R35167" s="13"/>
    </row>
    <row r="35168" s="9" customFormat="1" spans="1:18">
      <c r="A35168" s="13"/>
      <c r="B35168" s="13"/>
      <c r="R35168" s="13"/>
    </row>
    <row r="35169" s="9" customFormat="1" spans="1:18">
      <c r="A35169" s="13"/>
      <c r="B35169" s="13"/>
      <c r="R35169" s="13"/>
    </row>
    <row r="35170" s="9" customFormat="1" spans="1:18">
      <c r="A35170" s="13"/>
      <c r="B35170" s="13"/>
      <c r="R35170" s="13"/>
    </row>
    <row r="35171" s="9" customFormat="1" spans="1:18">
      <c r="A35171" s="13"/>
      <c r="B35171" s="13"/>
      <c r="R35171" s="13"/>
    </row>
    <row r="35172" s="9" customFormat="1" spans="1:18">
      <c r="A35172" s="13"/>
      <c r="B35172" s="13"/>
      <c r="R35172" s="13"/>
    </row>
    <row r="35173" s="9" customFormat="1" spans="1:18">
      <c r="A35173" s="13"/>
      <c r="B35173" s="13"/>
      <c r="R35173" s="13"/>
    </row>
    <row r="35174" s="9" customFormat="1" spans="1:18">
      <c r="A35174" s="13"/>
      <c r="B35174" s="13"/>
      <c r="R35174" s="13"/>
    </row>
    <row r="35175" s="9" customFormat="1" spans="1:18">
      <c r="A35175" s="13"/>
      <c r="B35175" s="13"/>
      <c r="R35175" s="13"/>
    </row>
    <row r="35176" s="9" customFormat="1" spans="1:18">
      <c r="A35176" s="13"/>
      <c r="B35176" s="13"/>
      <c r="R35176" s="13"/>
    </row>
    <row r="35177" s="9" customFormat="1" spans="1:18">
      <c r="A35177" s="13"/>
      <c r="B35177" s="13"/>
      <c r="R35177" s="13"/>
    </row>
    <row r="35178" s="9" customFormat="1" spans="1:18">
      <c r="A35178" s="13"/>
      <c r="B35178" s="13"/>
      <c r="R35178" s="13"/>
    </row>
    <row r="35179" s="9" customFormat="1" spans="1:18">
      <c r="A35179" s="13"/>
      <c r="B35179" s="13"/>
      <c r="R35179" s="13"/>
    </row>
    <row r="35180" s="9" customFormat="1" spans="1:18">
      <c r="A35180" s="13"/>
      <c r="B35180" s="13"/>
      <c r="R35180" s="13"/>
    </row>
    <row r="35181" s="9" customFormat="1" spans="1:18">
      <c r="A35181" s="13"/>
      <c r="B35181" s="13"/>
      <c r="R35181" s="13"/>
    </row>
    <row r="35182" s="9" customFormat="1" spans="1:18">
      <c r="A35182" s="13"/>
      <c r="B35182" s="13"/>
      <c r="R35182" s="13"/>
    </row>
    <row r="35183" s="9" customFormat="1" spans="1:18">
      <c r="A35183" s="13"/>
      <c r="B35183" s="13"/>
      <c r="R35183" s="13"/>
    </row>
    <row r="35184" s="9" customFormat="1" spans="1:18">
      <c r="A35184" s="13"/>
      <c r="B35184" s="13"/>
      <c r="R35184" s="13"/>
    </row>
    <row r="35185" s="9" customFormat="1" spans="1:18">
      <c r="A35185" s="13"/>
      <c r="B35185" s="13"/>
      <c r="R35185" s="13"/>
    </row>
    <row r="35186" s="9" customFormat="1" spans="1:18">
      <c r="A35186" s="13"/>
      <c r="B35186" s="13"/>
      <c r="R35186" s="13"/>
    </row>
    <row r="35187" s="9" customFormat="1" spans="1:18">
      <c r="A35187" s="13"/>
      <c r="B35187" s="13"/>
      <c r="R35187" s="13"/>
    </row>
    <row r="35188" s="9" customFormat="1" spans="1:18">
      <c r="A35188" s="13"/>
      <c r="B35188" s="13"/>
      <c r="R35188" s="13"/>
    </row>
    <row r="35189" s="9" customFormat="1" spans="1:18">
      <c r="A35189" s="13"/>
      <c r="B35189" s="13"/>
      <c r="R35189" s="13"/>
    </row>
    <row r="35190" s="9" customFormat="1" spans="1:18">
      <c r="A35190" s="13"/>
      <c r="B35190" s="13"/>
      <c r="R35190" s="13"/>
    </row>
    <row r="35191" s="9" customFormat="1" spans="1:18">
      <c r="A35191" s="13"/>
      <c r="B35191" s="13"/>
      <c r="R35191" s="13"/>
    </row>
    <row r="35192" s="9" customFormat="1" spans="1:18">
      <c r="A35192" s="13"/>
      <c r="B35192" s="13"/>
      <c r="R35192" s="13"/>
    </row>
    <row r="35193" s="9" customFormat="1" spans="1:18">
      <c r="A35193" s="13"/>
      <c r="B35193" s="13"/>
      <c r="R35193" s="13"/>
    </row>
    <row r="35194" s="9" customFormat="1" spans="1:18">
      <c r="A35194" s="13"/>
      <c r="B35194" s="13"/>
      <c r="R35194" s="13"/>
    </row>
    <row r="35195" s="9" customFormat="1" spans="1:18">
      <c r="A35195" s="13"/>
      <c r="B35195" s="13"/>
      <c r="R35195" s="13"/>
    </row>
    <row r="35196" s="9" customFormat="1" spans="1:18">
      <c r="A35196" s="13"/>
      <c r="B35196" s="13"/>
      <c r="R35196" s="13"/>
    </row>
    <row r="35197" s="9" customFormat="1" spans="1:18">
      <c r="A35197" s="13"/>
      <c r="B35197" s="13"/>
      <c r="R35197" s="13"/>
    </row>
    <row r="35198" s="9" customFormat="1" spans="1:18">
      <c r="A35198" s="13"/>
      <c r="B35198" s="13"/>
      <c r="R35198" s="13"/>
    </row>
    <row r="35199" s="9" customFormat="1" spans="1:18">
      <c r="A35199" s="13"/>
      <c r="B35199" s="13"/>
      <c r="R35199" s="13"/>
    </row>
    <row r="35200" s="9" customFormat="1" spans="1:18">
      <c r="A35200" s="13"/>
      <c r="B35200" s="13"/>
      <c r="R35200" s="13"/>
    </row>
    <row r="35201" s="9" customFormat="1" spans="1:18">
      <c r="A35201" s="13"/>
      <c r="B35201" s="13"/>
      <c r="R35201" s="13"/>
    </row>
    <row r="35202" s="9" customFormat="1" spans="1:18">
      <c r="A35202" s="13"/>
      <c r="B35202" s="13"/>
      <c r="R35202" s="13"/>
    </row>
    <row r="35203" s="9" customFormat="1" spans="1:18">
      <c r="A35203" s="13"/>
      <c r="B35203" s="13"/>
      <c r="R35203" s="13"/>
    </row>
    <row r="35204" s="9" customFormat="1" spans="1:18">
      <c r="A35204" s="13"/>
      <c r="B35204" s="13"/>
      <c r="R35204" s="13"/>
    </row>
    <row r="35205" s="9" customFormat="1" spans="1:18">
      <c r="A35205" s="13"/>
      <c r="B35205" s="13"/>
      <c r="R35205" s="13"/>
    </row>
    <row r="35206" s="9" customFormat="1" spans="1:18">
      <c r="A35206" s="13"/>
      <c r="B35206" s="13"/>
      <c r="R35206" s="13"/>
    </row>
    <row r="35207" s="9" customFormat="1" spans="1:18">
      <c r="A35207" s="13"/>
      <c r="B35207" s="13"/>
      <c r="R35207" s="13"/>
    </row>
    <row r="35208" s="9" customFormat="1" spans="1:18">
      <c r="A35208" s="13"/>
      <c r="B35208" s="13"/>
      <c r="R35208" s="13"/>
    </row>
    <row r="35209" s="9" customFormat="1" spans="1:18">
      <c r="A35209" s="13"/>
      <c r="B35209" s="13"/>
      <c r="R35209" s="13"/>
    </row>
    <row r="35210" s="9" customFormat="1" spans="1:18">
      <c r="A35210" s="13"/>
      <c r="B35210" s="13"/>
      <c r="R35210" s="13"/>
    </row>
    <row r="35211" s="9" customFormat="1" spans="1:18">
      <c r="A35211" s="13"/>
      <c r="B35211" s="13"/>
      <c r="R35211" s="13"/>
    </row>
    <row r="35212" s="9" customFormat="1" spans="1:18">
      <c r="A35212" s="13"/>
      <c r="B35212" s="13"/>
      <c r="R35212" s="13"/>
    </row>
    <row r="35213" s="9" customFormat="1" spans="1:18">
      <c r="A35213" s="13"/>
      <c r="B35213" s="13"/>
      <c r="R35213" s="13"/>
    </row>
    <row r="35214" s="9" customFormat="1" spans="1:18">
      <c r="A35214" s="13"/>
      <c r="B35214" s="13"/>
      <c r="R35214" s="13"/>
    </row>
    <row r="35215" s="9" customFormat="1" spans="1:18">
      <c r="A35215" s="13"/>
      <c r="B35215" s="13"/>
      <c r="R35215" s="13"/>
    </row>
    <row r="35216" s="9" customFormat="1" spans="1:18">
      <c r="A35216" s="13"/>
      <c r="B35216" s="13"/>
      <c r="R35216" s="13"/>
    </row>
    <row r="35217" s="9" customFormat="1" spans="1:18">
      <c r="A35217" s="13"/>
      <c r="B35217" s="13"/>
      <c r="R35217" s="13"/>
    </row>
    <row r="35218" s="9" customFormat="1" spans="1:18">
      <c r="A35218" s="13"/>
      <c r="B35218" s="13"/>
      <c r="R35218" s="13"/>
    </row>
    <row r="35219" s="9" customFormat="1" spans="1:18">
      <c r="A35219" s="13"/>
      <c r="B35219" s="13"/>
      <c r="R35219" s="13"/>
    </row>
    <row r="35220" s="9" customFormat="1" spans="1:18">
      <c r="A35220" s="13"/>
      <c r="B35220" s="13"/>
      <c r="R35220" s="13"/>
    </row>
    <row r="35221" s="9" customFormat="1" spans="1:18">
      <c r="A35221" s="13"/>
      <c r="B35221" s="13"/>
      <c r="R35221" s="13"/>
    </row>
    <row r="35222" s="9" customFormat="1" spans="1:18">
      <c r="A35222" s="13"/>
      <c r="B35222" s="13"/>
      <c r="R35222" s="13"/>
    </row>
    <row r="35223" s="9" customFormat="1" spans="1:18">
      <c r="A35223" s="13"/>
      <c r="B35223" s="13"/>
      <c r="R35223" s="13"/>
    </row>
    <row r="35224" s="9" customFormat="1" spans="1:18">
      <c r="A35224" s="13"/>
      <c r="B35224" s="13"/>
      <c r="R35224" s="13"/>
    </row>
    <row r="35225" s="9" customFormat="1" spans="1:18">
      <c r="A35225" s="13"/>
      <c r="B35225" s="13"/>
      <c r="R35225" s="13"/>
    </row>
    <row r="35226" s="9" customFormat="1" spans="1:18">
      <c r="A35226" s="13"/>
      <c r="B35226" s="13"/>
      <c r="R35226" s="13"/>
    </row>
    <row r="35227" s="9" customFormat="1" spans="1:18">
      <c r="A35227" s="13"/>
      <c r="B35227" s="13"/>
      <c r="R35227" s="13"/>
    </row>
    <row r="35228" s="9" customFormat="1" spans="1:18">
      <c r="A35228" s="13"/>
      <c r="B35228" s="13"/>
      <c r="R35228" s="13"/>
    </row>
    <row r="35229" s="9" customFormat="1" spans="1:18">
      <c r="A35229" s="13"/>
      <c r="B35229" s="13"/>
      <c r="R35229" s="13"/>
    </row>
    <row r="35230" s="9" customFormat="1" spans="1:18">
      <c r="A35230" s="13"/>
      <c r="B35230" s="13"/>
      <c r="R35230" s="13"/>
    </row>
    <row r="35231" s="9" customFormat="1" spans="1:18">
      <c r="A35231" s="13"/>
      <c r="B35231" s="13"/>
      <c r="R35231" s="13"/>
    </row>
    <row r="35232" s="9" customFormat="1" spans="1:18">
      <c r="A35232" s="13"/>
      <c r="B35232" s="13"/>
      <c r="R35232" s="13"/>
    </row>
    <row r="35233" s="9" customFormat="1" spans="1:18">
      <c r="A35233" s="13"/>
      <c r="B35233" s="13"/>
      <c r="R35233" s="13"/>
    </row>
    <row r="35234" s="9" customFormat="1" spans="1:18">
      <c r="A35234" s="13"/>
      <c r="B35234" s="13"/>
      <c r="R35234" s="13"/>
    </row>
    <row r="35235" s="9" customFormat="1" spans="1:18">
      <c r="A35235" s="13"/>
      <c r="B35235" s="13"/>
      <c r="R35235" s="13"/>
    </row>
    <row r="35236" s="9" customFormat="1" spans="1:18">
      <c r="A35236" s="13"/>
      <c r="B35236" s="13"/>
      <c r="R35236" s="13"/>
    </row>
    <row r="35237" s="9" customFormat="1" spans="1:18">
      <c r="A35237" s="13"/>
      <c r="B35237" s="13"/>
      <c r="R35237" s="13"/>
    </row>
    <row r="35238" s="9" customFormat="1" spans="1:18">
      <c r="A35238" s="13"/>
      <c r="B35238" s="13"/>
      <c r="R35238" s="13"/>
    </row>
    <row r="35239" s="9" customFormat="1" spans="1:18">
      <c r="A35239" s="13"/>
      <c r="B35239" s="13"/>
      <c r="R35239" s="13"/>
    </row>
    <row r="35240" s="9" customFormat="1" spans="1:18">
      <c r="A35240" s="13"/>
      <c r="B35240" s="13"/>
      <c r="R35240" s="13"/>
    </row>
    <row r="35241" s="9" customFormat="1" spans="1:18">
      <c r="A35241" s="13"/>
      <c r="B35241" s="13"/>
      <c r="R35241" s="13"/>
    </row>
    <row r="35242" s="9" customFormat="1" spans="1:18">
      <c r="A35242" s="13"/>
      <c r="B35242" s="13"/>
      <c r="R35242" s="13"/>
    </row>
    <row r="35243" s="9" customFormat="1" spans="1:18">
      <c r="A35243" s="13"/>
      <c r="B35243" s="13"/>
      <c r="R35243" s="13"/>
    </row>
    <row r="35244" s="9" customFormat="1" spans="1:18">
      <c r="A35244" s="13"/>
      <c r="B35244" s="13"/>
      <c r="R35244" s="13"/>
    </row>
    <row r="35245" s="9" customFormat="1" spans="1:18">
      <c r="A35245" s="13"/>
      <c r="B35245" s="13"/>
      <c r="R35245" s="13"/>
    </row>
    <row r="35246" s="9" customFormat="1" spans="1:18">
      <c r="A35246" s="13"/>
      <c r="B35246" s="13"/>
      <c r="R35246" s="13"/>
    </row>
    <row r="35247" s="9" customFormat="1" spans="1:18">
      <c r="A35247" s="13"/>
      <c r="B35247" s="13"/>
      <c r="R35247" s="13"/>
    </row>
    <row r="35248" s="9" customFormat="1" spans="1:18">
      <c r="A35248" s="13"/>
      <c r="B35248" s="13"/>
      <c r="R35248" s="13"/>
    </row>
    <row r="35249" s="9" customFormat="1" spans="1:18">
      <c r="A35249" s="13"/>
      <c r="B35249" s="13"/>
      <c r="R35249" s="13"/>
    </row>
    <row r="35250" s="9" customFormat="1" spans="1:18">
      <c r="A35250" s="13"/>
      <c r="B35250" s="13"/>
      <c r="R35250" s="13"/>
    </row>
    <row r="35251" s="9" customFormat="1" spans="1:18">
      <c r="A35251" s="13"/>
      <c r="B35251" s="13"/>
      <c r="R35251" s="13"/>
    </row>
    <row r="35252" s="9" customFormat="1" spans="1:18">
      <c r="A35252" s="13"/>
      <c r="B35252" s="13"/>
      <c r="R35252" s="13"/>
    </row>
    <row r="35253" s="9" customFormat="1" spans="1:18">
      <c r="A35253" s="13"/>
      <c r="B35253" s="13"/>
      <c r="R35253" s="13"/>
    </row>
    <row r="35254" s="9" customFormat="1" spans="1:18">
      <c r="A35254" s="13"/>
      <c r="B35254" s="13"/>
      <c r="R35254" s="13"/>
    </row>
    <row r="35255" s="9" customFormat="1" spans="1:18">
      <c r="A35255" s="13"/>
      <c r="B35255" s="13"/>
      <c r="R35255" s="13"/>
    </row>
    <row r="35256" s="9" customFormat="1" spans="1:18">
      <c r="A35256" s="13"/>
      <c r="B35256" s="13"/>
      <c r="R35256" s="13"/>
    </row>
    <row r="35257" s="9" customFormat="1" spans="1:18">
      <c r="A35257" s="13"/>
      <c r="B35257" s="13"/>
      <c r="R35257" s="13"/>
    </row>
    <row r="35258" s="9" customFormat="1" spans="1:18">
      <c r="A35258" s="13"/>
      <c r="B35258" s="13"/>
      <c r="R35258" s="13"/>
    </row>
    <row r="35259" s="9" customFormat="1" spans="1:18">
      <c r="A35259" s="13"/>
      <c r="B35259" s="13"/>
      <c r="R35259" s="13"/>
    </row>
    <row r="35260" s="9" customFormat="1" spans="1:18">
      <c r="A35260" s="13"/>
      <c r="B35260" s="13"/>
      <c r="R35260" s="13"/>
    </row>
    <row r="35261" s="9" customFormat="1" spans="1:18">
      <c r="A35261" s="13"/>
      <c r="B35261" s="13"/>
      <c r="R35261" s="13"/>
    </row>
    <row r="35262" s="9" customFormat="1" spans="1:18">
      <c r="A35262" s="13"/>
      <c r="B35262" s="13"/>
      <c r="R35262" s="13"/>
    </row>
    <row r="35263" s="9" customFormat="1" spans="1:18">
      <c r="A35263" s="13"/>
      <c r="B35263" s="13"/>
      <c r="R35263" s="13"/>
    </row>
    <row r="35264" s="9" customFormat="1" spans="1:18">
      <c r="A35264" s="13"/>
      <c r="B35264" s="13"/>
      <c r="R35264" s="13"/>
    </row>
    <row r="35265" s="9" customFormat="1" spans="1:18">
      <c r="A35265" s="13"/>
      <c r="B35265" s="13"/>
      <c r="R35265" s="13"/>
    </row>
    <row r="35266" s="9" customFormat="1" spans="1:18">
      <c r="A35266" s="13"/>
      <c r="B35266" s="13"/>
      <c r="R35266" s="13"/>
    </row>
    <row r="35267" s="9" customFormat="1" spans="1:18">
      <c r="A35267" s="13"/>
      <c r="B35267" s="13"/>
      <c r="R35267" s="13"/>
    </row>
    <row r="35268" s="9" customFormat="1" spans="1:18">
      <c r="A35268" s="13"/>
      <c r="B35268" s="13"/>
      <c r="R35268" s="13"/>
    </row>
    <row r="35269" s="9" customFormat="1" spans="1:18">
      <c r="A35269" s="13"/>
      <c r="B35269" s="13"/>
      <c r="R35269" s="13"/>
    </row>
    <row r="35270" s="9" customFormat="1" spans="1:18">
      <c r="A35270" s="13"/>
      <c r="B35270" s="13"/>
      <c r="R35270" s="13"/>
    </row>
    <row r="35271" s="9" customFormat="1" spans="1:18">
      <c r="A35271" s="13"/>
      <c r="B35271" s="13"/>
      <c r="R35271" s="13"/>
    </row>
    <row r="35272" s="9" customFormat="1" spans="1:18">
      <c r="A35272" s="13"/>
      <c r="B35272" s="13"/>
      <c r="R35272" s="13"/>
    </row>
    <row r="35273" s="9" customFormat="1" spans="1:18">
      <c r="A35273" s="13"/>
      <c r="B35273" s="13"/>
      <c r="R35273" s="13"/>
    </row>
    <row r="35274" s="9" customFormat="1" spans="1:18">
      <c r="A35274" s="13"/>
      <c r="B35274" s="13"/>
      <c r="R35274" s="13"/>
    </row>
    <row r="35275" s="9" customFormat="1" spans="1:18">
      <c r="A35275" s="13"/>
      <c r="B35275" s="13"/>
      <c r="R35275" s="13"/>
    </row>
    <row r="35276" s="9" customFormat="1" spans="1:18">
      <c r="A35276" s="13"/>
      <c r="B35276" s="13"/>
      <c r="R35276" s="13"/>
    </row>
    <row r="35277" s="9" customFormat="1" spans="1:18">
      <c r="A35277" s="13"/>
      <c r="B35277" s="13"/>
      <c r="R35277" s="13"/>
    </row>
    <row r="35278" s="9" customFormat="1" spans="1:18">
      <c r="A35278" s="13"/>
      <c r="B35278" s="13"/>
      <c r="R35278" s="13"/>
    </row>
    <row r="35279" s="9" customFormat="1" spans="1:18">
      <c r="A35279" s="13"/>
      <c r="B35279" s="13"/>
      <c r="R35279" s="13"/>
    </row>
    <row r="35280" s="9" customFormat="1" spans="1:18">
      <c r="A35280" s="13"/>
      <c r="B35280" s="13"/>
      <c r="R35280" s="13"/>
    </row>
    <row r="35281" s="9" customFormat="1" spans="1:18">
      <c r="A35281" s="13"/>
      <c r="B35281" s="13"/>
      <c r="R35281" s="13"/>
    </row>
    <row r="35282" s="9" customFormat="1" spans="1:18">
      <c r="A35282" s="13"/>
      <c r="B35282" s="13"/>
      <c r="R35282" s="13"/>
    </row>
    <row r="35283" s="9" customFormat="1" spans="1:18">
      <c r="A35283" s="13"/>
      <c r="B35283" s="13"/>
      <c r="R35283" s="13"/>
    </row>
    <row r="35284" s="9" customFormat="1" spans="1:18">
      <c r="A35284" s="13"/>
      <c r="B35284" s="13"/>
      <c r="R35284" s="13"/>
    </row>
    <row r="35285" s="9" customFormat="1" spans="1:18">
      <c r="A35285" s="13"/>
      <c r="B35285" s="13"/>
      <c r="R35285" s="13"/>
    </row>
    <row r="35286" s="9" customFormat="1" spans="1:18">
      <c r="A35286" s="13"/>
      <c r="B35286" s="13"/>
      <c r="R35286" s="13"/>
    </row>
    <row r="35287" s="9" customFormat="1" spans="1:18">
      <c r="A35287" s="13"/>
      <c r="B35287" s="13"/>
      <c r="R35287" s="13"/>
    </row>
    <row r="35288" s="9" customFormat="1" spans="1:18">
      <c r="A35288" s="13"/>
      <c r="B35288" s="13"/>
      <c r="R35288" s="13"/>
    </row>
    <row r="35289" s="9" customFormat="1" spans="1:18">
      <c r="A35289" s="13"/>
      <c r="B35289" s="13"/>
      <c r="R35289" s="13"/>
    </row>
    <row r="35290" s="9" customFormat="1" spans="1:18">
      <c r="A35290" s="13"/>
      <c r="B35290" s="13"/>
      <c r="R35290" s="13"/>
    </row>
    <row r="35291" s="9" customFormat="1" spans="1:18">
      <c r="A35291" s="13"/>
      <c r="B35291" s="13"/>
      <c r="R35291" s="13"/>
    </row>
    <row r="35292" s="9" customFormat="1" spans="1:18">
      <c r="A35292" s="13"/>
      <c r="B35292" s="13"/>
      <c r="R35292" s="13"/>
    </row>
    <row r="35293" s="9" customFormat="1" spans="1:18">
      <c r="A35293" s="13"/>
      <c r="B35293" s="13"/>
      <c r="R35293" s="13"/>
    </row>
    <row r="35294" s="9" customFormat="1" spans="1:18">
      <c r="A35294" s="13"/>
      <c r="B35294" s="13"/>
      <c r="R35294" s="13"/>
    </row>
    <row r="35295" s="9" customFormat="1" spans="1:18">
      <c r="A35295" s="13"/>
      <c r="B35295" s="13"/>
      <c r="R35295" s="13"/>
    </row>
    <row r="35296" s="9" customFormat="1" spans="1:18">
      <c r="A35296" s="13"/>
      <c r="B35296" s="13"/>
      <c r="R35296" s="13"/>
    </row>
    <row r="35297" s="9" customFormat="1" spans="1:18">
      <c r="A35297" s="13"/>
      <c r="B35297" s="13"/>
      <c r="R35297" s="13"/>
    </row>
    <row r="35298" s="9" customFormat="1" spans="1:18">
      <c r="A35298" s="13"/>
      <c r="B35298" s="13"/>
      <c r="R35298" s="13"/>
    </row>
    <row r="35299" s="9" customFormat="1" spans="1:18">
      <c r="A35299" s="13"/>
      <c r="B35299" s="13"/>
      <c r="R35299" s="13"/>
    </row>
    <row r="35300" s="9" customFormat="1" spans="1:18">
      <c r="A35300" s="13"/>
      <c r="B35300" s="13"/>
      <c r="R35300" s="13"/>
    </row>
    <row r="35301" s="9" customFormat="1" spans="1:18">
      <c r="A35301" s="13"/>
      <c r="B35301" s="13"/>
      <c r="R35301" s="13"/>
    </row>
    <row r="35302" s="9" customFormat="1" spans="1:18">
      <c r="A35302" s="13"/>
      <c r="B35302" s="13"/>
      <c r="R35302" s="13"/>
    </row>
    <row r="35303" s="9" customFormat="1" spans="1:18">
      <c r="A35303" s="13"/>
      <c r="B35303" s="13"/>
      <c r="R35303" s="13"/>
    </row>
    <row r="35304" s="9" customFormat="1" spans="1:18">
      <c r="A35304" s="13"/>
      <c r="B35304" s="13"/>
      <c r="R35304" s="13"/>
    </row>
    <row r="35305" s="9" customFormat="1" spans="1:18">
      <c r="A35305" s="13"/>
      <c r="B35305" s="13"/>
      <c r="R35305" s="13"/>
    </row>
    <row r="35306" s="9" customFormat="1" spans="1:18">
      <c r="A35306" s="13"/>
      <c r="B35306" s="13"/>
      <c r="R35306" s="13"/>
    </row>
    <row r="35307" s="9" customFormat="1" spans="1:18">
      <c r="A35307" s="13"/>
      <c r="B35307" s="13"/>
      <c r="R35307" s="13"/>
    </row>
    <row r="35308" s="9" customFormat="1" spans="1:18">
      <c r="A35308" s="13"/>
      <c r="B35308" s="13"/>
      <c r="R35308" s="13"/>
    </row>
    <row r="35309" s="9" customFormat="1" spans="1:18">
      <c r="A35309" s="13"/>
      <c r="B35309" s="13"/>
      <c r="R35309" s="13"/>
    </row>
    <row r="35310" s="9" customFormat="1" spans="1:18">
      <c r="A35310" s="13"/>
      <c r="B35310" s="13"/>
      <c r="R35310" s="13"/>
    </row>
    <row r="35311" s="9" customFormat="1" spans="1:18">
      <c r="A35311" s="13"/>
      <c r="B35311" s="13"/>
      <c r="R35311" s="13"/>
    </row>
    <row r="35312" s="9" customFormat="1" spans="1:18">
      <c r="A35312" s="13"/>
      <c r="B35312" s="13"/>
      <c r="R35312" s="13"/>
    </row>
    <row r="35313" s="9" customFormat="1" spans="1:18">
      <c r="A35313" s="13"/>
      <c r="B35313" s="13"/>
      <c r="R35313" s="13"/>
    </row>
    <row r="35314" s="9" customFormat="1" spans="1:18">
      <c r="A35314" s="13"/>
      <c r="B35314" s="13"/>
      <c r="R35314" s="13"/>
    </row>
    <row r="35315" s="9" customFormat="1" spans="1:18">
      <c r="A35315" s="13"/>
      <c r="B35315" s="13"/>
      <c r="R35315" s="13"/>
    </row>
    <row r="35316" s="9" customFormat="1" spans="1:18">
      <c r="A35316" s="13"/>
      <c r="B35316" s="13"/>
      <c r="R35316" s="13"/>
    </row>
    <row r="35317" s="9" customFormat="1" spans="1:18">
      <c r="A35317" s="13"/>
      <c r="B35317" s="13"/>
      <c r="R35317" s="13"/>
    </row>
    <row r="35318" s="9" customFormat="1" spans="1:18">
      <c r="A35318" s="13"/>
      <c r="B35318" s="13"/>
      <c r="R35318" s="13"/>
    </row>
    <row r="35319" s="9" customFormat="1" spans="1:18">
      <c r="A35319" s="13"/>
      <c r="B35319" s="13"/>
      <c r="R35319" s="13"/>
    </row>
    <row r="35320" s="9" customFormat="1" spans="1:18">
      <c r="A35320" s="13"/>
      <c r="B35320" s="13"/>
      <c r="R35320" s="13"/>
    </row>
    <row r="35321" s="9" customFormat="1" spans="1:18">
      <c r="A35321" s="13"/>
      <c r="B35321" s="13"/>
      <c r="R35321" s="13"/>
    </row>
    <row r="35322" s="9" customFormat="1" spans="1:18">
      <c r="A35322" s="13"/>
      <c r="B35322" s="13"/>
      <c r="R35322" s="13"/>
    </row>
    <row r="35323" s="9" customFormat="1" spans="1:18">
      <c r="A35323" s="13"/>
      <c r="B35323" s="13"/>
      <c r="R35323" s="13"/>
    </row>
    <row r="35324" s="9" customFormat="1" spans="1:18">
      <c r="A35324" s="13"/>
      <c r="B35324" s="13"/>
      <c r="R35324" s="13"/>
    </row>
    <row r="35325" s="9" customFormat="1" spans="1:18">
      <c r="A35325" s="13"/>
      <c r="B35325" s="13"/>
      <c r="R35325" s="13"/>
    </row>
    <row r="35326" s="9" customFormat="1" spans="1:18">
      <c r="A35326" s="13"/>
      <c r="B35326" s="13"/>
      <c r="R35326" s="13"/>
    </row>
    <row r="35327" s="9" customFormat="1" spans="1:18">
      <c r="A35327" s="13"/>
      <c r="B35327" s="13"/>
      <c r="R35327" s="13"/>
    </row>
    <row r="35328" s="9" customFormat="1" spans="1:18">
      <c r="A35328" s="13"/>
      <c r="B35328" s="13"/>
      <c r="R35328" s="13"/>
    </row>
    <row r="35329" s="9" customFormat="1" spans="1:18">
      <c r="A35329" s="13"/>
      <c r="B35329" s="13"/>
      <c r="R35329" s="13"/>
    </row>
    <row r="35330" s="9" customFormat="1" spans="1:18">
      <c r="A35330" s="13"/>
      <c r="B35330" s="13"/>
      <c r="R35330" s="13"/>
    </row>
    <row r="35331" s="9" customFormat="1" spans="1:18">
      <c r="A35331" s="13"/>
      <c r="B35331" s="13"/>
      <c r="R35331" s="13"/>
    </row>
    <row r="35332" s="9" customFormat="1" spans="1:18">
      <c r="A35332" s="13"/>
      <c r="B35332" s="13"/>
      <c r="R35332" s="13"/>
    </row>
    <row r="35333" s="9" customFormat="1" spans="1:18">
      <c r="A35333" s="13"/>
      <c r="B35333" s="13"/>
      <c r="R35333" s="13"/>
    </row>
    <row r="35334" s="9" customFormat="1" spans="1:18">
      <c r="A35334" s="13"/>
      <c r="B35334" s="13"/>
      <c r="R35334" s="13"/>
    </row>
    <row r="35335" s="9" customFormat="1" spans="1:18">
      <c r="A35335" s="13"/>
      <c r="B35335" s="13"/>
      <c r="R35335" s="13"/>
    </row>
    <row r="35336" s="9" customFormat="1" spans="1:18">
      <c r="A35336" s="13"/>
      <c r="B35336" s="13"/>
      <c r="R35336" s="13"/>
    </row>
    <row r="35337" s="9" customFormat="1" spans="1:18">
      <c r="A35337" s="13"/>
      <c r="B35337" s="13"/>
      <c r="R35337" s="13"/>
    </row>
    <row r="35338" s="9" customFormat="1" spans="1:18">
      <c r="A35338" s="13"/>
      <c r="B35338" s="13"/>
      <c r="R35338" s="13"/>
    </row>
    <row r="35339" s="9" customFormat="1" spans="1:18">
      <c r="A35339" s="13"/>
      <c r="B35339" s="13"/>
      <c r="R35339" s="13"/>
    </row>
    <row r="35340" s="9" customFormat="1" spans="1:18">
      <c r="A35340" s="13"/>
      <c r="B35340" s="13"/>
      <c r="R35340" s="13"/>
    </row>
    <row r="35341" s="9" customFormat="1" spans="1:18">
      <c r="A35341" s="13"/>
      <c r="B35341" s="13"/>
      <c r="R35341" s="13"/>
    </row>
    <row r="35342" s="9" customFormat="1" spans="1:18">
      <c r="A35342" s="13"/>
      <c r="B35342" s="13"/>
      <c r="R35342" s="13"/>
    </row>
    <row r="35343" s="9" customFormat="1" spans="1:18">
      <c r="A35343" s="13"/>
      <c r="B35343" s="13"/>
      <c r="R35343" s="13"/>
    </row>
    <row r="35344" s="9" customFormat="1" spans="1:18">
      <c r="A35344" s="13"/>
      <c r="B35344" s="13"/>
      <c r="R35344" s="13"/>
    </row>
    <row r="35345" s="9" customFormat="1" spans="1:18">
      <c r="A35345" s="13"/>
      <c r="B35345" s="13"/>
      <c r="R35345" s="13"/>
    </row>
    <row r="35346" s="9" customFormat="1" spans="1:18">
      <c r="A35346" s="13"/>
      <c r="B35346" s="13"/>
      <c r="R35346" s="13"/>
    </row>
    <row r="35347" s="9" customFormat="1" spans="1:18">
      <c r="A35347" s="13"/>
      <c r="B35347" s="13"/>
      <c r="R35347" s="13"/>
    </row>
    <row r="35348" s="9" customFormat="1" spans="1:18">
      <c r="A35348" s="13"/>
      <c r="B35348" s="13"/>
      <c r="R35348" s="13"/>
    </row>
    <row r="35349" s="9" customFormat="1" spans="1:18">
      <c r="A35349" s="13"/>
      <c r="B35349" s="13"/>
      <c r="R35349" s="13"/>
    </row>
    <row r="35350" s="9" customFormat="1" spans="1:18">
      <c r="A35350" s="13"/>
      <c r="B35350" s="13"/>
      <c r="R35350" s="13"/>
    </row>
    <row r="35351" s="9" customFormat="1" spans="1:18">
      <c r="A35351" s="13"/>
      <c r="B35351" s="13"/>
      <c r="R35351" s="13"/>
    </row>
    <row r="35352" s="9" customFormat="1" spans="1:18">
      <c r="A35352" s="13"/>
      <c r="B35352" s="13"/>
      <c r="R35352" s="13"/>
    </row>
    <row r="35353" s="9" customFormat="1" spans="1:18">
      <c r="A35353" s="13"/>
      <c r="B35353" s="13"/>
      <c r="R35353" s="13"/>
    </row>
    <row r="35354" s="9" customFormat="1" spans="1:18">
      <c r="A35354" s="13"/>
      <c r="B35354" s="13"/>
      <c r="R35354" s="13"/>
    </row>
    <row r="35355" s="9" customFormat="1" spans="1:18">
      <c r="A35355" s="13"/>
      <c r="B35355" s="13"/>
      <c r="R35355" s="13"/>
    </row>
    <row r="35356" s="9" customFormat="1" spans="1:18">
      <c r="A35356" s="13"/>
      <c r="B35356" s="13"/>
      <c r="R35356" s="13"/>
    </row>
    <row r="35357" s="9" customFormat="1" spans="1:18">
      <c r="A35357" s="13"/>
      <c r="B35357" s="13"/>
      <c r="R35357" s="13"/>
    </row>
    <row r="35358" s="9" customFormat="1" spans="1:18">
      <c r="A35358" s="13"/>
      <c r="B35358" s="13"/>
      <c r="R35358" s="13"/>
    </row>
    <row r="35359" s="9" customFormat="1" spans="1:18">
      <c r="A35359" s="13"/>
      <c r="B35359" s="13"/>
      <c r="R35359" s="13"/>
    </row>
    <row r="35360" s="9" customFormat="1" spans="1:18">
      <c r="A35360" s="13"/>
      <c r="B35360" s="13"/>
      <c r="R35360" s="13"/>
    </row>
    <row r="35361" s="9" customFormat="1" spans="1:18">
      <c r="A35361" s="13"/>
      <c r="B35361" s="13"/>
      <c r="R35361" s="13"/>
    </row>
    <row r="35362" s="9" customFormat="1" spans="1:18">
      <c r="A35362" s="13"/>
      <c r="B35362" s="13"/>
      <c r="R35362" s="13"/>
    </row>
    <row r="35363" s="9" customFormat="1" spans="1:18">
      <c r="A35363" s="13"/>
      <c r="B35363" s="13"/>
      <c r="R35363" s="13"/>
    </row>
    <row r="35364" s="9" customFormat="1" spans="1:18">
      <c r="A35364" s="13"/>
      <c r="B35364" s="13"/>
      <c r="R35364" s="13"/>
    </row>
    <row r="35365" s="9" customFormat="1" spans="1:18">
      <c r="A35365" s="13"/>
      <c r="B35365" s="13"/>
      <c r="R35365" s="13"/>
    </row>
    <row r="35366" s="9" customFormat="1" spans="1:18">
      <c r="A35366" s="13"/>
      <c r="B35366" s="13"/>
      <c r="R35366" s="13"/>
    </row>
    <row r="35367" s="9" customFormat="1" spans="1:18">
      <c r="A35367" s="13"/>
      <c r="B35367" s="13"/>
      <c r="R35367" s="13"/>
    </row>
    <row r="35368" s="9" customFormat="1" spans="1:18">
      <c r="A35368" s="13"/>
      <c r="B35368" s="13"/>
      <c r="R35368" s="13"/>
    </row>
    <row r="35369" s="9" customFormat="1" spans="1:18">
      <c r="A35369" s="13"/>
      <c r="B35369" s="13"/>
      <c r="R35369" s="13"/>
    </row>
    <row r="35370" s="9" customFormat="1" spans="1:18">
      <c r="A35370" s="13"/>
      <c r="B35370" s="13"/>
      <c r="R35370" s="13"/>
    </row>
    <row r="35371" s="9" customFormat="1" spans="1:18">
      <c r="A35371" s="13"/>
      <c r="B35371" s="13"/>
      <c r="R35371" s="13"/>
    </row>
    <row r="35372" s="9" customFormat="1" spans="1:18">
      <c r="A35372" s="13"/>
      <c r="B35372" s="13"/>
      <c r="R35372" s="13"/>
    </row>
    <row r="35373" s="9" customFormat="1" spans="1:18">
      <c r="A35373" s="13"/>
      <c r="B35373" s="13"/>
      <c r="R35373" s="13"/>
    </row>
    <row r="35374" s="9" customFormat="1" spans="1:18">
      <c r="A35374" s="13"/>
      <c r="B35374" s="13"/>
      <c r="R35374" s="13"/>
    </row>
    <row r="35375" s="9" customFormat="1" spans="1:18">
      <c r="A35375" s="13"/>
      <c r="B35375" s="13"/>
      <c r="R35375" s="13"/>
    </row>
    <row r="35376" s="9" customFormat="1" spans="1:18">
      <c r="A35376" s="13"/>
      <c r="B35376" s="13"/>
      <c r="R35376" s="13"/>
    </row>
    <row r="35377" s="9" customFormat="1" spans="1:18">
      <c r="A35377" s="13"/>
      <c r="B35377" s="13"/>
      <c r="R35377" s="13"/>
    </row>
    <row r="35378" s="9" customFormat="1" spans="1:18">
      <c r="A35378" s="13"/>
      <c r="B35378" s="13"/>
      <c r="R35378" s="13"/>
    </row>
    <row r="35379" s="9" customFormat="1" spans="1:18">
      <c r="A35379" s="13"/>
      <c r="B35379" s="13"/>
      <c r="R35379" s="13"/>
    </row>
    <row r="35380" s="9" customFormat="1" spans="1:18">
      <c r="A35380" s="13"/>
      <c r="B35380" s="13"/>
      <c r="R35380" s="13"/>
    </row>
    <row r="35381" s="9" customFormat="1" spans="1:18">
      <c r="A35381" s="13"/>
      <c r="B35381" s="13"/>
      <c r="R35381" s="13"/>
    </row>
    <row r="35382" s="9" customFormat="1" spans="1:18">
      <c r="A35382" s="13"/>
      <c r="B35382" s="13"/>
      <c r="R35382" s="13"/>
    </row>
    <row r="35383" s="9" customFormat="1" spans="1:18">
      <c r="A35383" s="13"/>
      <c r="B35383" s="13"/>
      <c r="R35383" s="13"/>
    </row>
    <row r="35384" s="9" customFormat="1" spans="1:18">
      <c r="A35384" s="13"/>
      <c r="B35384" s="13"/>
      <c r="R35384" s="13"/>
    </row>
    <row r="35385" s="9" customFormat="1" spans="1:18">
      <c r="A35385" s="13"/>
      <c r="B35385" s="13"/>
      <c r="R35385" s="13"/>
    </row>
    <row r="35386" s="9" customFormat="1" spans="1:18">
      <c r="A35386" s="13"/>
      <c r="B35386" s="13"/>
      <c r="R35386" s="13"/>
    </row>
    <row r="35387" s="9" customFormat="1" spans="1:18">
      <c r="A35387" s="13"/>
      <c r="B35387" s="13"/>
      <c r="R35387" s="13"/>
    </row>
    <row r="35388" s="9" customFormat="1" spans="1:18">
      <c r="A35388" s="13"/>
      <c r="B35388" s="13"/>
      <c r="R35388" s="13"/>
    </row>
    <row r="35389" s="9" customFormat="1" spans="1:18">
      <c r="A35389" s="13"/>
      <c r="B35389" s="13"/>
      <c r="R35389" s="13"/>
    </row>
    <row r="35390" s="9" customFormat="1" spans="1:18">
      <c r="A35390" s="13"/>
      <c r="B35390" s="13"/>
      <c r="R35390" s="13"/>
    </row>
    <row r="35391" s="9" customFormat="1" spans="1:18">
      <c r="A35391" s="13"/>
      <c r="B35391" s="13"/>
      <c r="R35391" s="13"/>
    </row>
    <row r="35392" s="9" customFormat="1" spans="1:18">
      <c r="A35392" s="13"/>
      <c r="B35392" s="13"/>
      <c r="R35392" s="13"/>
    </row>
    <row r="35393" s="9" customFormat="1" spans="1:18">
      <c r="A35393" s="13"/>
      <c r="B35393" s="13"/>
      <c r="R35393" s="13"/>
    </row>
    <row r="35394" s="9" customFormat="1" spans="1:18">
      <c r="A35394" s="13"/>
      <c r="B35394" s="13"/>
      <c r="R35394" s="13"/>
    </row>
    <row r="35395" s="9" customFormat="1" spans="1:18">
      <c r="A35395" s="13"/>
      <c r="B35395" s="13"/>
      <c r="R35395" s="13"/>
    </row>
    <row r="35396" s="9" customFormat="1" spans="1:18">
      <c r="A35396" s="13"/>
      <c r="B35396" s="13"/>
      <c r="R35396" s="13"/>
    </row>
    <row r="35397" s="9" customFormat="1" spans="1:18">
      <c r="A35397" s="13"/>
      <c r="B35397" s="13"/>
      <c r="R35397" s="13"/>
    </row>
    <row r="35398" s="9" customFormat="1" spans="1:18">
      <c r="A35398" s="13"/>
      <c r="B35398" s="13"/>
      <c r="R35398" s="13"/>
    </row>
    <row r="35399" s="9" customFormat="1" spans="1:18">
      <c r="A35399" s="13"/>
      <c r="B35399" s="13"/>
      <c r="R35399" s="13"/>
    </row>
    <row r="35400" s="9" customFormat="1" spans="1:18">
      <c r="A35400" s="13"/>
      <c r="B35400" s="13"/>
      <c r="R35400" s="13"/>
    </row>
    <row r="35401" s="9" customFormat="1" spans="1:18">
      <c r="A35401" s="13"/>
      <c r="B35401" s="13"/>
      <c r="R35401" s="13"/>
    </row>
    <row r="35402" s="9" customFormat="1" spans="1:18">
      <c r="A35402" s="13"/>
      <c r="B35402" s="13"/>
      <c r="R35402" s="13"/>
    </row>
    <row r="35403" s="9" customFormat="1" spans="1:18">
      <c r="A35403" s="13"/>
      <c r="B35403" s="13"/>
      <c r="R35403" s="13"/>
    </row>
    <row r="35404" s="9" customFormat="1" spans="1:18">
      <c r="A35404" s="13"/>
      <c r="B35404" s="13"/>
      <c r="R35404" s="13"/>
    </row>
    <row r="35405" s="9" customFormat="1" spans="1:18">
      <c r="A35405" s="13"/>
      <c r="B35405" s="13"/>
      <c r="R35405" s="13"/>
    </row>
    <row r="35406" s="9" customFormat="1" spans="1:18">
      <c r="A35406" s="13"/>
      <c r="B35406" s="13"/>
      <c r="R35406" s="13"/>
    </row>
    <row r="35407" s="9" customFormat="1" spans="1:18">
      <c r="A35407" s="13"/>
      <c r="B35407" s="13"/>
      <c r="R35407" s="13"/>
    </row>
    <row r="35408" s="9" customFormat="1" spans="1:18">
      <c r="A35408" s="13"/>
      <c r="B35408" s="13"/>
      <c r="R35408" s="13"/>
    </row>
    <row r="35409" s="9" customFormat="1" spans="1:18">
      <c r="A35409" s="13"/>
      <c r="B35409" s="13"/>
      <c r="R35409" s="13"/>
    </row>
    <row r="35410" s="9" customFormat="1" spans="1:18">
      <c r="A35410" s="13"/>
      <c r="B35410" s="13"/>
      <c r="R35410" s="13"/>
    </row>
    <row r="35411" s="9" customFormat="1" spans="1:18">
      <c r="A35411" s="13"/>
      <c r="B35411" s="13"/>
      <c r="R35411" s="13"/>
    </row>
    <row r="35412" s="9" customFormat="1" spans="1:18">
      <c r="A35412" s="13"/>
      <c r="B35412" s="13"/>
      <c r="R35412" s="13"/>
    </row>
    <row r="35413" s="9" customFormat="1" spans="1:18">
      <c r="A35413" s="13"/>
      <c r="B35413" s="13"/>
      <c r="R35413" s="13"/>
    </row>
    <row r="35414" s="9" customFormat="1" spans="1:18">
      <c r="A35414" s="13"/>
      <c r="B35414" s="13"/>
      <c r="R35414" s="13"/>
    </row>
    <row r="35415" s="9" customFormat="1" spans="1:18">
      <c r="A35415" s="13"/>
      <c r="B35415" s="13"/>
      <c r="R35415" s="13"/>
    </row>
    <row r="35416" s="9" customFormat="1" spans="1:18">
      <c r="A35416" s="13"/>
      <c r="B35416" s="13"/>
      <c r="R35416" s="13"/>
    </row>
    <row r="35417" s="9" customFormat="1" spans="1:18">
      <c r="A35417" s="13"/>
      <c r="B35417" s="13"/>
      <c r="R35417" s="13"/>
    </row>
    <row r="35418" s="9" customFormat="1" spans="1:18">
      <c r="A35418" s="13"/>
      <c r="B35418" s="13"/>
      <c r="R35418" s="13"/>
    </row>
    <row r="35419" s="9" customFormat="1" spans="1:18">
      <c r="A35419" s="13"/>
      <c r="B35419" s="13"/>
      <c r="R35419" s="13"/>
    </row>
    <row r="35420" s="9" customFormat="1" spans="1:18">
      <c r="A35420" s="13"/>
      <c r="B35420" s="13"/>
      <c r="R35420" s="13"/>
    </row>
    <row r="35421" s="9" customFormat="1" spans="1:18">
      <c r="A35421" s="13"/>
      <c r="B35421" s="13"/>
      <c r="R35421" s="13"/>
    </row>
    <row r="35422" s="9" customFormat="1" spans="1:18">
      <c r="A35422" s="13"/>
      <c r="B35422" s="13"/>
      <c r="R35422" s="13"/>
    </row>
    <row r="35423" s="9" customFormat="1" spans="1:18">
      <c r="A35423" s="13"/>
      <c r="B35423" s="13"/>
      <c r="R35423" s="13"/>
    </row>
    <row r="35424" s="9" customFormat="1" spans="1:18">
      <c r="A35424" s="13"/>
      <c r="B35424" s="13"/>
      <c r="R35424" s="13"/>
    </row>
    <row r="35425" s="9" customFormat="1" spans="1:18">
      <c r="A35425" s="13"/>
      <c r="B35425" s="13"/>
      <c r="R35425" s="13"/>
    </row>
    <row r="35426" s="9" customFormat="1" spans="1:18">
      <c r="A35426" s="13"/>
      <c r="B35426" s="13"/>
      <c r="R35426" s="13"/>
    </row>
    <row r="35427" s="9" customFormat="1" spans="1:18">
      <c r="A35427" s="13"/>
      <c r="B35427" s="13"/>
      <c r="R35427" s="13"/>
    </row>
    <row r="35428" s="9" customFormat="1" spans="1:18">
      <c r="A35428" s="13"/>
      <c r="B35428" s="13"/>
      <c r="R35428" s="13"/>
    </row>
    <row r="35429" s="9" customFormat="1" spans="1:18">
      <c r="A35429" s="13"/>
      <c r="B35429" s="13"/>
      <c r="R35429" s="13"/>
    </row>
    <row r="35430" s="9" customFormat="1" spans="1:18">
      <c r="A35430" s="13"/>
      <c r="B35430" s="13"/>
      <c r="R35430" s="13"/>
    </row>
    <row r="35431" s="9" customFormat="1" spans="1:18">
      <c r="A35431" s="13"/>
      <c r="B35431" s="13"/>
      <c r="R35431" s="13"/>
    </row>
    <row r="35432" s="9" customFormat="1" spans="1:18">
      <c r="A35432" s="13"/>
      <c r="B35432" s="13"/>
      <c r="R35432" s="13"/>
    </row>
    <row r="35433" s="9" customFormat="1" spans="1:18">
      <c r="A35433" s="13"/>
      <c r="B35433" s="13"/>
      <c r="R35433" s="13"/>
    </row>
    <row r="35434" s="9" customFormat="1" spans="1:18">
      <c r="A35434" s="13"/>
      <c r="B35434" s="13"/>
      <c r="R35434" s="13"/>
    </row>
    <row r="35435" s="9" customFormat="1" spans="1:18">
      <c r="A35435" s="13"/>
      <c r="B35435" s="13"/>
      <c r="R35435" s="13"/>
    </row>
    <row r="35436" s="9" customFormat="1" spans="1:18">
      <c r="A35436" s="13"/>
      <c r="B35436" s="13"/>
      <c r="R35436" s="13"/>
    </row>
    <row r="35437" s="9" customFormat="1" spans="1:18">
      <c r="A35437" s="13"/>
      <c r="B35437" s="13"/>
      <c r="R35437" s="13"/>
    </row>
    <row r="35438" s="9" customFormat="1" spans="1:18">
      <c r="A35438" s="13"/>
      <c r="B35438" s="13"/>
      <c r="R35438" s="13"/>
    </row>
    <row r="35439" s="9" customFormat="1" spans="1:18">
      <c r="A35439" s="13"/>
      <c r="B35439" s="13"/>
      <c r="R35439" s="13"/>
    </row>
    <row r="35440" s="9" customFormat="1" spans="1:18">
      <c r="A35440" s="13"/>
      <c r="B35440" s="13"/>
      <c r="R35440" s="13"/>
    </row>
    <row r="35441" s="9" customFormat="1" spans="1:18">
      <c r="A35441" s="13"/>
      <c r="B35441" s="13"/>
      <c r="R35441" s="13"/>
    </row>
    <row r="35442" s="9" customFormat="1" spans="1:18">
      <c r="A35442" s="13"/>
      <c r="B35442" s="13"/>
      <c r="R35442" s="13"/>
    </row>
    <row r="35443" s="9" customFormat="1" spans="1:18">
      <c r="A35443" s="13"/>
      <c r="B35443" s="13"/>
      <c r="R35443" s="13"/>
    </row>
    <row r="35444" s="9" customFormat="1" spans="1:18">
      <c r="A35444" s="13"/>
      <c r="B35444" s="13"/>
      <c r="R35444" s="13"/>
    </row>
    <row r="35445" s="9" customFormat="1" spans="1:18">
      <c r="A35445" s="13"/>
      <c r="B35445" s="13"/>
      <c r="R35445" s="13"/>
    </row>
    <row r="35446" s="9" customFormat="1" spans="1:18">
      <c r="A35446" s="13"/>
      <c r="B35446" s="13"/>
      <c r="R35446" s="13"/>
    </row>
    <row r="35447" s="9" customFormat="1" spans="1:18">
      <c r="A35447" s="13"/>
      <c r="B35447" s="13"/>
      <c r="R35447" s="13"/>
    </row>
    <row r="35448" s="9" customFormat="1" spans="1:18">
      <c r="A35448" s="13"/>
      <c r="B35448" s="13"/>
      <c r="R35448" s="13"/>
    </row>
    <row r="35449" s="9" customFormat="1" spans="1:18">
      <c r="A35449" s="13"/>
      <c r="B35449" s="13"/>
      <c r="R35449" s="13"/>
    </row>
    <row r="35450" s="9" customFormat="1" spans="1:18">
      <c r="A35450" s="13"/>
      <c r="B35450" s="13"/>
      <c r="R35450" s="13"/>
    </row>
    <row r="35451" s="9" customFormat="1" spans="1:18">
      <c r="A35451" s="13"/>
      <c r="B35451" s="13"/>
      <c r="R35451" s="13"/>
    </row>
    <row r="35452" s="9" customFormat="1" spans="1:18">
      <c r="A35452" s="13"/>
      <c r="B35452" s="13"/>
      <c r="R35452" s="13"/>
    </row>
    <row r="35453" s="9" customFormat="1" spans="1:18">
      <c r="A35453" s="13"/>
      <c r="B35453" s="13"/>
      <c r="R35453" s="13"/>
    </row>
    <row r="35454" s="9" customFormat="1" spans="1:18">
      <c r="A35454" s="13"/>
      <c r="B35454" s="13"/>
      <c r="R35454" s="13"/>
    </row>
    <row r="35455" s="9" customFormat="1" spans="1:18">
      <c r="A35455" s="13"/>
      <c r="B35455" s="13"/>
      <c r="R35455" s="13"/>
    </row>
    <row r="35456" s="9" customFormat="1" spans="1:18">
      <c r="A35456" s="13"/>
      <c r="B35456" s="13"/>
      <c r="R35456" s="13"/>
    </row>
    <row r="35457" s="9" customFormat="1" spans="1:18">
      <c r="A35457" s="13"/>
      <c r="B35457" s="13"/>
      <c r="R35457" s="13"/>
    </row>
    <row r="35458" s="9" customFormat="1" spans="1:18">
      <c r="A35458" s="13"/>
      <c r="B35458" s="13"/>
      <c r="R35458" s="13"/>
    </row>
    <row r="35459" s="9" customFormat="1" spans="1:18">
      <c r="A35459" s="13"/>
      <c r="B35459" s="13"/>
      <c r="R35459" s="13"/>
    </row>
    <row r="35460" s="9" customFormat="1" spans="1:18">
      <c r="A35460" s="13"/>
      <c r="B35460" s="13"/>
      <c r="R35460" s="13"/>
    </row>
    <row r="35461" s="9" customFormat="1" spans="1:18">
      <c r="A35461" s="13"/>
      <c r="B35461" s="13"/>
      <c r="R35461" s="13"/>
    </row>
    <row r="35462" s="9" customFormat="1" spans="1:18">
      <c r="A35462" s="13"/>
      <c r="B35462" s="13"/>
      <c r="R35462" s="13"/>
    </row>
    <row r="35463" s="9" customFormat="1" spans="1:18">
      <c r="A35463" s="13"/>
      <c r="B35463" s="13"/>
      <c r="R35463" s="13"/>
    </row>
    <row r="35464" s="9" customFormat="1" spans="1:18">
      <c r="A35464" s="13"/>
      <c r="B35464" s="13"/>
      <c r="R35464" s="13"/>
    </row>
    <row r="35465" s="9" customFormat="1" spans="1:18">
      <c r="A35465" s="13"/>
      <c r="B35465" s="13"/>
      <c r="R35465" s="13"/>
    </row>
    <row r="35466" s="9" customFormat="1" spans="1:18">
      <c r="A35466" s="13"/>
      <c r="B35466" s="13"/>
      <c r="R35466" s="13"/>
    </row>
    <row r="35467" s="9" customFormat="1" spans="1:18">
      <c r="A35467" s="13"/>
      <c r="B35467" s="13"/>
      <c r="R35467" s="13"/>
    </row>
    <row r="35468" s="9" customFormat="1" spans="1:18">
      <c r="A35468" s="13"/>
      <c r="B35468" s="13"/>
      <c r="R35468" s="13"/>
    </row>
    <row r="35469" s="9" customFormat="1" spans="1:18">
      <c r="A35469" s="13"/>
      <c r="B35469" s="13"/>
      <c r="R35469" s="13"/>
    </row>
    <row r="35470" s="9" customFormat="1" spans="1:18">
      <c r="A35470" s="13"/>
      <c r="B35470" s="13"/>
      <c r="R35470" s="13"/>
    </row>
    <row r="35471" s="9" customFormat="1" spans="1:18">
      <c r="A35471" s="13"/>
      <c r="B35471" s="13"/>
      <c r="R35471" s="13"/>
    </row>
    <row r="35472" s="9" customFormat="1" spans="1:18">
      <c r="A35472" s="13"/>
      <c r="B35472" s="13"/>
      <c r="R35472" s="13"/>
    </row>
    <row r="35473" s="9" customFormat="1" spans="1:18">
      <c r="A35473" s="13"/>
      <c r="B35473" s="13"/>
      <c r="R35473" s="13"/>
    </row>
    <row r="35474" s="9" customFormat="1" spans="1:18">
      <c r="A35474" s="13"/>
      <c r="B35474" s="13"/>
      <c r="R35474" s="13"/>
    </row>
    <row r="35475" s="9" customFormat="1" spans="1:18">
      <c r="A35475" s="13"/>
      <c r="B35475" s="13"/>
      <c r="R35475" s="13"/>
    </row>
    <row r="35476" s="9" customFormat="1" spans="1:18">
      <c r="A35476" s="13"/>
      <c r="B35476" s="13"/>
      <c r="R35476" s="13"/>
    </row>
    <row r="35477" s="9" customFormat="1" spans="1:18">
      <c r="A35477" s="13"/>
      <c r="B35477" s="13"/>
      <c r="R35477" s="13"/>
    </row>
    <row r="35478" s="9" customFormat="1" spans="1:18">
      <c r="A35478" s="13"/>
      <c r="B35478" s="13"/>
      <c r="R35478" s="13"/>
    </row>
    <row r="35479" s="9" customFormat="1" spans="1:18">
      <c r="A35479" s="13"/>
      <c r="B35479" s="13"/>
      <c r="R35479" s="13"/>
    </row>
    <row r="35480" s="9" customFormat="1" spans="1:18">
      <c r="A35480" s="13"/>
      <c r="B35480" s="13"/>
      <c r="R35480" s="13"/>
    </row>
    <row r="35481" s="9" customFormat="1" spans="1:18">
      <c r="A35481" s="13"/>
      <c r="B35481" s="13"/>
      <c r="R35481" s="13"/>
    </row>
    <row r="35482" s="9" customFormat="1" spans="1:18">
      <c r="A35482" s="13"/>
      <c r="B35482" s="13"/>
      <c r="R35482" s="13"/>
    </row>
    <row r="35483" s="9" customFormat="1" spans="1:18">
      <c r="A35483" s="13"/>
      <c r="B35483" s="13"/>
      <c r="R35483" s="13"/>
    </row>
    <row r="35484" s="9" customFormat="1" spans="1:18">
      <c r="A35484" s="13"/>
      <c r="B35484" s="13"/>
      <c r="R35484" s="13"/>
    </row>
    <row r="35485" s="9" customFormat="1" spans="1:18">
      <c r="A35485" s="13"/>
      <c r="B35485" s="13"/>
      <c r="R35485" s="13"/>
    </row>
    <row r="35486" s="9" customFormat="1" spans="1:18">
      <c r="A35486" s="13"/>
      <c r="B35486" s="13"/>
      <c r="R35486" s="13"/>
    </row>
    <row r="35487" s="9" customFormat="1" spans="1:18">
      <c r="A35487" s="13"/>
      <c r="B35487" s="13"/>
      <c r="R35487" s="13"/>
    </row>
    <row r="35488" s="9" customFormat="1" spans="1:18">
      <c r="A35488" s="13"/>
      <c r="B35488" s="13"/>
      <c r="R35488" s="13"/>
    </row>
    <row r="35489" s="9" customFormat="1" spans="1:18">
      <c r="A35489" s="13"/>
      <c r="B35489" s="13"/>
      <c r="R35489" s="13"/>
    </row>
    <row r="35490" s="9" customFormat="1" spans="1:18">
      <c r="A35490" s="13"/>
      <c r="B35490" s="13"/>
      <c r="R35490" s="13"/>
    </row>
    <row r="35491" s="9" customFormat="1" spans="1:18">
      <c r="A35491" s="13"/>
      <c r="B35491" s="13"/>
      <c r="R35491" s="13"/>
    </row>
    <row r="35492" s="9" customFormat="1" spans="1:18">
      <c r="A35492" s="13"/>
      <c r="B35492" s="13"/>
      <c r="R35492" s="13"/>
    </row>
    <row r="35493" s="9" customFormat="1" spans="1:18">
      <c r="A35493" s="13"/>
      <c r="B35493" s="13"/>
      <c r="R35493" s="13"/>
    </row>
    <row r="35494" s="9" customFormat="1" spans="1:18">
      <c r="A35494" s="13"/>
      <c r="B35494" s="13"/>
      <c r="R35494" s="13"/>
    </row>
    <row r="35495" s="9" customFormat="1" spans="1:18">
      <c r="A35495" s="13"/>
      <c r="B35495" s="13"/>
      <c r="R35495" s="13"/>
    </row>
    <row r="35496" s="9" customFormat="1" spans="1:18">
      <c r="A35496" s="13"/>
      <c r="B35496" s="13"/>
      <c r="R35496" s="13"/>
    </row>
    <row r="35497" s="9" customFormat="1" spans="1:18">
      <c r="A35497" s="13"/>
      <c r="B35497" s="13"/>
      <c r="R35497" s="13"/>
    </row>
    <row r="35498" s="9" customFormat="1" spans="1:18">
      <c r="A35498" s="13"/>
      <c r="B35498" s="13"/>
      <c r="R35498" s="13"/>
    </row>
    <row r="35499" s="9" customFormat="1" spans="1:18">
      <c r="A35499" s="13"/>
      <c r="B35499" s="13"/>
      <c r="R35499" s="13"/>
    </row>
    <row r="35500" s="9" customFormat="1" spans="1:18">
      <c r="A35500" s="13"/>
      <c r="B35500" s="13"/>
      <c r="R35500" s="13"/>
    </row>
    <row r="35501" s="9" customFormat="1" spans="1:18">
      <c r="A35501" s="13"/>
      <c r="B35501" s="13"/>
      <c r="R35501" s="13"/>
    </row>
    <row r="35502" s="9" customFormat="1" spans="1:18">
      <c r="A35502" s="13"/>
      <c r="B35502" s="13"/>
      <c r="R35502" s="13"/>
    </row>
    <row r="35503" s="9" customFormat="1" spans="1:18">
      <c r="A35503" s="13"/>
      <c r="B35503" s="13"/>
      <c r="R35503" s="13"/>
    </row>
    <row r="35504" s="9" customFormat="1" spans="1:18">
      <c r="A35504" s="13"/>
      <c r="B35504" s="13"/>
      <c r="R35504" s="13"/>
    </row>
    <row r="35505" s="9" customFormat="1" spans="1:18">
      <c r="A35505" s="13"/>
      <c r="B35505" s="13"/>
      <c r="R35505" s="13"/>
    </row>
    <row r="35506" s="9" customFormat="1" spans="1:18">
      <c r="A35506" s="13"/>
      <c r="B35506" s="13"/>
      <c r="R35506" s="13"/>
    </row>
    <row r="35507" s="9" customFormat="1" spans="1:18">
      <c r="A35507" s="13"/>
      <c r="B35507" s="13"/>
      <c r="R35507" s="13"/>
    </row>
    <row r="35508" s="9" customFormat="1" spans="1:18">
      <c r="A35508" s="13"/>
      <c r="B35508" s="13"/>
      <c r="R35508" s="13"/>
    </row>
    <row r="35509" s="9" customFormat="1" spans="1:18">
      <c r="A35509" s="13"/>
      <c r="B35509" s="13"/>
      <c r="R35509" s="13"/>
    </row>
    <row r="35510" s="9" customFormat="1" spans="1:18">
      <c r="A35510" s="13"/>
      <c r="B35510" s="13"/>
      <c r="R35510" s="13"/>
    </row>
    <row r="35511" s="9" customFormat="1" spans="1:18">
      <c r="A35511" s="13"/>
      <c r="B35511" s="13"/>
      <c r="R35511" s="13"/>
    </row>
    <row r="35512" s="9" customFormat="1" spans="1:18">
      <c r="A35512" s="13"/>
      <c r="B35512" s="13"/>
      <c r="R35512" s="13"/>
    </row>
    <row r="35513" s="9" customFormat="1" spans="1:18">
      <c r="A35513" s="13"/>
      <c r="B35513" s="13"/>
      <c r="R35513" s="13"/>
    </row>
    <row r="35514" s="9" customFormat="1" spans="1:18">
      <c r="A35514" s="13"/>
      <c r="B35514" s="13"/>
      <c r="R35514" s="13"/>
    </row>
    <row r="35515" s="9" customFormat="1" spans="1:18">
      <c r="A35515" s="13"/>
      <c r="B35515" s="13"/>
      <c r="R35515" s="13"/>
    </row>
    <row r="35516" s="9" customFormat="1" spans="1:18">
      <c r="A35516" s="13"/>
      <c r="B35516" s="13"/>
      <c r="R35516" s="13"/>
    </row>
    <row r="35517" s="9" customFormat="1" spans="1:18">
      <c r="A35517" s="13"/>
      <c r="B35517" s="13"/>
      <c r="R35517" s="13"/>
    </row>
    <row r="35518" s="9" customFormat="1" spans="1:18">
      <c r="A35518" s="13"/>
      <c r="B35518" s="13"/>
      <c r="R35518" s="13"/>
    </row>
    <row r="35519" s="9" customFormat="1" spans="1:18">
      <c r="A35519" s="13"/>
      <c r="B35519" s="13"/>
      <c r="R35519" s="13"/>
    </row>
    <row r="35520" s="9" customFormat="1" spans="1:18">
      <c r="A35520" s="13"/>
      <c r="B35520" s="13"/>
      <c r="R35520" s="13"/>
    </row>
    <row r="35521" s="9" customFormat="1" spans="1:18">
      <c r="A35521" s="13"/>
      <c r="B35521" s="13"/>
      <c r="R35521" s="13"/>
    </row>
    <row r="35522" s="9" customFormat="1" spans="1:18">
      <c r="A35522" s="13"/>
      <c r="B35522" s="13"/>
      <c r="R35522" s="13"/>
    </row>
    <row r="35523" s="9" customFormat="1" spans="1:18">
      <c r="A35523" s="13"/>
      <c r="B35523" s="13"/>
      <c r="R35523" s="13"/>
    </row>
    <row r="35524" s="9" customFormat="1" spans="1:18">
      <c r="A35524" s="13"/>
      <c r="B35524" s="13"/>
      <c r="R35524" s="13"/>
    </row>
    <row r="35525" s="9" customFormat="1" spans="1:18">
      <c r="A35525" s="13"/>
      <c r="B35525" s="13"/>
      <c r="R35525" s="13"/>
    </row>
    <row r="35526" s="9" customFormat="1" spans="1:18">
      <c r="A35526" s="13"/>
      <c r="B35526" s="13"/>
      <c r="R35526" s="13"/>
    </row>
    <row r="35527" s="9" customFormat="1" spans="1:18">
      <c r="A35527" s="13"/>
      <c r="B35527" s="13"/>
      <c r="R35527" s="13"/>
    </row>
    <row r="35528" s="9" customFormat="1" spans="1:18">
      <c r="A35528" s="13"/>
      <c r="B35528" s="13"/>
      <c r="R35528" s="13"/>
    </row>
    <row r="35529" s="9" customFormat="1" spans="1:18">
      <c r="A35529" s="13"/>
      <c r="B35529" s="13"/>
      <c r="R35529" s="13"/>
    </row>
    <row r="35530" s="9" customFormat="1" spans="1:18">
      <c r="A35530" s="13"/>
      <c r="B35530" s="13"/>
      <c r="R35530" s="13"/>
    </row>
    <row r="35531" s="9" customFormat="1" spans="1:18">
      <c r="A35531" s="13"/>
      <c r="B35531" s="13"/>
      <c r="R35531" s="13"/>
    </row>
    <row r="35532" s="9" customFormat="1" spans="1:18">
      <c r="A35532" s="13"/>
      <c r="B35532" s="13"/>
      <c r="R35532" s="13"/>
    </row>
    <row r="35533" s="9" customFormat="1" spans="1:18">
      <c r="A35533" s="13"/>
      <c r="B35533" s="13"/>
      <c r="R35533" s="13"/>
    </row>
    <row r="35534" s="9" customFormat="1" spans="1:18">
      <c r="A35534" s="13"/>
      <c r="B35534" s="13"/>
      <c r="R35534" s="13"/>
    </row>
    <row r="35535" s="9" customFormat="1" spans="1:18">
      <c r="A35535" s="13"/>
      <c r="B35535" s="13"/>
      <c r="R35535" s="13"/>
    </row>
    <row r="35536" s="9" customFormat="1" spans="1:18">
      <c r="A35536" s="13"/>
      <c r="B35536" s="13"/>
      <c r="R35536" s="13"/>
    </row>
    <row r="35537" s="9" customFormat="1" spans="1:18">
      <c r="A35537" s="13"/>
      <c r="B35537" s="13"/>
      <c r="R35537" s="13"/>
    </row>
    <row r="35538" s="9" customFormat="1" spans="1:18">
      <c r="A35538" s="13"/>
      <c r="B35538" s="13"/>
      <c r="R35538" s="13"/>
    </row>
    <row r="35539" s="9" customFormat="1" spans="1:18">
      <c r="A35539" s="13"/>
      <c r="B35539" s="13"/>
      <c r="R35539" s="13"/>
    </row>
    <row r="35540" s="9" customFormat="1" spans="1:18">
      <c r="A35540" s="13"/>
      <c r="B35540" s="13"/>
      <c r="R35540" s="13"/>
    </row>
    <row r="35541" s="9" customFormat="1" spans="1:18">
      <c r="A35541" s="13"/>
      <c r="B35541" s="13"/>
      <c r="R35541" s="13"/>
    </row>
    <row r="35542" s="9" customFormat="1" spans="1:18">
      <c r="A35542" s="13"/>
      <c r="B35542" s="13"/>
      <c r="R35542" s="13"/>
    </row>
    <row r="35543" s="9" customFormat="1" spans="1:18">
      <c r="A35543" s="13"/>
      <c r="B35543" s="13"/>
      <c r="R35543" s="13"/>
    </row>
    <row r="35544" s="9" customFormat="1" spans="1:18">
      <c r="A35544" s="13"/>
      <c r="B35544" s="13"/>
      <c r="R35544" s="13"/>
    </row>
    <row r="35545" s="9" customFormat="1" spans="1:18">
      <c r="A35545" s="13"/>
      <c r="B35545" s="13"/>
      <c r="R35545" s="13"/>
    </row>
    <row r="35546" s="9" customFormat="1" spans="1:18">
      <c r="A35546" s="13"/>
      <c r="B35546" s="13"/>
      <c r="R35546" s="13"/>
    </row>
    <row r="35547" s="9" customFormat="1" spans="1:18">
      <c r="A35547" s="13"/>
      <c r="B35547" s="13"/>
      <c r="R35547" s="13"/>
    </row>
    <row r="35548" s="9" customFormat="1" spans="1:18">
      <c r="A35548" s="13"/>
      <c r="B35548" s="13"/>
      <c r="R35548" s="13"/>
    </row>
    <row r="35549" s="9" customFormat="1" spans="1:18">
      <c r="A35549" s="13"/>
      <c r="B35549" s="13"/>
      <c r="R35549" s="13"/>
    </row>
    <row r="35550" s="9" customFormat="1" spans="1:18">
      <c r="A35550" s="13"/>
      <c r="B35550" s="13"/>
      <c r="R35550" s="13"/>
    </row>
    <row r="35551" s="9" customFormat="1" spans="1:18">
      <c r="A35551" s="13"/>
      <c r="B35551" s="13"/>
      <c r="R35551" s="13"/>
    </row>
    <row r="35552" s="9" customFormat="1" spans="1:18">
      <c r="A35552" s="13"/>
      <c r="B35552" s="13"/>
      <c r="R35552" s="13"/>
    </row>
    <row r="35553" s="9" customFormat="1" spans="1:18">
      <c r="A35553" s="13"/>
      <c r="B35553" s="13"/>
      <c r="R35553" s="13"/>
    </row>
    <row r="35554" s="9" customFormat="1" spans="1:18">
      <c r="A35554" s="13"/>
      <c r="B35554" s="13"/>
      <c r="R35554" s="13"/>
    </row>
    <row r="35555" s="9" customFormat="1" spans="1:18">
      <c r="A35555" s="13"/>
      <c r="B35555" s="13"/>
      <c r="R35555" s="13"/>
    </row>
    <row r="35556" s="9" customFormat="1" spans="1:18">
      <c r="A35556" s="13"/>
      <c r="B35556" s="13"/>
      <c r="R35556" s="13"/>
    </row>
    <row r="35557" s="9" customFormat="1" spans="1:18">
      <c r="A35557" s="13"/>
      <c r="B35557" s="13"/>
      <c r="R35557" s="13"/>
    </row>
    <row r="35558" s="9" customFormat="1" spans="1:18">
      <c r="A35558" s="13"/>
      <c r="B35558" s="13"/>
      <c r="R35558" s="13"/>
    </row>
    <row r="35559" s="9" customFormat="1" spans="1:18">
      <c r="A35559" s="13"/>
      <c r="B35559" s="13"/>
      <c r="R35559" s="13"/>
    </row>
    <row r="35560" s="9" customFormat="1" spans="1:18">
      <c r="A35560" s="13"/>
      <c r="B35560" s="13"/>
      <c r="R35560" s="13"/>
    </row>
    <row r="35561" s="9" customFormat="1" spans="1:18">
      <c r="A35561" s="13"/>
      <c r="B35561" s="13"/>
      <c r="R35561" s="13"/>
    </row>
    <row r="35562" s="9" customFormat="1" spans="1:18">
      <c r="A35562" s="13"/>
      <c r="B35562" s="13"/>
      <c r="R35562" s="13"/>
    </row>
    <row r="35563" s="9" customFormat="1" spans="1:18">
      <c r="A35563" s="13"/>
      <c r="B35563" s="13"/>
      <c r="R35563" s="13"/>
    </row>
    <row r="35564" s="9" customFormat="1" spans="1:18">
      <c r="A35564" s="13"/>
      <c r="B35564" s="13"/>
      <c r="R35564" s="13"/>
    </row>
    <row r="35565" s="9" customFormat="1" spans="1:18">
      <c r="A35565" s="13"/>
      <c r="B35565" s="13"/>
      <c r="R35565" s="13"/>
    </row>
    <row r="35566" s="9" customFormat="1" spans="1:18">
      <c r="A35566" s="13"/>
      <c r="B35566" s="13"/>
      <c r="R35566" s="13"/>
    </row>
    <row r="35567" s="9" customFormat="1" spans="1:18">
      <c r="A35567" s="13"/>
      <c r="B35567" s="13"/>
      <c r="R35567" s="13"/>
    </row>
    <row r="35568" s="9" customFormat="1" spans="1:18">
      <c r="A35568" s="13"/>
      <c r="B35568" s="13"/>
      <c r="R35568" s="13"/>
    </row>
    <row r="35569" s="9" customFormat="1" spans="1:18">
      <c r="A35569" s="13"/>
      <c r="B35569" s="13"/>
      <c r="R35569" s="13"/>
    </row>
    <row r="35570" s="9" customFormat="1" spans="1:18">
      <c r="A35570" s="13"/>
      <c r="B35570" s="13"/>
      <c r="R35570" s="13"/>
    </row>
    <row r="35571" s="9" customFormat="1" spans="1:18">
      <c r="A35571" s="13"/>
      <c r="B35571" s="13"/>
      <c r="R35571" s="13"/>
    </row>
    <row r="35572" s="9" customFormat="1" spans="1:18">
      <c r="A35572" s="13"/>
      <c r="B35572" s="13"/>
      <c r="R35572" s="13"/>
    </row>
    <row r="35573" s="9" customFormat="1" spans="1:18">
      <c r="A35573" s="13"/>
      <c r="B35573" s="13"/>
      <c r="R35573" s="13"/>
    </row>
    <row r="35574" s="9" customFormat="1" spans="1:18">
      <c r="A35574" s="13"/>
      <c r="B35574" s="13"/>
      <c r="R35574" s="13"/>
    </row>
    <row r="35575" s="9" customFormat="1" spans="1:18">
      <c r="A35575" s="13"/>
      <c r="B35575" s="13"/>
      <c r="R35575" s="13"/>
    </row>
    <row r="35576" s="9" customFormat="1" spans="1:18">
      <c r="A35576" s="13"/>
      <c r="B35576" s="13"/>
      <c r="R35576" s="13"/>
    </row>
    <row r="35577" s="9" customFormat="1" spans="1:18">
      <c r="A35577" s="13"/>
      <c r="B35577" s="13"/>
      <c r="R35577" s="13"/>
    </row>
    <row r="35578" s="9" customFormat="1" spans="1:18">
      <c r="A35578" s="13"/>
      <c r="B35578" s="13"/>
      <c r="R35578" s="13"/>
    </row>
    <row r="35579" s="9" customFormat="1" spans="1:18">
      <c r="A35579" s="13"/>
      <c r="B35579" s="13"/>
      <c r="R35579" s="13"/>
    </row>
    <row r="35580" s="9" customFormat="1" spans="1:18">
      <c r="A35580" s="13"/>
      <c r="B35580" s="13"/>
      <c r="R35580" s="13"/>
    </row>
    <row r="35581" s="9" customFormat="1" spans="1:18">
      <c r="A35581" s="13"/>
      <c r="B35581" s="13"/>
      <c r="R35581" s="13"/>
    </row>
    <row r="35582" s="9" customFormat="1" spans="1:18">
      <c r="A35582" s="13"/>
      <c r="B35582" s="13"/>
      <c r="R35582" s="13"/>
    </row>
    <row r="35583" s="9" customFormat="1" spans="1:18">
      <c r="A35583" s="13"/>
      <c r="B35583" s="13"/>
      <c r="R35583" s="13"/>
    </row>
    <row r="35584" s="9" customFormat="1" spans="1:18">
      <c r="A35584" s="13"/>
      <c r="B35584" s="13"/>
      <c r="R35584" s="13"/>
    </row>
    <row r="35585" s="9" customFormat="1" spans="1:18">
      <c r="A35585" s="13"/>
      <c r="B35585" s="13"/>
      <c r="R35585" s="13"/>
    </row>
    <row r="35586" s="9" customFormat="1" spans="1:18">
      <c r="A35586" s="13"/>
      <c r="B35586" s="13"/>
      <c r="R35586" s="13"/>
    </row>
    <row r="35587" s="9" customFormat="1" spans="1:18">
      <c r="A35587" s="13"/>
      <c r="B35587" s="13"/>
      <c r="R35587" s="13"/>
    </row>
    <row r="35588" s="9" customFormat="1" spans="1:18">
      <c r="A35588" s="13"/>
      <c r="B35588" s="13"/>
      <c r="R35588" s="13"/>
    </row>
    <row r="35589" s="9" customFormat="1" spans="1:18">
      <c r="A35589" s="13"/>
      <c r="B35589" s="13"/>
      <c r="R35589" s="13"/>
    </row>
    <row r="35590" s="9" customFormat="1" spans="1:18">
      <c r="A35590" s="13"/>
      <c r="B35590" s="13"/>
      <c r="R35590" s="13"/>
    </row>
    <row r="35591" s="9" customFormat="1" spans="1:18">
      <c r="A35591" s="13"/>
      <c r="B35591" s="13"/>
      <c r="R35591" s="13"/>
    </row>
    <row r="35592" s="9" customFormat="1" spans="1:18">
      <c r="A35592" s="13"/>
      <c r="B35592" s="13"/>
      <c r="R35592" s="13"/>
    </row>
    <row r="35593" s="9" customFormat="1" spans="1:18">
      <c r="A35593" s="13"/>
      <c r="B35593" s="13"/>
      <c r="R35593" s="13"/>
    </row>
    <row r="35594" s="9" customFormat="1" spans="1:18">
      <c r="A35594" s="13"/>
      <c r="B35594" s="13"/>
      <c r="R35594" s="13"/>
    </row>
    <row r="35595" s="9" customFormat="1" spans="1:18">
      <c r="A35595" s="13"/>
      <c r="B35595" s="13"/>
      <c r="R35595" s="13"/>
    </row>
    <row r="35596" s="9" customFormat="1" spans="1:18">
      <c r="A35596" s="13"/>
      <c r="B35596" s="13"/>
      <c r="R35596" s="13"/>
    </row>
    <row r="35597" s="9" customFormat="1" spans="1:18">
      <c r="A35597" s="13"/>
      <c r="B35597" s="13"/>
      <c r="R35597" s="13"/>
    </row>
    <row r="35598" s="9" customFormat="1" spans="1:18">
      <c r="A35598" s="13"/>
      <c r="B35598" s="13"/>
      <c r="R35598" s="13"/>
    </row>
    <row r="35599" s="9" customFormat="1" spans="1:18">
      <c r="A35599" s="13"/>
      <c r="B35599" s="13"/>
      <c r="R35599" s="13"/>
    </row>
    <row r="35600" s="9" customFormat="1" spans="1:18">
      <c r="A35600" s="13"/>
      <c r="B35600" s="13"/>
      <c r="R35600" s="13"/>
    </row>
    <row r="35601" s="9" customFormat="1" spans="1:18">
      <c r="A35601" s="13"/>
      <c r="B35601" s="13"/>
      <c r="R35601" s="13"/>
    </row>
    <row r="35602" s="9" customFormat="1" spans="1:18">
      <c r="A35602" s="13"/>
      <c r="B35602" s="13"/>
      <c r="R35602" s="13"/>
    </row>
    <row r="35603" s="9" customFormat="1" spans="1:18">
      <c r="A35603" s="13"/>
      <c r="B35603" s="13"/>
      <c r="R35603" s="13"/>
    </row>
    <row r="35604" s="9" customFormat="1" spans="1:18">
      <c r="A35604" s="13"/>
      <c r="B35604" s="13"/>
      <c r="R35604" s="13"/>
    </row>
    <row r="35605" s="9" customFormat="1" spans="1:18">
      <c r="A35605" s="13"/>
      <c r="B35605" s="13"/>
      <c r="R35605" s="13"/>
    </row>
    <row r="35606" s="9" customFormat="1" spans="1:18">
      <c r="A35606" s="13"/>
      <c r="B35606" s="13"/>
      <c r="R35606" s="13"/>
    </row>
    <row r="35607" s="9" customFormat="1" spans="1:18">
      <c r="A35607" s="13"/>
      <c r="B35607" s="13"/>
      <c r="R35607" s="13"/>
    </row>
    <row r="35608" s="9" customFormat="1" spans="1:18">
      <c r="A35608" s="13"/>
      <c r="B35608" s="13"/>
      <c r="R35608" s="13"/>
    </row>
    <row r="35609" s="9" customFormat="1" spans="1:18">
      <c r="A35609" s="13"/>
      <c r="B35609" s="13"/>
      <c r="R35609" s="13"/>
    </row>
    <row r="35610" s="9" customFormat="1" spans="1:18">
      <c r="A35610" s="13"/>
      <c r="B35610" s="13"/>
      <c r="R35610" s="13"/>
    </row>
    <row r="35611" s="9" customFormat="1" spans="1:18">
      <c r="A35611" s="13"/>
      <c r="B35611" s="13"/>
      <c r="R35611" s="13"/>
    </row>
    <row r="35612" s="9" customFormat="1" spans="1:18">
      <c r="A35612" s="13"/>
      <c r="B35612" s="13"/>
      <c r="R35612" s="13"/>
    </row>
    <row r="35613" s="9" customFormat="1" spans="1:18">
      <c r="A35613" s="13"/>
      <c r="B35613" s="13"/>
      <c r="R35613" s="13"/>
    </row>
    <row r="35614" s="9" customFormat="1" spans="1:18">
      <c r="A35614" s="13"/>
      <c r="B35614" s="13"/>
      <c r="R35614" s="13"/>
    </row>
    <row r="35615" s="9" customFormat="1" spans="1:18">
      <c r="A35615" s="13"/>
      <c r="B35615" s="13"/>
      <c r="R35615" s="13"/>
    </row>
    <row r="35616" s="9" customFormat="1" spans="1:18">
      <c r="A35616" s="13"/>
      <c r="B35616" s="13"/>
      <c r="R35616" s="13"/>
    </row>
    <row r="35617" s="9" customFormat="1" spans="1:18">
      <c r="A35617" s="13"/>
      <c r="B35617" s="13"/>
      <c r="R35617" s="13"/>
    </row>
    <row r="35618" s="9" customFormat="1" spans="1:18">
      <c r="A35618" s="13"/>
      <c r="B35618" s="13"/>
      <c r="R35618" s="13"/>
    </row>
    <row r="35619" s="9" customFormat="1" spans="1:18">
      <c r="A35619" s="13"/>
      <c r="B35619" s="13"/>
      <c r="R35619" s="13"/>
    </row>
    <row r="35620" s="9" customFormat="1" spans="1:18">
      <c r="A35620" s="13"/>
      <c r="B35620" s="13"/>
      <c r="R35620" s="13"/>
    </row>
    <row r="35621" s="9" customFormat="1" spans="1:18">
      <c r="A35621" s="13"/>
      <c r="B35621" s="13"/>
      <c r="R35621" s="13"/>
    </row>
    <row r="35622" s="9" customFormat="1" spans="1:18">
      <c r="A35622" s="13"/>
      <c r="B35622" s="13"/>
      <c r="R35622" s="13"/>
    </row>
    <row r="35623" s="9" customFormat="1" spans="1:18">
      <c r="A35623" s="13"/>
      <c r="B35623" s="13"/>
      <c r="R35623" s="13"/>
    </row>
    <row r="35624" s="9" customFormat="1" spans="1:18">
      <c r="A35624" s="13"/>
      <c r="B35624" s="13"/>
      <c r="R35624" s="13"/>
    </row>
    <row r="35625" s="9" customFormat="1" spans="1:18">
      <c r="A35625" s="13"/>
      <c r="B35625" s="13"/>
      <c r="R35625" s="13"/>
    </row>
    <row r="35626" s="9" customFormat="1" spans="1:18">
      <c r="A35626" s="13"/>
      <c r="B35626" s="13"/>
      <c r="R35626" s="13"/>
    </row>
    <row r="35627" s="9" customFormat="1" spans="1:18">
      <c r="A35627" s="13"/>
      <c r="B35627" s="13"/>
      <c r="R35627" s="13"/>
    </row>
    <row r="35628" s="9" customFormat="1" spans="1:18">
      <c r="A35628" s="13"/>
      <c r="B35628" s="13"/>
      <c r="R35628" s="13"/>
    </row>
    <row r="35629" s="9" customFormat="1" spans="1:18">
      <c r="A35629" s="13"/>
      <c r="B35629" s="13"/>
      <c r="R35629" s="13"/>
    </row>
    <row r="35630" s="9" customFormat="1" spans="1:18">
      <c r="A35630" s="13"/>
      <c r="B35630" s="13"/>
      <c r="R35630" s="13"/>
    </row>
    <row r="35631" s="9" customFormat="1" spans="1:18">
      <c r="A35631" s="13"/>
      <c r="B35631" s="13"/>
      <c r="R35631" s="13"/>
    </row>
    <row r="35632" s="9" customFormat="1" spans="1:18">
      <c r="A35632" s="13"/>
      <c r="B35632" s="13"/>
      <c r="R35632" s="13"/>
    </row>
    <row r="35633" s="9" customFormat="1" spans="1:18">
      <c r="A35633" s="13"/>
      <c r="B35633" s="13"/>
      <c r="R35633" s="13"/>
    </row>
    <row r="35634" s="9" customFormat="1" spans="1:18">
      <c r="A35634" s="13"/>
      <c r="B35634" s="13"/>
      <c r="R35634" s="13"/>
    </row>
    <row r="35635" s="9" customFormat="1" spans="1:18">
      <c r="A35635" s="13"/>
      <c r="B35635" s="13"/>
      <c r="R35635" s="13"/>
    </row>
    <row r="35636" s="9" customFormat="1" spans="1:18">
      <c r="A35636" s="13"/>
      <c r="B35636" s="13"/>
      <c r="R35636" s="13"/>
    </row>
    <row r="35637" s="9" customFormat="1" spans="1:18">
      <c r="A35637" s="13"/>
      <c r="B35637" s="13"/>
      <c r="R35637" s="13"/>
    </row>
    <row r="35638" s="9" customFormat="1" spans="1:18">
      <c r="A35638" s="13"/>
      <c r="B35638" s="13"/>
      <c r="R35638" s="13"/>
    </row>
    <row r="35639" s="9" customFormat="1" spans="1:18">
      <c r="A35639" s="13"/>
      <c r="B35639" s="13"/>
      <c r="R35639" s="13"/>
    </row>
    <row r="35640" s="9" customFormat="1" spans="1:18">
      <c r="A35640" s="13"/>
      <c r="B35640" s="13"/>
      <c r="R35640" s="13"/>
    </row>
    <row r="35641" s="9" customFormat="1" spans="1:18">
      <c r="A35641" s="13"/>
      <c r="B35641" s="13"/>
      <c r="R35641" s="13"/>
    </row>
    <row r="35642" s="9" customFormat="1" spans="1:18">
      <c r="A35642" s="13"/>
      <c r="B35642" s="13"/>
      <c r="R35642" s="13"/>
    </row>
    <row r="35643" s="9" customFormat="1" spans="1:18">
      <c r="A35643" s="13"/>
      <c r="B35643" s="13"/>
      <c r="R35643" s="13"/>
    </row>
    <row r="35644" s="9" customFormat="1" spans="1:18">
      <c r="A35644" s="13"/>
      <c r="B35644" s="13"/>
      <c r="R35644" s="13"/>
    </row>
    <row r="35645" s="9" customFormat="1" spans="1:18">
      <c r="A35645" s="13"/>
      <c r="B35645" s="13"/>
      <c r="R35645" s="13"/>
    </row>
    <row r="35646" s="9" customFormat="1" spans="1:18">
      <c r="A35646" s="13"/>
      <c r="B35646" s="13"/>
      <c r="R35646" s="13"/>
    </row>
    <row r="35647" s="9" customFormat="1" spans="1:18">
      <c r="A35647" s="13"/>
      <c r="B35647" s="13"/>
      <c r="R35647" s="13"/>
    </row>
    <row r="35648" s="9" customFormat="1" spans="1:18">
      <c r="A35648" s="13"/>
      <c r="B35648" s="13"/>
      <c r="R35648" s="13"/>
    </row>
    <row r="35649" s="9" customFormat="1" spans="1:18">
      <c r="A35649" s="13"/>
      <c r="B35649" s="13"/>
      <c r="R35649" s="13"/>
    </row>
    <row r="35650" s="9" customFormat="1" spans="1:18">
      <c r="A35650" s="13"/>
      <c r="B35650" s="13"/>
      <c r="R35650" s="13"/>
    </row>
    <row r="35651" s="9" customFormat="1" spans="1:18">
      <c r="A35651" s="13"/>
      <c r="B35651" s="13"/>
      <c r="R35651" s="13"/>
    </row>
    <row r="35652" s="9" customFormat="1" spans="1:18">
      <c r="A35652" s="13"/>
      <c r="B35652" s="13"/>
      <c r="R35652" s="13"/>
    </row>
    <row r="35653" s="9" customFormat="1" spans="1:18">
      <c r="A35653" s="13"/>
      <c r="B35653" s="13"/>
      <c r="R35653" s="13"/>
    </row>
    <row r="35654" s="9" customFormat="1" spans="1:18">
      <c r="A35654" s="13"/>
      <c r="B35654" s="13"/>
      <c r="R35654" s="13"/>
    </row>
    <row r="35655" s="9" customFormat="1" spans="1:18">
      <c r="A35655" s="13"/>
      <c r="B35655" s="13"/>
      <c r="R35655" s="13"/>
    </row>
    <row r="35656" s="9" customFormat="1" spans="1:18">
      <c r="A35656" s="13"/>
      <c r="B35656" s="13"/>
      <c r="R35656" s="13"/>
    </row>
    <row r="35657" s="9" customFormat="1" spans="1:18">
      <c r="A35657" s="13"/>
      <c r="B35657" s="13"/>
      <c r="R35657" s="13"/>
    </row>
    <row r="35658" s="9" customFormat="1" spans="1:18">
      <c r="A35658" s="13"/>
      <c r="B35658" s="13"/>
      <c r="R35658" s="13"/>
    </row>
    <row r="35659" s="9" customFormat="1" spans="1:18">
      <c r="A35659" s="13"/>
      <c r="B35659" s="13"/>
      <c r="R35659" s="13"/>
    </row>
    <row r="35660" s="9" customFormat="1" spans="1:18">
      <c r="A35660" s="13"/>
      <c r="B35660" s="13"/>
      <c r="R35660" s="13"/>
    </row>
    <row r="35661" s="9" customFormat="1" spans="1:18">
      <c r="A35661" s="13"/>
      <c r="B35661" s="13"/>
      <c r="R35661" s="13"/>
    </row>
    <row r="35662" s="9" customFormat="1" spans="1:18">
      <c r="A35662" s="13"/>
      <c r="B35662" s="13"/>
      <c r="R35662" s="13"/>
    </row>
    <row r="35663" s="9" customFormat="1" spans="1:18">
      <c r="A35663" s="13"/>
      <c r="B35663" s="13"/>
      <c r="R35663" s="13"/>
    </row>
    <row r="35664" s="9" customFormat="1" spans="1:18">
      <c r="A35664" s="13"/>
      <c r="B35664" s="13"/>
      <c r="R35664" s="13"/>
    </row>
    <row r="35665" s="9" customFormat="1" spans="1:18">
      <c r="A35665" s="13"/>
      <c r="B35665" s="13"/>
      <c r="R35665" s="13"/>
    </row>
    <row r="35666" s="9" customFormat="1" spans="1:18">
      <c r="A35666" s="13"/>
      <c r="B35666" s="13"/>
      <c r="R35666" s="13"/>
    </row>
    <row r="35667" s="9" customFormat="1" spans="1:18">
      <c r="A35667" s="13"/>
      <c r="B35667" s="13"/>
      <c r="R35667" s="13"/>
    </row>
    <row r="35668" s="9" customFormat="1" spans="1:18">
      <c r="A35668" s="13"/>
      <c r="B35668" s="13"/>
      <c r="R35668" s="13"/>
    </row>
    <row r="35669" s="9" customFormat="1" spans="1:18">
      <c r="A35669" s="13"/>
      <c r="B35669" s="13"/>
      <c r="R35669" s="13"/>
    </row>
    <row r="35670" s="9" customFormat="1" spans="1:18">
      <c r="A35670" s="13"/>
      <c r="B35670" s="13"/>
      <c r="R35670" s="13"/>
    </row>
    <row r="35671" s="9" customFormat="1" spans="1:18">
      <c r="A35671" s="13"/>
      <c r="B35671" s="13"/>
      <c r="R35671" s="13"/>
    </row>
    <row r="35672" s="9" customFormat="1" spans="1:18">
      <c r="A35672" s="13"/>
      <c r="B35672" s="13"/>
      <c r="R35672" s="13"/>
    </row>
    <row r="35673" s="9" customFormat="1" spans="1:18">
      <c r="A35673" s="13"/>
      <c r="B35673" s="13"/>
      <c r="R35673" s="13"/>
    </row>
    <row r="35674" s="9" customFormat="1" spans="1:18">
      <c r="A35674" s="13"/>
      <c r="B35674" s="13"/>
      <c r="R35674" s="13"/>
    </row>
    <row r="35675" s="9" customFormat="1" spans="1:18">
      <c r="A35675" s="13"/>
      <c r="B35675" s="13"/>
      <c r="R35675" s="13"/>
    </row>
    <row r="35676" s="9" customFormat="1" spans="1:18">
      <c r="A35676" s="13"/>
      <c r="B35676" s="13"/>
      <c r="R35676" s="13"/>
    </row>
    <row r="35677" s="9" customFormat="1" spans="1:18">
      <c r="A35677" s="13"/>
      <c r="B35677" s="13"/>
      <c r="R35677" s="13"/>
    </row>
    <row r="35678" s="9" customFormat="1" spans="1:18">
      <c r="A35678" s="13"/>
      <c r="B35678" s="13"/>
      <c r="R35678" s="13"/>
    </row>
    <row r="35679" s="9" customFormat="1" spans="1:18">
      <c r="A35679" s="13"/>
      <c r="B35679" s="13"/>
      <c r="R35679" s="13"/>
    </row>
    <row r="35680" s="9" customFormat="1" spans="1:18">
      <c r="A35680" s="13"/>
      <c r="B35680" s="13"/>
      <c r="R35680" s="13"/>
    </row>
    <row r="35681" s="9" customFormat="1" spans="1:18">
      <c r="A35681" s="13"/>
      <c r="B35681" s="13"/>
      <c r="R35681" s="13"/>
    </row>
    <row r="35682" s="9" customFormat="1" spans="1:18">
      <c r="A35682" s="13"/>
      <c r="B35682" s="13"/>
      <c r="R35682" s="13"/>
    </row>
    <row r="35683" s="9" customFormat="1" spans="1:18">
      <c r="A35683" s="13"/>
      <c r="B35683" s="13"/>
      <c r="R35683" s="13"/>
    </row>
    <row r="35684" s="9" customFormat="1" spans="1:18">
      <c r="A35684" s="13"/>
      <c r="B35684" s="13"/>
      <c r="R35684" s="13"/>
    </row>
    <row r="35685" s="9" customFormat="1" spans="1:18">
      <c r="A35685" s="13"/>
      <c r="B35685" s="13"/>
      <c r="R35685" s="13"/>
    </row>
    <row r="35686" s="9" customFormat="1" spans="1:18">
      <c r="A35686" s="13"/>
      <c r="B35686" s="13"/>
      <c r="R35686" s="13"/>
    </row>
    <row r="35687" s="9" customFormat="1" spans="1:18">
      <c r="A35687" s="13"/>
      <c r="B35687" s="13"/>
      <c r="R35687" s="13"/>
    </row>
    <row r="35688" s="9" customFormat="1" spans="1:18">
      <c r="A35688" s="13"/>
      <c r="B35688" s="13"/>
      <c r="R35688" s="13"/>
    </row>
    <row r="35689" s="9" customFormat="1" spans="1:18">
      <c r="A35689" s="13"/>
      <c r="B35689" s="13"/>
      <c r="R35689" s="13"/>
    </row>
    <row r="35690" s="9" customFormat="1" spans="1:18">
      <c r="A35690" s="13"/>
      <c r="B35690" s="13"/>
      <c r="R35690" s="13"/>
    </row>
    <row r="35691" s="9" customFormat="1" spans="1:18">
      <c r="A35691" s="13"/>
      <c r="B35691" s="13"/>
      <c r="R35691" s="13"/>
    </row>
    <row r="35692" s="9" customFormat="1" spans="1:18">
      <c r="A35692" s="13"/>
      <c r="B35692" s="13"/>
      <c r="R35692" s="13"/>
    </row>
    <row r="35693" s="9" customFormat="1" spans="1:18">
      <c r="A35693" s="13"/>
      <c r="B35693" s="13"/>
      <c r="R35693" s="13"/>
    </row>
    <row r="35694" s="9" customFormat="1" spans="1:18">
      <c r="A35694" s="13"/>
      <c r="B35694" s="13"/>
      <c r="R35694" s="13"/>
    </row>
    <row r="35695" s="9" customFormat="1" spans="1:18">
      <c r="A35695" s="13"/>
      <c r="B35695" s="13"/>
      <c r="R35695" s="13"/>
    </row>
    <row r="35696" s="9" customFormat="1" spans="1:18">
      <c r="A35696" s="13"/>
      <c r="B35696" s="13"/>
      <c r="R35696" s="13"/>
    </row>
    <row r="35697" s="9" customFormat="1" spans="1:18">
      <c r="A35697" s="13"/>
      <c r="B35697" s="13"/>
      <c r="R35697" s="13"/>
    </row>
    <row r="35698" s="9" customFormat="1" spans="1:18">
      <c r="A35698" s="13"/>
      <c r="B35698" s="13"/>
      <c r="R35698" s="13"/>
    </row>
    <row r="35699" s="9" customFormat="1" spans="1:18">
      <c r="A35699" s="13"/>
      <c r="B35699" s="13"/>
      <c r="R35699" s="13"/>
    </row>
    <row r="35700" s="9" customFormat="1" spans="1:18">
      <c r="A35700" s="13"/>
      <c r="B35700" s="13"/>
      <c r="R35700" s="13"/>
    </row>
    <row r="35701" s="9" customFormat="1" spans="1:18">
      <c r="A35701" s="13"/>
      <c r="B35701" s="13"/>
      <c r="R35701" s="13"/>
    </row>
    <row r="35702" s="9" customFormat="1" spans="1:18">
      <c r="A35702" s="13"/>
      <c r="B35702" s="13"/>
      <c r="R35702" s="13"/>
    </row>
    <row r="35703" s="9" customFormat="1" spans="1:18">
      <c r="A35703" s="13"/>
      <c r="B35703" s="13"/>
      <c r="R35703" s="13"/>
    </row>
    <row r="35704" s="9" customFormat="1" spans="1:18">
      <c r="A35704" s="13"/>
      <c r="B35704" s="13"/>
      <c r="R35704" s="13"/>
    </row>
    <row r="35705" s="9" customFormat="1" spans="1:18">
      <c r="A35705" s="13"/>
      <c r="B35705" s="13"/>
      <c r="R35705" s="13"/>
    </row>
    <row r="35706" s="9" customFormat="1" spans="1:18">
      <c r="A35706" s="13"/>
      <c r="B35706" s="13"/>
      <c r="R35706" s="13"/>
    </row>
    <row r="35707" s="9" customFormat="1" spans="1:18">
      <c r="A35707" s="13"/>
      <c r="B35707" s="13"/>
      <c r="R35707" s="13"/>
    </row>
    <row r="35708" s="9" customFormat="1" spans="1:18">
      <c r="A35708" s="13"/>
      <c r="B35708" s="13"/>
      <c r="R35708" s="13"/>
    </row>
    <row r="35709" s="9" customFormat="1" spans="1:18">
      <c r="A35709" s="13"/>
      <c r="B35709" s="13"/>
      <c r="R35709" s="13"/>
    </row>
    <row r="35710" s="9" customFormat="1" spans="1:18">
      <c r="A35710" s="13"/>
      <c r="B35710" s="13"/>
      <c r="R35710" s="13"/>
    </row>
    <row r="35711" s="9" customFormat="1" spans="1:18">
      <c r="A35711" s="13"/>
      <c r="B35711" s="13"/>
      <c r="R35711" s="13"/>
    </row>
    <row r="35712" s="9" customFormat="1" spans="1:18">
      <c r="A35712" s="13"/>
      <c r="B35712" s="13"/>
      <c r="R35712" s="13"/>
    </row>
    <row r="35713" s="9" customFormat="1" spans="1:18">
      <c r="A35713" s="13"/>
      <c r="B35713" s="13"/>
      <c r="R35713" s="13"/>
    </row>
    <row r="35714" s="9" customFormat="1" spans="1:18">
      <c r="A35714" s="13"/>
      <c r="B35714" s="13"/>
      <c r="R35714" s="13"/>
    </row>
    <row r="35715" s="9" customFormat="1" spans="1:18">
      <c r="A35715" s="13"/>
      <c r="B35715" s="13"/>
      <c r="R35715" s="13"/>
    </row>
    <row r="35716" s="9" customFormat="1" spans="1:18">
      <c r="A35716" s="13"/>
      <c r="B35716" s="13"/>
      <c r="R35716" s="13"/>
    </row>
    <row r="35717" s="9" customFormat="1" spans="1:18">
      <c r="A35717" s="13"/>
      <c r="B35717" s="13"/>
      <c r="R35717" s="13"/>
    </row>
    <row r="35718" s="9" customFormat="1" spans="1:18">
      <c r="A35718" s="13"/>
      <c r="B35718" s="13"/>
      <c r="R35718" s="13"/>
    </row>
    <row r="35719" s="9" customFormat="1" spans="1:18">
      <c r="A35719" s="13"/>
      <c r="B35719" s="13"/>
      <c r="R35719" s="13"/>
    </row>
    <row r="35720" s="9" customFormat="1" spans="1:18">
      <c r="A35720" s="13"/>
      <c r="B35720" s="13"/>
      <c r="R35720" s="13"/>
    </row>
    <row r="35721" s="9" customFormat="1" spans="1:18">
      <c r="A35721" s="13"/>
      <c r="B35721" s="13"/>
      <c r="R35721" s="13"/>
    </row>
    <row r="35722" s="9" customFormat="1" spans="1:18">
      <c r="A35722" s="13"/>
      <c r="B35722" s="13"/>
      <c r="R35722" s="13"/>
    </row>
    <row r="35723" s="9" customFormat="1" spans="1:18">
      <c r="A35723" s="13"/>
      <c r="B35723" s="13"/>
      <c r="R35723" s="13"/>
    </row>
    <row r="35724" s="9" customFormat="1" spans="1:18">
      <c r="A35724" s="13"/>
      <c r="B35724" s="13"/>
      <c r="R35724" s="13"/>
    </row>
    <row r="35725" s="9" customFormat="1" spans="1:18">
      <c r="A35725" s="13"/>
      <c r="B35725" s="13"/>
      <c r="R35725" s="13"/>
    </row>
    <row r="35726" s="9" customFormat="1" spans="1:18">
      <c r="A35726" s="13"/>
      <c r="B35726" s="13"/>
      <c r="R35726" s="13"/>
    </row>
    <row r="35727" s="9" customFormat="1" spans="1:18">
      <c r="A35727" s="13"/>
      <c r="B35727" s="13"/>
      <c r="R35727" s="13"/>
    </row>
    <row r="35728" s="9" customFormat="1" spans="1:18">
      <c r="A35728" s="13"/>
      <c r="B35728" s="13"/>
      <c r="R35728" s="13"/>
    </row>
    <row r="35729" s="9" customFormat="1" spans="1:18">
      <c r="A35729" s="13"/>
      <c r="B35729" s="13"/>
      <c r="R35729" s="13"/>
    </row>
    <row r="35730" s="9" customFormat="1" spans="1:18">
      <c r="A35730" s="13"/>
      <c r="B35730" s="13"/>
      <c r="R35730" s="13"/>
    </row>
    <row r="35731" s="9" customFormat="1" spans="1:18">
      <c r="A35731" s="13"/>
      <c r="B35731" s="13"/>
      <c r="R35731" s="13"/>
    </row>
    <row r="35732" s="9" customFormat="1" spans="1:18">
      <c r="A35732" s="13"/>
      <c r="B35732" s="13"/>
      <c r="R35732" s="13"/>
    </row>
    <row r="35733" s="9" customFormat="1" spans="1:18">
      <c r="A35733" s="13"/>
      <c r="B35733" s="13"/>
      <c r="R35733" s="13"/>
    </row>
    <row r="35734" s="9" customFormat="1" spans="1:18">
      <c r="A35734" s="13"/>
      <c r="B35734" s="13"/>
      <c r="R35734" s="13"/>
    </row>
    <row r="35735" s="9" customFormat="1" spans="1:18">
      <c r="A35735" s="13"/>
      <c r="B35735" s="13"/>
      <c r="R35735" s="13"/>
    </row>
    <row r="35736" s="9" customFormat="1" spans="1:18">
      <c r="A35736" s="13"/>
      <c r="B35736" s="13"/>
      <c r="R35736" s="13"/>
    </row>
    <row r="35737" s="9" customFormat="1" spans="1:18">
      <c r="A35737" s="13"/>
      <c r="B35737" s="13"/>
      <c r="R35737" s="13"/>
    </row>
    <row r="35738" s="9" customFormat="1" spans="1:18">
      <c r="A35738" s="13"/>
      <c r="B35738" s="13"/>
      <c r="R35738" s="13"/>
    </row>
    <row r="35739" s="9" customFormat="1" spans="1:18">
      <c r="A35739" s="13"/>
      <c r="B35739" s="13"/>
      <c r="R35739" s="13"/>
    </row>
    <row r="35740" s="9" customFormat="1" spans="1:18">
      <c r="A35740" s="13"/>
      <c r="B35740" s="13"/>
      <c r="R35740" s="13"/>
    </row>
    <row r="35741" s="9" customFormat="1" spans="1:18">
      <c r="A35741" s="13"/>
      <c r="B35741" s="13"/>
      <c r="R35741" s="13"/>
    </row>
    <row r="35742" s="9" customFormat="1" spans="1:18">
      <c r="A35742" s="13"/>
      <c r="B35742" s="13"/>
      <c r="R35742" s="13"/>
    </row>
    <row r="35743" s="9" customFormat="1" spans="1:18">
      <c r="A35743" s="13"/>
      <c r="B35743" s="13"/>
      <c r="R35743" s="13"/>
    </row>
    <row r="35744" s="9" customFormat="1" spans="1:18">
      <c r="A35744" s="13"/>
      <c r="B35744" s="13"/>
      <c r="R35744" s="13"/>
    </row>
    <row r="35745" s="9" customFormat="1" spans="1:18">
      <c r="A35745" s="13"/>
      <c r="B35745" s="13"/>
      <c r="R35745" s="13"/>
    </row>
    <row r="35746" s="9" customFormat="1" spans="1:18">
      <c r="A35746" s="13"/>
      <c r="B35746" s="13"/>
      <c r="R35746" s="13"/>
    </row>
    <row r="35747" s="9" customFormat="1" spans="1:18">
      <c r="A35747" s="13"/>
      <c r="B35747" s="13"/>
      <c r="R35747" s="13"/>
    </row>
    <row r="35748" s="9" customFormat="1" spans="1:18">
      <c r="A35748" s="13"/>
      <c r="B35748" s="13"/>
      <c r="R35748" s="13"/>
    </row>
    <row r="35749" s="9" customFormat="1" spans="1:18">
      <c r="A35749" s="13"/>
      <c r="B35749" s="13"/>
      <c r="R35749" s="13"/>
    </row>
    <row r="35750" s="9" customFormat="1" spans="1:18">
      <c r="A35750" s="13"/>
      <c r="B35750" s="13"/>
      <c r="R35750" s="13"/>
    </row>
    <row r="35751" s="9" customFormat="1" spans="1:18">
      <c r="A35751" s="13"/>
      <c r="B35751" s="13"/>
      <c r="R35751" s="13"/>
    </row>
    <row r="35752" s="9" customFormat="1" spans="1:18">
      <c r="A35752" s="13"/>
      <c r="B35752" s="13"/>
      <c r="R35752" s="13"/>
    </row>
    <row r="35753" s="9" customFormat="1" spans="1:18">
      <c r="A35753" s="13"/>
      <c r="B35753" s="13"/>
      <c r="R35753" s="13"/>
    </row>
    <row r="35754" s="9" customFormat="1" spans="1:18">
      <c r="A35754" s="13"/>
      <c r="B35754" s="13"/>
      <c r="R35754" s="13"/>
    </row>
    <row r="35755" s="9" customFormat="1" spans="1:18">
      <c r="A35755" s="13"/>
      <c r="B35755" s="13"/>
      <c r="R35755" s="13"/>
    </row>
    <row r="35756" s="9" customFormat="1" spans="1:18">
      <c r="A35756" s="13"/>
      <c r="B35756" s="13"/>
      <c r="R35756" s="13"/>
    </row>
    <row r="35757" s="9" customFormat="1" spans="1:18">
      <c r="A35757" s="13"/>
      <c r="B35757" s="13"/>
      <c r="R35757" s="13"/>
    </row>
    <row r="35758" s="9" customFormat="1" spans="1:18">
      <c r="A35758" s="13"/>
      <c r="B35758" s="13"/>
      <c r="R35758" s="13"/>
    </row>
    <row r="35759" s="9" customFormat="1" spans="1:18">
      <c r="A35759" s="13"/>
      <c r="B35759" s="13"/>
      <c r="R35759" s="13"/>
    </row>
    <row r="35760" s="9" customFormat="1" spans="1:18">
      <c r="A35760" s="13"/>
      <c r="B35760" s="13"/>
      <c r="R35760" s="13"/>
    </row>
    <row r="35761" s="9" customFormat="1" spans="1:18">
      <c r="A35761" s="13"/>
      <c r="B35761" s="13"/>
      <c r="R35761" s="13"/>
    </row>
    <row r="35762" s="9" customFormat="1" spans="1:18">
      <c r="A35762" s="13"/>
      <c r="B35762" s="13"/>
      <c r="R35762" s="13"/>
    </row>
    <row r="35763" s="9" customFormat="1" spans="1:18">
      <c r="A35763" s="13"/>
      <c r="B35763" s="13"/>
      <c r="R35763" s="13"/>
    </row>
    <row r="35764" s="9" customFormat="1" spans="1:18">
      <c r="A35764" s="13"/>
      <c r="B35764" s="13"/>
      <c r="R35764" s="13"/>
    </row>
    <row r="35765" s="9" customFormat="1" spans="1:18">
      <c r="A35765" s="13"/>
      <c r="B35765" s="13"/>
      <c r="R35765" s="13"/>
    </row>
    <row r="35766" s="9" customFormat="1" spans="1:18">
      <c r="A35766" s="13"/>
      <c r="B35766" s="13"/>
      <c r="R35766" s="13"/>
    </row>
    <row r="35767" s="9" customFormat="1" spans="1:18">
      <c r="A35767" s="13"/>
      <c r="B35767" s="13"/>
      <c r="R35767" s="13"/>
    </row>
    <row r="35768" s="9" customFormat="1" spans="1:18">
      <c r="A35768" s="13"/>
      <c r="B35768" s="13"/>
      <c r="R35768" s="13"/>
    </row>
    <row r="35769" s="9" customFormat="1" spans="1:18">
      <c r="A35769" s="13"/>
      <c r="B35769" s="13"/>
      <c r="R35769" s="13"/>
    </row>
    <row r="35770" s="9" customFormat="1" spans="1:18">
      <c r="A35770" s="13"/>
      <c r="B35770" s="13"/>
      <c r="R35770" s="13"/>
    </row>
    <row r="35771" s="9" customFormat="1" spans="1:18">
      <c r="A35771" s="13"/>
      <c r="B35771" s="13"/>
      <c r="R35771" s="13"/>
    </row>
    <row r="35772" s="9" customFormat="1" spans="1:18">
      <c r="A35772" s="13"/>
      <c r="B35772" s="13"/>
      <c r="R35772" s="13"/>
    </row>
    <row r="35773" s="9" customFormat="1" spans="1:18">
      <c r="A35773" s="13"/>
      <c r="B35773" s="13"/>
      <c r="R35773" s="13"/>
    </row>
    <row r="35774" s="9" customFormat="1" spans="1:18">
      <c r="A35774" s="13"/>
      <c r="B35774" s="13"/>
      <c r="R35774" s="13"/>
    </row>
    <row r="35775" s="9" customFormat="1" spans="1:18">
      <c r="A35775" s="13"/>
      <c r="B35775" s="13"/>
      <c r="R35775" s="13"/>
    </row>
    <row r="35776" s="9" customFormat="1" spans="1:18">
      <c r="A35776" s="13"/>
      <c r="B35776" s="13"/>
      <c r="R35776" s="13"/>
    </row>
    <row r="35777" s="9" customFormat="1" spans="1:18">
      <c r="A35777" s="13"/>
      <c r="B35777" s="13"/>
      <c r="R35777" s="13"/>
    </row>
    <row r="35778" s="9" customFormat="1" spans="1:18">
      <c r="A35778" s="13"/>
      <c r="B35778" s="13"/>
      <c r="R35778" s="13"/>
    </row>
    <row r="35779" s="9" customFormat="1" spans="1:18">
      <c r="A35779" s="13"/>
      <c r="B35779" s="13"/>
      <c r="R35779" s="13"/>
    </row>
    <row r="35780" s="9" customFormat="1" spans="1:18">
      <c r="A35780" s="13"/>
      <c r="B35780" s="13"/>
      <c r="R35780" s="13"/>
    </row>
    <row r="35781" s="9" customFormat="1" spans="1:18">
      <c r="A35781" s="13"/>
      <c r="B35781" s="13"/>
      <c r="R35781" s="13"/>
    </row>
    <row r="35782" s="9" customFormat="1" spans="1:18">
      <c r="A35782" s="13"/>
      <c r="B35782" s="13"/>
      <c r="R35782" s="13"/>
    </row>
    <row r="35783" s="9" customFormat="1" spans="1:18">
      <c r="A35783" s="13"/>
      <c r="B35783" s="13"/>
      <c r="R35783" s="13"/>
    </row>
    <row r="35784" s="9" customFormat="1" spans="1:18">
      <c r="A35784" s="13"/>
      <c r="B35784" s="13"/>
      <c r="R35784" s="13"/>
    </row>
    <row r="35785" s="9" customFormat="1" spans="1:18">
      <c r="A35785" s="13"/>
      <c r="B35785" s="13"/>
      <c r="R35785" s="13"/>
    </row>
    <row r="35786" s="9" customFormat="1" spans="1:18">
      <c r="A35786" s="13"/>
      <c r="B35786" s="13"/>
      <c r="R35786" s="13"/>
    </row>
    <row r="35787" s="9" customFormat="1" spans="1:18">
      <c r="A35787" s="13"/>
      <c r="B35787" s="13"/>
      <c r="R35787" s="13"/>
    </row>
    <row r="35788" s="9" customFormat="1" spans="1:18">
      <c r="A35788" s="13"/>
      <c r="B35788" s="13"/>
      <c r="R35788" s="13"/>
    </row>
    <row r="35789" s="9" customFormat="1" spans="1:18">
      <c r="A35789" s="13"/>
      <c r="B35789" s="13"/>
      <c r="R35789" s="13"/>
    </row>
    <row r="35790" s="9" customFormat="1" spans="1:18">
      <c r="A35790" s="13"/>
      <c r="B35790" s="13"/>
      <c r="R35790" s="13"/>
    </row>
    <row r="35791" s="9" customFormat="1" spans="1:18">
      <c r="A35791" s="13"/>
      <c r="B35791" s="13"/>
      <c r="R35791" s="13"/>
    </row>
    <row r="35792" s="9" customFormat="1" spans="1:18">
      <c r="A35792" s="13"/>
      <c r="B35792" s="13"/>
      <c r="R35792" s="13"/>
    </row>
    <row r="35793" s="9" customFormat="1" spans="1:18">
      <c r="A35793" s="13"/>
      <c r="B35793" s="13"/>
      <c r="R35793" s="13"/>
    </row>
    <row r="35794" s="9" customFormat="1" spans="1:18">
      <c r="A35794" s="13"/>
      <c r="B35794" s="13"/>
      <c r="R35794" s="13"/>
    </row>
    <row r="35795" s="9" customFormat="1" spans="1:18">
      <c r="A35795" s="13"/>
      <c r="B35795" s="13"/>
      <c r="R35795" s="13"/>
    </row>
    <row r="35796" s="9" customFormat="1" spans="1:18">
      <c r="A35796" s="13"/>
      <c r="B35796" s="13"/>
      <c r="R35796" s="13"/>
    </row>
    <row r="35797" s="9" customFormat="1" spans="1:18">
      <c r="A35797" s="13"/>
      <c r="B35797" s="13"/>
      <c r="R35797" s="13"/>
    </row>
    <row r="35798" s="9" customFormat="1" spans="1:18">
      <c r="A35798" s="13"/>
      <c r="B35798" s="13"/>
      <c r="R35798" s="13"/>
    </row>
    <row r="35799" s="9" customFormat="1" spans="1:18">
      <c r="A35799" s="13"/>
      <c r="B35799" s="13"/>
      <c r="R35799" s="13"/>
    </row>
    <row r="35800" s="9" customFormat="1" spans="1:18">
      <c r="A35800" s="13"/>
      <c r="B35800" s="13"/>
      <c r="R35800" s="13"/>
    </row>
    <row r="35801" s="9" customFormat="1" spans="1:18">
      <c r="A35801" s="13"/>
      <c r="B35801" s="13"/>
      <c r="R35801" s="13"/>
    </row>
    <row r="35802" s="9" customFormat="1" spans="1:18">
      <c r="A35802" s="13"/>
      <c r="B35802" s="13"/>
      <c r="R35802" s="13"/>
    </row>
    <row r="35803" s="9" customFormat="1" spans="1:18">
      <c r="A35803" s="13"/>
      <c r="B35803" s="13"/>
      <c r="R35803" s="13"/>
    </row>
    <row r="35804" s="9" customFormat="1" spans="1:18">
      <c r="A35804" s="13"/>
      <c r="B35804" s="13"/>
      <c r="R35804" s="13"/>
    </row>
    <row r="35805" s="9" customFormat="1" spans="1:18">
      <c r="A35805" s="13"/>
      <c r="B35805" s="13"/>
      <c r="R35805" s="13"/>
    </row>
    <row r="35806" s="9" customFormat="1" spans="1:18">
      <c r="A35806" s="13"/>
      <c r="B35806" s="13"/>
      <c r="R35806" s="13"/>
    </row>
    <row r="35807" s="9" customFormat="1" spans="1:18">
      <c r="A35807" s="13"/>
      <c r="B35807" s="13"/>
      <c r="R35807" s="13"/>
    </row>
    <row r="35808" s="9" customFormat="1" spans="1:18">
      <c r="A35808" s="13"/>
      <c r="B35808" s="13"/>
      <c r="R35808" s="13"/>
    </row>
    <row r="35809" s="9" customFormat="1" spans="1:18">
      <c r="A35809" s="13"/>
      <c r="B35809" s="13"/>
      <c r="R35809" s="13"/>
    </row>
    <row r="35810" s="9" customFormat="1" spans="1:18">
      <c r="A35810" s="13"/>
      <c r="B35810" s="13"/>
      <c r="R35810" s="13"/>
    </row>
    <row r="35811" s="9" customFormat="1" spans="1:18">
      <c r="A35811" s="13"/>
      <c r="B35811" s="13"/>
      <c r="R35811" s="13"/>
    </row>
    <row r="35812" s="9" customFormat="1" spans="1:18">
      <c r="A35812" s="13"/>
      <c r="B35812" s="13"/>
      <c r="R35812" s="13"/>
    </row>
    <row r="35813" s="9" customFormat="1" spans="1:18">
      <c r="A35813" s="13"/>
      <c r="B35813" s="13"/>
      <c r="R35813" s="13"/>
    </row>
    <row r="35814" s="9" customFormat="1" spans="1:18">
      <c r="A35814" s="13"/>
      <c r="B35814" s="13"/>
      <c r="R35814" s="13"/>
    </row>
    <row r="35815" s="9" customFormat="1" spans="1:18">
      <c r="A35815" s="13"/>
      <c r="B35815" s="13"/>
      <c r="R35815" s="13"/>
    </row>
    <row r="35816" s="9" customFormat="1" spans="1:18">
      <c r="A35816" s="13"/>
      <c r="B35816" s="13"/>
      <c r="R35816" s="13"/>
    </row>
    <row r="35817" s="9" customFormat="1" spans="1:18">
      <c r="A35817" s="13"/>
      <c r="B35817" s="13"/>
      <c r="R35817" s="13"/>
    </row>
    <row r="35818" s="9" customFormat="1" spans="1:18">
      <c r="A35818" s="13"/>
      <c r="B35818" s="13"/>
      <c r="R35818" s="13"/>
    </row>
    <row r="35819" s="9" customFormat="1" spans="1:18">
      <c r="A35819" s="13"/>
      <c r="B35819" s="13"/>
      <c r="R35819" s="13"/>
    </row>
    <row r="35820" s="9" customFormat="1" spans="1:18">
      <c r="A35820" s="13"/>
      <c r="B35820" s="13"/>
      <c r="R35820" s="13"/>
    </row>
    <row r="35821" s="9" customFormat="1" spans="1:18">
      <c r="A35821" s="13"/>
      <c r="B35821" s="13"/>
      <c r="R35821" s="13"/>
    </row>
    <row r="35822" s="9" customFormat="1" spans="1:18">
      <c r="A35822" s="13"/>
      <c r="B35822" s="13"/>
      <c r="R35822" s="13"/>
    </row>
    <row r="35823" s="9" customFormat="1" spans="1:18">
      <c r="A35823" s="13"/>
      <c r="B35823" s="13"/>
      <c r="R35823" s="13"/>
    </row>
    <row r="35824" s="9" customFormat="1" spans="1:18">
      <c r="A35824" s="13"/>
      <c r="B35824" s="13"/>
      <c r="R35824" s="13"/>
    </row>
    <row r="35825" s="9" customFormat="1" spans="1:18">
      <c r="A35825" s="13"/>
      <c r="B35825" s="13"/>
      <c r="R35825" s="13"/>
    </row>
    <row r="35826" s="9" customFormat="1" spans="1:18">
      <c r="A35826" s="13"/>
      <c r="B35826" s="13"/>
      <c r="R35826" s="13"/>
    </row>
    <row r="35827" s="9" customFormat="1" spans="1:18">
      <c r="A35827" s="13"/>
      <c r="B35827" s="13"/>
      <c r="R35827" s="13"/>
    </row>
    <row r="35828" s="9" customFormat="1" spans="1:18">
      <c r="A35828" s="13"/>
      <c r="B35828" s="13"/>
      <c r="R35828" s="13"/>
    </row>
    <row r="35829" s="9" customFormat="1" spans="1:18">
      <c r="A35829" s="13"/>
      <c r="B35829" s="13"/>
      <c r="R35829" s="13"/>
    </row>
    <row r="35830" s="9" customFormat="1" spans="1:18">
      <c r="A35830" s="13"/>
      <c r="B35830" s="13"/>
      <c r="R35830" s="13"/>
    </row>
    <row r="35831" s="9" customFormat="1" spans="1:18">
      <c r="A35831" s="13"/>
      <c r="B35831" s="13"/>
      <c r="R35831" s="13"/>
    </row>
    <row r="35832" s="9" customFormat="1" spans="1:18">
      <c r="A35832" s="13"/>
      <c r="B35832" s="13"/>
      <c r="R35832" s="13"/>
    </row>
    <row r="35833" s="9" customFormat="1" spans="1:18">
      <c r="A35833" s="13"/>
      <c r="B35833" s="13"/>
      <c r="R35833" s="13"/>
    </row>
    <row r="35834" s="9" customFormat="1" spans="1:18">
      <c r="A35834" s="13"/>
      <c r="B35834" s="13"/>
      <c r="R35834" s="13"/>
    </row>
    <row r="35835" s="9" customFormat="1" spans="1:18">
      <c r="A35835" s="13"/>
      <c r="B35835" s="13"/>
      <c r="R35835" s="13"/>
    </row>
    <row r="35836" s="9" customFormat="1" spans="1:18">
      <c r="A35836" s="13"/>
      <c r="B35836" s="13"/>
      <c r="R35836" s="13"/>
    </row>
    <row r="35837" s="9" customFormat="1" spans="1:18">
      <c r="A35837" s="13"/>
      <c r="B35837" s="13"/>
      <c r="R35837" s="13"/>
    </row>
    <row r="35838" s="9" customFormat="1" spans="1:18">
      <c r="A35838" s="13"/>
      <c r="B35838" s="13"/>
      <c r="R35838" s="13"/>
    </row>
    <row r="35839" s="9" customFormat="1" spans="1:18">
      <c r="A35839" s="13"/>
      <c r="B35839" s="13"/>
      <c r="R35839" s="13"/>
    </row>
    <row r="35840" s="9" customFormat="1" spans="1:18">
      <c r="A35840" s="13"/>
      <c r="B35840" s="13"/>
      <c r="R35840" s="13"/>
    </row>
    <row r="35841" s="9" customFormat="1" spans="1:18">
      <c r="A35841" s="13"/>
      <c r="B35841" s="13"/>
      <c r="R35841" s="13"/>
    </row>
    <row r="35842" s="9" customFormat="1" spans="1:18">
      <c r="A35842" s="13"/>
      <c r="B35842" s="13"/>
      <c r="R35842" s="13"/>
    </row>
    <row r="35843" s="9" customFormat="1" spans="1:18">
      <c r="A35843" s="13"/>
      <c r="B35843" s="13"/>
      <c r="R35843" s="13"/>
    </row>
    <row r="35844" s="9" customFormat="1" spans="1:18">
      <c r="A35844" s="13"/>
      <c r="B35844" s="13"/>
      <c r="R35844" s="13"/>
    </row>
    <row r="35845" s="9" customFormat="1" spans="1:18">
      <c r="A35845" s="13"/>
      <c r="B35845" s="13"/>
      <c r="R35845" s="13"/>
    </row>
    <row r="35846" s="9" customFormat="1" spans="1:18">
      <c r="A35846" s="13"/>
      <c r="B35846" s="13"/>
      <c r="R35846" s="13"/>
    </row>
    <row r="35847" s="9" customFormat="1" spans="1:18">
      <c r="A35847" s="13"/>
      <c r="B35847" s="13"/>
      <c r="R35847" s="13"/>
    </row>
    <row r="35848" s="9" customFormat="1" spans="1:18">
      <c r="A35848" s="13"/>
      <c r="B35848" s="13"/>
      <c r="R35848" s="13"/>
    </row>
    <row r="35849" s="9" customFormat="1" spans="1:18">
      <c r="A35849" s="13"/>
      <c r="B35849" s="13"/>
      <c r="R35849" s="13"/>
    </row>
    <row r="35850" s="9" customFormat="1" spans="1:18">
      <c r="A35850" s="13"/>
      <c r="B35850" s="13"/>
      <c r="R35850" s="13"/>
    </row>
    <row r="35851" s="9" customFormat="1" spans="1:18">
      <c r="A35851" s="13"/>
      <c r="B35851" s="13"/>
      <c r="R35851" s="13"/>
    </row>
    <row r="35852" s="9" customFormat="1" spans="1:18">
      <c r="A35852" s="13"/>
      <c r="B35852" s="13"/>
      <c r="R35852" s="13"/>
    </row>
    <row r="35853" s="9" customFormat="1" spans="1:18">
      <c r="A35853" s="13"/>
      <c r="B35853" s="13"/>
      <c r="R35853" s="13"/>
    </row>
    <row r="35854" s="9" customFormat="1" spans="1:18">
      <c r="A35854" s="13"/>
      <c r="B35854" s="13"/>
      <c r="R35854" s="13"/>
    </row>
    <row r="35855" s="9" customFormat="1" spans="1:18">
      <c r="A35855" s="13"/>
      <c r="B35855" s="13"/>
      <c r="R35855" s="13"/>
    </row>
    <row r="35856" s="9" customFormat="1" spans="1:18">
      <c r="A35856" s="13"/>
      <c r="B35856" s="13"/>
      <c r="R35856" s="13"/>
    </row>
    <row r="35857" s="9" customFormat="1" spans="1:18">
      <c r="A35857" s="13"/>
      <c r="B35857" s="13"/>
      <c r="R35857" s="13"/>
    </row>
    <row r="35858" s="9" customFormat="1" spans="1:18">
      <c r="A35858" s="13"/>
      <c r="B35858" s="13"/>
      <c r="R35858" s="13"/>
    </row>
    <row r="35859" s="9" customFormat="1" spans="1:18">
      <c r="A35859" s="13"/>
      <c r="B35859" s="13"/>
      <c r="R35859" s="13"/>
    </row>
    <row r="35860" s="9" customFormat="1" spans="1:18">
      <c r="A35860" s="13"/>
      <c r="B35860" s="13"/>
      <c r="R35860" s="13"/>
    </row>
    <row r="35861" s="9" customFormat="1" spans="1:18">
      <c r="A35861" s="13"/>
      <c r="B35861" s="13"/>
      <c r="R35861" s="13"/>
    </row>
    <row r="35862" s="9" customFormat="1" spans="1:18">
      <c r="A35862" s="13"/>
      <c r="B35862" s="13"/>
      <c r="R35862" s="13"/>
    </row>
    <row r="35863" s="9" customFormat="1" spans="1:18">
      <c r="A35863" s="13"/>
      <c r="B35863" s="13"/>
      <c r="R35863" s="13"/>
    </row>
    <row r="35864" s="9" customFormat="1" spans="1:18">
      <c r="A35864" s="13"/>
      <c r="B35864" s="13"/>
      <c r="R35864" s="13"/>
    </row>
    <row r="35865" s="9" customFormat="1" spans="1:18">
      <c r="A35865" s="13"/>
      <c r="B35865" s="13"/>
      <c r="R35865" s="13"/>
    </row>
    <row r="35866" s="9" customFormat="1" spans="1:18">
      <c r="A35866" s="13"/>
      <c r="B35866" s="13"/>
      <c r="R35866" s="13"/>
    </row>
    <row r="35867" s="9" customFormat="1" spans="1:18">
      <c r="A35867" s="13"/>
      <c r="B35867" s="13"/>
      <c r="R35867" s="13"/>
    </row>
    <row r="35868" s="9" customFormat="1" spans="1:18">
      <c r="A35868" s="13"/>
      <c r="B35868" s="13"/>
      <c r="R35868" s="13"/>
    </row>
    <row r="35869" s="9" customFormat="1" spans="1:18">
      <c r="A35869" s="13"/>
      <c r="B35869" s="13"/>
      <c r="R35869" s="13"/>
    </row>
    <row r="35870" s="9" customFormat="1" spans="1:18">
      <c r="A35870" s="13"/>
      <c r="B35870" s="13"/>
      <c r="R35870" s="13"/>
    </row>
    <row r="35871" s="9" customFormat="1" spans="1:18">
      <c r="A35871" s="13"/>
      <c r="B35871" s="13"/>
      <c r="R35871" s="13"/>
    </row>
    <row r="35872" s="9" customFormat="1" spans="1:18">
      <c r="A35872" s="13"/>
      <c r="B35872" s="13"/>
      <c r="R35872" s="13"/>
    </row>
    <row r="35873" s="9" customFormat="1" spans="1:18">
      <c r="A35873" s="13"/>
      <c r="B35873" s="13"/>
      <c r="R35873" s="13"/>
    </row>
    <row r="35874" s="9" customFormat="1" spans="1:18">
      <c r="A35874" s="13"/>
      <c r="B35874" s="13"/>
      <c r="R35874" s="13"/>
    </row>
    <row r="35875" s="9" customFormat="1" spans="1:18">
      <c r="A35875" s="13"/>
      <c r="B35875" s="13"/>
      <c r="R35875" s="13"/>
    </row>
    <row r="35876" s="9" customFormat="1" spans="1:18">
      <c r="A35876" s="13"/>
      <c r="B35876" s="13"/>
      <c r="R35876" s="13"/>
    </row>
    <row r="35877" s="9" customFormat="1" spans="1:18">
      <c r="A35877" s="13"/>
      <c r="B35877" s="13"/>
      <c r="R35877" s="13"/>
    </row>
    <row r="35878" s="9" customFormat="1" spans="1:18">
      <c r="A35878" s="13"/>
      <c r="B35878" s="13"/>
      <c r="R35878" s="13"/>
    </row>
    <row r="35879" s="9" customFormat="1" spans="1:18">
      <c r="A35879" s="13"/>
      <c r="B35879" s="13"/>
      <c r="R35879" s="13"/>
    </row>
    <row r="35880" s="9" customFormat="1" spans="1:18">
      <c r="A35880" s="13"/>
      <c r="B35880" s="13"/>
      <c r="R35880" s="13"/>
    </row>
    <row r="35881" s="9" customFormat="1" spans="1:18">
      <c r="A35881" s="13"/>
      <c r="B35881" s="13"/>
      <c r="R35881" s="13"/>
    </row>
    <row r="35882" s="9" customFormat="1" spans="1:18">
      <c r="A35882" s="13"/>
      <c r="B35882" s="13"/>
      <c r="R35882" s="13"/>
    </row>
    <row r="35883" s="9" customFormat="1" spans="1:18">
      <c r="A35883" s="13"/>
      <c r="B35883" s="13"/>
      <c r="R35883" s="13"/>
    </row>
    <row r="35884" s="9" customFormat="1" spans="1:18">
      <c r="A35884" s="13"/>
      <c r="B35884" s="13"/>
      <c r="R35884" s="13"/>
    </row>
    <row r="35885" s="9" customFormat="1" spans="1:18">
      <c r="A35885" s="13"/>
      <c r="B35885" s="13"/>
      <c r="R35885" s="13"/>
    </row>
    <row r="35886" s="9" customFormat="1" spans="1:18">
      <c r="A35886" s="13"/>
      <c r="B35886" s="13"/>
      <c r="R35886" s="13"/>
    </row>
    <row r="35887" s="9" customFormat="1" spans="1:18">
      <c r="A35887" s="13"/>
      <c r="B35887" s="13"/>
      <c r="R35887" s="13"/>
    </row>
    <row r="35888" s="9" customFormat="1" spans="1:18">
      <c r="A35888" s="13"/>
      <c r="B35888" s="13"/>
      <c r="R35888" s="13"/>
    </row>
    <row r="35889" s="9" customFormat="1" spans="1:18">
      <c r="A35889" s="13"/>
      <c r="B35889" s="13"/>
      <c r="R35889" s="13"/>
    </row>
    <row r="35890" s="9" customFormat="1" spans="1:18">
      <c r="A35890" s="13"/>
      <c r="B35890" s="13"/>
      <c r="R35890" s="13"/>
    </row>
    <row r="35891" s="9" customFormat="1" spans="1:18">
      <c r="A35891" s="13"/>
      <c r="B35891" s="13"/>
      <c r="R35891" s="13"/>
    </row>
    <row r="35892" s="9" customFormat="1" spans="1:18">
      <c r="A35892" s="13"/>
      <c r="B35892" s="13"/>
      <c r="R35892" s="13"/>
    </row>
    <row r="35893" s="9" customFormat="1" spans="1:18">
      <c r="A35893" s="13"/>
      <c r="B35893" s="13"/>
      <c r="R35893" s="13"/>
    </row>
    <row r="35894" s="9" customFormat="1" spans="1:18">
      <c r="A35894" s="13"/>
      <c r="B35894" s="13"/>
      <c r="R35894" s="13"/>
    </row>
    <row r="35895" s="9" customFormat="1" spans="1:18">
      <c r="A35895" s="13"/>
      <c r="B35895" s="13"/>
      <c r="R35895" s="13"/>
    </row>
    <row r="35896" s="9" customFormat="1" spans="1:18">
      <c r="A35896" s="13"/>
      <c r="B35896" s="13"/>
      <c r="R35896" s="13"/>
    </row>
    <row r="35897" s="9" customFormat="1" spans="1:18">
      <c r="A35897" s="13"/>
      <c r="B35897" s="13"/>
      <c r="R35897" s="13"/>
    </row>
    <row r="35898" s="9" customFormat="1" spans="1:18">
      <c r="A35898" s="13"/>
      <c r="B35898" s="13"/>
      <c r="R35898" s="13"/>
    </row>
    <row r="35899" s="9" customFormat="1" spans="1:18">
      <c r="A35899" s="13"/>
      <c r="B35899" s="13"/>
      <c r="R35899" s="13"/>
    </row>
    <row r="35900" s="9" customFormat="1" spans="1:18">
      <c r="A35900" s="13"/>
      <c r="B35900" s="13"/>
      <c r="R35900" s="13"/>
    </row>
    <row r="35901" s="9" customFormat="1" spans="1:18">
      <c r="A35901" s="13"/>
      <c r="B35901" s="13"/>
      <c r="R35901" s="13"/>
    </row>
    <row r="35902" s="9" customFormat="1" spans="1:18">
      <c r="A35902" s="13"/>
      <c r="B35902" s="13"/>
      <c r="R35902" s="13"/>
    </row>
    <row r="35903" s="9" customFormat="1" spans="1:18">
      <c r="A35903" s="13"/>
      <c r="B35903" s="13"/>
      <c r="R35903" s="13"/>
    </row>
    <row r="35904" s="9" customFormat="1" spans="1:18">
      <c r="A35904" s="13"/>
      <c r="B35904" s="13"/>
      <c r="R35904" s="13"/>
    </row>
    <row r="35905" s="9" customFormat="1" spans="1:18">
      <c r="A35905" s="13"/>
      <c r="B35905" s="13"/>
      <c r="R35905" s="13"/>
    </row>
    <row r="35906" s="9" customFormat="1" spans="1:18">
      <c r="A35906" s="13"/>
      <c r="B35906" s="13"/>
      <c r="R35906" s="13"/>
    </row>
    <row r="35907" s="9" customFormat="1" spans="1:18">
      <c r="A35907" s="13"/>
      <c r="B35907" s="13"/>
      <c r="R35907" s="13"/>
    </row>
    <row r="35908" s="9" customFormat="1" spans="1:18">
      <c r="A35908" s="13"/>
      <c r="B35908" s="13"/>
      <c r="R35908" s="13"/>
    </row>
    <row r="35909" s="9" customFormat="1" spans="1:18">
      <c r="A35909" s="13"/>
      <c r="B35909" s="13"/>
      <c r="R35909" s="13"/>
    </row>
    <row r="35910" s="9" customFormat="1" spans="1:18">
      <c r="A35910" s="13"/>
      <c r="B35910" s="13"/>
      <c r="R35910" s="13"/>
    </row>
    <row r="35911" s="9" customFormat="1" spans="1:18">
      <c r="A35911" s="13"/>
      <c r="B35911" s="13"/>
      <c r="R35911" s="13"/>
    </row>
    <row r="35912" s="9" customFormat="1" spans="1:18">
      <c r="A35912" s="13"/>
      <c r="B35912" s="13"/>
      <c r="R35912" s="13"/>
    </row>
    <row r="35913" s="9" customFormat="1" spans="1:18">
      <c r="A35913" s="13"/>
      <c r="B35913" s="13"/>
      <c r="R35913" s="13"/>
    </row>
    <row r="35914" s="9" customFormat="1" spans="1:18">
      <c r="A35914" s="13"/>
      <c r="B35914" s="13"/>
      <c r="R35914" s="13"/>
    </row>
    <row r="35915" s="9" customFormat="1" spans="1:18">
      <c r="A35915" s="13"/>
      <c r="B35915" s="13"/>
      <c r="R35915" s="13"/>
    </row>
    <row r="35916" s="9" customFormat="1" spans="1:18">
      <c r="A35916" s="13"/>
      <c r="B35916" s="13"/>
      <c r="R35916" s="13"/>
    </row>
    <row r="35917" s="9" customFormat="1" spans="1:18">
      <c r="A35917" s="13"/>
      <c r="B35917" s="13"/>
      <c r="R35917" s="13"/>
    </row>
    <row r="35918" s="9" customFormat="1" spans="1:18">
      <c r="A35918" s="13"/>
      <c r="B35918" s="13"/>
      <c r="R35918" s="13"/>
    </row>
    <row r="35919" s="9" customFormat="1" spans="1:18">
      <c r="A35919" s="13"/>
      <c r="B35919" s="13"/>
      <c r="R35919" s="13"/>
    </row>
    <row r="35920" s="9" customFormat="1" spans="1:18">
      <c r="A35920" s="13"/>
      <c r="B35920" s="13"/>
      <c r="R35920" s="13"/>
    </row>
    <row r="35921" s="9" customFormat="1" spans="1:18">
      <c r="A35921" s="13"/>
      <c r="B35921" s="13"/>
      <c r="R35921" s="13"/>
    </row>
    <row r="35922" s="9" customFormat="1" spans="1:18">
      <c r="A35922" s="13"/>
      <c r="B35922" s="13"/>
      <c r="R35922" s="13"/>
    </row>
    <row r="35923" s="9" customFormat="1" spans="1:18">
      <c r="A35923" s="13"/>
      <c r="B35923" s="13"/>
      <c r="R35923" s="13"/>
    </row>
    <row r="35924" s="9" customFormat="1" spans="1:18">
      <c r="A35924" s="13"/>
      <c r="B35924" s="13"/>
      <c r="R35924" s="13"/>
    </row>
    <row r="35925" s="9" customFormat="1" spans="1:18">
      <c r="A35925" s="13"/>
      <c r="B35925" s="13"/>
      <c r="R35925" s="13"/>
    </row>
    <row r="35926" s="9" customFormat="1" spans="1:18">
      <c r="A35926" s="13"/>
      <c r="B35926" s="13"/>
      <c r="R35926" s="13"/>
    </row>
    <row r="35927" s="9" customFormat="1" spans="1:18">
      <c r="A35927" s="13"/>
      <c r="B35927" s="13"/>
      <c r="R35927" s="13"/>
    </row>
    <row r="35928" s="9" customFormat="1" spans="1:18">
      <c r="A35928" s="13"/>
      <c r="B35928" s="13"/>
      <c r="R35928" s="13"/>
    </row>
    <row r="35929" s="9" customFormat="1" spans="1:18">
      <c r="A35929" s="13"/>
      <c r="B35929" s="13"/>
      <c r="R35929" s="13"/>
    </row>
    <row r="35930" s="9" customFormat="1" spans="1:18">
      <c r="A35930" s="13"/>
      <c r="B35930" s="13"/>
      <c r="R35930" s="13"/>
    </row>
    <row r="35931" s="9" customFormat="1" spans="1:18">
      <c r="A35931" s="13"/>
      <c r="B35931" s="13"/>
      <c r="R35931" s="13"/>
    </row>
    <row r="35932" s="9" customFormat="1" spans="1:18">
      <c r="A35932" s="13"/>
      <c r="B35932" s="13"/>
      <c r="R35932" s="13"/>
    </row>
    <row r="35933" s="9" customFormat="1" spans="1:18">
      <c r="A35933" s="13"/>
      <c r="B35933" s="13"/>
      <c r="R35933" s="13"/>
    </row>
    <row r="35934" s="9" customFormat="1" spans="1:18">
      <c r="A35934" s="13"/>
      <c r="B35934" s="13"/>
      <c r="R35934" s="13"/>
    </row>
    <row r="35935" s="9" customFormat="1" spans="1:18">
      <c r="A35935" s="13"/>
      <c r="B35935" s="13"/>
      <c r="R35935" s="13"/>
    </row>
    <row r="35936" s="9" customFormat="1" spans="1:18">
      <c r="A35936" s="13"/>
      <c r="B35936" s="13"/>
      <c r="R35936" s="13"/>
    </row>
    <row r="35937" s="9" customFormat="1" spans="1:18">
      <c r="A35937" s="13"/>
      <c r="B35937" s="13"/>
      <c r="R35937" s="13"/>
    </row>
    <row r="35938" s="9" customFormat="1" spans="1:18">
      <c r="A35938" s="13"/>
      <c r="B35938" s="13"/>
      <c r="R35938" s="13"/>
    </row>
    <row r="35939" s="9" customFormat="1" spans="1:18">
      <c r="A35939" s="13"/>
      <c r="B35939" s="13"/>
      <c r="R35939" s="13"/>
    </row>
    <row r="35940" s="9" customFormat="1" spans="1:18">
      <c r="A35940" s="13"/>
      <c r="B35940" s="13"/>
      <c r="R35940" s="13"/>
    </row>
    <row r="35941" s="9" customFormat="1" spans="1:18">
      <c r="A35941" s="13"/>
      <c r="B35941" s="13"/>
      <c r="R35941" s="13"/>
    </row>
    <row r="35942" s="9" customFormat="1" spans="1:18">
      <c r="A35942" s="13"/>
      <c r="B35942" s="13"/>
      <c r="R35942" s="13"/>
    </row>
    <row r="35943" s="9" customFormat="1" spans="1:18">
      <c r="A35943" s="13"/>
      <c r="B35943" s="13"/>
      <c r="R35943" s="13"/>
    </row>
    <row r="35944" s="9" customFormat="1" spans="1:18">
      <c r="A35944" s="13"/>
      <c r="B35944" s="13"/>
      <c r="R35944" s="13"/>
    </row>
    <row r="35945" s="9" customFormat="1" spans="1:18">
      <c r="A35945" s="13"/>
      <c r="B35945" s="13"/>
      <c r="R35945" s="13"/>
    </row>
    <row r="35946" s="9" customFormat="1" spans="1:18">
      <c r="A35946" s="13"/>
      <c r="B35946" s="13"/>
      <c r="R35946" s="13"/>
    </row>
    <row r="35947" s="9" customFormat="1" spans="1:18">
      <c r="A35947" s="13"/>
      <c r="B35947" s="13"/>
      <c r="R35947" s="13"/>
    </row>
    <row r="35948" s="9" customFormat="1" spans="1:18">
      <c r="A35948" s="13"/>
      <c r="B35948" s="13"/>
      <c r="R35948" s="13"/>
    </row>
    <row r="35949" s="9" customFormat="1" spans="1:18">
      <c r="A35949" s="13"/>
      <c r="B35949" s="13"/>
      <c r="R35949" s="13"/>
    </row>
    <row r="35950" s="9" customFormat="1" spans="1:18">
      <c r="A35950" s="13"/>
      <c r="B35950" s="13"/>
      <c r="R35950" s="13"/>
    </row>
    <row r="35951" s="9" customFormat="1" spans="1:18">
      <c r="A35951" s="13"/>
      <c r="B35951" s="13"/>
      <c r="R35951" s="13"/>
    </row>
    <row r="35952" s="9" customFormat="1" spans="1:18">
      <c r="A35952" s="13"/>
      <c r="B35952" s="13"/>
      <c r="R35952" s="13"/>
    </row>
    <row r="35953" s="9" customFormat="1" spans="1:18">
      <c r="A35953" s="13"/>
      <c r="B35953" s="13"/>
      <c r="R35953" s="13"/>
    </row>
    <row r="35954" s="9" customFormat="1" spans="1:18">
      <c r="A35954" s="13"/>
      <c r="B35954" s="13"/>
      <c r="R35954" s="13"/>
    </row>
    <row r="35955" s="9" customFormat="1" spans="1:18">
      <c r="A35955" s="13"/>
      <c r="B35955" s="13"/>
      <c r="R35955" s="13"/>
    </row>
    <row r="35956" s="9" customFormat="1" spans="1:18">
      <c r="A35956" s="13"/>
      <c r="B35956" s="13"/>
      <c r="R35956" s="13"/>
    </row>
    <row r="35957" s="9" customFormat="1" spans="1:18">
      <c r="A35957" s="13"/>
      <c r="B35957" s="13"/>
      <c r="R35957" s="13"/>
    </row>
    <row r="35958" s="9" customFormat="1" spans="1:18">
      <c r="A35958" s="13"/>
      <c r="B35958" s="13"/>
      <c r="R35958" s="13"/>
    </row>
    <row r="35959" s="9" customFormat="1" spans="1:18">
      <c r="A35959" s="13"/>
      <c r="B35959" s="13"/>
      <c r="R35959" s="13"/>
    </row>
    <row r="35960" s="9" customFormat="1" spans="1:18">
      <c r="A35960" s="13"/>
      <c r="B35960" s="13"/>
      <c r="R35960" s="13"/>
    </row>
    <row r="35961" s="9" customFormat="1" spans="1:18">
      <c r="A35961" s="13"/>
      <c r="B35961" s="13"/>
      <c r="R35961" s="13"/>
    </row>
    <row r="35962" s="9" customFormat="1" spans="1:18">
      <c r="A35962" s="13"/>
      <c r="B35962" s="13"/>
      <c r="R35962" s="13"/>
    </row>
    <row r="35963" s="9" customFormat="1" spans="1:18">
      <c r="A35963" s="13"/>
      <c r="B35963" s="13"/>
      <c r="R35963" s="13"/>
    </row>
    <row r="35964" s="9" customFormat="1" spans="1:18">
      <c r="A35964" s="13"/>
      <c r="B35964" s="13"/>
      <c r="R35964" s="13"/>
    </row>
    <row r="35965" s="9" customFormat="1" spans="1:18">
      <c r="A35965" s="13"/>
      <c r="B35965" s="13"/>
      <c r="R35965" s="13"/>
    </row>
    <row r="35966" s="9" customFormat="1" spans="1:18">
      <c r="A35966" s="13"/>
      <c r="B35966" s="13"/>
      <c r="R35966" s="13"/>
    </row>
    <row r="35967" s="9" customFormat="1" spans="1:18">
      <c r="A35967" s="13"/>
      <c r="B35967" s="13"/>
      <c r="R35967" s="13"/>
    </row>
    <row r="35968" s="9" customFormat="1" spans="1:18">
      <c r="A35968" s="13"/>
      <c r="B35968" s="13"/>
      <c r="R35968" s="13"/>
    </row>
    <row r="35969" s="9" customFormat="1" spans="1:18">
      <c r="A35969" s="13"/>
      <c r="B35969" s="13"/>
      <c r="R35969" s="13"/>
    </row>
    <row r="35970" s="9" customFormat="1" spans="1:18">
      <c r="A35970" s="13"/>
      <c r="B35970" s="13"/>
      <c r="R35970" s="13"/>
    </row>
    <row r="35971" s="9" customFormat="1" spans="1:18">
      <c r="A35971" s="13"/>
      <c r="B35971" s="13"/>
      <c r="R35971" s="13"/>
    </row>
    <row r="35972" s="9" customFormat="1" spans="1:18">
      <c r="A35972" s="13"/>
      <c r="B35972" s="13"/>
      <c r="R35972" s="13"/>
    </row>
    <row r="35973" s="9" customFormat="1" spans="1:18">
      <c r="A35973" s="13"/>
      <c r="B35973" s="13"/>
      <c r="R35973" s="13"/>
    </row>
    <row r="35974" s="9" customFormat="1" spans="1:18">
      <c r="A35974" s="13"/>
      <c r="B35974" s="13"/>
      <c r="R35974" s="13"/>
    </row>
    <row r="35975" s="9" customFormat="1" spans="1:18">
      <c r="A35975" s="13"/>
      <c r="B35975" s="13"/>
      <c r="R35975" s="13"/>
    </row>
    <row r="35976" s="9" customFormat="1" spans="1:18">
      <c r="A35976" s="13"/>
      <c r="B35976" s="13"/>
      <c r="R35976" s="13"/>
    </row>
    <row r="35977" s="9" customFormat="1" spans="1:18">
      <c r="A35977" s="13"/>
      <c r="B35977" s="13"/>
      <c r="R35977" s="13"/>
    </row>
    <row r="35978" s="9" customFormat="1" spans="1:18">
      <c r="A35978" s="13"/>
      <c r="B35978" s="13"/>
      <c r="R35978" s="13"/>
    </row>
    <row r="35979" s="9" customFormat="1" spans="1:18">
      <c r="A35979" s="13"/>
      <c r="B35979" s="13"/>
      <c r="R35979" s="13"/>
    </row>
    <row r="35980" s="9" customFormat="1" spans="1:18">
      <c r="A35980" s="13"/>
      <c r="B35980" s="13"/>
      <c r="R35980" s="13"/>
    </row>
    <row r="35981" s="9" customFormat="1" spans="1:18">
      <c r="A35981" s="13"/>
      <c r="B35981" s="13"/>
      <c r="R35981" s="13"/>
    </row>
    <row r="35982" s="9" customFormat="1" spans="1:18">
      <c r="A35982" s="13"/>
      <c r="B35982" s="13"/>
      <c r="R35982" s="13"/>
    </row>
    <row r="35983" s="9" customFormat="1" spans="1:18">
      <c r="A35983" s="13"/>
      <c r="B35983" s="13"/>
      <c r="R35983" s="13"/>
    </row>
    <row r="35984" s="9" customFormat="1" spans="1:18">
      <c r="A35984" s="13"/>
      <c r="B35984" s="13"/>
      <c r="R35984" s="13"/>
    </row>
    <row r="35985" s="9" customFormat="1" spans="1:18">
      <c r="A35985" s="13"/>
      <c r="B35985" s="13"/>
      <c r="R35985" s="13"/>
    </row>
    <row r="35986" s="9" customFormat="1" spans="1:18">
      <c r="A35986" s="13"/>
      <c r="B35986" s="13"/>
      <c r="R35986" s="13"/>
    </row>
    <row r="35987" s="9" customFormat="1" spans="1:18">
      <c r="A35987" s="13"/>
      <c r="B35987" s="13"/>
      <c r="R35987" s="13"/>
    </row>
    <row r="35988" s="9" customFormat="1" spans="1:18">
      <c r="A35988" s="13"/>
      <c r="B35988" s="13"/>
      <c r="R35988" s="13"/>
    </row>
    <row r="35989" s="9" customFormat="1" spans="1:18">
      <c r="A35989" s="13"/>
      <c r="B35989" s="13"/>
      <c r="R35989" s="13"/>
    </row>
    <row r="35990" s="9" customFormat="1" spans="1:18">
      <c r="A35990" s="13"/>
      <c r="B35990" s="13"/>
      <c r="R35990" s="13"/>
    </row>
    <row r="35991" s="9" customFormat="1" spans="1:18">
      <c r="A35991" s="13"/>
      <c r="B35991" s="13"/>
      <c r="R35991" s="13"/>
    </row>
    <row r="35992" s="9" customFormat="1" spans="1:18">
      <c r="A35992" s="13"/>
      <c r="B35992" s="13"/>
      <c r="R35992" s="13"/>
    </row>
    <row r="35993" s="9" customFormat="1" spans="1:18">
      <c r="A35993" s="13"/>
      <c r="B35993" s="13"/>
      <c r="R35993" s="13"/>
    </row>
    <row r="35994" s="9" customFormat="1" spans="1:18">
      <c r="A35994" s="13"/>
      <c r="B35994" s="13"/>
      <c r="R35994" s="13"/>
    </row>
    <row r="35995" s="9" customFormat="1" spans="1:18">
      <c r="A35995" s="13"/>
      <c r="B35995" s="13"/>
      <c r="R35995" s="13"/>
    </row>
    <row r="35996" s="9" customFormat="1" spans="1:18">
      <c r="A35996" s="13"/>
      <c r="B35996" s="13"/>
      <c r="R35996" s="13"/>
    </row>
    <row r="35997" s="9" customFormat="1" spans="1:18">
      <c r="A35997" s="13"/>
      <c r="B35997" s="13"/>
      <c r="R35997" s="13"/>
    </row>
    <row r="35998" s="9" customFormat="1" spans="1:18">
      <c r="A35998" s="13"/>
      <c r="B35998" s="13"/>
      <c r="R35998" s="13"/>
    </row>
    <row r="35999" s="9" customFormat="1" spans="1:18">
      <c r="A35999" s="13"/>
      <c r="B35999" s="13"/>
      <c r="R35999" s="13"/>
    </row>
    <row r="36000" s="9" customFormat="1" spans="1:18">
      <c r="A36000" s="13"/>
      <c r="B36000" s="13"/>
      <c r="R36000" s="13"/>
    </row>
    <row r="36001" s="9" customFormat="1" spans="1:18">
      <c r="A36001" s="13"/>
      <c r="B36001" s="13"/>
      <c r="R36001" s="13"/>
    </row>
    <row r="36002" s="9" customFormat="1" spans="1:18">
      <c r="A36002" s="13"/>
      <c r="B36002" s="13"/>
      <c r="R36002" s="13"/>
    </row>
    <row r="36003" s="9" customFormat="1" spans="1:18">
      <c r="A36003" s="13"/>
      <c r="B36003" s="13"/>
      <c r="R36003" s="13"/>
    </row>
    <row r="36004" s="9" customFormat="1" spans="1:18">
      <c r="A36004" s="13"/>
      <c r="B36004" s="13"/>
      <c r="R36004" s="13"/>
    </row>
    <row r="36005" s="9" customFormat="1" spans="1:18">
      <c r="A36005" s="13"/>
      <c r="B36005" s="13"/>
      <c r="R36005" s="13"/>
    </row>
    <row r="36006" s="9" customFormat="1" spans="1:18">
      <c r="A36006" s="13"/>
      <c r="B36006" s="13"/>
      <c r="R36006" s="13"/>
    </row>
    <row r="36007" s="9" customFormat="1" spans="1:18">
      <c r="A36007" s="13"/>
      <c r="B36007" s="13"/>
      <c r="R36007" s="13"/>
    </row>
    <row r="36008" s="9" customFormat="1" spans="1:18">
      <c r="A36008" s="13"/>
      <c r="B36008" s="13"/>
      <c r="R36008" s="13"/>
    </row>
    <row r="36009" s="9" customFormat="1" spans="1:18">
      <c r="A36009" s="13"/>
      <c r="B36009" s="13"/>
      <c r="R36009" s="13"/>
    </row>
    <row r="36010" s="9" customFormat="1" spans="1:18">
      <c r="A36010" s="13"/>
      <c r="B36010" s="13"/>
      <c r="R36010" s="13"/>
    </row>
    <row r="36011" s="9" customFormat="1" spans="1:18">
      <c r="A36011" s="13"/>
      <c r="B36011" s="13"/>
      <c r="R36011" s="13"/>
    </row>
    <row r="36012" s="9" customFormat="1" spans="1:18">
      <c r="A36012" s="13"/>
      <c r="B36012" s="13"/>
      <c r="R36012" s="13"/>
    </row>
    <row r="36013" s="9" customFormat="1" spans="1:18">
      <c r="A36013" s="13"/>
      <c r="B36013" s="13"/>
      <c r="R36013" s="13"/>
    </row>
    <row r="36014" s="9" customFormat="1" spans="1:18">
      <c r="A36014" s="13"/>
      <c r="B36014" s="13"/>
      <c r="R36014" s="13"/>
    </row>
    <row r="36015" s="9" customFormat="1" spans="1:18">
      <c r="A36015" s="13"/>
      <c r="B36015" s="13"/>
      <c r="R36015" s="13"/>
    </row>
    <row r="36016" s="9" customFormat="1" spans="1:18">
      <c r="A36016" s="13"/>
      <c r="B36016" s="13"/>
      <c r="R36016" s="13"/>
    </row>
    <row r="36017" s="9" customFormat="1" spans="1:18">
      <c r="A36017" s="13"/>
      <c r="B36017" s="13"/>
      <c r="R36017" s="13"/>
    </row>
    <row r="36018" s="9" customFormat="1" spans="1:18">
      <c r="A36018" s="13"/>
      <c r="B36018" s="13"/>
      <c r="R36018" s="13"/>
    </row>
    <row r="36019" s="9" customFormat="1" spans="1:18">
      <c r="A36019" s="13"/>
      <c r="B36019" s="13"/>
      <c r="R36019" s="13"/>
    </row>
    <row r="36020" s="9" customFormat="1" spans="1:18">
      <c r="A36020" s="13"/>
      <c r="B36020" s="13"/>
      <c r="R36020" s="13"/>
    </row>
    <row r="36021" s="9" customFormat="1" spans="1:18">
      <c r="A36021" s="13"/>
      <c r="B36021" s="13"/>
      <c r="R36021" s="13"/>
    </row>
    <row r="36022" s="9" customFormat="1" spans="1:18">
      <c r="A36022" s="13"/>
      <c r="B36022" s="13"/>
      <c r="R36022" s="13"/>
    </row>
    <row r="36023" s="9" customFormat="1" spans="1:18">
      <c r="A36023" s="13"/>
      <c r="B36023" s="13"/>
      <c r="R36023" s="13"/>
    </row>
    <row r="36024" s="9" customFormat="1" spans="1:18">
      <c r="A36024" s="13"/>
      <c r="B36024" s="13"/>
      <c r="R36024" s="13"/>
    </row>
    <row r="36025" s="9" customFormat="1" spans="1:18">
      <c r="A36025" s="13"/>
      <c r="B36025" s="13"/>
      <c r="R36025" s="13"/>
    </row>
    <row r="36026" s="9" customFormat="1" spans="1:18">
      <c r="A36026" s="13"/>
      <c r="B36026" s="13"/>
      <c r="R36026" s="13"/>
    </row>
    <row r="36027" s="9" customFormat="1" spans="1:18">
      <c r="A36027" s="13"/>
      <c r="B36027" s="13"/>
      <c r="R36027" s="13"/>
    </row>
    <row r="36028" s="9" customFormat="1" spans="1:18">
      <c r="A36028" s="13"/>
      <c r="B36028" s="13"/>
      <c r="R36028" s="13"/>
    </row>
    <row r="36029" s="9" customFormat="1" spans="1:18">
      <c r="A36029" s="13"/>
      <c r="B36029" s="13"/>
      <c r="R36029" s="13"/>
    </row>
    <row r="36030" s="9" customFormat="1" spans="1:18">
      <c r="A36030" s="13"/>
      <c r="B36030" s="13"/>
      <c r="R36030" s="13"/>
    </row>
    <row r="36031" s="9" customFormat="1" spans="1:18">
      <c r="A36031" s="13"/>
      <c r="B36031" s="13"/>
      <c r="R36031" s="13"/>
    </row>
    <row r="36032" s="9" customFormat="1" spans="1:18">
      <c r="A36032" s="13"/>
      <c r="B36032" s="13"/>
      <c r="R36032" s="13"/>
    </row>
    <row r="36033" s="9" customFormat="1" spans="1:18">
      <c r="A36033" s="13"/>
      <c r="B36033" s="13"/>
      <c r="R36033" s="13"/>
    </row>
    <row r="36034" s="9" customFormat="1" spans="1:18">
      <c r="A36034" s="13"/>
      <c r="B36034" s="13"/>
      <c r="R36034" s="13"/>
    </row>
    <row r="36035" s="9" customFormat="1" spans="1:18">
      <c r="A36035" s="13"/>
      <c r="B36035" s="13"/>
      <c r="R36035" s="13"/>
    </row>
    <row r="36036" s="9" customFormat="1" spans="1:18">
      <c r="A36036" s="13"/>
      <c r="B36036" s="13"/>
      <c r="R36036" s="13"/>
    </row>
    <row r="36037" s="9" customFormat="1" spans="1:18">
      <c r="A36037" s="13"/>
      <c r="B36037" s="13"/>
      <c r="R36037" s="13"/>
    </row>
    <row r="36038" s="9" customFormat="1" spans="1:18">
      <c r="A36038" s="13"/>
      <c r="B36038" s="13"/>
      <c r="R36038" s="13"/>
    </row>
    <row r="36039" s="9" customFormat="1" spans="1:18">
      <c r="A36039" s="13"/>
      <c r="B36039" s="13"/>
      <c r="R36039" s="13"/>
    </row>
    <row r="36040" s="9" customFormat="1" spans="1:18">
      <c r="A36040" s="13"/>
      <c r="B36040" s="13"/>
      <c r="R36040" s="13"/>
    </row>
    <row r="36041" s="9" customFormat="1" spans="1:18">
      <c r="A36041" s="13"/>
      <c r="B36041" s="13"/>
      <c r="R36041" s="13"/>
    </row>
    <row r="36042" s="9" customFormat="1" spans="1:18">
      <c r="A36042" s="13"/>
      <c r="B36042" s="13"/>
      <c r="R36042" s="13"/>
    </row>
    <row r="36043" s="9" customFormat="1" spans="1:18">
      <c r="A36043" s="13"/>
      <c r="B36043" s="13"/>
      <c r="R36043" s="13"/>
    </row>
    <row r="36044" s="9" customFormat="1" spans="1:18">
      <c r="A36044" s="13"/>
      <c r="B36044" s="13"/>
      <c r="R36044" s="13"/>
    </row>
    <row r="36045" s="9" customFormat="1" spans="1:18">
      <c r="A36045" s="13"/>
      <c r="B36045" s="13"/>
      <c r="R36045" s="13"/>
    </row>
    <row r="36046" s="9" customFormat="1" spans="1:18">
      <c r="A36046" s="13"/>
      <c r="B36046" s="13"/>
      <c r="R36046" s="13"/>
    </row>
    <row r="36047" s="9" customFormat="1" spans="1:18">
      <c r="A36047" s="13"/>
      <c r="B36047" s="13"/>
      <c r="R36047" s="13"/>
    </row>
    <row r="36048" s="9" customFormat="1" spans="1:18">
      <c r="A36048" s="13"/>
      <c r="B36048" s="13"/>
      <c r="R36048" s="13"/>
    </row>
    <row r="36049" s="9" customFormat="1" spans="1:18">
      <c r="A36049" s="13"/>
      <c r="B36049" s="13"/>
      <c r="R36049" s="13"/>
    </row>
    <row r="36050" s="9" customFormat="1" spans="1:18">
      <c r="A36050" s="13"/>
      <c r="B36050" s="13"/>
      <c r="R36050" s="13"/>
    </row>
    <row r="36051" s="9" customFormat="1" spans="1:18">
      <c r="A36051" s="13"/>
      <c r="B36051" s="13"/>
      <c r="R36051" s="13"/>
    </row>
    <row r="36052" s="9" customFormat="1" spans="1:18">
      <c r="A36052" s="13"/>
      <c r="B36052" s="13"/>
      <c r="R36052" s="13"/>
    </row>
    <row r="36053" s="9" customFormat="1" spans="1:18">
      <c r="A36053" s="13"/>
      <c r="B36053" s="13"/>
      <c r="R36053" s="13"/>
    </row>
    <row r="36054" s="9" customFormat="1" spans="1:18">
      <c r="A36054" s="13"/>
      <c r="B36054" s="13"/>
      <c r="R36054" s="13"/>
    </row>
    <row r="36055" s="9" customFormat="1" spans="1:18">
      <c r="A36055" s="13"/>
      <c r="B36055" s="13"/>
      <c r="R36055" s="13"/>
    </row>
    <row r="36056" s="9" customFormat="1" spans="1:18">
      <c r="A36056" s="13"/>
      <c r="B36056" s="13"/>
      <c r="R36056" s="13"/>
    </row>
    <row r="36057" s="9" customFormat="1" spans="1:18">
      <c r="A36057" s="13"/>
      <c r="B36057" s="13"/>
      <c r="R36057" s="13"/>
    </row>
    <row r="36058" s="9" customFormat="1" spans="1:18">
      <c r="A36058" s="13"/>
      <c r="B36058" s="13"/>
      <c r="R36058" s="13"/>
    </row>
    <row r="36059" s="9" customFormat="1" spans="1:18">
      <c r="A36059" s="13"/>
      <c r="B36059" s="13"/>
      <c r="R36059" s="13"/>
    </row>
    <row r="36060" s="9" customFormat="1" spans="1:18">
      <c r="A36060" s="13"/>
      <c r="B36060" s="13"/>
      <c r="R36060" s="13"/>
    </row>
    <row r="36061" s="9" customFormat="1" spans="1:18">
      <c r="A36061" s="13"/>
      <c r="B36061" s="13"/>
      <c r="R36061" s="13"/>
    </row>
    <row r="36062" s="9" customFormat="1" spans="1:18">
      <c r="A36062" s="13"/>
      <c r="B36062" s="13"/>
      <c r="R36062" s="13"/>
    </row>
    <row r="36063" s="9" customFormat="1" spans="1:18">
      <c r="A36063" s="13"/>
      <c r="B36063" s="13"/>
      <c r="R36063" s="13"/>
    </row>
    <row r="36064" s="9" customFormat="1" spans="1:18">
      <c r="A36064" s="13"/>
      <c r="B36064" s="13"/>
      <c r="R36064" s="13"/>
    </row>
    <row r="36065" s="9" customFormat="1" spans="1:18">
      <c r="A36065" s="13"/>
      <c r="B36065" s="13"/>
      <c r="R36065" s="13"/>
    </row>
    <row r="36066" s="9" customFormat="1" spans="1:18">
      <c r="A36066" s="13"/>
      <c r="B36066" s="13"/>
      <c r="R36066" s="13"/>
    </row>
    <row r="36067" s="9" customFormat="1" spans="1:18">
      <c r="A36067" s="13"/>
      <c r="B36067" s="13"/>
      <c r="R36067" s="13"/>
    </row>
    <row r="36068" s="9" customFormat="1" spans="1:18">
      <c r="A36068" s="13"/>
      <c r="B36068" s="13"/>
      <c r="R36068" s="13"/>
    </row>
    <row r="36069" s="9" customFormat="1" spans="1:18">
      <c r="A36069" s="13"/>
      <c r="B36069" s="13"/>
      <c r="R36069" s="13"/>
    </row>
    <row r="36070" s="9" customFormat="1" spans="1:18">
      <c r="A36070" s="13"/>
      <c r="B36070" s="13"/>
      <c r="R36070" s="13"/>
    </row>
    <row r="36071" s="9" customFormat="1" spans="1:18">
      <c r="A36071" s="13"/>
      <c r="B36071" s="13"/>
      <c r="R36071" s="13"/>
    </row>
    <row r="36072" s="9" customFormat="1" spans="1:18">
      <c r="A36072" s="13"/>
      <c r="B36072" s="13"/>
      <c r="R36072" s="13"/>
    </row>
    <row r="36073" s="9" customFormat="1" spans="1:18">
      <c r="A36073" s="13"/>
      <c r="B36073" s="13"/>
      <c r="R36073" s="13"/>
    </row>
    <row r="36074" s="9" customFormat="1" spans="1:18">
      <c r="A36074" s="13"/>
      <c r="B36074" s="13"/>
      <c r="R36074" s="13"/>
    </row>
    <row r="36075" s="9" customFormat="1" spans="1:18">
      <c r="A36075" s="13"/>
      <c r="B36075" s="13"/>
      <c r="R36075" s="13"/>
    </row>
    <row r="36076" s="9" customFormat="1" spans="1:18">
      <c r="A36076" s="13"/>
      <c r="B36076" s="13"/>
      <c r="R36076" s="13"/>
    </row>
    <row r="36077" s="9" customFormat="1" spans="1:18">
      <c r="A36077" s="13"/>
      <c r="B36077" s="13"/>
      <c r="R36077" s="13"/>
    </row>
    <row r="36078" s="9" customFormat="1" spans="1:18">
      <c r="A36078" s="13"/>
      <c r="B36078" s="13"/>
      <c r="R36078" s="13"/>
    </row>
    <row r="36079" s="9" customFormat="1" spans="1:18">
      <c r="A36079" s="13"/>
      <c r="B36079" s="13"/>
      <c r="R36079" s="13"/>
    </row>
    <row r="36080" s="9" customFormat="1" spans="1:18">
      <c r="A36080" s="13"/>
      <c r="B36080" s="13"/>
      <c r="R36080" s="13"/>
    </row>
    <row r="36081" s="9" customFormat="1" spans="1:18">
      <c r="A36081" s="13"/>
      <c r="B36081" s="13"/>
      <c r="R36081" s="13"/>
    </row>
    <row r="36082" s="9" customFormat="1" spans="1:18">
      <c r="A36082" s="13"/>
      <c r="B36082" s="13"/>
      <c r="R36082" s="13"/>
    </row>
    <row r="36083" s="9" customFormat="1" spans="1:18">
      <c r="A36083" s="13"/>
      <c r="B36083" s="13"/>
      <c r="R36083" s="13"/>
    </row>
    <row r="36084" s="9" customFormat="1" spans="1:18">
      <c r="A36084" s="13"/>
      <c r="B36084" s="13"/>
      <c r="R36084" s="13"/>
    </row>
    <row r="36085" s="9" customFormat="1" spans="1:18">
      <c r="A36085" s="13"/>
      <c r="B36085" s="13"/>
      <c r="R36085" s="13"/>
    </row>
    <row r="36086" s="9" customFormat="1" spans="1:18">
      <c r="A36086" s="13"/>
      <c r="B36086" s="13"/>
      <c r="R36086" s="13"/>
    </row>
    <row r="36087" s="9" customFormat="1" spans="1:18">
      <c r="A36087" s="13"/>
      <c r="B36087" s="13"/>
      <c r="R36087" s="13"/>
    </row>
    <row r="36088" s="9" customFormat="1" spans="1:18">
      <c r="A36088" s="13"/>
      <c r="B36088" s="13"/>
      <c r="R36088" s="13"/>
    </row>
    <row r="36089" s="9" customFormat="1" spans="1:18">
      <c r="A36089" s="13"/>
      <c r="B36089" s="13"/>
      <c r="R36089" s="13"/>
    </row>
    <row r="36090" s="9" customFormat="1" spans="1:18">
      <c r="A36090" s="13"/>
      <c r="B36090" s="13"/>
      <c r="R36090" s="13"/>
    </row>
    <row r="36091" s="9" customFormat="1" spans="1:18">
      <c r="A36091" s="13"/>
      <c r="B36091" s="13"/>
      <c r="R36091" s="13"/>
    </row>
    <row r="36092" s="9" customFormat="1" spans="1:18">
      <c r="A36092" s="13"/>
      <c r="B36092" s="13"/>
      <c r="R36092" s="13"/>
    </row>
    <row r="36093" s="9" customFormat="1" spans="1:18">
      <c r="A36093" s="13"/>
      <c r="B36093" s="13"/>
      <c r="R36093" s="13"/>
    </row>
    <row r="36094" s="9" customFormat="1" spans="1:18">
      <c r="A36094" s="13"/>
      <c r="B36094" s="13"/>
      <c r="R36094" s="13"/>
    </row>
    <row r="36095" s="9" customFormat="1" spans="1:18">
      <c r="A36095" s="13"/>
      <c r="B36095" s="13"/>
      <c r="R36095" s="13"/>
    </row>
    <row r="36096" s="9" customFormat="1" spans="1:18">
      <c r="A36096" s="13"/>
      <c r="B36096" s="13"/>
      <c r="R36096" s="13"/>
    </row>
    <row r="36097" s="9" customFormat="1" spans="1:18">
      <c r="A36097" s="13"/>
      <c r="B36097" s="13"/>
      <c r="R36097" s="13"/>
    </row>
    <row r="36098" s="9" customFormat="1" spans="1:18">
      <c r="A36098" s="13"/>
      <c r="B36098" s="13"/>
      <c r="R36098" s="13"/>
    </row>
    <row r="36099" s="9" customFormat="1" spans="1:18">
      <c r="A36099" s="13"/>
      <c r="B36099" s="13"/>
      <c r="R36099" s="13"/>
    </row>
    <row r="36100" s="9" customFormat="1" spans="1:18">
      <c r="A36100" s="13"/>
      <c r="B36100" s="13"/>
      <c r="R36100" s="13"/>
    </row>
    <row r="36101" s="9" customFormat="1" spans="1:18">
      <c r="A36101" s="13"/>
      <c r="B36101" s="13"/>
      <c r="R36101" s="13"/>
    </row>
    <row r="36102" s="9" customFormat="1" spans="1:18">
      <c r="A36102" s="13"/>
      <c r="B36102" s="13"/>
      <c r="R36102" s="13"/>
    </row>
    <row r="36103" s="9" customFormat="1" spans="1:18">
      <c r="A36103" s="13"/>
      <c r="B36103" s="13"/>
      <c r="R36103" s="13"/>
    </row>
    <row r="36104" s="9" customFormat="1" spans="1:18">
      <c r="A36104" s="13"/>
      <c r="B36104" s="13"/>
      <c r="R36104" s="13"/>
    </row>
    <row r="36105" s="9" customFormat="1" spans="1:18">
      <c r="A36105" s="13"/>
      <c r="B36105" s="13"/>
      <c r="R36105" s="13"/>
    </row>
    <row r="36106" s="9" customFormat="1" spans="1:18">
      <c r="A36106" s="13"/>
      <c r="B36106" s="13"/>
      <c r="R36106" s="13"/>
    </row>
    <row r="36107" s="9" customFormat="1" spans="1:18">
      <c r="A36107" s="13"/>
      <c r="B36107" s="13"/>
      <c r="R36107" s="13"/>
    </row>
    <row r="36108" s="9" customFormat="1" spans="1:18">
      <c r="A36108" s="13"/>
      <c r="B36108" s="13"/>
      <c r="R36108" s="13"/>
    </row>
    <row r="36109" s="9" customFormat="1" spans="1:18">
      <c r="A36109" s="13"/>
      <c r="B36109" s="13"/>
      <c r="R36109" s="13"/>
    </row>
    <row r="36110" s="9" customFormat="1" spans="1:18">
      <c r="A36110" s="13"/>
      <c r="B36110" s="13"/>
      <c r="R36110" s="13"/>
    </row>
    <row r="36111" s="9" customFormat="1" spans="1:18">
      <c r="A36111" s="13"/>
      <c r="B36111" s="13"/>
      <c r="R36111" s="13"/>
    </row>
    <row r="36112" s="9" customFormat="1" spans="1:18">
      <c r="A36112" s="13"/>
      <c r="B36112" s="13"/>
      <c r="R36112" s="13"/>
    </row>
    <row r="36113" s="9" customFormat="1" spans="1:18">
      <c r="A36113" s="13"/>
      <c r="B36113" s="13"/>
      <c r="R36113" s="13"/>
    </row>
    <row r="36114" s="9" customFormat="1" spans="1:18">
      <c r="A36114" s="13"/>
      <c r="B36114" s="13"/>
      <c r="R36114" s="13"/>
    </row>
    <row r="36115" s="9" customFormat="1" spans="1:18">
      <c r="A36115" s="13"/>
      <c r="B36115" s="13"/>
      <c r="R36115" s="13"/>
    </row>
    <row r="36116" s="9" customFormat="1" spans="1:18">
      <c r="A36116" s="13"/>
      <c r="B36116" s="13"/>
      <c r="R36116" s="13"/>
    </row>
    <row r="36117" s="9" customFormat="1" spans="1:18">
      <c r="A36117" s="13"/>
      <c r="B36117" s="13"/>
      <c r="R36117" s="13"/>
    </row>
    <row r="36118" s="9" customFormat="1" spans="1:18">
      <c r="A36118" s="13"/>
      <c r="B36118" s="13"/>
      <c r="R36118" s="13"/>
    </row>
    <row r="36119" s="9" customFormat="1" spans="1:18">
      <c r="A36119" s="13"/>
      <c r="B36119" s="13"/>
      <c r="R36119" s="13"/>
    </row>
    <row r="36120" s="9" customFormat="1" spans="1:18">
      <c r="A36120" s="13"/>
      <c r="B36120" s="13"/>
      <c r="R36120" s="13"/>
    </row>
    <row r="36121" s="9" customFormat="1" spans="1:18">
      <c r="A36121" s="13"/>
      <c r="B36121" s="13"/>
      <c r="R36121" s="13"/>
    </row>
    <row r="36122" s="9" customFormat="1" spans="1:18">
      <c r="A36122" s="13"/>
      <c r="B36122" s="13"/>
      <c r="R36122" s="13"/>
    </row>
    <row r="36123" s="9" customFormat="1" spans="1:18">
      <c r="A36123" s="13"/>
      <c r="B36123" s="13"/>
      <c r="R36123" s="13"/>
    </row>
    <row r="36124" s="9" customFormat="1" spans="1:18">
      <c r="A36124" s="13"/>
      <c r="B36124" s="13"/>
      <c r="R36124" s="13"/>
    </row>
    <row r="36125" s="9" customFormat="1" spans="1:18">
      <c r="A36125" s="13"/>
      <c r="B36125" s="13"/>
      <c r="R36125" s="13"/>
    </row>
    <row r="36126" s="9" customFormat="1" spans="1:18">
      <c r="A36126" s="13"/>
      <c r="B36126" s="13"/>
      <c r="R36126" s="13"/>
    </row>
    <row r="36127" s="9" customFormat="1" spans="1:18">
      <c r="A36127" s="13"/>
      <c r="B36127" s="13"/>
      <c r="R36127" s="13"/>
    </row>
    <row r="36128" s="9" customFormat="1" spans="1:18">
      <c r="A36128" s="13"/>
      <c r="B36128" s="13"/>
      <c r="R36128" s="13"/>
    </row>
    <row r="36129" s="9" customFormat="1" spans="1:18">
      <c r="A36129" s="13"/>
      <c r="B36129" s="13"/>
      <c r="R36129" s="13"/>
    </row>
    <row r="36130" s="9" customFormat="1" spans="1:18">
      <c r="A36130" s="13"/>
      <c r="B36130" s="13"/>
      <c r="R36130" s="13"/>
    </row>
    <row r="36131" s="9" customFormat="1" spans="1:18">
      <c r="A36131" s="13"/>
      <c r="B36131" s="13"/>
      <c r="R36131" s="13"/>
    </row>
    <row r="36132" s="9" customFormat="1" spans="1:18">
      <c r="A36132" s="13"/>
      <c r="B36132" s="13"/>
      <c r="R36132" s="13"/>
    </row>
    <row r="36133" s="9" customFormat="1" spans="1:18">
      <c r="A36133" s="13"/>
      <c r="B36133" s="13"/>
      <c r="R36133" s="13"/>
    </row>
    <row r="36134" s="9" customFormat="1" spans="1:18">
      <c r="A36134" s="13"/>
      <c r="B36134" s="13"/>
      <c r="R36134" s="13"/>
    </row>
    <row r="36135" s="9" customFormat="1" spans="1:18">
      <c r="A36135" s="13"/>
      <c r="B36135" s="13"/>
      <c r="R36135" s="13"/>
    </row>
    <row r="36136" s="9" customFormat="1" spans="1:18">
      <c r="A36136" s="13"/>
      <c r="B36136" s="13"/>
      <c r="R36136" s="13"/>
    </row>
    <row r="36137" s="9" customFormat="1" spans="1:18">
      <c r="A36137" s="13"/>
      <c r="B36137" s="13"/>
      <c r="R36137" s="13"/>
    </row>
    <row r="36138" s="9" customFormat="1" spans="1:18">
      <c r="A36138" s="13"/>
      <c r="B36138" s="13"/>
      <c r="R36138" s="13"/>
    </row>
    <row r="36139" s="9" customFormat="1" spans="1:18">
      <c r="A36139" s="13"/>
      <c r="B36139" s="13"/>
      <c r="R36139" s="13"/>
    </row>
    <row r="36140" s="9" customFormat="1" spans="1:18">
      <c r="A36140" s="13"/>
      <c r="B36140" s="13"/>
      <c r="R36140" s="13"/>
    </row>
    <row r="36141" s="9" customFormat="1" spans="1:18">
      <c r="A36141" s="13"/>
      <c r="B36141" s="13"/>
      <c r="R36141" s="13"/>
    </row>
    <row r="36142" s="9" customFormat="1" spans="1:18">
      <c r="A36142" s="13"/>
      <c r="B36142" s="13"/>
      <c r="R36142" s="13"/>
    </row>
    <row r="36143" s="9" customFormat="1" spans="1:18">
      <c r="A36143" s="13"/>
      <c r="B36143" s="13"/>
      <c r="R36143" s="13"/>
    </row>
    <row r="36144" s="9" customFormat="1" spans="1:18">
      <c r="A36144" s="13"/>
      <c r="B36144" s="13"/>
      <c r="R36144" s="13"/>
    </row>
    <row r="36145" s="9" customFormat="1" spans="1:18">
      <c r="A36145" s="13"/>
      <c r="B36145" s="13"/>
      <c r="R36145" s="13"/>
    </row>
    <row r="36146" s="9" customFormat="1" spans="1:18">
      <c r="A36146" s="13"/>
      <c r="B36146" s="13"/>
      <c r="R36146" s="13"/>
    </row>
    <row r="36147" s="9" customFormat="1" spans="1:18">
      <c r="A36147" s="13"/>
      <c r="B36147" s="13"/>
      <c r="R36147" s="13"/>
    </row>
    <row r="36148" s="9" customFormat="1" spans="1:18">
      <c r="A36148" s="13"/>
      <c r="B36148" s="13"/>
      <c r="R36148" s="13"/>
    </row>
    <row r="36149" s="9" customFormat="1" spans="1:18">
      <c r="A36149" s="13"/>
      <c r="B36149" s="13"/>
      <c r="R36149" s="13"/>
    </row>
    <row r="36150" s="9" customFormat="1" spans="1:18">
      <c r="A36150" s="13"/>
      <c r="B36150" s="13"/>
      <c r="R36150" s="13"/>
    </row>
    <row r="36151" s="9" customFormat="1" spans="1:18">
      <c r="A36151" s="13"/>
      <c r="B36151" s="13"/>
      <c r="R36151" s="13"/>
    </row>
    <row r="36152" s="9" customFormat="1" spans="1:18">
      <c r="A36152" s="13"/>
      <c r="B36152" s="13"/>
      <c r="R36152" s="13"/>
    </row>
    <row r="36153" s="9" customFormat="1" spans="1:18">
      <c r="A36153" s="13"/>
      <c r="B36153" s="13"/>
      <c r="R36153" s="13"/>
    </row>
    <row r="36154" s="9" customFormat="1" spans="1:18">
      <c r="A36154" s="13"/>
      <c r="B36154" s="13"/>
      <c r="R36154" s="13"/>
    </row>
    <row r="36155" s="9" customFormat="1" spans="1:18">
      <c r="A36155" s="13"/>
      <c r="B36155" s="13"/>
      <c r="R36155" s="13"/>
    </row>
    <row r="36156" s="9" customFormat="1" spans="1:18">
      <c r="A36156" s="13"/>
      <c r="B36156" s="13"/>
      <c r="R36156" s="13"/>
    </row>
    <row r="36157" s="9" customFormat="1" spans="1:18">
      <c r="A36157" s="13"/>
      <c r="B36157" s="13"/>
      <c r="R36157" s="13"/>
    </row>
    <row r="36158" s="9" customFormat="1" spans="1:18">
      <c r="A36158" s="13"/>
      <c r="B36158" s="13"/>
      <c r="R36158" s="13"/>
    </row>
    <row r="36159" s="9" customFormat="1" spans="1:18">
      <c r="A36159" s="13"/>
      <c r="B36159" s="13"/>
      <c r="R36159" s="13"/>
    </row>
    <row r="36160" s="9" customFormat="1" spans="1:18">
      <c r="A36160" s="13"/>
      <c r="B36160" s="13"/>
      <c r="R36160" s="13"/>
    </row>
    <row r="36161" s="9" customFormat="1" spans="1:18">
      <c r="A36161" s="13"/>
      <c r="B36161" s="13"/>
      <c r="R36161" s="13"/>
    </row>
    <row r="36162" s="9" customFormat="1" spans="1:18">
      <c r="A36162" s="13"/>
      <c r="B36162" s="13"/>
      <c r="R36162" s="13"/>
    </row>
    <row r="36163" s="9" customFormat="1" spans="1:18">
      <c r="A36163" s="13"/>
      <c r="B36163" s="13"/>
      <c r="R36163" s="13"/>
    </row>
    <row r="36164" s="9" customFormat="1" spans="1:18">
      <c r="A36164" s="13"/>
      <c r="B36164" s="13"/>
      <c r="R36164" s="13"/>
    </row>
    <row r="36165" s="9" customFormat="1" spans="1:18">
      <c r="A36165" s="13"/>
      <c r="B36165" s="13"/>
      <c r="R36165" s="13"/>
    </row>
    <row r="36166" s="9" customFormat="1" spans="1:18">
      <c r="A36166" s="13"/>
      <c r="B36166" s="13"/>
      <c r="R36166" s="13"/>
    </row>
    <row r="36167" s="9" customFormat="1" spans="1:18">
      <c r="A36167" s="13"/>
      <c r="B36167" s="13"/>
      <c r="R36167" s="13"/>
    </row>
    <row r="36168" s="9" customFormat="1" spans="1:18">
      <c r="A36168" s="13"/>
      <c r="B36168" s="13"/>
      <c r="R36168" s="13"/>
    </row>
    <row r="36169" s="9" customFormat="1" spans="1:18">
      <c r="A36169" s="13"/>
      <c r="B36169" s="13"/>
      <c r="R36169" s="13"/>
    </row>
    <row r="36170" s="9" customFormat="1" spans="1:18">
      <c r="A36170" s="13"/>
      <c r="B36170" s="13"/>
      <c r="R36170" s="13"/>
    </row>
    <row r="36171" s="9" customFormat="1" spans="1:18">
      <c r="A36171" s="13"/>
      <c r="B36171" s="13"/>
      <c r="R36171" s="13"/>
    </row>
    <row r="36172" s="9" customFormat="1" spans="1:18">
      <c r="A36172" s="13"/>
      <c r="B36172" s="13"/>
      <c r="R36172" s="13"/>
    </row>
    <row r="36173" s="9" customFormat="1" spans="1:18">
      <c r="A36173" s="13"/>
      <c r="B36173" s="13"/>
      <c r="R36173" s="13"/>
    </row>
    <row r="36174" s="9" customFormat="1" spans="1:18">
      <c r="A36174" s="13"/>
      <c r="B36174" s="13"/>
      <c r="R36174" s="13"/>
    </row>
    <row r="36175" s="9" customFormat="1" spans="1:18">
      <c r="A36175" s="13"/>
      <c r="B36175" s="13"/>
      <c r="R36175" s="13"/>
    </row>
    <row r="36176" s="9" customFormat="1" spans="1:18">
      <c r="A36176" s="13"/>
      <c r="B36176" s="13"/>
      <c r="R36176" s="13"/>
    </row>
    <row r="36177" s="9" customFormat="1" spans="1:18">
      <c r="A36177" s="13"/>
      <c r="B36177" s="13"/>
      <c r="R36177" s="13"/>
    </row>
    <row r="36178" s="9" customFormat="1" spans="1:18">
      <c r="A36178" s="13"/>
      <c r="B36178" s="13"/>
      <c r="R36178" s="13"/>
    </row>
    <row r="36179" s="9" customFormat="1" spans="1:18">
      <c r="A36179" s="13"/>
      <c r="B36179" s="13"/>
      <c r="R36179" s="13"/>
    </row>
    <row r="36180" s="9" customFormat="1" spans="1:18">
      <c r="A36180" s="13"/>
      <c r="B36180" s="13"/>
      <c r="R36180" s="13"/>
    </row>
    <row r="36181" s="9" customFormat="1" spans="1:18">
      <c r="A36181" s="13"/>
      <c r="B36181" s="13"/>
      <c r="R36181" s="13"/>
    </row>
    <row r="36182" s="9" customFormat="1" spans="1:18">
      <c r="A36182" s="13"/>
      <c r="B36182" s="13"/>
      <c r="R36182" s="13"/>
    </row>
    <row r="36183" s="9" customFormat="1" spans="1:18">
      <c r="A36183" s="13"/>
      <c r="B36183" s="13"/>
      <c r="R36183" s="13"/>
    </row>
    <row r="36184" s="9" customFormat="1" spans="1:18">
      <c r="A36184" s="13"/>
      <c r="B36184" s="13"/>
      <c r="R36184" s="13"/>
    </row>
    <row r="36185" s="9" customFormat="1" spans="1:18">
      <c r="A36185" s="13"/>
      <c r="B36185" s="13"/>
      <c r="R36185" s="13"/>
    </row>
    <row r="36186" s="9" customFormat="1" spans="1:18">
      <c r="A36186" s="13"/>
      <c r="B36186" s="13"/>
      <c r="R36186" s="13"/>
    </row>
    <row r="36187" s="9" customFormat="1" spans="1:18">
      <c r="A36187" s="13"/>
      <c r="B36187" s="13"/>
      <c r="R36187" s="13"/>
    </row>
    <row r="36188" s="9" customFormat="1" spans="1:18">
      <c r="A36188" s="13"/>
      <c r="B36188" s="13"/>
      <c r="R36188" s="13"/>
    </row>
    <row r="36189" s="9" customFormat="1" spans="1:18">
      <c r="A36189" s="13"/>
      <c r="B36189" s="13"/>
      <c r="R36189" s="13"/>
    </row>
    <row r="36190" s="9" customFormat="1" spans="1:18">
      <c r="A36190" s="13"/>
      <c r="B36190" s="13"/>
      <c r="R36190" s="13"/>
    </row>
    <row r="36191" s="9" customFormat="1" spans="1:18">
      <c r="A36191" s="13"/>
      <c r="B36191" s="13"/>
      <c r="R36191" s="13"/>
    </row>
    <row r="36192" s="9" customFormat="1" spans="1:18">
      <c r="A36192" s="13"/>
      <c r="B36192" s="13"/>
      <c r="R36192" s="13"/>
    </row>
    <row r="36193" s="9" customFormat="1" spans="1:18">
      <c r="A36193" s="13"/>
      <c r="B36193" s="13"/>
      <c r="R36193" s="13"/>
    </row>
    <row r="36194" s="9" customFormat="1" spans="1:18">
      <c r="A36194" s="13"/>
      <c r="B36194" s="13"/>
      <c r="R36194" s="13"/>
    </row>
    <row r="36195" s="9" customFormat="1" spans="1:18">
      <c r="A36195" s="13"/>
      <c r="B36195" s="13"/>
      <c r="R36195" s="13"/>
    </row>
    <row r="36196" s="9" customFormat="1" spans="1:18">
      <c r="A36196" s="13"/>
      <c r="B36196" s="13"/>
      <c r="R36196" s="13"/>
    </row>
    <row r="36197" s="9" customFormat="1" spans="1:18">
      <c r="A36197" s="13"/>
      <c r="B36197" s="13"/>
      <c r="R36197" s="13"/>
    </row>
    <row r="36198" s="9" customFormat="1" spans="1:18">
      <c r="A36198" s="13"/>
      <c r="B36198" s="13"/>
      <c r="R36198" s="13"/>
    </row>
    <row r="36199" s="9" customFormat="1" spans="1:18">
      <c r="A36199" s="13"/>
      <c r="B36199" s="13"/>
      <c r="R36199" s="13"/>
    </row>
    <row r="36200" s="9" customFormat="1" spans="1:18">
      <c r="A36200" s="13"/>
      <c r="B36200" s="13"/>
      <c r="R36200" s="13"/>
    </row>
    <row r="36201" s="9" customFormat="1" spans="1:18">
      <c r="A36201" s="13"/>
      <c r="B36201" s="13"/>
      <c r="R36201" s="13"/>
    </row>
    <row r="36202" s="9" customFormat="1" spans="1:18">
      <c r="A36202" s="13"/>
      <c r="B36202" s="13"/>
      <c r="R36202" s="13"/>
    </row>
    <row r="36203" s="9" customFormat="1" spans="1:18">
      <c r="A36203" s="13"/>
      <c r="B36203" s="13"/>
      <c r="R36203" s="13"/>
    </row>
    <row r="36204" s="9" customFormat="1" spans="1:18">
      <c r="A36204" s="13"/>
      <c r="B36204" s="13"/>
      <c r="R36204" s="13"/>
    </row>
    <row r="36205" s="9" customFormat="1" spans="1:18">
      <c r="A36205" s="13"/>
      <c r="B36205" s="13"/>
      <c r="R36205" s="13"/>
    </row>
    <row r="36206" s="9" customFormat="1" spans="1:18">
      <c r="A36206" s="13"/>
      <c r="B36206" s="13"/>
      <c r="R36206" s="13"/>
    </row>
    <row r="36207" s="9" customFormat="1" spans="1:18">
      <c r="A36207" s="13"/>
      <c r="B36207" s="13"/>
      <c r="R36207" s="13"/>
    </row>
    <row r="36208" s="9" customFormat="1" spans="1:18">
      <c r="A36208" s="13"/>
      <c r="B36208" s="13"/>
      <c r="R36208" s="13"/>
    </row>
    <row r="36209" s="9" customFormat="1" spans="1:18">
      <c r="A36209" s="13"/>
      <c r="B36209" s="13"/>
      <c r="R36209" s="13"/>
    </row>
    <row r="36210" s="9" customFormat="1" spans="1:18">
      <c r="A36210" s="13"/>
      <c r="B36210" s="13"/>
      <c r="R36210" s="13"/>
    </row>
    <row r="36211" s="9" customFormat="1" spans="1:18">
      <c r="A36211" s="13"/>
      <c r="B36211" s="13"/>
      <c r="R36211" s="13"/>
    </row>
    <row r="36212" s="9" customFormat="1" spans="1:18">
      <c r="A36212" s="13"/>
      <c r="B36212" s="13"/>
      <c r="R36212" s="13"/>
    </row>
    <row r="36213" s="9" customFormat="1" spans="1:18">
      <c r="A36213" s="13"/>
      <c r="B36213" s="13"/>
      <c r="R36213" s="13"/>
    </row>
    <row r="36214" s="9" customFormat="1" spans="1:18">
      <c r="A36214" s="13"/>
      <c r="B36214" s="13"/>
      <c r="R36214" s="13"/>
    </row>
    <row r="36215" s="9" customFormat="1" spans="1:18">
      <c r="A36215" s="13"/>
      <c r="B36215" s="13"/>
      <c r="R36215" s="13"/>
    </row>
    <row r="36216" s="9" customFormat="1" spans="1:18">
      <c r="A36216" s="13"/>
      <c r="B36216" s="13"/>
      <c r="R36216" s="13"/>
    </row>
    <row r="36217" s="9" customFormat="1" spans="1:18">
      <c r="A36217" s="13"/>
      <c r="B36217" s="13"/>
      <c r="R36217" s="13"/>
    </row>
    <row r="36218" s="9" customFormat="1" spans="1:18">
      <c r="A36218" s="13"/>
      <c r="B36218" s="13"/>
      <c r="R36218" s="13"/>
    </row>
    <row r="36219" s="9" customFormat="1" spans="1:18">
      <c r="A36219" s="13"/>
      <c r="B36219" s="13"/>
      <c r="R36219" s="13"/>
    </row>
    <row r="36220" s="9" customFormat="1" spans="1:18">
      <c r="A36220" s="13"/>
      <c r="B36220" s="13"/>
      <c r="R36220" s="13"/>
    </row>
    <row r="36221" s="9" customFormat="1" spans="1:18">
      <c r="A36221" s="13"/>
      <c r="B36221" s="13"/>
      <c r="R36221" s="13"/>
    </row>
    <row r="36222" s="9" customFormat="1" spans="1:18">
      <c r="A36222" s="13"/>
      <c r="B36222" s="13"/>
      <c r="R36222" s="13"/>
    </row>
    <row r="36223" s="9" customFormat="1" spans="1:18">
      <c r="A36223" s="13"/>
      <c r="B36223" s="13"/>
      <c r="R36223" s="13"/>
    </row>
    <row r="36224" s="9" customFormat="1" spans="1:18">
      <c r="A36224" s="13"/>
      <c r="B36224" s="13"/>
      <c r="R36224" s="13"/>
    </row>
    <row r="36225" s="9" customFormat="1" spans="1:18">
      <c r="A36225" s="13"/>
      <c r="B36225" s="13"/>
      <c r="R36225" s="13"/>
    </row>
    <row r="36226" s="9" customFormat="1" spans="1:18">
      <c r="A36226" s="13"/>
      <c r="B36226" s="13"/>
      <c r="R36226" s="13"/>
    </row>
    <row r="36227" s="9" customFormat="1" spans="1:18">
      <c r="A36227" s="13"/>
      <c r="B36227" s="13"/>
      <c r="R36227" s="13"/>
    </row>
    <row r="36228" s="9" customFormat="1" spans="1:18">
      <c r="A36228" s="13"/>
      <c r="B36228" s="13"/>
      <c r="R36228" s="13"/>
    </row>
    <row r="36229" s="9" customFormat="1" spans="1:18">
      <c r="A36229" s="13"/>
      <c r="B36229" s="13"/>
      <c r="R36229" s="13"/>
    </row>
    <row r="36230" s="9" customFormat="1" spans="1:18">
      <c r="A36230" s="13"/>
      <c r="B36230" s="13"/>
      <c r="R36230" s="13"/>
    </row>
    <row r="36231" s="9" customFormat="1" spans="1:18">
      <c r="A36231" s="13"/>
      <c r="B36231" s="13"/>
      <c r="R36231" s="13"/>
    </row>
    <row r="36232" s="9" customFormat="1" spans="1:18">
      <c r="A36232" s="13"/>
      <c r="B36232" s="13"/>
      <c r="R36232" s="13"/>
    </row>
    <row r="36233" s="9" customFormat="1" spans="1:18">
      <c r="A36233" s="13"/>
      <c r="B36233" s="13"/>
      <c r="R36233" s="13"/>
    </row>
    <row r="36234" s="9" customFormat="1" spans="1:18">
      <c r="A36234" s="13"/>
      <c r="B36234" s="13"/>
      <c r="R36234" s="13"/>
    </row>
    <row r="36235" s="9" customFormat="1" spans="1:18">
      <c r="A36235" s="13"/>
      <c r="B36235" s="13"/>
      <c r="R36235" s="13"/>
    </row>
    <row r="36236" s="9" customFormat="1" spans="1:18">
      <c r="A36236" s="13"/>
      <c r="B36236" s="13"/>
      <c r="R36236" s="13"/>
    </row>
    <row r="36237" s="9" customFormat="1" spans="1:18">
      <c r="A36237" s="13"/>
      <c r="B36237" s="13"/>
      <c r="R36237" s="13"/>
    </row>
    <row r="36238" s="9" customFormat="1" spans="1:18">
      <c r="A36238" s="13"/>
      <c r="B36238" s="13"/>
      <c r="R36238" s="13"/>
    </row>
    <row r="36239" s="9" customFormat="1" spans="1:18">
      <c r="A36239" s="13"/>
      <c r="B36239" s="13"/>
      <c r="R36239" s="13"/>
    </row>
    <row r="36240" s="9" customFormat="1" spans="1:18">
      <c r="A36240" s="13"/>
      <c r="B36240" s="13"/>
      <c r="R36240" s="13"/>
    </row>
    <row r="36241" s="9" customFormat="1" spans="1:18">
      <c r="A36241" s="13"/>
      <c r="B36241" s="13"/>
      <c r="R36241" s="13"/>
    </row>
    <row r="36242" s="9" customFormat="1" spans="1:18">
      <c r="A36242" s="13"/>
      <c r="B36242" s="13"/>
      <c r="R36242" s="13"/>
    </row>
    <row r="36243" s="9" customFormat="1" spans="1:18">
      <c r="A36243" s="13"/>
      <c r="B36243" s="13"/>
      <c r="R36243" s="13"/>
    </row>
    <row r="36244" s="9" customFormat="1" spans="1:18">
      <c r="A36244" s="13"/>
      <c r="B36244" s="13"/>
      <c r="R36244" s="13"/>
    </row>
    <row r="36245" s="9" customFormat="1" spans="1:18">
      <c r="A36245" s="13"/>
      <c r="B36245" s="13"/>
      <c r="R36245" s="13"/>
    </row>
    <row r="36246" s="9" customFormat="1" spans="1:18">
      <c r="A36246" s="13"/>
      <c r="B36246" s="13"/>
      <c r="R36246" s="13"/>
    </row>
    <row r="36247" s="9" customFormat="1" spans="1:18">
      <c r="A36247" s="13"/>
      <c r="B36247" s="13"/>
      <c r="R36247" s="13"/>
    </row>
    <row r="36248" s="9" customFormat="1" spans="1:18">
      <c r="A36248" s="13"/>
      <c r="B36248" s="13"/>
      <c r="R36248" s="13"/>
    </row>
    <row r="36249" s="9" customFormat="1" spans="1:18">
      <c r="A36249" s="13"/>
      <c r="B36249" s="13"/>
      <c r="R36249" s="13"/>
    </row>
    <row r="36250" s="9" customFormat="1" spans="1:18">
      <c r="A36250" s="13"/>
      <c r="B36250" s="13"/>
      <c r="R36250" s="13"/>
    </row>
    <row r="36251" s="9" customFormat="1" spans="1:18">
      <c r="A36251" s="13"/>
      <c r="B36251" s="13"/>
      <c r="R36251" s="13"/>
    </row>
    <row r="36252" s="9" customFormat="1" spans="1:18">
      <c r="A36252" s="13"/>
      <c r="B36252" s="13"/>
      <c r="R36252" s="13"/>
    </row>
    <row r="36253" s="9" customFormat="1" spans="1:18">
      <c r="A36253" s="13"/>
      <c r="B36253" s="13"/>
      <c r="R36253" s="13"/>
    </row>
    <row r="36254" s="9" customFormat="1" spans="1:18">
      <c r="A36254" s="13"/>
      <c r="B36254" s="13"/>
      <c r="R36254" s="13"/>
    </row>
    <row r="36255" s="9" customFormat="1" spans="1:18">
      <c r="A36255" s="13"/>
      <c r="B36255" s="13"/>
      <c r="R36255" s="13"/>
    </row>
    <row r="36256" s="9" customFormat="1" spans="1:18">
      <c r="A36256" s="13"/>
      <c r="B36256" s="13"/>
      <c r="R36256" s="13"/>
    </row>
    <row r="36257" s="9" customFormat="1" spans="1:18">
      <c r="A36257" s="13"/>
      <c r="B36257" s="13"/>
      <c r="R36257" s="13"/>
    </row>
    <row r="36258" s="9" customFormat="1" spans="1:18">
      <c r="A36258" s="13"/>
      <c r="B36258" s="13"/>
      <c r="R36258" s="13"/>
    </row>
    <row r="36259" s="9" customFormat="1" spans="1:18">
      <c r="A36259" s="13"/>
      <c r="B36259" s="13"/>
      <c r="R36259" s="13"/>
    </row>
    <row r="36260" s="9" customFormat="1" spans="1:18">
      <c r="A36260" s="13"/>
      <c r="B36260" s="13"/>
      <c r="R36260" s="13"/>
    </row>
    <row r="36261" s="9" customFormat="1" spans="1:18">
      <c r="A36261" s="13"/>
      <c r="B36261" s="13"/>
      <c r="R36261" s="13"/>
    </row>
    <row r="36262" s="9" customFormat="1" spans="1:18">
      <c r="A36262" s="13"/>
      <c r="B36262" s="13"/>
      <c r="R36262" s="13"/>
    </row>
    <row r="36263" s="9" customFormat="1" spans="1:18">
      <c r="A36263" s="13"/>
      <c r="B36263" s="13"/>
      <c r="R36263" s="13"/>
    </row>
    <row r="36264" s="9" customFormat="1" spans="1:18">
      <c r="A36264" s="13"/>
      <c r="B36264" s="13"/>
      <c r="R36264" s="13"/>
    </row>
    <row r="36265" s="9" customFormat="1" spans="1:18">
      <c r="A36265" s="13"/>
      <c r="B36265" s="13"/>
      <c r="R36265" s="13"/>
    </row>
    <row r="36266" s="9" customFormat="1" spans="1:18">
      <c r="A36266" s="13"/>
      <c r="B36266" s="13"/>
      <c r="R36266" s="13"/>
    </row>
    <row r="36267" s="9" customFormat="1" spans="1:18">
      <c r="A36267" s="13"/>
      <c r="B36267" s="13"/>
      <c r="R36267" s="13"/>
    </row>
    <row r="36268" s="9" customFormat="1" spans="1:18">
      <c r="A36268" s="13"/>
      <c r="B36268" s="13"/>
      <c r="R36268" s="13"/>
    </row>
    <row r="36269" s="9" customFormat="1" spans="1:18">
      <c r="A36269" s="13"/>
      <c r="B36269" s="13"/>
      <c r="R36269" s="13"/>
    </row>
    <row r="36270" s="9" customFormat="1" spans="1:18">
      <c r="A36270" s="13"/>
      <c r="B36270" s="13"/>
      <c r="R36270" s="13"/>
    </row>
    <row r="36271" s="9" customFormat="1" spans="1:18">
      <c r="A36271" s="13"/>
      <c r="B36271" s="13"/>
      <c r="R36271" s="13"/>
    </row>
    <row r="36272" s="9" customFormat="1" spans="1:18">
      <c r="A36272" s="13"/>
      <c r="B36272" s="13"/>
      <c r="R36272" s="13"/>
    </row>
    <row r="36273" s="9" customFormat="1" spans="1:18">
      <c r="A36273" s="13"/>
      <c r="B36273" s="13"/>
      <c r="R36273" s="13"/>
    </row>
    <row r="36274" s="9" customFormat="1" spans="1:18">
      <c r="A36274" s="13"/>
      <c r="B36274" s="13"/>
      <c r="R36274" s="13"/>
    </row>
    <row r="36275" s="9" customFormat="1" spans="1:18">
      <c r="A36275" s="13"/>
      <c r="B36275" s="13"/>
      <c r="R36275" s="13"/>
    </row>
    <row r="36276" s="9" customFormat="1" spans="1:18">
      <c r="A36276" s="13"/>
      <c r="B36276" s="13"/>
      <c r="R36276" s="13"/>
    </row>
    <row r="36277" s="9" customFormat="1" spans="1:18">
      <c r="A36277" s="13"/>
      <c r="B36277" s="13"/>
      <c r="R36277" s="13"/>
    </row>
    <row r="36278" s="9" customFormat="1" spans="1:18">
      <c r="A36278" s="13"/>
      <c r="B36278" s="13"/>
      <c r="R36278" s="13"/>
    </row>
    <row r="36279" s="9" customFormat="1" spans="1:18">
      <c r="A36279" s="13"/>
      <c r="B36279" s="13"/>
      <c r="R36279" s="13"/>
    </row>
    <row r="36280" s="9" customFormat="1" spans="1:18">
      <c r="A36280" s="13"/>
      <c r="B36280" s="13"/>
      <c r="R36280" s="13"/>
    </row>
    <row r="36281" s="9" customFormat="1" spans="1:18">
      <c r="A36281" s="13"/>
      <c r="B36281" s="13"/>
      <c r="R36281" s="13"/>
    </row>
    <row r="36282" s="9" customFormat="1" spans="1:18">
      <c r="A36282" s="13"/>
      <c r="B36282" s="13"/>
      <c r="R36282" s="13"/>
    </row>
    <row r="36283" s="9" customFormat="1" spans="1:18">
      <c r="A36283" s="13"/>
      <c r="B36283" s="13"/>
      <c r="R36283" s="13"/>
    </row>
    <row r="36284" s="9" customFormat="1" spans="1:18">
      <c r="A36284" s="13"/>
      <c r="B36284" s="13"/>
      <c r="R36284" s="13"/>
    </row>
    <row r="36285" s="9" customFormat="1" spans="1:18">
      <c r="A36285" s="13"/>
      <c r="B36285" s="13"/>
      <c r="R36285" s="13"/>
    </row>
    <row r="36286" s="9" customFormat="1" spans="1:18">
      <c r="A36286" s="13"/>
      <c r="B36286" s="13"/>
      <c r="R36286" s="13"/>
    </row>
    <row r="36287" s="9" customFormat="1" spans="1:18">
      <c r="A36287" s="13"/>
      <c r="B36287" s="13"/>
      <c r="R36287" s="13"/>
    </row>
    <row r="36288" s="9" customFormat="1" spans="1:18">
      <c r="A36288" s="13"/>
      <c r="B36288" s="13"/>
      <c r="R36288" s="13"/>
    </row>
    <row r="36289" s="9" customFormat="1" spans="1:18">
      <c r="A36289" s="13"/>
      <c r="B36289" s="13"/>
      <c r="R36289" s="13"/>
    </row>
    <row r="36290" s="9" customFormat="1" spans="1:18">
      <c r="A36290" s="13"/>
      <c r="B36290" s="13"/>
      <c r="R36290" s="13"/>
    </row>
    <row r="36291" s="9" customFormat="1" spans="1:18">
      <c r="A36291" s="13"/>
      <c r="B36291" s="13"/>
      <c r="R36291" s="13"/>
    </row>
    <row r="36292" s="9" customFormat="1" spans="1:18">
      <c r="A36292" s="13"/>
      <c r="B36292" s="13"/>
      <c r="R36292" s="13"/>
    </row>
    <row r="36293" s="9" customFormat="1" spans="1:18">
      <c r="A36293" s="13"/>
      <c r="B36293" s="13"/>
      <c r="R36293" s="13"/>
    </row>
    <row r="36294" s="9" customFormat="1" spans="1:18">
      <c r="A36294" s="13"/>
      <c r="B36294" s="13"/>
      <c r="R36294" s="13"/>
    </row>
    <row r="36295" s="9" customFormat="1" spans="1:18">
      <c r="A36295" s="13"/>
      <c r="B36295" s="13"/>
      <c r="R36295" s="13"/>
    </row>
    <row r="36296" s="9" customFormat="1" spans="1:18">
      <c r="A36296" s="13"/>
      <c r="B36296" s="13"/>
      <c r="R36296" s="13"/>
    </row>
    <row r="36297" s="9" customFormat="1" spans="1:18">
      <c r="A36297" s="13"/>
      <c r="B36297" s="13"/>
      <c r="R36297" s="13"/>
    </row>
    <row r="36298" s="9" customFormat="1" spans="1:18">
      <c r="A36298" s="13"/>
      <c r="B36298" s="13"/>
      <c r="R36298" s="13"/>
    </row>
    <row r="36299" s="9" customFormat="1" spans="1:18">
      <c r="A36299" s="13"/>
      <c r="B36299" s="13"/>
      <c r="R36299" s="13"/>
    </row>
    <row r="36300" s="9" customFormat="1" spans="1:18">
      <c r="A36300" s="13"/>
      <c r="B36300" s="13"/>
      <c r="R36300" s="13"/>
    </row>
    <row r="36301" s="9" customFormat="1" spans="1:18">
      <c r="A36301" s="13"/>
      <c r="B36301" s="13"/>
      <c r="R36301" s="13"/>
    </row>
    <row r="36302" s="9" customFormat="1" spans="1:18">
      <c r="A36302" s="13"/>
      <c r="B36302" s="13"/>
      <c r="R36302" s="13"/>
    </row>
    <row r="36303" s="9" customFormat="1" spans="1:18">
      <c r="A36303" s="13"/>
      <c r="B36303" s="13"/>
      <c r="R36303" s="13"/>
    </row>
    <row r="36304" s="9" customFormat="1" spans="1:18">
      <c r="A36304" s="13"/>
      <c r="B36304" s="13"/>
      <c r="R36304" s="13"/>
    </row>
    <row r="36305" s="9" customFormat="1" spans="1:18">
      <c r="A36305" s="13"/>
      <c r="B36305" s="13"/>
      <c r="R36305" s="13"/>
    </row>
    <row r="36306" s="9" customFormat="1" spans="1:18">
      <c r="A36306" s="13"/>
      <c r="B36306" s="13"/>
      <c r="R36306" s="13"/>
    </row>
    <row r="36307" s="9" customFormat="1" spans="1:18">
      <c r="A36307" s="13"/>
      <c r="B36307" s="13"/>
      <c r="R36307" s="13"/>
    </row>
    <row r="36308" s="9" customFormat="1" spans="1:18">
      <c r="A36308" s="13"/>
      <c r="B36308" s="13"/>
      <c r="R36308" s="13"/>
    </row>
    <row r="36309" s="9" customFormat="1" spans="1:18">
      <c r="A36309" s="13"/>
      <c r="B36309" s="13"/>
      <c r="R36309" s="13"/>
    </row>
    <row r="36310" s="9" customFormat="1" spans="1:18">
      <c r="A36310" s="13"/>
      <c r="B36310" s="13"/>
      <c r="R36310" s="13"/>
    </row>
    <row r="36311" s="9" customFormat="1" spans="1:18">
      <c r="A36311" s="13"/>
      <c r="B36311" s="13"/>
      <c r="R36311" s="13"/>
    </row>
    <row r="36312" s="9" customFormat="1" spans="1:18">
      <c r="A36312" s="13"/>
      <c r="B36312" s="13"/>
      <c r="R36312" s="13"/>
    </row>
    <row r="36313" s="9" customFormat="1" spans="1:18">
      <c r="A36313" s="13"/>
      <c r="B36313" s="13"/>
      <c r="R36313" s="13"/>
    </row>
    <row r="36314" s="9" customFormat="1" spans="1:18">
      <c r="A36314" s="13"/>
      <c r="B36314" s="13"/>
      <c r="R36314" s="13"/>
    </row>
    <row r="36315" s="9" customFormat="1" spans="1:18">
      <c r="A36315" s="13"/>
      <c r="B36315" s="13"/>
      <c r="R36315" s="13"/>
    </row>
    <row r="36316" s="9" customFormat="1" spans="1:18">
      <c r="A36316" s="13"/>
      <c r="B36316" s="13"/>
      <c r="R36316" s="13"/>
    </row>
    <row r="36317" s="9" customFormat="1" spans="1:18">
      <c r="A36317" s="13"/>
      <c r="B36317" s="13"/>
      <c r="R36317" s="13"/>
    </row>
    <row r="36318" s="9" customFormat="1" spans="1:18">
      <c r="A36318" s="13"/>
      <c r="B36318" s="13"/>
      <c r="R36318" s="13"/>
    </row>
    <row r="36319" s="9" customFormat="1" spans="1:18">
      <c r="A36319" s="13"/>
      <c r="B36319" s="13"/>
      <c r="R36319" s="13"/>
    </row>
    <row r="36320" s="9" customFormat="1" spans="1:18">
      <c r="A36320" s="13"/>
      <c r="B36320" s="13"/>
      <c r="R36320" s="13"/>
    </row>
    <row r="36321" s="9" customFormat="1" spans="1:18">
      <c r="A36321" s="13"/>
      <c r="B36321" s="13"/>
      <c r="R36321" s="13"/>
    </row>
    <row r="36322" s="9" customFormat="1" spans="1:18">
      <c r="A36322" s="13"/>
      <c r="B36322" s="13"/>
      <c r="R36322" s="13"/>
    </row>
    <row r="36323" s="9" customFormat="1" spans="1:18">
      <c r="A36323" s="13"/>
      <c r="B36323" s="13"/>
      <c r="R36323" s="13"/>
    </row>
    <row r="36324" s="9" customFormat="1" spans="1:18">
      <c r="A36324" s="13"/>
      <c r="B36324" s="13"/>
      <c r="R36324" s="13"/>
    </row>
    <row r="36325" s="9" customFormat="1" spans="1:18">
      <c r="A36325" s="13"/>
      <c r="B36325" s="13"/>
      <c r="R36325" s="13"/>
    </row>
    <row r="36326" s="9" customFormat="1" spans="1:18">
      <c r="A36326" s="13"/>
      <c r="B36326" s="13"/>
      <c r="R36326" s="13"/>
    </row>
    <row r="36327" s="9" customFormat="1" spans="1:18">
      <c r="A36327" s="13"/>
      <c r="B36327" s="13"/>
      <c r="R36327" s="13"/>
    </row>
    <row r="36328" s="9" customFormat="1" spans="1:18">
      <c r="A36328" s="13"/>
      <c r="B36328" s="13"/>
      <c r="R36328" s="13"/>
    </row>
    <row r="36329" s="9" customFormat="1" spans="1:18">
      <c r="A36329" s="13"/>
      <c r="B36329" s="13"/>
      <c r="R36329" s="13"/>
    </row>
    <row r="36330" s="9" customFormat="1" spans="1:18">
      <c r="A36330" s="13"/>
      <c r="B36330" s="13"/>
      <c r="R36330" s="13"/>
    </row>
    <row r="36331" s="9" customFormat="1" spans="1:18">
      <c r="A36331" s="13"/>
      <c r="B36331" s="13"/>
      <c r="R36331" s="13"/>
    </row>
    <row r="36332" s="9" customFormat="1" spans="1:18">
      <c r="A36332" s="13"/>
      <c r="B36332" s="13"/>
      <c r="R36332" s="13"/>
    </row>
    <row r="36333" s="9" customFormat="1" spans="1:18">
      <c r="A36333" s="13"/>
      <c r="B36333" s="13"/>
      <c r="R36333" s="13"/>
    </row>
    <row r="36334" s="9" customFormat="1" spans="1:18">
      <c r="A36334" s="13"/>
      <c r="B36334" s="13"/>
      <c r="R36334" s="13"/>
    </row>
    <row r="36335" s="9" customFormat="1" spans="1:18">
      <c r="A36335" s="13"/>
      <c r="B36335" s="13"/>
      <c r="R36335" s="13"/>
    </row>
    <row r="36336" s="9" customFormat="1" spans="1:18">
      <c r="A36336" s="13"/>
      <c r="B36336" s="13"/>
      <c r="R36336" s="13"/>
    </row>
    <row r="36337" s="9" customFormat="1" spans="1:18">
      <c r="A36337" s="13"/>
      <c r="B36337" s="13"/>
      <c r="R36337" s="13"/>
    </row>
    <row r="36338" s="9" customFormat="1" spans="1:18">
      <c r="A36338" s="13"/>
      <c r="B36338" s="13"/>
      <c r="R36338" s="13"/>
    </row>
    <row r="36339" s="9" customFormat="1" spans="1:18">
      <c r="A36339" s="13"/>
      <c r="B36339" s="13"/>
      <c r="R36339" s="13"/>
    </row>
    <row r="36340" s="9" customFormat="1" spans="1:18">
      <c r="A36340" s="13"/>
      <c r="B36340" s="13"/>
      <c r="R36340" s="13"/>
    </row>
    <row r="36341" s="9" customFormat="1" spans="1:18">
      <c r="A36341" s="13"/>
      <c r="B36341" s="13"/>
      <c r="R36341" s="13"/>
    </row>
    <row r="36342" s="9" customFormat="1" spans="1:18">
      <c r="A36342" s="13"/>
      <c r="B36342" s="13"/>
      <c r="R36342" s="13"/>
    </row>
    <row r="36343" s="9" customFormat="1" spans="1:18">
      <c r="A36343" s="13"/>
      <c r="B36343" s="13"/>
      <c r="R36343" s="13"/>
    </row>
    <row r="36344" s="9" customFormat="1" spans="1:18">
      <c r="A36344" s="13"/>
      <c r="B36344" s="13"/>
      <c r="R36344" s="13"/>
    </row>
    <row r="36345" s="9" customFormat="1" spans="1:18">
      <c r="A36345" s="13"/>
      <c r="B36345" s="13"/>
      <c r="R36345" s="13"/>
    </row>
    <row r="36346" s="9" customFormat="1" spans="1:18">
      <c r="A36346" s="13"/>
      <c r="B36346" s="13"/>
      <c r="R36346" s="13"/>
    </row>
    <row r="36347" s="9" customFormat="1" spans="1:18">
      <c r="A36347" s="13"/>
      <c r="B36347" s="13"/>
      <c r="R36347" s="13"/>
    </row>
    <row r="36348" s="9" customFormat="1" spans="1:18">
      <c r="A36348" s="13"/>
      <c r="B36348" s="13"/>
      <c r="R36348" s="13"/>
    </row>
    <row r="36349" s="9" customFormat="1" spans="1:18">
      <c r="A36349" s="13"/>
      <c r="B36349" s="13"/>
      <c r="R36349" s="13"/>
    </row>
    <row r="36350" s="9" customFormat="1" spans="1:18">
      <c r="A36350" s="13"/>
      <c r="B36350" s="13"/>
      <c r="R36350" s="13"/>
    </row>
    <row r="36351" s="9" customFormat="1" spans="1:18">
      <c r="A36351" s="13"/>
      <c r="B36351" s="13"/>
      <c r="R36351" s="13"/>
    </row>
    <row r="36352" s="9" customFormat="1" spans="1:18">
      <c r="A36352" s="13"/>
      <c r="B36352" s="13"/>
      <c r="R36352" s="13"/>
    </row>
    <row r="36353" s="9" customFormat="1" spans="1:18">
      <c r="A36353" s="13"/>
      <c r="B36353" s="13"/>
      <c r="R36353" s="13"/>
    </row>
    <row r="36354" s="9" customFormat="1" spans="1:18">
      <c r="A36354" s="13"/>
      <c r="B36354" s="13"/>
      <c r="R36354" s="13"/>
    </row>
    <row r="36355" s="9" customFormat="1" spans="1:18">
      <c r="A36355" s="13"/>
      <c r="B36355" s="13"/>
      <c r="R36355" s="13"/>
    </row>
    <row r="36356" s="9" customFormat="1" spans="1:18">
      <c r="A36356" s="13"/>
      <c r="B36356" s="13"/>
      <c r="R36356" s="13"/>
    </row>
    <row r="36357" s="9" customFormat="1" spans="1:18">
      <c r="A36357" s="13"/>
      <c r="B36357" s="13"/>
      <c r="R36357" s="13"/>
    </row>
    <row r="36358" s="9" customFormat="1" spans="1:18">
      <c r="A36358" s="13"/>
      <c r="B36358" s="13"/>
      <c r="R36358" s="13"/>
    </row>
    <row r="36359" s="9" customFormat="1" spans="1:18">
      <c r="A36359" s="13"/>
      <c r="B36359" s="13"/>
      <c r="R36359" s="13"/>
    </row>
    <row r="36360" s="9" customFormat="1" spans="1:18">
      <c r="A36360" s="13"/>
      <c r="B36360" s="13"/>
      <c r="R36360" s="13"/>
    </row>
    <row r="36361" s="9" customFormat="1" spans="1:18">
      <c r="A36361" s="13"/>
      <c r="B36361" s="13"/>
      <c r="R36361" s="13"/>
    </row>
    <row r="36362" s="9" customFormat="1" spans="1:18">
      <c r="A36362" s="13"/>
      <c r="B36362" s="13"/>
      <c r="R36362" s="13"/>
    </row>
    <row r="36363" s="9" customFormat="1" spans="1:18">
      <c r="A36363" s="13"/>
      <c r="B36363" s="13"/>
      <c r="R36363" s="13"/>
    </row>
    <row r="36364" s="9" customFormat="1" spans="1:18">
      <c r="A36364" s="13"/>
      <c r="B36364" s="13"/>
      <c r="R36364" s="13"/>
    </row>
    <row r="36365" s="9" customFormat="1" spans="1:18">
      <c r="A36365" s="13"/>
      <c r="B36365" s="13"/>
      <c r="R36365" s="13"/>
    </row>
    <row r="36366" s="9" customFormat="1" spans="1:18">
      <c r="A36366" s="13"/>
      <c r="B36366" s="13"/>
      <c r="R36366" s="13"/>
    </row>
    <row r="36367" s="9" customFormat="1" spans="1:18">
      <c r="A36367" s="13"/>
      <c r="B36367" s="13"/>
      <c r="R36367" s="13"/>
    </row>
    <row r="36368" s="9" customFormat="1" spans="1:18">
      <c r="A36368" s="13"/>
      <c r="B36368" s="13"/>
      <c r="R36368" s="13"/>
    </row>
    <row r="36369" s="9" customFormat="1" spans="1:18">
      <c r="A36369" s="13"/>
      <c r="B36369" s="13"/>
      <c r="R36369" s="13"/>
    </row>
    <row r="36370" s="9" customFormat="1" spans="1:18">
      <c r="A36370" s="13"/>
      <c r="B36370" s="13"/>
      <c r="R36370" s="13"/>
    </row>
    <row r="36371" s="9" customFormat="1" spans="1:18">
      <c r="A36371" s="13"/>
      <c r="B36371" s="13"/>
      <c r="R36371" s="13"/>
    </row>
    <row r="36372" s="9" customFormat="1" spans="1:18">
      <c r="A36372" s="13"/>
      <c r="B36372" s="13"/>
      <c r="R36372" s="13"/>
    </row>
    <row r="36373" s="9" customFormat="1" spans="1:18">
      <c r="A36373" s="13"/>
      <c r="B36373" s="13"/>
      <c r="R36373" s="13"/>
    </row>
    <row r="36374" s="9" customFormat="1" spans="1:18">
      <c r="A36374" s="13"/>
      <c r="B36374" s="13"/>
      <c r="R36374" s="13"/>
    </row>
    <row r="36375" s="9" customFormat="1" spans="1:18">
      <c r="A36375" s="13"/>
      <c r="B36375" s="13"/>
      <c r="R36375" s="13"/>
    </row>
    <row r="36376" s="9" customFormat="1" spans="1:18">
      <c r="A36376" s="13"/>
      <c r="B36376" s="13"/>
      <c r="R36376" s="13"/>
    </row>
    <row r="36377" s="9" customFormat="1" spans="1:18">
      <c r="A36377" s="13"/>
      <c r="B36377" s="13"/>
      <c r="R36377" s="13"/>
    </row>
    <row r="36378" s="9" customFormat="1" spans="1:18">
      <c r="A36378" s="13"/>
      <c r="B36378" s="13"/>
      <c r="R36378" s="13"/>
    </row>
    <row r="36379" s="9" customFormat="1" spans="1:18">
      <c r="A36379" s="13"/>
      <c r="B36379" s="13"/>
      <c r="R36379" s="13"/>
    </row>
    <row r="36380" s="9" customFormat="1" spans="1:18">
      <c r="A36380" s="13"/>
      <c r="B36380" s="13"/>
      <c r="R36380" s="13"/>
    </row>
    <row r="36381" s="9" customFormat="1" spans="1:18">
      <c r="A36381" s="13"/>
      <c r="B36381" s="13"/>
      <c r="R36381" s="13"/>
    </row>
    <row r="36382" s="9" customFormat="1" spans="1:18">
      <c r="A36382" s="13"/>
      <c r="B36382" s="13"/>
      <c r="R36382" s="13"/>
    </row>
    <row r="36383" s="9" customFormat="1" spans="1:18">
      <c r="A36383" s="13"/>
      <c r="B36383" s="13"/>
      <c r="R36383" s="13"/>
    </row>
    <row r="36384" s="9" customFormat="1" spans="1:18">
      <c r="A36384" s="13"/>
      <c r="B36384" s="13"/>
      <c r="R36384" s="13"/>
    </row>
    <row r="36385" s="9" customFormat="1" spans="1:18">
      <c r="A36385" s="13"/>
      <c r="B36385" s="13"/>
      <c r="R36385" s="13"/>
    </row>
    <row r="36386" s="9" customFormat="1" spans="1:18">
      <c r="A36386" s="13"/>
      <c r="B36386" s="13"/>
      <c r="R36386" s="13"/>
    </row>
    <row r="36387" s="9" customFormat="1" spans="1:18">
      <c r="A36387" s="13"/>
      <c r="B36387" s="13"/>
      <c r="R36387" s="13"/>
    </row>
    <row r="36388" s="9" customFormat="1" spans="1:18">
      <c r="A36388" s="13"/>
      <c r="B36388" s="13"/>
      <c r="R36388" s="13"/>
    </row>
    <row r="36389" s="9" customFormat="1" spans="1:18">
      <c r="A36389" s="13"/>
      <c r="B36389" s="13"/>
      <c r="R36389" s="13"/>
    </row>
    <row r="36390" s="9" customFormat="1" spans="1:18">
      <c r="A36390" s="13"/>
      <c r="B36390" s="13"/>
      <c r="R36390" s="13"/>
    </row>
    <row r="36391" s="9" customFormat="1" spans="1:18">
      <c r="A36391" s="13"/>
      <c r="B36391" s="13"/>
      <c r="R36391" s="13"/>
    </row>
    <row r="36392" s="9" customFormat="1" spans="1:18">
      <c r="A36392" s="13"/>
      <c r="B36392" s="13"/>
      <c r="R36392" s="13"/>
    </row>
    <row r="36393" s="9" customFormat="1" spans="1:18">
      <c r="A36393" s="13"/>
      <c r="B36393" s="13"/>
      <c r="R36393" s="13"/>
    </row>
    <row r="36394" s="9" customFormat="1" spans="1:18">
      <c r="A36394" s="13"/>
      <c r="B36394" s="13"/>
      <c r="R36394" s="13"/>
    </row>
    <row r="36395" s="9" customFormat="1" spans="1:18">
      <c r="A36395" s="13"/>
      <c r="B36395" s="13"/>
      <c r="R36395" s="13"/>
    </row>
    <row r="36396" s="9" customFormat="1" spans="1:18">
      <c r="A36396" s="13"/>
      <c r="B36396" s="13"/>
      <c r="R36396" s="13"/>
    </row>
    <row r="36397" s="9" customFormat="1" spans="1:18">
      <c r="A36397" s="13"/>
      <c r="B36397" s="13"/>
      <c r="R36397" s="13"/>
    </row>
    <row r="36398" s="9" customFormat="1" spans="1:18">
      <c r="A36398" s="13"/>
      <c r="B36398" s="13"/>
      <c r="R36398" s="13"/>
    </row>
    <row r="36399" s="9" customFormat="1" spans="1:18">
      <c r="A36399" s="13"/>
      <c r="B36399" s="13"/>
      <c r="R36399" s="13"/>
    </row>
    <row r="36400" s="9" customFormat="1" spans="1:18">
      <c r="A36400" s="13"/>
      <c r="B36400" s="13"/>
      <c r="R36400" s="13"/>
    </row>
    <row r="36401" s="9" customFormat="1" spans="1:18">
      <c r="A36401" s="13"/>
      <c r="B36401" s="13"/>
      <c r="R36401" s="13"/>
    </row>
    <row r="36402" s="9" customFormat="1" spans="1:18">
      <c r="A36402" s="13"/>
      <c r="B36402" s="13"/>
      <c r="R36402" s="13"/>
    </row>
    <row r="36403" s="9" customFormat="1" spans="1:18">
      <c r="A36403" s="13"/>
      <c r="B36403" s="13"/>
      <c r="R36403" s="13"/>
    </row>
    <row r="36404" s="9" customFormat="1" spans="1:18">
      <c r="A36404" s="13"/>
      <c r="B36404" s="13"/>
      <c r="R36404" s="13"/>
    </row>
    <row r="36405" s="9" customFormat="1" spans="1:18">
      <c r="A36405" s="13"/>
      <c r="B36405" s="13"/>
      <c r="R36405" s="13"/>
    </row>
    <row r="36406" s="9" customFormat="1" spans="1:18">
      <c r="A36406" s="13"/>
      <c r="B36406" s="13"/>
      <c r="R36406" s="13"/>
    </row>
    <row r="36407" s="9" customFormat="1" spans="1:18">
      <c r="A36407" s="13"/>
      <c r="B36407" s="13"/>
      <c r="R36407" s="13"/>
    </row>
    <row r="36408" s="9" customFormat="1" spans="1:18">
      <c r="A36408" s="13"/>
      <c r="B36408" s="13"/>
      <c r="R36408" s="13"/>
    </row>
    <row r="36409" s="9" customFormat="1" spans="1:18">
      <c r="A36409" s="13"/>
      <c r="B36409" s="13"/>
      <c r="R36409" s="13"/>
    </row>
    <row r="36410" s="9" customFormat="1" spans="1:18">
      <c r="A36410" s="13"/>
      <c r="B36410" s="13"/>
      <c r="R36410" s="13"/>
    </row>
    <row r="36411" s="9" customFormat="1" spans="1:18">
      <c r="A36411" s="13"/>
      <c r="B36411" s="13"/>
      <c r="R36411" s="13"/>
    </row>
    <row r="36412" s="9" customFormat="1" spans="1:18">
      <c r="A36412" s="13"/>
      <c r="B36412" s="13"/>
      <c r="R36412" s="13"/>
    </row>
    <row r="36413" s="9" customFormat="1" spans="1:18">
      <c r="A36413" s="13"/>
      <c r="B36413" s="13"/>
      <c r="R36413" s="13"/>
    </row>
    <row r="36414" s="9" customFormat="1" spans="1:18">
      <c r="A36414" s="13"/>
      <c r="B36414" s="13"/>
      <c r="R36414" s="13"/>
    </row>
    <row r="36415" s="9" customFormat="1" spans="1:18">
      <c r="A36415" s="13"/>
      <c r="B36415" s="13"/>
      <c r="R36415" s="13"/>
    </row>
    <row r="36416" s="9" customFormat="1" spans="1:18">
      <c r="A36416" s="13"/>
      <c r="B36416" s="13"/>
      <c r="R36416" s="13"/>
    </row>
    <row r="36417" s="9" customFormat="1" spans="1:18">
      <c r="A36417" s="13"/>
      <c r="B36417" s="13"/>
      <c r="R36417" s="13"/>
    </row>
    <row r="36418" s="9" customFormat="1" spans="1:18">
      <c r="A36418" s="13"/>
      <c r="B36418" s="13"/>
      <c r="R36418" s="13"/>
    </row>
    <row r="36419" s="9" customFormat="1" spans="1:18">
      <c r="A36419" s="13"/>
      <c r="B36419" s="13"/>
      <c r="R36419" s="13"/>
    </row>
    <row r="36420" s="9" customFormat="1" spans="1:18">
      <c r="A36420" s="13"/>
      <c r="B36420" s="13"/>
      <c r="R36420" s="13"/>
    </row>
    <row r="36421" s="9" customFormat="1" spans="1:18">
      <c r="A36421" s="13"/>
      <c r="B36421" s="13"/>
      <c r="R36421" s="13"/>
    </row>
    <row r="36422" s="9" customFormat="1" spans="1:18">
      <c r="A36422" s="13"/>
      <c r="B36422" s="13"/>
      <c r="R36422" s="13"/>
    </row>
    <row r="36423" s="9" customFormat="1" spans="1:18">
      <c r="A36423" s="13"/>
      <c r="B36423" s="13"/>
      <c r="R36423" s="13"/>
    </row>
    <row r="36424" s="9" customFormat="1" spans="1:18">
      <c r="A36424" s="13"/>
      <c r="B36424" s="13"/>
      <c r="R36424" s="13"/>
    </row>
    <row r="36425" s="9" customFormat="1" spans="1:18">
      <c r="A36425" s="13"/>
      <c r="B36425" s="13"/>
      <c r="R36425" s="13"/>
    </row>
    <row r="36426" s="9" customFormat="1" spans="1:18">
      <c r="A36426" s="13"/>
      <c r="B36426" s="13"/>
      <c r="R36426" s="13"/>
    </row>
    <row r="36427" s="9" customFormat="1" spans="1:18">
      <c r="A36427" s="13"/>
      <c r="B36427" s="13"/>
      <c r="R36427" s="13"/>
    </row>
    <row r="36428" s="9" customFormat="1" spans="1:18">
      <c r="A36428" s="13"/>
      <c r="B36428" s="13"/>
      <c r="R36428" s="13"/>
    </row>
    <row r="36429" s="9" customFormat="1" spans="1:18">
      <c r="A36429" s="13"/>
      <c r="B36429" s="13"/>
      <c r="R36429" s="13"/>
    </row>
    <row r="36430" s="9" customFormat="1" spans="1:18">
      <c r="A36430" s="13"/>
      <c r="B36430" s="13"/>
      <c r="R36430" s="13"/>
    </row>
    <row r="36431" s="9" customFormat="1" spans="1:18">
      <c r="A36431" s="13"/>
      <c r="B36431" s="13"/>
      <c r="R36431" s="13"/>
    </row>
    <row r="36432" s="9" customFormat="1" spans="1:18">
      <c r="A36432" s="13"/>
      <c r="B36432" s="13"/>
      <c r="R36432" s="13"/>
    </row>
    <row r="36433" s="9" customFormat="1" spans="1:18">
      <c r="A36433" s="13"/>
      <c r="B36433" s="13"/>
      <c r="R36433" s="13"/>
    </row>
    <row r="36434" s="9" customFormat="1" spans="1:18">
      <c r="A36434" s="13"/>
      <c r="B36434" s="13"/>
      <c r="R36434" s="13"/>
    </row>
    <row r="36435" s="9" customFormat="1" spans="1:18">
      <c r="A36435" s="13"/>
      <c r="B36435" s="13"/>
      <c r="R36435" s="13"/>
    </row>
    <row r="36436" s="9" customFormat="1" spans="1:18">
      <c r="A36436" s="13"/>
      <c r="B36436" s="13"/>
      <c r="R36436" s="13"/>
    </row>
    <row r="36437" s="9" customFormat="1" spans="1:18">
      <c r="A36437" s="13"/>
      <c r="B36437" s="13"/>
      <c r="R36437" s="13"/>
    </row>
    <row r="36438" s="9" customFormat="1" spans="1:18">
      <c r="A36438" s="13"/>
      <c r="B36438" s="13"/>
      <c r="R36438" s="13"/>
    </row>
    <row r="36439" s="9" customFormat="1" spans="1:18">
      <c r="A36439" s="13"/>
      <c r="B36439" s="13"/>
      <c r="R36439" s="13"/>
    </row>
    <row r="36440" s="9" customFormat="1" spans="1:18">
      <c r="A36440" s="13"/>
      <c r="B36440" s="13"/>
      <c r="R36440" s="13"/>
    </row>
    <row r="36441" s="9" customFormat="1" spans="1:18">
      <c r="A36441" s="13"/>
      <c r="B36441" s="13"/>
      <c r="R36441" s="13"/>
    </row>
    <row r="36442" s="9" customFormat="1" spans="1:18">
      <c r="A36442" s="13"/>
      <c r="B36442" s="13"/>
      <c r="R36442" s="13"/>
    </row>
    <row r="36443" s="9" customFormat="1" spans="1:18">
      <c r="A36443" s="13"/>
      <c r="B36443" s="13"/>
      <c r="R36443" s="13"/>
    </row>
    <row r="36444" s="9" customFormat="1" spans="1:18">
      <c r="A36444" s="13"/>
      <c r="B36444" s="13"/>
      <c r="R36444" s="13"/>
    </row>
    <row r="36445" s="9" customFormat="1" spans="1:18">
      <c r="A36445" s="13"/>
      <c r="B36445" s="13"/>
      <c r="R36445" s="13"/>
    </row>
    <row r="36446" s="9" customFormat="1" spans="1:18">
      <c r="A36446" s="13"/>
      <c r="B36446" s="13"/>
      <c r="R36446" s="13"/>
    </row>
    <row r="36447" s="9" customFormat="1" spans="1:18">
      <c r="A36447" s="13"/>
      <c r="B36447" s="13"/>
      <c r="R36447" s="13"/>
    </row>
    <row r="36448" s="9" customFormat="1" spans="1:18">
      <c r="A36448" s="13"/>
      <c r="B36448" s="13"/>
      <c r="R36448" s="13"/>
    </row>
    <row r="36449" s="9" customFormat="1" spans="1:18">
      <c r="A36449" s="13"/>
      <c r="B36449" s="13"/>
      <c r="R36449" s="13"/>
    </row>
    <row r="36450" s="9" customFormat="1" spans="1:18">
      <c r="A36450" s="13"/>
      <c r="B36450" s="13"/>
      <c r="R36450" s="13"/>
    </row>
    <row r="36451" s="9" customFormat="1" spans="1:18">
      <c r="A36451" s="13"/>
      <c r="B36451" s="13"/>
      <c r="R36451" s="13"/>
    </row>
    <row r="36452" s="9" customFormat="1" spans="1:18">
      <c r="A36452" s="13"/>
      <c r="B36452" s="13"/>
      <c r="R36452" s="13"/>
    </row>
    <row r="36453" s="9" customFormat="1" spans="1:18">
      <c r="A36453" s="13"/>
      <c r="B36453" s="13"/>
      <c r="R36453" s="13"/>
    </row>
    <row r="36454" s="9" customFormat="1" spans="1:18">
      <c r="A36454" s="13"/>
      <c r="B36454" s="13"/>
      <c r="R36454" s="13"/>
    </row>
    <row r="36455" s="9" customFormat="1" spans="1:18">
      <c r="A36455" s="13"/>
      <c r="B36455" s="13"/>
      <c r="R36455" s="13"/>
    </row>
    <row r="36456" s="9" customFormat="1" spans="1:18">
      <c r="A36456" s="13"/>
      <c r="B36456" s="13"/>
      <c r="R36456" s="13"/>
    </row>
    <row r="36457" s="9" customFormat="1" spans="1:18">
      <c r="A36457" s="13"/>
      <c r="B36457" s="13"/>
      <c r="R36457" s="13"/>
    </row>
    <row r="36458" s="9" customFormat="1" spans="1:18">
      <c r="A36458" s="13"/>
      <c r="B36458" s="13"/>
      <c r="R36458" s="13"/>
    </row>
    <row r="36459" s="9" customFormat="1" spans="1:18">
      <c r="A36459" s="13"/>
      <c r="B36459" s="13"/>
      <c r="R36459" s="13"/>
    </row>
    <row r="36460" s="9" customFormat="1" spans="1:18">
      <c r="A36460" s="13"/>
      <c r="B36460" s="13"/>
      <c r="R36460" s="13"/>
    </row>
    <row r="36461" s="9" customFormat="1" spans="1:18">
      <c r="A36461" s="13"/>
      <c r="B36461" s="13"/>
      <c r="R36461" s="13"/>
    </row>
    <row r="36462" s="9" customFormat="1" spans="1:18">
      <c r="A36462" s="13"/>
      <c r="B36462" s="13"/>
      <c r="R36462" s="13"/>
    </row>
    <row r="36463" s="9" customFormat="1" spans="1:18">
      <c r="A36463" s="13"/>
      <c r="B36463" s="13"/>
      <c r="R36463" s="13"/>
    </row>
    <row r="36464" s="9" customFormat="1" spans="1:18">
      <c r="A36464" s="13"/>
      <c r="B36464" s="13"/>
      <c r="R36464" s="13"/>
    </row>
    <row r="36465" s="9" customFormat="1" spans="1:18">
      <c r="A36465" s="13"/>
      <c r="B36465" s="13"/>
      <c r="R36465" s="13"/>
    </row>
    <row r="36466" s="9" customFormat="1" spans="1:18">
      <c r="A36466" s="13"/>
      <c r="B36466" s="13"/>
      <c r="R36466" s="13"/>
    </row>
    <row r="36467" s="9" customFormat="1" spans="1:18">
      <c r="A36467" s="13"/>
      <c r="B36467" s="13"/>
      <c r="R36467" s="13"/>
    </row>
    <row r="36468" s="9" customFormat="1" spans="1:18">
      <c r="A36468" s="13"/>
      <c r="B36468" s="13"/>
      <c r="R36468" s="13"/>
    </row>
    <row r="36469" s="9" customFormat="1" spans="1:18">
      <c r="A36469" s="13"/>
      <c r="B36469" s="13"/>
      <c r="R36469" s="13"/>
    </row>
    <row r="36470" s="9" customFormat="1" spans="1:18">
      <c r="A36470" s="13"/>
      <c r="B36470" s="13"/>
      <c r="R36470" s="13"/>
    </row>
    <row r="36471" s="9" customFormat="1" spans="1:18">
      <c r="A36471" s="13"/>
      <c r="B36471" s="13"/>
      <c r="R36471" s="13"/>
    </row>
    <row r="36472" s="9" customFormat="1" spans="1:18">
      <c r="A36472" s="13"/>
      <c r="B36472" s="13"/>
      <c r="R36472" s="13"/>
    </row>
    <row r="36473" s="9" customFormat="1" spans="1:18">
      <c r="A36473" s="13"/>
      <c r="B36473" s="13"/>
      <c r="R36473" s="13"/>
    </row>
    <row r="36474" s="9" customFormat="1" spans="1:18">
      <c r="A36474" s="13"/>
      <c r="B36474" s="13"/>
      <c r="R36474" s="13"/>
    </row>
    <row r="36475" s="9" customFormat="1" spans="1:18">
      <c r="A36475" s="13"/>
      <c r="B36475" s="13"/>
      <c r="R36475" s="13"/>
    </row>
    <row r="36476" s="9" customFormat="1" spans="1:18">
      <c r="A36476" s="13"/>
      <c r="B36476" s="13"/>
      <c r="R36476" s="13"/>
    </row>
    <row r="36477" s="9" customFormat="1" spans="1:18">
      <c r="A36477" s="13"/>
      <c r="B36477" s="13"/>
      <c r="R36477" s="13"/>
    </row>
    <row r="36478" s="9" customFormat="1" spans="1:18">
      <c r="A36478" s="13"/>
      <c r="B36478" s="13"/>
      <c r="R36478" s="13"/>
    </row>
    <row r="36479" s="9" customFormat="1" spans="1:18">
      <c r="A36479" s="13"/>
      <c r="B36479" s="13"/>
      <c r="R36479" s="13"/>
    </row>
    <row r="36480" s="9" customFormat="1" spans="1:18">
      <c r="A36480" s="13"/>
      <c r="B36480" s="13"/>
      <c r="R36480" s="13"/>
    </row>
    <row r="36481" s="9" customFormat="1" spans="1:18">
      <c r="A36481" s="13"/>
      <c r="B36481" s="13"/>
      <c r="R36481" s="13"/>
    </row>
    <row r="36482" s="9" customFormat="1" spans="1:18">
      <c r="A36482" s="13"/>
      <c r="B36482" s="13"/>
      <c r="R36482" s="13"/>
    </row>
    <row r="36483" s="9" customFormat="1" spans="1:18">
      <c r="A36483" s="13"/>
      <c r="B36483" s="13"/>
      <c r="R36483" s="13"/>
    </row>
    <row r="36484" s="9" customFormat="1" spans="1:18">
      <c r="A36484" s="13"/>
      <c r="B36484" s="13"/>
      <c r="R36484" s="13"/>
    </row>
    <row r="36485" s="9" customFormat="1" spans="1:18">
      <c r="A36485" s="13"/>
      <c r="B36485" s="13"/>
      <c r="R36485" s="13"/>
    </row>
    <row r="36486" s="9" customFormat="1" spans="1:18">
      <c r="A36486" s="13"/>
      <c r="B36486" s="13"/>
      <c r="R36486" s="13"/>
    </row>
    <row r="36487" s="9" customFormat="1" spans="1:18">
      <c r="A36487" s="13"/>
      <c r="B36487" s="13"/>
      <c r="R36487" s="13"/>
    </row>
    <row r="36488" s="9" customFormat="1" spans="1:18">
      <c r="A36488" s="13"/>
      <c r="B36488" s="13"/>
      <c r="R36488" s="13"/>
    </row>
    <row r="36489" s="9" customFormat="1" spans="1:18">
      <c r="A36489" s="13"/>
      <c r="B36489" s="13"/>
      <c r="R36489" s="13"/>
    </row>
    <row r="36490" s="9" customFormat="1" spans="1:18">
      <c r="A36490" s="13"/>
      <c r="B36490" s="13"/>
      <c r="R36490" s="13"/>
    </row>
    <row r="36491" s="9" customFormat="1" spans="1:18">
      <c r="A36491" s="13"/>
      <c r="B36491" s="13"/>
      <c r="R36491" s="13"/>
    </row>
    <row r="36492" s="9" customFormat="1" spans="1:18">
      <c r="A36492" s="13"/>
      <c r="B36492" s="13"/>
      <c r="R36492" s="13"/>
    </row>
    <row r="36493" s="9" customFormat="1" spans="1:18">
      <c r="A36493" s="13"/>
      <c r="B36493" s="13"/>
      <c r="R36493" s="13"/>
    </row>
    <row r="36494" s="9" customFormat="1" spans="1:18">
      <c r="A36494" s="13"/>
      <c r="B36494" s="13"/>
      <c r="R36494" s="13"/>
    </row>
    <row r="36495" s="9" customFormat="1" spans="1:18">
      <c r="A36495" s="13"/>
      <c r="B36495" s="13"/>
      <c r="R36495" s="13"/>
    </row>
    <row r="36496" s="9" customFormat="1" spans="1:18">
      <c r="A36496" s="13"/>
      <c r="B36496" s="13"/>
      <c r="R36496" s="13"/>
    </row>
    <row r="36497" s="9" customFormat="1" spans="1:18">
      <c r="A36497" s="13"/>
      <c r="B36497" s="13"/>
      <c r="R36497" s="13"/>
    </row>
    <row r="36498" s="9" customFormat="1" spans="1:18">
      <c r="A36498" s="13"/>
      <c r="B36498" s="13"/>
      <c r="R36498" s="13"/>
    </row>
    <row r="36499" s="9" customFormat="1" spans="1:18">
      <c r="A36499" s="13"/>
      <c r="B36499" s="13"/>
      <c r="R36499" s="13"/>
    </row>
    <row r="36500" s="9" customFormat="1" spans="1:18">
      <c r="A36500" s="13"/>
      <c r="B36500" s="13"/>
      <c r="R36500" s="13"/>
    </row>
    <row r="36501" s="9" customFormat="1" spans="1:18">
      <c r="A36501" s="13"/>
      <c r="B36501" s="13"/>
      <c r="R36501" s="13"/>
    </row>
    <row r="36502" s="9" customFormat="1" spans="1:18">
      <c r="A36502" s="13"/>
      <c r="B36502" s="13"/>
      <c r="R36502" s="13"/>
    </row>
    <row r="36503" s="9" customFormat="1" spans="1:18">
      <c r="A36503" s="13"/>
      <c r="B36503" s="13"/>
      <c r="R36503" s="13"/>
    </row>
    <row r="36504" s="9" customFormat="1" spans="1:18">
      <c r="A36504" s="13"/>
      <c r="B36504" s="13"/>
      <c r="R36504" s="13"/>
    </row>
    <row r="36505" s="9" customFormat="1" spans="1:18">
      <c r="A36505" s="13"/>
      <c r="B36505" s="13"/>
      <c r="R36505" s="13"/>
    </row>
    <row r="36506" s="9" customFormat="1" spans="1:18">
      <c r="A36506" s="13"/>
      <c r="B36506" s="13"/>
      <c r="R36506" s="13"/>
    </row>
    <row r="36507" s="9" customFormat="1" spans="1:18">
      <c r="A36507" s="13"/>
      <c r="B36507" s="13"/>
      <c r="R36507" s="13"/>
    </row>
    <row r="36508" s="9" customFormat="1" spans="1:18">
      <c r="A36508" s="13"/>
      <c r="B36508" s="13"/>
      <c r="R36508" s="13"/>
    </row>
    <row r="36509" s="9" customFormat="1" spans="1:18">
      <c r="A36509" s="13"/>
      <c r="B36509" s="13"/>
      <c r="R36509" s="13"/>
    </row>
    <row r="36510" s="9" customFormat="1" spans="1:18">
      <c r="A36510" s="13"/>
      <c r="B36510" s="13"/>
      <c r="R36510" s="13"/>
    </row>
    <row r="36511" s="9" customFormat="1" spans="1:18">
      <c r="A36511" s="13"/>
      <c r="B36511" s="13"/>
      <c r="R36511" s="13"/>
    </row>
    <row r="36512" s="9" customFormat="1" spans="1:18">
      <c r="A36512" s="13"/>
      <c r="B36512" s="13"/>
      <c r="R36512" s="13"/>
    </row>
    <row r="36513" s="9" customFormat="1" spans="1:18">
      <c r="A36513" s="13"/>
      <c r="B36513" s="13"/>
      <c r="R36513" s="13"/>
    </row>
    <row r="36514" s="9" customFormat="1" spans="1:18">
      <c r="A36514" s="13"/>
      <c r="B36514" s="13"/>
      <c r="R36514" s="13"/>
    </row>
    <row r="36515" s="9" customFormat="1" spans="1:18">
      <c r="A36515" s="13"/>
      <c r="B36515" s="13"/>
      <c r="R36515" s="13"/>
    </row>
    <row r="36516" s="9" customFormat="1" spans="1:18">
      <c r="A36516" s="13"/>
      <c r="B36516" s="13"/>
      <c r="R36516" s="13"/>
    </row>
    <row r="36517" s="9" customFormat="1" spans="1:18">
      <c r="A36517" s="13"/>
      <c r="B36517" s="13"/>
      <c r="R36517" s="13"/>
    </row>
    <row r="36518" s="9" customFormat="1" spans="1:18">
      <c r="A36518" s="13"/>
      <c r="B36518" s="13"/>
      <c r="R36518" s="13"/>
    </row>
    <row r="36519" s="9" customFormat="1" spans="1:18">
      <c r="A36519" s="13"/>
      <c r="B36519" s="13"/>
      <c r="R36519" s="13"/>
    </row>
    <row r="36520" s="9" customFormat="1" spans="1:18">
      <c r="A36520" s="13"/>
      <c r="B36520" s="13"/>
      <c r="R36520" s="13"/>
    </row>
    <row r="36521" s="9" customFormat="1" spans="1:18">
      <c r="A36521" s="13"/>
      <c r="B36521" s="13"/>
      <c r="R36521" s="13"/>
    </row>
    <row r="36522" s="9" customFormat="1" spans="1:18">
      <c r="A36522" s="13"/>
      <c r="B36522" s="13"/>
      <c r="R36522" s="13"/>
    </row>
    <row r="36523" s="9" customFormat="1" spans="1:18">
      <c r="A36523" s="13"/>
      <c r="B36523" s="13"/>
      <c r="R36523" s="13"/>
    </row>
    <row r="36524" s="9" customFormat="1" spans="1:18">
      <c r="A36524" s="13"/>
      <c r="B36524" s="13"/>
      <c r="R36524" s="13"/>
    </row>
    <row r="36525" s="9" customFormat="1" spans="1:18">
      <c r="A36525" s="13"/>
      <c r="B36525" s="13"/>
      <c r="R36525" s="13"/>
    </row>
    <row r="36526" s="9" customFormat="1" spans="1:18">
      <c r="A36526" s="13"/>
      <c r="B36526" s="13"/>
      <c r="R36526" s="13"/>
    </row>
    <row r="36527" s="9" customFormat="1" spans="1:18">
      <c r="A36527" s="13"/>
      <c r="B36527" s="13"/>
      <c r="R36527" s="13"/>
    </row>
    <row r="36528" s="9" customFormat="1" spans="1:18">
      <c r="A36528" s="13"/>
      <c r="B36528" s="13"/>
      <c r="R36528" s="13"/>
    </row>
    <row r="36529" s="9" customFormat="1" spans="1:18">
      <c r="A36529" s="13"/>
      <c r="B36529" s="13"/>
      <c r="R36529" s="13"/>
    </row>
    <row r="36530" s="9" customFormat="1" spans="1:18">
      <c r="A36530" s="13"/>
      <c r="B36530" s="13"/>
      <c r="R36530" s="13"/>
    </row>
    <row r="36531" s="9" customFormat="1" spans="1:18">
      <c r="A36531" s="13"/>
      <c r="B36531" s="13"/>
      <c r="R36531" s="13"/>
    </row>
    <row r="36532" s="9" customFormat="1" spans="1:18">
      <c r="A36532" s="13"/>
      <c r="B36532" s="13"/>
      <c r="R36532" s="13"/>
    </row>
    <row r="36533" s="9" customFormat="1" spans="1:18">
      <c r="A36533" s="13"/>
      <c r="B36533" s="13"/>
      <c r="R36533" s="13"/>
    </row>
    <row r="36534" s="9" customFormat="1" spans="1:18">
      <c r="A36534" s="13"/>
      <c r="B36534" s="13"/>
      <c r="R36534" s="13"/>
    </row>
    <row r="36535" s="9" customFormat="1" spans="1:18">
      <c r="A36535" s="13"/>
      <c r="B36535" s="13"/>
      <c r="R36535" s="13"/>
    </row>
    <row r="36536" s="9" customFormat="1" spans="1:18">
      <c r="A36536" s="13"/>
      <c r="B36536" s="13"/>
      <c r="R36536" s="13"/>
    </row>
    <row r="36537" s="9" customFormat="1" spans="1:18">
      <c r="A36537" s="13"/>
      <c r="B36537" s="13"/>
      <c r="R36537" s="13"/>
    </row>
    <row r="36538" s="9" customFormat="1" spans="1:18">
      <c r="A36538" s="13"/>
      <c r="B36538" s="13"/>
      <c r="R36538" s="13"/>
    </row>
    <row r="36539" s="9" customFormat="1" spans="1:18">
      <c r="A36539" s="13"/>
      <c r="B36539" s="13"/>
      <c r="R36539" s="13"/>
    </row>
    <row r="36540" s="9" customFormat="1" spans="1:18">
      <c r="A36540" s="13"/>
      <c r="B36540" s="13"/>
      <c r="R36540" s="13"/>
    </row>
    <row r="36541" s="9" customFormat="1" spans="1:18">
      <c r="A36541" s="13"/>
      <c r="B36541" s="13"/>
      <c r="R36541" s="13"/>
    </row>
    <row r="36542" s="9" customFormat="1" spans="1:18">
      <c r="A36542" s="13"/>
      <c r="B36542" s="13"/>
      <c r="R36542" s="13"/>
    </row>
    <row r="36543" s="9" customFormat="1" spans="1:18">
      <c r="A36543" s="13"/>
      <c r="B36543" s="13"/>
      <c r="R36543" s="13"/>
    </row>
    <row r="36544" s="9" customFormat="1" spans="1:18">
      <c r="A36544" s="13"/>
      <c r="B36544" s="13"/>
      <c r="R36544" s="13"/>
    </row>
    <row r="36545" s="9" customFormat="1" spans="1:18">
      <c r="A36545" s="13"/>
      <c r="B36545" s="13"/>
      <c r="R36545" s="13"/>
    </row>
    <row r="36546" s="9" customFormat="1" spans="1:18">
      <c r="A36546" s="13"/>
      <c r="B36546" s="13"/>
      <c r="R36546" s="13"/>
    </row>
    <row r="36547" s="9" customFormat="1" spans="1:18">
      <c r="A36547" s="13"/>
      <c r="B36547" s="13"/>
      <c r="R36547" s="13"/>
    </row>
    <row r="36548" s="9" customFormat="1" spans="1:18">
      <c r="A36548" s="13"/>
      <c r="B36548" s="13"/>
      <c r="R36548" s="13"/>
    </row>
    <row r="36549" s="9" customFormat="1" spans="1:18">
      <c r="A36549" s="13"/>
      <c r="B36549" s="13"/>
      <c r="R36549" s="13"/>
    </row>
    <row r="36550" s="9" customFormat="1" spans="1:18">
      <c r="A36550" s="13"/>
      <c r="B36550" s="13"/>
      <c r="R36550" s="13"/>
    </row>
    <row r="36551" s="9" customFormat="1" spans="1:18">
      <c r="A36551" s="13"/>
      <c r="B36551" s="13"/>
      <c r="R36551" s="13"/>
    </row>
    <row r="36552" s="9" customFormat="1" spans="1:18">
      <c r="A36552" s="13"/>
      <c r="B36552" s="13"/>
      <c r="R36552" s="13"/>
    </row>
    <row r="36553" s="9" customFormat="1" spans="1:18">
      <c r="A36553" s="13"/>
      <c r="B36553" s="13"/>
      <c r="R36553" s="13"/>
    </row>
    <row r="36554" s="9" customFormat="1" spans="1:18">
      <c r="A36554" s="13"/>
      <c r="B36554" s="13"/>
      <c r="R36554" s="13"/>
    </row>
    <row r="36555" s="9" customFormat="1" spans="1:18">
      <c r="A36555" s="13"/>
      <c r="B36555" s="13"/>
      <c r="R36555" s="13"/>
    </row>
    <row r="36556" s="9" customFormat="1" spans="1:18">
      <c r="A36556" s="13"/>
      <c r="B36556" s="13"/>
      <c r="R36556" s="13"/>
    </row>
    <row r="36557" s="9" customFormat="1" spans="1:18">
      <c r="A36557" s="13"/>
      <c r="B36557" s="13"/>
      <c r="R36557" s="13"/>
    </row>
    <row r="36558" s="9" customFormat="1" spans="1:18">
      <c r="A36558" s="13"/>
      <c r="B36558" s="13"/>
      <c r="R36558" s="13"/>
    </row>
    <row r="36559" s="9" customFormat="1" spans="1:18">
      <c r="A36559" s="13"/>
      <c r="B36559" s="13"/>
      <c r="R36559" s="13"/>
    </row>
    <row r="36560" s="9" customFormat="1" spans="1:18">
      <c r="A36560" s="13"/>
      <c r="B36560" s="13"/>
      <c r="R36560" s="13"/>
    </row>
    <row r="36561" s="9" customFormat="1" spans="1:18">
      <c r="A36561" s="13"/>
      <c r="B36561" s="13"/>
      <c r="R36561" s="13"/>
    </row>
    <row r="36562" s="9" customFormat="1" spans="1:18">
      <c r="A36562" s="13"/>
      <c r="B36562" s="13"/>
      <c r="R36562" s="13"/>
    </row>
    <row r="36563" s="9" customFormat="1" spans="1:18">
      <c r="A36563" s="13"/>
      <c r="B36563" s="13"/>
      <c r="R36563" s="13"/>
    </row>
    <row r="36564" s="9" customFormat="1" spans="1:18">
      <c r="A36564" s="13"/>
      <c r="B36564" s="13"/>
      <c r="R36564" s="13"/>
    </row>
    <row r="36565" s="9" customFormat="1" spans="1:18">
      <c r="A36565" s="13"/>
      <c r="B36565" s="13"/>
      <c r="R36565" s="13"/>
    </row>
    <row r="36566" s="9" customFormat="1" spans="1:18">
      <c r="A36566" s="13"/>
      <c r="B36566" s="13"/>
      <c r="R36566" s="13"/>
    </row>
    <row r="36567" s="9" customFormat="1" spans="1:18">
      <c r="A36567" s="13"/>
      <c r="B36567" s="13"/>
      <c r="R36567" s="13"/>
    </row>
    <row r="36568" s="9" customFormat="1" spans="1:18">
      <c r="A36568" s="13"/>
      <c r="B36568" s="13"/>
      <c r="R36568" s="13"/>
    </row>
    <row r="36569" s="9" customFormat="1" spans="1:18">
      <c r="A36569" s="13"/>
      <c r="B36569" s="13"/>
      <c r="R36569" s="13"/>
    </row>
    <row r="36570" s="9" customFormat="1" spans="1:18">
      <c r="A36570" s="13"/>
      <c r="B36570" s="13"/>
      <c r="R36570" s="13"/>
    </row>
    <row r="36571" s="9" customFormat="1" spans="1:18">
      <c r="A36571" s="13"/>
      <c r="B36571" s="13"/>
      <c r="R36571" s="13"/>
    </row>
    <row r="36572" s="9" customFormat="1" spans="1:18">
      <c r="A36572" s="13"/>
      <c r="B36572" s="13"/>
      <c r="R36572" s="13"/>
    </row>
    <row r="36573" s="9" customFormat="1" spans="1:18">
      <c r="A36573" s="13"/>
      <c r="B36573" s="13"/>
      <c r="R36573" s="13"/>
    </row>
    <row r="36574" s="9" customFormat="1" spans="1:18">
      <c r="A36574" s="13"/>
      <c r="B36574" s="13"/>
      <c r="R36574" s="13"/>
    </row>
    <row r="36575" s="9" customFormat="1" spans="1:18">
      <c r="A36575" s="13"/>
      <c r="B36575" s="13"/>
      <c r="R36575" s="13"/>
    </row>
    <row r="36576" s="9" customFormat="1" spans="1:18">
      <c r="A36576" s="13"/>
      <c r="B36576" s="13"/>
      <c r="R36576" s="13"/>
    </row>
    <row r="36577" s="9" customFormat="1" spans="1:18">
      <c r="A36577" s="13"/>
      <c r="B36577" s="13"/>
      <c r="R36577" s="13"/>
    </row>
    <row r="36578" s="9" customFormat="1" spans="1:18">
      <c r="A36578" s="13"/>
      <c r="B36578" s="13"/>
      <c r="R36578" s="13"/>
    </row>
    <row r="36579" s="9" customFormat="1" spans="1:18">
      <c r="A36579" s="13"/>
      <c r="B36579" s="13"/>
      <c r="R36579" s="13"/>
    </row>
    <row r="36580" s="9" customFormat="1" spans="1:18">
      <c r="A36580" s="13"/>
      <c r="B36580" s="13"/>
      <c r="R36580" s="13"/>
    </row>
    <row r="36581" s="9" customFormat="1" spans="1:18">
      <c r="A36581" s="13"/>
      <c r="B36581" s="13"/>
      <c r="R36581" s="13"/>
    </row>
    <row r="36582" s="9" customFormat="1" spans="1:18">
      <c r="A36582" s="13"/>
      <c r="B36582" s="13"/>
      <c r="R36582" s="13"/>
    </row>
    <row r="36583" s="9" customFormat="1" spans="1:18">
      <c r="A36583" s="13"/>
      <c r="B36583" s="13"/>
      <c r="R36583" s="13"/>
    </row>
    <row r="36584" s="9" customFormat="1" spans="1:18">
      <c r="A36584" s="13"/>
      <c r="B36584" s="13"/>
      <c r="R36584" s="13"/>
    </row>
    <row r="36585" s="9" customFormat="1" spans="1:18">
      <c r="A36585" s="13"/>
      <c r="B36585" s="13"/>
      <c r="R36585" s="13"/>
    </row>
    <row r="36586" s="9" customFormat="1" spans="1:18">
      <c r="A36586" s="13"/>
      <c r="B36586" s="13"/>
      <c r="R36586" s="13"/>
    </row>
    <row r="36587" s="9" customFormat="1" spans="1:18">
      <c r="A36587" s="13"/>
      <c r="B36587" s="13"/>
      <c r="R36587" s="13"/>
    </row>
    <row r="36588" s="9" customFormat="1" spans="1:18">
      <c r="A36588" s="13"/>
      <c r="B36588" s="13"/>
      <c r="R36588" s="13"/>
    </row>
    <row r="36589" s="9" customFormat="1" spans="1:18">
      <c r="A36589" s="13"/>
      <c r="B36589" s="13"/>
      <c r="R36589" s="13"/>
    </row>
    <row r="36590" s="9" customFormat="1" spans="1:18">
      <c r="A36590" s="13"/>
      <c r="B36590" s="13"/>
      <c r="R36590" s="13"/>
    </row>
    <row r="36591" s="9" customFormat="1" spans="1:18">
      <c r="A36591" s="13"/>
      <c r="B36591" s="13"/>
      <c r="R36591" s="13"/>
    </row>
    <row r="36592" s="9" customFormat="1" spans="1:18">
      <c r="A36592" s="13"/>
      <c r="B36592" s="13"/>
      <c r="R36592" s="13"/>
    </row>
    <row r="36593" s="9" customFormat="1" spans="1:18">
      <c r="A36593" s="13"/>
      <c r="B36593" s="13"/>
      <c r="R36593" s="13"/>
    </row>
    <row r="36594" s="9" customFormat="1" spans="1:18">
      <c r="A36594" s="13"/>
      <c r="B36594" s="13"/>
      <c r="R36594" s="13"/>
    </row>
    <row r="36595" s="9" customFormat="1" spans="1:18">
      <c r="A36595" s="13"/>
      <c r="B36595" s="13"/>
      <c r="R36595" s="13"/>
    </row>
    <row r="36596" s="9" customFormat="1" spans="1:18">
      <c r="A36596" s="13"/>
      <c r="B36596" s="13"/>
      <c r="R36596" s="13"/>
    </row>
    <row r="36597" s="9" customFormat="1" spans="1:18">
      <c r="A36597" s="13"/>
      <c r="B36597" s="13"/>
      <c r="R36597" s="13"/>
    </row>
    <row r="36598" s="9" customFormat="1" spans="1:18">
      <c r="A36598" s="13"/>
      <c r="B36598" s="13"/>
      <c r="R36598" s="13"/>
    </row>
    <row r="36599" s="9" customFormat="1" spans="1:18">
      <c r="A36599" s="13"/>
      <c r="B36599" s="13"/>
      <c r="R36599" s="13"/>
    </row>
    <row r="36600" s="9" customFormat="1" spans="1:18">
      <c r="A36600" s="13"/>
      <c r="B36600" s="13"/>
      <c r="R36600" s="13"/>
    </row>
    <row r="36601" s="9" customFormat="1" spans="1:18">
      <c r="A36601" s="13"/>
      <c r="B36601" s="13"/>
      <c r="R36601" s="13"/>
    </row>
    <row r="36602" s="9" customFormat="1" spans="1:18">
      <c r="A36602" s="13"/>
      <c r="B36602" s="13"/>
      <c r="R36602" s="13"/>
    </row>
    <row r="36603" s="9" customFormat="1" spans="1:18">
      <c r="A36603" s="13"/>
      <c r="B36603" s="13"/>
      <c r="R36603" s="13"/>
    </row>
    <row r="36604" s="9" customFormat="1" spans="1:18">
      <c r="A36604" s="13"/>
      <c r="B36604" s="13"/>
      <c r="R36604" s="13"/>
    </row>
    <row r="36605" s="9" customFormat="1" spans="1:18">
      <c r="A36605" s="13"/>
      <c r="B36605" s="13"/>
      <c r="R36605" s="13"/>
    </row>
    <row r="36606" s="9" customFormat="1" spans="1:18">
      <c r="A36606" s="13"/>
      <c r="B36606" s="13"/>
      <c r="R36606" s="13"/>
    </row>
    <row r="36607" s="9" customFormat="1" spans="1:18">
      <c r="A36607" s="13"/>
      <c r="B36607" s="13"/>
      <c r="R36607" s="13"/>
    </row>
    <row r="36608" s="9" customFormat="1" spans="1:18">
      <c r="A36608" s="13"/>
      <c r="B36608" s="13"/>
      <c r="R36608" s="13"/>
    </row>
    <row r="36609" s="9" customFormat="1" spans="1:18">
      <c r="A36609" s="13"/>
      <c r="B36609" s="13"/>
      <c r="R36609" s="13"/>
    </row>
    <row r="36610" s="9" customFormat="1" spans="1:18">
      <c r="A36610" s="13"/>
      <c r="B36610" s="13"/>
      <c r="R36610" s="13"/>
    </row>
    <row r="36611" s="9" customFormat="1" spans="1:18">
      <c r="A36611" s="13"/>
      <c r="B36611" s="13"/>
      <c r="R36611" s="13"/>
    </row>
    <row r="36612" s="9" customFormat="1" spans="1:18">
      <c r="A36612" s="13"/>
      <c r="B36612" s="13"/>
      <c r="R36612" s="13"/>
    </row>
    <row r="36613" s="9" customFormat="1" spans="1:18">
      <c r="A36613" s="13"/>
      <c r="B36613" s="13"/>
      <c r="R36613" s="13"/>
    </row>
    <row r="36614" s="9" customFormat="1" spans="1:18">
      <c r="A36614" s="13"/>
      <c r="B36614" s="13"/>
      <c r="R36614" s="13"/>
    </row>
    <row r="36615" s="9" customFormat="1" spans="1:18">
      <c r="A36615" s="13"/>
      <c r="B36615" s="13"/>
      <c r="R36615" s="13"/>
    </row>
    <row r="36616" s="9" customFormat="1" spans="1:18">
      <c r="A36616" s="13"/>
      <c r="B36616" s="13"/>
      <c r="R36616" s="13"/>
    </row>
    <row r="36617" s="9" customFormat="1" spans="1:18">
      <c r="A36617" s="13"/>
      <c r="B36617" s="13"/>
      <c r="R36617" s="13"/>
    </row>
    <row r="36618" s="9" customFormat="1" spans="1:18">
      <c r="A36618" s="13"/>
      <c r="B36618" s="13"/>
      <c r="R36618" s="13"/>
    </row>
    <row r="36619" s="9" customFormat="1" spans="1:18">
      <c r="A36619" s="13"/>
      <c r="B36619" s="13"/>
      <c r="R36619" s="13"/>
    </row>
    <row r="36620" s="9" customFormat="1" spans="1:18">
      <c r="A36620" s="13"/>
      <c r="B36620" s="13"/>
      <c r="R36620" s="13"/>
    </row>
    <row r="36621" s="9" customFormat="1" spans="1:18">
      <c r="A36621" s="13"/>
      <c r="B36621" s="13"/>
      <c r="R36621" s="13"/>
    </row>
    <row r="36622" s="9" customFormat="1" spans="1:18">
      <c r="A36622" s="13"/>
      <c r="B36622" s="13"/>
      <c r="R36622" s="13"/>
    </row>
    <row r="36623" s="9" customFormat="1" spans="1:18">
      <c r="A36623" s="13"/>
      <c r="B36623" s="13"/>
      <c r="R36623" s="13"/>
    </row>
    <row r="36624" s="9" customFormat="1" spans="1:18">
      <c r="A36624" s="13"/>
      <c r="B36624" s="13"/>
      <c r="R36624" s="13"/>
    </row>
    <row r="36625" s="9" customFormat="1" spans="1:18">
      <c r="A36625" s="13"/>
      <c r="B36625" s="13"/>
      <c r="R36625" s="13"/>
    </row>
    <row r="36626" s="9" customFormat="1" spans="1:18">
      <c r="A36626" s="13"/>
      <c r="B36626" s="13"/>
      <c r="R36626" s="13"/>
    </row>
    <row r="36627" s="9" customFormat="1" spans="1:18">
      <c r="A36627" s="13"/>
      <c r="B36627" s="13"/>
      <c r="R36627" s="13"/>
    </row>
    <row r="36628" s="9" customFormat="1" spans="1:18">
      <c r="A36628" s="13"/>
      <c r="B36628" s="13"/>
      <c r="R36628" s="13"/>
    </row>
    <row r="36629" s="9" customFormat="1" spans="1:18">
      <c r="A36629" s="13"/>
      <c r="B36629" s="13"/>
      <c r="R36629" s="13"/>
    </row>
    <row r="36630" s="9" customFormat="1" spans="1:18">
      <c r="A36630" s="13"/>
      <c r="B36630" s="13"/>
      <c r="R36630" s="13"/>
    </row>
    <row r="36631" s="9" customFormat="1" spans="1:18">
      <c r="A36631" s="13"/>
      <c r="B36631" s="13"/>
      <c r="R36631" s="13"/>
    </row>
    <row r="36632" s="9" customFormat="1" spans="1:18">
      <c r="A36632" s="13"/>
      <c r="B36632" s="13"/>
      <c r="R36632" s="13"/>
    </row>
    <row r="36633" s="9" customFormat="1" spans="1:18">
      <c r="A36633" s="13"/>
      <c r="B36633" s="13"/>
      <c r="R36633" s="13"/>
    </row>
    <row r="36634" s="9" customFormat="1" spans="1:18">
      <c r="A36634" s="13"/>
      <c r="B36634" s="13"/>
      <c r="R36634" s="13"/>
    </row>
    <row r="36635" s="9" customFormat="1" spans="1:18">
      <c r="A36635" s="13"/>
      <c r="B36635" s="13"/>
      <c r="R36635" s="13"/>
    </row>
    <row r="36636" s="9" customFormat="1" spans="1:18">
      <c r="A36636" s="13"/>
      <c r="B36636" s="13"/>
      <c r="R36636" s="13"/>
    </row>
    <row r="36637" s="9" customFormat="1" spans="1:18">
      <c r="A36637" s="13"/>
      <c r="B36637" s="13"/>
      <c r="R36637" s="13"/>
    </row>
    <row r="36638" s="9" customFormat="1" spans="1:18">
      <c r="A36638" s="13"/>
      <c r="B36638" s="13"/>
      <c r="R36638" s="13"/>
    </row>
    <row r="36639" s="9" customFormat="1" spans="1:18">
      <c r="A36639" s="13"/>
      <c r="B36639" s="13"/>
      <c r="R36639" s="13"/>
    </row>
    <row r="36640" s="9" customFormat="1" spans="1:18">
      <c r="A36640" s="13"/>
      <c r="B36640" s="13"/>
      <c r="R36640" s="13"/>
    </row>
    <row r="36641" s="9" customFormat="1" spans="1:18">
      <c r="A36641" s="13"/>
      <c r="B36641" s="13"/>
      <c r="R36641" s="13"/>
    </row>
    <row r="36642" s="9" customFormat="1" spans="1:18">
      <c r="A36642" s="13"/>
      <c r="B36642" s="13"/>
      <c r="R36642" s="13"/>
    </row>
    <row r="36643" s="9" customFormat="1" spans="1:18">
      <c r="A36643" s="13"/>
      <c r="B36643" s="13"/>
      <c r="R36643" s="13"/>
    </row>
    <row r="36644" s="9" customFormat="1" spans="1:18">
      <c r="A36644" s="13"/>
      <c r="B36644" s="13"/>
      <c r="R36644" s="13"/>
    </row>
    <row r="36645" s="9" customFormat="1" spans="1:18">
      <c r="A36645" s="13"/>
      <c r="B36645" s="13"/>
      <c r="R36645" s="13"/>
    </row>
    <row r="36646" s="9" customFormat="1" spans="1:18">
      <c r="A36646" s="13"/>
      <c r="B36646" s="13"/>
      <c r="R36646" s="13"/>
    </row>
    <row r="36647" s="9" customFormat="1" spans="1:18">
      <c r="A36647" s="13"/>
      <c r="B36647" s="13"/>
      <c r="R36647" s="13"/>
    </row>
    <row r="36648" s="9" customFormat="1" spans="1:18">
      <c r="A36648" s="13"/>
      <c r="B36648" s="13"/>
      <c r="R36648" s="13"/>
    </row>
    <row r="36649" s="9" customFormat="1" spans="1:18">
      <c r="A36649" s="13"/>
      <c r="B36649" s="13"/>
      <c r="R36649" s="13"/>
    </row>
    <row r="36650" s="9" customFormat="1" spans="1:18">
      <c r="A36650" s="13"/>
      <c r="B36650" s="13"/>
      <c r="R36650" s="13"/>
    </row>
    <row r="36651" s="9" customFormat="1" spans="1:18">
      <c r="A36651" s="13"/>
      <c r="B36651" s="13"/>
      <c r="R36651" s="13"/>
    </row>
    <row r="36652" s="9" customFormat="1" spans="1:18">
      <c r="A36652" s="13"/>
      <c r="B36652" s="13"/>
      <c r="R36652" s="13"/>
    </row>
    <row r="36653" s="9" customFormat="1" spans="1:18">
      <c r="A36653" s="13"/>
      <c r="B36653" s="13"/>
      <c r="R36653" s="13"/>
    </row>
    <row r="36654" s="9" customFormat="1" spans="1:18">
      <c r="A36654" s="13"/>
      <c r="B36654" s="13"/>
      <c r="R36654" s="13"/>
    </row>
    <row r="36655" s="9" customFormat="1" spans="1:18">
      <c r="A36655" s="13"/>
      <c r="B36655" s="13"/>
      <c r="R36655" s="13"/>
    </row>
    <row r="36656" s="9" customFormat="1" spans="1:18">
      <c r="A36656" s="13"/>
      <c r="B36656" s="13"/>
      <c r="R36656" s="13"/>
    </row>
    <row r="36657" s="9" customFormat="1" spans="1:18">
      <c r="A36657" s="13"/>
      <c r="B36657" s="13"/>
      <c r="R36657" s="13"/>
    </row>
    <row r="36658" s="9" customFormat="1" spans="1:18">
      <c r="A36658" s="13"/>
      <c r="B36658" s="13"/>
      <c r="R36658" s="13"/>
    </row>
    <row r="36659" s="9" customFormat="1" spans="1:18">
      <c r="A36659" s="13"/>
      <c r="B36659" s="13"/>
      <c r="R36659" s="13"/>
    </row>
    <row r="36660" s="9" customFormat="1" spans="1:18">
      <c r="A36660" s="13"/>
      <c r="B36660" s="13"/>
      <c r="R36660" s="13"/>
    </row>
    <row r="36661" s="9" customFormat="1" spans="1:18">
      <c r="A36661" s="13"/>
      <c r="B36661" s="13"/>
      <c r="R36661" s="13"/>
    </row>
    <row r="36662" s="9" customFormat="1" spans="1:18">
      <c r="A36662" s="13"/>
      <c r="B36662" s="13"/>
      <c r="R36662" s="13"/>
    </row>
    <row r="36663" s="9" customFormat="1" spans="1:18">
      <c r="A36663" s="13"/>
      <c r="B36663" s="13"/>
      <c r="R36663" s="13"/>
    </row>
    <row r="36664" s="9" customFormat="1" spans="1:18">
      <c r="A36664" s="13"/>
      <c r="B36664" s="13"/>
      <c r="R36664" s="13"/>
    </row>
    <row r="36665" s="9" customFormat="1" spans="1:18">
      <c r="A36665" s="13"/>
      <c r="B36665" s="13"/>
      <c r="R36665" s="13"/>
    </row>
    <row r="36666" s="9" customFormat="1" spans="1:18">
      <c r="A36666" s="13"/>
      <c r="B36666" s="13"/>
      <c r="R36666" s="13"/>
    </row>
    <row r="36667" s="9" customFormat="1" spans="1:18">
      <c r="A36667" s="13"/>
      <c r="B36667" s="13"/>
      <c r="R36667" s="13"/>
    </row>
    <row r="36668" s="9" customFormat="1" spans="1:18">
      <c r="A36668" s="13"/>
      <c r="B36668" s="13"/>
      <c r="R36668" s="13"/>
    </row>
    <row r="36669" s="9" customFormat="1" spans="1:18">
      <c r="A36669" s="13"/>
      <c r="B36669" s="13"/>
      <c r="R36669" s="13"/>
    </row>
    <row r="36670" s="9" customFormat="1" spans="1:18">
      <c r="A36670" s="13"/>
      <c r="B36670" s="13"/>
      <c r="R36670" s="13"/>
    </row>
    <row r="36671" s="9" customFormat="1" spans="1:18">
      <c r="A36671" s="13"/>
      <c r="B36671" s="13"/>
      <c r="R36671" s="13"/>
    </row>
    <row r="36672" s="9" customFormat="1" spans="1:18">
      <c r="A36672" s="13"/>
      <c r="B36672" s="13"/>
      <c r="R36672" s="13"/>
    </row>
    <row r="36673" s="9" customFormat="1" spans="1:18">
      <c r="A36673" s="13"/>
      <c r="B36673" s="13"/>
      <c r="R36673" s="13"/>
    </row>
    <row r="36674" s="9" customFormat="1" spans="1:18">
      <c r="A36674" s="13"/>
      <c r="B36674" s="13"/>
      <c r="R36674" s="13"/>
    </row>
    <row r="36675" s="9" customFormat="1" spans="1:18">
      <c r="A36675" s="13"/>
      <c r="B36675" s="13"/>
      <c r="R36675" s="13"/>
    </row>
    <row r="36676" s="9" customFormat="1" spans="1:18">
      <c r="A36676" s="13"/>
      <c r="B36676" s="13"/>
      <c r="R36676" s="13"/>
    </row>
    <row r="36677" s="9" customFormat="1" spans="1:18">
      <c r="A36677" s="13"/>
      <c r="B36677" s="13"/>
      <c r="R36677" s="13"/>
    </row>
    <row r="36678" s="9" customFormat="1" spans="1:18">
      <c r="A36678" s="13"/>
      <c r="B36678" s="13"/>
      <c r="R36678" s="13"/>
    </row>
    <row r="36679" s="9" customFormat="1" spans="1:18">
      <c r="A36679" s="13"/>
      <c r="B36679" s="13"/>
      <c r="R36679" s="13"/>
    </row>
    <row r="36680" s="9" customFormat="1" spans="1:18">
      <c r="A36680" s="13"/>
      <c r="B36680" s="13"/>
      <c r="R36680" s="13"/>
    </row>
    <row r="36681" s="9" customFormat="1" spans="1:18">
      <c r="A36681" s="13"/>
      <c r="B36681" s="13"/>
      <c r="R36681" s="13"/>
    </row>
    <row r="36682" s="9" customFormat="1" spans="1:18">
      <c r="A36682" s="13"/>
      <c r="B36682" s="13"/>
      <c r="R36682" s="13"/>
    </row>
    <row r="36683" s="9" customFormat="1" spans="1:18">
      <c r="A36683" s="13"/>
      <c r="B36683" s="13"/>
      <c r="R36683" s="13"/>
    </row>
    <row r="36684" s="9" customFormat="1" spans="1:18">
      <c r="A36684" s="13"/>
      <c r="B36684" s="13"/>
      <c r="R36684" s="13"/>
    </row>
    <row r="36685" s="9" customFormat="1" spans="1:18">
      <c r="A36685" s="13"/>
      <c r="B36685" s="13"/>
      <c r="R36685" s="13"/>
    </row>
    <row r="36686" s="9" customFormat="1" spans="1:18">
      <c r="A36686" s="13"/>
      <c r="B36686" s="13"/>
      <c r="R36686" s="13"/>
    </row>
    <row r="36687" s="9" customFormat="1" spans="1:18">
      <c r="A36687" s="13"/>
      <c r="B36687" s="13"/>
      <c r="R36687" s="13"/>
    </row>
    <row r="36688" s="9" customFormat="1" spans="1:18">
      <c r="A36688" s="13"/>
      <c r="B36688" s="13"/>
      <c r="R36688" s="13"/>
    </row>
    <row r="36689" s="9" customFormat="1" spans="1:18">
      <c r="A36689" s="13"/>
      <c r="B36689" s="13"/>
      <c r="R36689" s="13"/>
    </row>
    <row r="36690" s="9" customFormat="1" spans="1:18">
      <c r="A36690" s="13"/>
      <c r="B36690" s="13"/>
      <c r="R36690" s="13"/>
    </row>
    <row r="36691" s="9" customFormat="1" spans="1:18">
      <c r="A36691" s="13"/>
      <c r="B36691" s="13"/>
      <c r="R36691" s="13"/>
    </row>
    <row r="36692" s="9" customFormat="1" spans="1:18">
      <c r="A36692" s="13"/>
      <c r="B36692" s="13"/>
      <c r="R36692" s="13"/>
    </row>
    <row r="36693" s="9" customFormat="1" spans="1:18">
      <c r="A36693" s="13"/>
      <c r="B36693" s="13"/>
      <c r="R36693" s="13"/>
    </row>
    <row r="36694" s="9" customFormat="1" spans="1:18">
      <c r="A36694" s="13"/>
      <c r="B36694" s="13"/>
      <c r="R36694" s="13"/>
    </row>
    <row r="36695" s="9" customFormat="1" spans="1:18">
      <c r="A36695" s="13"/>
      <c r="B36695" s="13"/>
      <c r="R36695" s="13"/>
    </row>
    <row r="36696" s="9" customFormat="1" spans="1:18">
      <c r="A36696" s="13"/>
      <c r="B36696" s="13"/>
      <c r="R36696" s="13"/>
    </row>
    <row r="36697" s="9" customFormat="1" spans="1:18">
      <c r="A36697" s="13"/>
      <c r="B36697" s="13"/>
      <c r="R36697" s="13"/>
    </row>
    <row r="36698" s="9" customFormat="1" spans="1:18">
      <c r="A36698" s="13"/>
      <c r="B36698" s="13"/>
      <c r="R36698" s="13"/>
    </row>
    <row r="36699" s="9" customFormat="1" spans="1:18">
      <c r="A36699" s="13"/>
      <c r="B36699" s="13"/>
      <c r="R36699" s="13"/>
    </row>
    <row r="36700" s="9" customFormat="1" spans="1:18">
      <c r="A36700" s="13"/>
      <c r="B36700" s="13"/>
      <c r="R36700" s="13"/>
    </row>
    <row r="36701" s="9" customFormat="1" spans="1:18">
      <c r="A36701" s="13"/>
      <c r="B36701" s="13"/>
      <c r="R36701" s="13"/>
    </row>
    <row r="36702" s="9" customFormat="1" spans="1:18">
      <c r="A36702" s="13"/>
      <c r="B36702" s="13"/>
      <c r="R36702" s="13"/>
    </row>
    <row r="36703" s="9" customFormat="1" spans="1:18">
      <c r="A36703" s="13"/>
      <c r="B36703" s="13"/>
      <c r="R36703" s="13"/>
    </row>
    <row r="36704" s="9" customFormat="1" spans="1:18">
      <c r="A36704" s="13"/>
      <c r="B36704" s="13"/>
      <c r="R36704" s="13"/>
    </row>
    <row r="36705" s="9" customFormat="1" spans="1:18">
      <c r="A36705" s="13"/>
      <c r="B36705" s="13"/>
      <c r="R36705" s="13"/>
    </row>
    <row r="36706" s="9" customFormat="1" spans="1:18">
      <c r="A36706" s="13"/>
      <c r="B36706" s="13"/>
      <c r="R36706" s="13"/>
    </row>
    <row r="36707" s="9" customFormat="1" spans="1:18">
      <c r="A36707" s="13"/>
      <c r="B36707" s="13"/>
      <c r="R36707" s="13"/>
    </row>
    <row r="36708" s="9" customFormat="1" spans="1:18">
      <c r="A36708" s="13"/>
      <c r="B36708" s="13"/>
      <c r="R36708" s="13"/>
    </row>
    <row r="36709" s="9" customFormat="1" spans="1:18">
      <c r="A36709" s="13"/>
      <c r="B36709" s="13"/>
      <c r="R36709" s="13"/>
    </row>
    <row r="36710" s="9" customFormat="1" spans="1:18">
      <c r="A36710" s="13"/>
      <c r="B36710" s="13"/>
      <c r="R36710" s="13"/>
    </row>
    <row r="36711" s="9" customFormat="1" spans="1:18">
      <c r="A36711" s="13"/>
      <c r="B36711" s="13"/>
      <c r="R36711" s="13"/>
    </row>
    <row r="36712" s="9" customFormat="1" spans="1:18">
      <c r="A36712" s="13"/>
      <c r="B36712" s="13"/>
      <c r="R36712" s="13"/>
    </row>
    <row r="36713" s="9" customFormat="1" spans="1:18">
      <c r="A36713" s="13"/>
      <c r="B36713" s="13"/>
      <c r="R36713" s="13"/>
    </row>
    <row r="36714" s="9" customFormat="1" spans="1:18">
      <c r="A36714" s="13"/>
      <c r="B36714" s="13"/>
      <c r="R36714" s="13"/>
    </row>
    <row r="36715" s="9" customFormat="1" spans="1:18">
      <c r="A36715" s="13"/>
      <c r="B36715" s="13"/>
      <c r="R36715" s="13"/>
    </row>
    <row r="36716" s="9" customFormat="1" spans="1:18">
      <c r="A36716" s="13"/>
      <c r="B36716" s="13"/>
      <c r="R36716" s="13"/>
    </row>
    <row r="36717" s="9" customFormat="1" spans="1:18">
      <c r="A36717" s="13"/>
      <c r="B36717" s="13"/>
      <c r="R36717" s="13"/>
    </row>
    <row r="36718" s="9" customFormat="1" spans="1:18">
      <c r="A36718" s="13"/>
      <c r="B36718" s="13"/>
      <c r="R36718" s="13"/>
    </row>
    <row r="36719" s="9" customFormat="1" spans="1:18">
      <c r="A36719" s="13"/>
      <c r="B36719" s="13"/>
      <c r="R36719" s="13"/>
    </row>
    <row r="36720" s="9" customFormat="1" spans="1:18">
      <c r="A36720" s="13"/>
      <c r="B36720" s="13"/>
      <c r="R36720" s="13"/>
    </row>
    <row r="36721" s="9" customFormat="1" spans="1:18">
      <c r="A36721" s="13"/>
      <c r="B36721" s="13"/>
      <c r="R36721" s="13"/>
    </row>
    <row r="36722" s="9" customFormat="1" spans="1:18">
      <c r="A36722" s="13"/>
      <c r="B36722" s="13"/>
      <c r="R36722" s="13"/>
    </row>
    <row r="36723" s="9" customFormat="1" spans="1:18">
      <c r="A36723" s="13"/>
      <c r="B36723" s="13"/>
      <c r="R36723" s="13"/>
    </row>
    <row r="36724" s="9" customFormat="1" spans="1:18">
      <c r="A36724" s="13"/>
      <c r="B36724" s="13"/>
      <c r="R36724" s="13"/>
    </row>
    <row r="36725" s="9" customFormat="1" spans="1:18">
      <c r="A36725" s="13"/>
      <c r="B36725" s="13"/>
      <c r="R36725" s="13"/>
    </row>
    <row r="36726" s="9" customFormat="1" spans="1:18">
      <c r="A36726" s="13"/>
      <c r="B36726" s="13"/>
      <c r="R36726" s="13"/>
    </row>
    <row r="36727" s="9" customFormat="1" spans="1:18">
      <c r="A36727" s="13"/>
      <c r="B36727" s="13"/>
      <c r="R36727" s="13"/>
    </row>
    <row r="36728" s="9" customFormat="1" spans="1:18">
      <c r="A36728" s="13"/>
      <c r="B36728" s="13"/>
      <c r="R36728" s="13"/>
    </row>
    <row r="36729" s="9" customFormat="1" spans="1:18">
      <c r="A36729" s="13"/>
      <c r="B36729" s="13"/>
      <c r="R36729" s="13"/>
    </row>
    <row r="36730" s="9" customFormat="1" spans="1:18">
      <c r="A36730" s="13"/>
      <c r="B36730" s="13"/>
      <c r="R36730" s="13"/>
    </row>
    <row r="36731" s="9" customFormat="1" spans="1:18">
      <c r="A36731" s="13"/>
      <c r="B36731" s="13"/>
      <c r="R36731" s="13"/>
    </row>
    <row r="36732" s="9" customFormat="1" spans="1:18">
      <c r="A36732" s="13"/>
      <c r="B36732" s="13"/>
      <c r="R36732" s="13"/>
    </row>
    <row r="36733" s="9" customFormat="1" spans="1:18">
      <c r="A36733" s="13"/>
      <c r="B36733" s="13"/>
      <c r="R36733" s="13"/>
    </row>
    <row r="36734" s="9" customFormat="1" spans="1:18">
      <c r="A36734" s="13"/>
      <c r="B36734" s="13"/>
      <c r="R36734" s="13"/>
    </row>
    <row r="36735" s="9" customFormat="1" spans="1:18">
      <c r="A36735" s="13"/>
      <c r="B36735" s="13"/>
      <c r="R36735" s="13"/>
    </row>
    <row r="36736" s="9" customFormat="1" spans="1:18">
      <c r="A36736" s="13"/>
      <c r="B36736" s="13"/>
      <c r="R36736" s="13"/>
    </row>
    <row r="36737" s="9" customFormat="1" spans="1:18">
      <c r="A36737" s="13"/>
      <c r="B36737" s="13"/>
      <c r="R36737" s="13"/>
    </row>
    <row r="36738" s="9" customFormat="1" spans="1:18">
      <c r="A36738" s="13"/>
      <c r="B36738" s="13"/>
      <c r="R36738" s="13"/>
    </row>
    <row r="36739" s="9" customFormat="1" spans="1:18">
      <c r="A36739" s="13"/>
      <c r="B36739" s="13"/>
      <c r="R36739" s="13"/>
    </row>
    <row r="36740" s="9" customFormat="1" spans="1:18">
      <c r="A36740" s="13"/>
      <c r="B36740" s="13"/>
      <c r="R36740" s="13"/>
    </row>
    <row r="36741" s="9" customFormat="1" spans="1:18">
      <c r="A36741" s="13"/>
      <c r="B36741" s="13"/>
      <c r="R36741" s="13"/>
    </row>
    <row r="36742" s="9" customFormat="1" spans="1:18">
      <c r="A36742" s="13"/>
      <c r="B36742" s="13"/>
      <c r="R36742" s="13"/>
    </row>
    <row r="36743" s="9" customFormat="1" spans="1:18">
      <c r="A36743" s="13"/>
      <c r="B36743" s="13"/>
      <c r="R36743" s="13"/>
    </row>
    <row r="36744" s="9" customFormat="1" spans="1:18">
      <c r="A36744" s="13"/>
      <c r="B36744" s="13"/>
      <c r="R36744" s="13"/>
    </row>
    <row r="36745" s="9" customFormat="1" spans="1:18">
      <c r="A36745" s="13"/>
      <c r="B36745" s="13"/>
      <c r="R36745" s="13"/>
    </row>
    <row r="36746" s="9" customFormat="1" spans="1:18">
      <c r="A36746" s="13"/>
      <c r="B36746" s="13"/>
      <c r="R36746" s="13"/>
    </row>
    <row r="36747" s="9" customFormat="1" spans="1:18">
      <c r="A36747" s="13"/>
      <c r="B36747" s="13"/>
      <c r="R36747" s="13"/>
    </row>
    <row r="36748" s="9" customFormat="1" spans="1:18">
      <c r="A36748" s="13"/>
      <c r="B36748" s="13"/>
      <c r="R36748" s="13"/>
    </row>
    <row r="36749" s="9" customFormat="1" spans="1:18">
      <c r="A36749" s="13"/>
      <c r="B36749" s="13"/>
      <c r="R36749" s="13"/>
    </row>
    <row r="36750" s="9" customFormat="1" spans="1:18">
      <c r="A36750" s="13"/>
      <c r="B36750" s="13"/>
      <c r="R36750" s="13"/>
    </row>
    <row r="36751" s="9" customFormat="1" spans="1:18">
      <c r="A36751" s="13"/>
      <c r="B36751" s="13"/>
      <c r="R36751" s="13"/>
    </row>
    <row r="36752" s="9" customFormat="1" spans="1:18">
      <c r="A36752" s="13"/>
      <c r="B36752" s="13"/>
      <c r="R36752" s="13"/>
    </row>
    <row r="36753" s="9" customFormat="1" spans="1:18">
      <c r="A36753" s="13"/>
      <c r="B36753" s="13"/>
      <c r="R36753" s="13"/>
    </row>
    <row r="36754" s="9" customFormat="1" spans="1:18">
      <c r="A36754" s="13"/>
      <c r="B36754" s="13"/>
      <c r="R36754" s="13"/>
    </row>
    <row r="36755" s="9" customFormat="1" spans="1:18">
      <c r="A36755" s="13"/>
      <c r="B36755" s="13"/>
      <c r="R36755" s="13"/>
    </row>
    <row r="36756" s="9" customFormat="1" spans="1:18">
      <c r="A36756" s="13"/>
      <c r="B36756" s="13"/>
      <c r="R36756" s="13"/>
    </row>
    <row r="36757" s="9" customFormat="1" spans="1:18">
      <c r="A36757" s="13"/>
      <c r="B36757" s="13"/>
      <c r="R36757" s="13"/>
    </row>
    <row r="36758" s="9" customFormat="1" spans="1:18">
      <c r="A36758" s="13"/>
      <c r="B36758" s="13"/>
      <c r="R36758" s="13"/>
    </row>
    <row r="36759" s="9" customFormat="1" spans="1:18">
      <c r="A36759" s="13"/>
      <c r="B36759" s="13"/>
      <c r="R36759" s="13"/>
    </row>
    <row r="36760" s="9" customFormat="1" spans="1:18">
      <c r="A36760" s="13"/>
      <c r="B36760" s="13"/>
      <c r="R36760" s="13"/>
    </row>
    <row r="36761" s="9" customFormat="1" spans="1:18">
      <c r="A36761" s="13"/>
      <c r="B36761" s="13"/>
      <c r="R36761" s="13"/>
    </row>
    <row r="36762" s="9" customFormat="1" spans="1:18">
      <c r="A36762" s="13"/>
      <c r="B36762" s="13"/>
      <c r="R36762" s="13"/>
    </row>
    <row r="36763" s="9" customFormat="1" spans="1:18">
      <c r="A36763" s="13"/>
      <c r="B36763" s="13"/>
      <c r="R36763" s="13"/>
    </row>
    <row r="36764" s="9" customFormat="1" spans="1:18">
      <c r="A36764" s="13"/>
      <c r="B36764" s="13"/>
      <c r="R36764" s="13"/>
    </row>
    <row r="36765" s="9" customFormat="1" spans="1:18">
      <c r="A36765" s="13"/>
      <c r="B36765" s="13"/>
      <c r="R36765" s="13"/>
    </row>
    <row r="36766" s="9" customFormat="1" spans="1:18">
      <c r="A36766" s="13"/>
      <c r="B36766" s="13"/>
      <c r="R36766" s="13"/>
    </row>
    <row r="36767" s="9" customFormat="1" spans="1:18">
      <c r="A36767" s="13"/>
      <c r="B36767" s="13"/>
      <c r="R36767" s="13"/>
    </row>
    <row r="36768" s="9" customFormat="1" spans="1:18">
      <c r="A36768" s="13"/>
      <c r="B36768" s="13"/>
      <c r="R36768" s="13"/>
    </row>
    <row r="36769" s="9" customFormat="1" spans="1:18">
      <c r="A36769" s="13"/>
      <c r="B36769" s="13"/>
      <c r="R36769" s="13"/>
    </row>
    <row r="36770" s="9" customFormat="1" spans="1:18">
      <c r="A36770" s="13"/>
      <c r="B36770" s="13"/>
      <c r="R36770" s="13"/>
    </row>
    <row r="36771" s="9" customFormat="1" spans="1:18">
      <c r="A36771" s="13"/>
      <c r="B36771" s="13"/>
      <c r="R36771" s="13"/>
    </row>
    <row r="36772" s="9" customFormat="1" spans="1:18">
      <c r="A36772" s="13"/>
      <c r="B36772" s="13"/>
      <c r="R36772" s="13"/>
    </row>
    <row r="36773" s="9" customFormat="1" spans="1:18">
      <c r="A36773" s="13"/>
      <c r="B36773" s="13"/>
      <c r="R36773" s="13"/>
    </row>
    <row r="36774" s="9" customFormat="1" spans="1:18">
      <c r="A36774" s="13"/>
      <c r="B36774" s="13"/>
      <c r="R36774" s="13"/>
    </row>
    <row r="36775" s="9" customFormat="1" spans="1:18">
      <c r="A36775" s="13"/>
      <c r="B36775" s="13"/>
      <c r="R36775" s="13"/>
    </row>
    <row r="36776" s="9" customFormat="1" spans="1:18">
      <c r="A36776" s="13"/>
      <c r="B36776" s="13"/>
      <c r="R36776" s="13"/>
    </row>
    <row r="36777" s="9" customFormat="1" spans="1:18">
      <c r="A36777" s="13"/>
      <c r="B36777" s="13"/>
      <c r="R36777" s="13"/>
    </row>
    <row r="36778" s="9" customFormat="1" spans="1:18">
      <c r="A36778" s="13"/>
      <c r="B36778" s="13"/>
      <c r="R36778" s="13"/>
    </row>
    <row r="36779" s="9" customFormat="1" spans="1:18">
      <c r="A36779" s="13"/>
      <c r="B36779" s="13"/>
      <c r="R36779" s="13"/>
    </row>
    <row r="36780" s="9" customFormat="1" spans="1:18">
      <c r="A36780" s="13"/>
      <c r="B36780" s="13"/>
      <c r="R36780" s="13"/>
    </row>
    <row r="36781" s="9" customFormat="1" spans="1:18">
      <c r="A36781" s="13"/>
      <c r="B36781" s="13"/>
      <c r="R36781" s="13"/>
    </row>
    <row r="36782" s="9" customFormat="1" spans="1:18">
      <c r="A36782" s="13"/>
      <c r="B36782" s="13"/>
      <c r="R36782" s="13"/>
    </row>
    <row r="36783" s="9" customFormat="1" spans="1:18">
      <c r="A36783" s="13"/>
      <c r="B36783" s="13"/>
      <c r="R36783" s="13"/>
    </row>
    <row r="36784" s="9" customFormat="1" spans="1:18">
      <c r="A36784" s="13"/>
      <c r="B36784" s="13"/>
      <c r="R36784" s="13"/>
    </row>
    <row r="36785" s="9" customFormat="1" spans="1:18">
      <c r="A36785" s="13"/>
      <c r="B36785" s="13"/>
      <c r="R36785" s="13"/>
    </row>
    <row r="36786" s="9" customFormat="1" spans="1:18">
      <c r="A36786" s="13"/>
      <c r="B36786" s="13"/>
      <c r="R36786" s="13"/>
    </row>
    <row r="36787" s="9" customFormat="1" spans="1:18">
      <c r="A36787" s="13"/>
      <c r="B36787" s="13"/>
      <c r="R36787" s="13"/>
    </row>
    <row r="36788" s="9" customFormat="1" spans="1:18">
      <c r="A36788" s="13"/>
      <c r="B36788" s="13"/>
      <c r="R36788" s="13"/>
    </row>
    <row r="36789" s="9" customFormat="1" spans="1:18">
      <c r="A36789" s="13"/>
      <c r="B36789" s="13"/>
      <c r="R36789" s="13"/>
    </row>
    <row r="36790" s="9" customFormat="1" spans="1:18">
      <c r="A36790" s="13"/>
      <c r="B36790" s="13"/>
      <c r="R36790" s="13"/>
    </row>
    <row r="36791" s="9" customFormat="1" spans="1:18">
      <c r="A36791" s="13"/>
      <c r="B36791" s="13"/>
      <c r="R36791" s="13"/>
    </row>
    <row r="36792" s="9" customFormat="1" spans="1:18">
      <c r="A36792" s="13"/>
      <c r="B36792" s="13"/>
      <c r="R36792" s="13"/>
    </row>
    <row r="36793" s="9" customFormat="1" spans="1:18">
      <c r="A36793" s="13"/>
      <c r="B36793" s="13"/>
      <c r="R36793" s="13"/>
    </row>
    <row r="36794" s="9" customFormat="1" spans="1:18">
      <c r="A36794" s="13"/>
      <c r="B36794" s="13"/>
      <c r="R36794" s="13"/>
    </row>
    <row r="36795" s="9" customFormat="1" spans="1:18">
      <c r="A36795" s="13"/>
      <c r="B36795" s="13"/>
      <c r="R36795" s="13"/>
    </row>
    <row r="36796" s="9" customFormat="1" spans="1:18">
      <c r="A36796" s="13"/>
      <c r="B36796" s="13"/>
      <c r="R36796" s="13"/>
    </row>
    <row r="36797" s="9" customFormat="1" spans="1:18">
      <c r="A36797" s="13"/>
      <c r="B36797" s="13"/>
      <c r="R36797" s="13"/>
    </row>
    <row r="36798" s="9" customFormat="1" spans="1:18">
      <c r="A36798" s="13"/>
      <c r="B36798" s="13"/>
      <c r="R36798" s="13"/>
    </row>
    <row r="36799" s="9" customFormat="1" spans="1:18">
      <c r="A36799" s="13"/>
      <c r="B36799" s="13"/>
      <c r="R36799" s="13"/>
    </row>
    <row r="36800" s="9" customFormat="1" spans="1:18">
      <c r="A36800" s="13"/>
      <c r="B36800" s="13"/>
      <c r="R36800" s="13"/>
    </row>
    <row r="36801" s="9" customFormat="1" spans="1:18">
      <c r="A36801" s="13"/>
      <c r="B36801" s="13"/>
      <c r="R36801" s="13"/>
    </row>
    <row r="36802" s="9" customFormat="1" spans="1:18">
      <c r="A36802" s="13"/>
      <c r="B36802" s="13"/>
      <c r="R36802" s="13"/>
    </row>
    <row r="36803" s="9" customFormat="1" spans="1:18">
      <c r="A36803" s="13"/>
      <c r="B36803" s="13"/>
      <c r="R36803" s="13"/>
    </row>
    <row r="36804" s="9" customFormat="1" spans="1:18">
      <c r="A36804" s="13"/>
      <c r="B36804" s="13"/>
      <c r="R36804" s="13"/>
    </row>
    <row r="36805" s="9" customFormat="1" spans="1:18">
      <c r="A36805" s="13"/>
      <c r="B36805" s="13"/>
      <c r="R36805" s="13"/>
    </row>
    <row r="36806" s="9" customFormat="1" spans="1:18">
      <c r="A36806" s="13"/>
      <c r="B36806" s="13"/>
      <c r="R36806" s="13"/>
    </row>
    <row r="36807" s="9" customFormat="1" spans="1:18">
      <c r="A36807" s="13"/>
      <c r="B36807" s="13"/>
      <c r="R36807" s="13"/>
    </row>
    <row r="36808" s="9" customFormat="1" spans="1:18">
      <c r="A36808" s="13"/>
      <c r="B36808" s="13"/>
      <c r="R36808" s="13"/>
    </row>
    <row r="36809" s="9" customFormat="1" spans="1:18">
      <c r="A36809" s="13"/>
      <c r="B36809" s="13"/>
      <c r="R36809" s="13"/>
    </row>
    <row r="36810" s="9" customFormat="1" spans="1:18">
      <c r="A36810" s="13"/>
      <c r="B36810" s="13"/>
      <c r="R36810" s="13"/>
    </row>
    <row r="36811" s="9" customFormat="1" spans="1:18">
      <c r="A36811" s="13"/>
      <c r="B36811" s="13"/>
      <c r="R36811" s="13"/>
    </row>
    <row r="36812" s="9" customFormat="1" spans="1:18">
      <c r="A36812" s="13"/>
      <c r="B36812" s="13"/>
      <c r="R36812" s="13"/>
    </row>
    <row r="36813" s="9" customFormat="1" spans="1:18">
      <c r="A36813" s="13"/>
      <c r="B36813" s="13"/>
      <c r="R36813" s="13"/>
    </row>
    <row r="36814" s="9" customFormat="1" spans="1:18">
      <c r="A36814" s="13"/>
      <c r="B36814" s="13"/>
      <c r="R36814" s="13"/>
    </row>
    <row r="36815" s="9" customFormat="1" spans="1:18">
      <c r="A36815" s="13"/>
      <c r="B36815" s="13"/>
      <c r="R36815" s="13"/>
    </row>
    <row r="36816" s="9" customFormat="1" spans="1:18">
      <c r="A36816" s="13"/>
      <c r="B36816" s="13"/>
      <c r="R36816" s="13"/>
    </row>
    <row r="36817" s="9" customFormat="1" spans="1:18">
      <c r="A36817" s="13"/>
      <c r="B36817" s="13"/>
      <c r="R36817" s="13"/>
    </row>
    <row r="36818" s="9" customFormat="1" spans="1:18">
      <c r="A36818" s="13"/>
      <c r="B36818" s="13"/>
      <c r="R36818" s="13"/>
    </row>
    <row r="36819" s="9" customFormat="1" spans="1:18">
      <c r="A36819" s="13"/>
      <c r="B36819" s="13"/>
      <c r="R36819" s="13"/>
    </row>
    <row r="36820" s="9" customFormat="1" spans="1:18">
      <c r="A36820" s="13"/>
      <c r="B36820" s="13"/>
      <c r="R36820" s="13"/>
    </row>
    <row r="36821" s="9" customFormat="1" spans="1:18">
      <c r="A36821" s="13"/>
      <c r="B36821" s="13"/>
      <c r="R36821" s="13"/>
    </row>
    <row r="36822" s="9" customFormat="1" spans="1:18">
      <c r="A36822" s="13"/>
      <c r="B36822" s="13"/>
      <c r="R36822" s="13"/>
    </row>
    <row r="36823" s="9" customFormat="1" spans="1:18">
      <c r="A36823" s="13"/>
      <c r="B36823" s="13"/>
      <c r="R36823" s="13"/>
    </row>
    <row r="36824" s="9" customFormat="1" spans="1:18">
      <c r="A36824" s="13"/>
      <c r="B36824" s="13"/>
      <c r="R36824" s="13"/>
    </row>
    <row r="36825" s="9" customFormat="1" spans="1:18">
      <c r="A36825" s="13"/>
      <c r="B36825" s="13"/>
      <c r="R36825" s="13"/>
    </row>
    <row r="36826" s="9" customFormat="1" spans="1:18">
      <c r="A36826" s="13"/>
      <c r="B36826" s="13"/>
      <c r="R36826" s="13"/>
    </row>
    <row r="36827" s="9" customFormat="1" spans="1:18">
      <c r="A36827" s="13"/>
      <c r="B36827" s="13"/>
      <c r="R36827" s="13"/>
    </row>
    <row r="36828" s="9" customFormat="1" spans="1:18">
      <c r="A36828" s="13"/>
      <c r="B36828" s="13"/>
      <c r="R36828" s="13"/>
    </row>
    <row r="36829" s="9" customFormat="1" spans="1:18">
      <c r="A36829" s="13"/>
      <c r="B36829" s="13"/>
      <c r="R36829" s="13"/>
    </row>
    <row r="36830" s="9" customFormat="1" spans="1:18">
      <c r="A36830" s="13"/>
      <c r="B36830" s="13"/>
      <c r="R36830" s="13"/>
    </row>
    <row r="36831" s="9" customFormat="1" spans="1:18">
      <c r="A36831" s="13"/>
      <c r="B36831" s="13"/>
      <c r="R36831" s="13"/>
    </row>
    <row r="36832" s="9" customFormat="1" spans="1:18">
      <c r="A36832" s="13"/>
      <c r="B36832" s="13"/>
      <c r="R36832" s="13"/>
    </row>
    <row r="36833" s="9" customFormat="1" spans="1:18">
      <c r="A36833" s="13"/>
      <c r="B36833" s="13"/>
      <c r="R36833" s="13"/>
    </row>
    <row r="36834" s="9" customFormat="1" spans="1:18">
      <c r="A36834" s="13"/>
      <c r="B36834" s="13"/>
      <c r="R36834" s="13"/>
    </row>
    <row r="36835" s="9" customFormat="1" spans="1:18">
      <c r="A36835" s="13"/>
      <c r="B36835" s="13"/>
      <c r="R36835" s="13"/>
    </row>
    <row r="36836" s="9" customFormat="1" spans="1:18">
      <c r="A36836" s="13"/>
      <c r="B36836" s="13"/>
      <c r="R36836" s="13"/>
    </row>
    <row r="36837" s="9" customFormat="1" spans="1:18">
      <c r="A36837" s="13"/>
      <c r="B36837" s="13"/>
      <c r="R36837" s="13"/>
    </row>
    <row r="36838" s="9" customFormat="1" spans="1:18">
      <c r="A36838" s="13"/>
      <c r="B36838" s="13"/>
      <c r="R36838" s="13"/>
    </row>
    <row r="36839" s="9" customFormat="1" spans="1:18">
      <c r="A36839" s="13"/>
      <c r="B36839" s="13"/>
      <c r="R36839" s="13"/>
    </row>
    <row r="36840" s="9" customFormat="1" spans="1:18">
      <c r="A36840" s="13"/>
      <c r="B36840" s="13"/>
      <c r="R36840" s="13"/>
    </row>
    <row r="36841" s="9" customFormat="1" spans="1:18">
      <c r="A36841" s="13"/>
      <c r="B36841" s="13"/>
      <c r="R36841" s="13"/>
    </row>
    <row r="36842" s="9" customFormat="1" spans="1:18">
      <c r="A36842" s="13"/>
      <c r="B36842" s="13"/>
      <c r="R36842" s="13"/>
    </row>
    <row r="36843" s="9" customFormat="1" spans="1:18">
      <c r="A36843" s="13"/>
      <c r="B36843" s="13"/>
      <c r="R36843" s="13"/>
    </row>
    <row r="36844" s="9" customFormat="1" spans="1:18">
      <c r="A36844" s="13"/>
      <c r="B36844" s="13"/>
      <c r="R36844" s="13"/>
    </row>
    <row r="36845" s="9" customFormat="1" spans="1:18">
      <c r="A36845" s="13"/>
      <c r="B36845" s="13"/>
      <c r="R36845" s="13"/>
    </row>
    <row r="36846" s="9" customFormat="1" spans="1:18">
      <c r="A36846" s="13"/>
      <c r="B36846" s="13"/>
      <c r="R36846" s="13"/>
    </row>
    <row r="36847" s="9" customFormat="1" spans="1:18">
      <c r="A36847" s="13"/>
      <c r="B36847" s="13"/>
      <c r="R36847" s="13"/>
    </row>
    <row r="36848" s="9" customFormat="1" spans="1:18">
      <c r="A36848" s="13"/>
      <c r="B36848" s="13"/>
      <c r="R36848" s="13"/>
    </row>
    <row r="36849" s="9" customFormat="1" spans="1:18">
      <c r="A36849" s="13"/>
      <c r="B36849" s="13"/>
      <c r="R36849" s="13"/>
    </row>
    <row r="36850" s="9" customFormat="1" spans="1:18">
      <c r="A36850" s="13"/>
      <c r="B36850" s="13"/>
      <c r="R36850" s="13"/>
    </row>
    <row r="36851" s="9" customFormat="1" spans="1:18">
      <c r="A36851" s="13"/>
      <c r="B36851" s="13"/>
      <c r="R36851" s="13"/>
    </row>
    <row r="36852" s="9" customFormat="1" spans="1:18">
      <c r="A36852" s="13"/>
      <c r="B36852" s="13"/>
      <c r="R36852" s="13"/>
    </row>
    <row r="36853" s="9" customFormat="1" spans="1:18">
      <c r="A36853" s="13"/>
      <c r="B36853" s="13"/>
      <c r="R36853" s="13"/>
    </row>
    <row r="36854" s="9" customFormat="1" spans="1:18">
      <c r="A36854" s="13"/>
      <c r="B36854" s="13"/>
      <c r="R36854" s="13"/>
    </row>
    <row r="36855" s="9" customFormat="1" spans="1:18">
      <c r="A36855" s="13"/>
      <c r="B36855" s="13"/>
      <c r="R36855" s="13"/>
    </row>
    <row r="36856" s="9" customFormat="1" spans="1:18">
      <c r="A36856" s="13"/>
      <c r="B36856" s="13"/>
      <c r="R36856" s="13"/>
    </row>
    <row r="36857" s="9" customFormat="1" spans="1:18">
      <c r="A36857" s="13"/>
      <c r="B36857" s="13"/>
      <c r="R36857" s="13"/>
    </row>
    <row r="36858" s="9" customFormat="1" spans="1:18">
      <c r="A36858" s="13"/>
      <c r="B36858" s="13"/>
      <c r="R36858" s="13"/>
    </row>
    <row r="36859" s="9" customFormat="1" spans="1:18">
      <c r="A36859" s="13"/>
      <c r="B36859" s="13"/>
      <c r="R36859" s="13"/>
    </row>
    <row r="36860" s="9" customFormat="1" spans="1:18">
      <c r="A36860" s="13"/>
      <c r="B36860" s="13"/>
      <c r="R36860" s="13"/>
    </row>
    <row r="36861" s="9" customFormat="1" spans="1:18">
      <c r="A36861" s="13"/>
      <c r="B36861" s="13"/>
      <c r="R36861" s="13"/>
    </row>
    <row r="36862" s="9" customFormat="1" spans="1:18">
      <c r="A36862" s="13"/>
      <c r="B36862" s="13"/>
      <c r="R36862" s="13"/>
    </row>
    <row r="36863" s="9" customFormat="1" spans="1:18">
      <c r="A36863" s="13"/>
      <c r="B36863" s="13"/>
      <c r="R36863" s="13"/>
    </row>
    <row r="36864" s="9" customFormat="1" spans="1:18">
      <c r="A36864" s="13"/>
      <c r="B36864" s="13"/>
      <c r="R36864" s="13"/>
    </row>
    <row r="36865" s="9" customFormat="1" spans="1:18">
      <c r="A36865" s="13"/>
      <c r="B36865" s="13"/>
      <c r="R36865" s="13"/>
    </row>
    <row r="36866" s="9" customFormat="1" spans="1:18">
      <c r="A36866" s="13"/>
      <c r="B36866" s="13"/>
      <c r="R36866" s="13"/>
    </row>
    <row r="36867" s="9" customFormat="1" spans="1:18">
      <c r="A36867" s="13"/>
      <c r="B36867" s="13"/>
      <c r="R36867" s="13"/>
    </row>
    <row r="36868" s="9" customFormat="1" spans="1:18">
      <c r="A36868" s="13"/>
      <c r="B36868" s="13"/>
      <c r="R36868" s="13"/>
    </row>
    <row r="36869" s="9" customFormat="1" spans="1:18">
      <c r="A36869" s="13"/>
      <c r="B36869" s="13"/>
      <c r="R36869" s="13"/>
    </row>
    <row r="36870" s="9" customFormat="1" spans="1:18">
      <c r="A36870" s="13"/>
      <c r="B36870" s="13"/>
      <c r="R36870" s="13"/>
    </row>
    <row r="36871" s="9" customFormat="1" spans="1:18">
      <c r="A36871" s="13"/>
      <c r="B36871" s="13"/>
      <c r="R36871" s="13"/>
    </row>
    <row r="36872" s="9" customFormat="1" spans="1:18">
      <c r="A36872" s="13"/>
      <c r="B36872" s="13"/>
      <c r="R36872" s="13"/>
    </row>
    <row r="36873" s="9" customFormat="1" spans="1:18">
      <c r="A36873" s="13"/>
      <c r="B36873" s="13"/>
      <c r="R36873" s="13"/>
    </row>
    <row r="36874" s="9" customFormat="1" spans="1:18">
      <c r="A36874" s="13"/>
      <c r="B36874" s="13"/>
      <c r="R36874" s="13"/>
    </row>
    <row r="36875" s="9" customFormat="1" spans="1:18">
      <c r="A36875" s="13"/>
      <c r="B36875" s="13"/>
      <c r="R36875" s="13"/>
    </row>
    <row r="36876" s="9" customFormat="1" spans="1:18">
      <c r="A36876" s="13"/>
      <c r="B36876" s="13"/>
      <c r="R36876" s="13"/>
    </row>
    <row r="36877" s="9" customFormat="1" spans="1:18">
      <c r="A36877" s="13"/>
      <c r="B36877" s="13"/>
      <c r="R36877" s="13"/>
    </row>
    <row r="36878" s="9" customFormat="1" spans="1:18">
      <c r="A36878" s="13"/>
      <c r="B36878" s="13"/>
      <c r="R36878" s="13"/>
    </row>
    <row r="36879" s="9" customFormat="1" spans="1:18">
      <c r="A36879" s="13"/>
      <c r="B36879" s="13"/>
      <c r="R36879" s="13"/>
    </row>
    <row r="36880" s="9" customFormat="1" spans="1:18">
      <c r="A36880" s="13"/>
      <c r="B36880" s="13"/>
      <c r="R36880" s="13"/>
    </row>
    <row r="36881" s="9" customFormat="1" spans="1:18">
      <c r="A36881" s="13"/>
      <c r="B36881" s="13"/>
      <c r="R36881" s="13"/>
    </row>
    <row r="36882" s="9" customFormat="1" spans="1:18">
      <c r="A36882" s="13"/>
      <c r="B36882" s="13"/>
      <c r="R36882" s="13"/>
    </row>
    <row r="36883" s="9" customFormat="1" spans="1:18">
      <c r="A36883" s="13"/>
      <c r="B36883" s="13"/>
      <c r="R36883" s="13"/>
    </row>
    <row r="36884" s="9" customFormat="1" spans="1:18">
      <c r="A36884" s="13"/>
      <c r="B36884" s="13"/>
      <c r="R36884" s="13"/>
    </row>
    <row r="36885" s="9" customFormat="1" spans="1:18">
      <c r="A36885" s="13"/>
      <c r="B36885" s="13"/>
      <c r="R36885" s="13"/>
    </row>
    <row r="36886" s="9" customFormat="1" spans="1:18">
      <c r="A36886" s="13"/>
      <c r="B36886" s="13"/>
      <c r="R36886" s="13"/>
    </row>
    <row r="36887" s="9" customFormat="1" spans="1:18">
      <c r="A36887" s="13"/>
      <c r="B36887" s="13"/>
      <c r="R36887" s="13"/>
    </row>
    <row r="36888" s="9" customFormat="1" spans="1:18">
      <c r="A36888" s="13"/>
      <c r="B36888" s="13"/>
      <c r="R36888" s="13"/>
    </row>
    <row r="36889" s="9" customFormat="1" spans="1:18">
      <c r="A36889" s="13"/>
      <c r="B36889" s="13"/>
      <c r="R36889" s="13"/>
    </row>
    <row r="36890" s="9" customFormat="1" spans="1:18">
      <c r="A36890" s="13"/>
      <c r="B36890" s="13"/>
      <c r="R36890" s="13"/>
    </row>
    <row r="36891" s="9" customFormat="1" spans="1:18">
      <c r="A36891" s="13"/>
      <c r="B36891" s="13"/>
      <c r="R36891" s="13"/>
    </row>
    <row r="36892" s="9" customFormat="1" spans="1:18">
      <c r="A36892" s="13"/>
      <c r="B36892" s="13"/>
      <c r="R36892" s="13"/>
    </row>
    <row r="36893" s="9" customFormat="1" spans="1:18">
      <c r="A36893" s="13"/>
      <c r="B36893" s="13"/>
      <c r="R36893" s="13"/>
    </row>
    <row r="36894" s="9" customFormat="1" spans="1:18">
      <c r="A36894" s="13"/>
      <c r="B36894" s="13"/>
      <c r="R36894" s="13"/>
    </row>
    <row r="36895" s="9" customFormat="1" spans="1:18">
      <c r="A36895" s="13"/>
      <c r="B36895" s="13"/>
      <c r="R36895" s="13"/>
    </row>
    <row r="36896" s="9" customFormat="1" spans="1:18">
      <c r="A36896" s="13"/>
      <c r="B36896" s="13"/>
      <c r="R36896" s="13"/>
    </row>
    <row r="36897" s="9" customFormat="1" spans="1:18">
      <c r="A36897" s="13"/>
      <c r="B36897" s="13"/>
      <c r="R36897" s="13"/>
    </row>
    <row r="36898" s="9" customFormat="1" spans="1:18">
      <c r="A36898" s="13"/>
      <c r="B36898" s="13"/>
      <c r="R36898" s="13"/>
    </row>
    <row r="36899" s="9" customFormat="1" spans="1:18">
      <c r="A36899" s="13"/>
      <c r="B36899" s="13"/>
      <c r="R36899" s="13"/>
    </row>
    <row r="36900" s="9" customFormat="1" spans="1:18">
      <c r="A36900" s="13"/>
      <c r="B36900" s="13"/>
      <c r="R36900" s="13"/>
    </row>
    <row r="36901" s="9" customFormat="1" spans="1:18">
      <c r="A36901" s="13"/>
      <c r="B36901" s="13"/>
      <c r="R36901" s="13"/>
    </row>
    <row r="36902" s="9" customFormat="1" spans="1:18">
      <c r="A36902" s="13"/>
      <c r="B36902" s="13"/>
      <c r="R36902" s="13"/>
    </row>
    <row r="36903" s="9" customFormat="1" spans="1:18">
      <c r="A36903" s="13"/>
      <c r="B36903" s="13"/>
      <c r="R36903" s="13"/>
    </row>
    <row r="36904" s="9" customFormat="1" spans="1:18">
      <c r="A36904" s="13"/>
      <c r="B36904" s="13"/>
      <c r="R36904" s="13"/>
    </row>
    <row r="36905" s="9" customFormat="1" spans="1:18">
      <c r="A36905" s="13"/>
      <c r="B36905" s="13"/>
      <c r="R36905" s="13"/>
    </row>
    <row r="36906" s="9" customFormat="1" spans="1:18">
      <c r="A36906" s="13"/>
      <c r="B36906" s="13"/>
      <c r="R36906" s="13"/>
    </row>
    <row r="36907" s="9" customFormat="1" spans="1:18">
      <c r="A36907" s="13"/>
      <c r="B36907" s="13"/>
      <c r="R36907" s="13"/>
    </row>
    <row r="36908" s="9" customFormat="1" spans="1:18">
      <c r="A36908" s="13"/>
      <c r="B36908" s="13"/>
      <c r="R36908" s="13"/>
    </row>
    <row r="36909" s="9" customFormat="1" spans="1:18">
      <c r="A36909" s="13"/>
      <c r="B36909" s="13"/>
      <c r="R36909" s="13"/>
    </row>
    <row r="36910" s="9" customFormat="1" spans="1:18">
      <c r="A36910" s="13"/>
      <c r="B36910" s="13"/>
      <c r="R36910" s="13"/>
    </row>
    <row r="36911" s="9" customFormat="1" spans="1:18">
      <c r="A36911" s="13"/>
      <c r="B36911" s="13"/>
      <c r="R36911" s="13"/>
    </row>
    <row r="36912" s="9" customFormat="1" spans="1:18">
      <c r="A36912" s="13"/>
      <c r="B36912" s="13"/>
      <c r="R36912" s="13"/>
    </row>
    <row r="36913" s="9" customFormat="1" spans="1:18">
      <c r="A36913" s="13"/>
      <c r="B36913" s="13"/>
      <c r="R36913" s="13"/>
    </row>
    <row r="36914" s="9" customFormat="1" spans="1:18">
      <c r="A36914" s="13"/>
      <c r="B36914" s="13"/>
      <c r="R36914" s="13"/>
    </row>
    <row r="36915" s="9" customFormat="1" spans="1:18">
      <c r="A36915" s="13"/>
      <c r="B36915" s="13"/>
      <c r="R36915" s="13"/>
    </row>
    <row r="36916" s="9" customFormat="1" spans="1:18">
      <c r="A36916" s="13"/>
      <c r="B36916" s="13"/>
      <c r="R36916" s="13"/>
    </row>
    <row r="36917" s="9" customFormat="1" spans="1:18">
      <c r="A36917" s="13"/>
      <c r="B36917" s="13"/>
      <c r="R36917" s="13"/>
    </row>
    <row r="36918" s="9" customFormat="1" spans="1:18">
      <c r="A36918" s="13"/>
      <c r="B36918" s="13"/>
      <c r="R36918" s="13"/>
    </row>
    <row r="36919" s="9" customFormat="1" spans="1:18">
      <c r="A36919" s="13"/>
      <c r="B36919" s="13"/>
      <c r="R36919" s="13"/>
    </row>
    <row r="36920" s="9" customFormat="1" spans="1:18">
      <c r="A36920" s="13"/>
      <c r="B36920" s="13"/>
      <c r="R36920" s="13"/>
    </row>
    <row r="36921" s="9" customFormat="1" spans="1:18">
      <c r="A36921" s="13"/>
      <c r="B36921" s="13"/>
      <c r="R36921" s="13"/>
    </row>
    <row r="36922" s="9" customFormat="1" spans="1:18">
      <c r="A36922" s="13"/>
      <c r="B36922" s="13"/>
      <c r="R36922" s="13"/>
    </row>
    <row r="36923" s="9" customFormat="1" spans="1:18">
      <c r="A36923" s="13"/>
      <c r="B36923" s="13"/>
      <c r="R36923" s="13"/>
    </row>
    <row r="36924" s="9" customFormat="1" spans="1:18">
      <c r="A36924" s="13"/>
      <c r="B36924" s="13"/>
      <c r="R36924" s="13"/>
    </row>
    <row r="36925" s="9" customFormat="1" spans="1:18">
      <c r="A36925" s="13"/>
      <c r="B36925" s="13"/>
      <c r="R36925" s="13"/>
    </row>
    <row r="36926" s="9" customFormat="1" spans="1:18">
      <c r="A36926" s="13"/>
      <c r="B36926" s="13"/>
      <c r="R36926" s="13"/>
    </row>
    <row r="36927" s="9" customFormat="1" spans="1:18">
      <c r="A36927" s="13"/>
      <c r="B36927" s="13"/>
      <c r="R36927" s="13"/>
    </row>
    <row r="36928" s="9" customFormat="1" spans="1:18">
      <c r="A36928" s="13"/>
      <c r="B36928" s="13"/>
      <c r="R36928" s="13"/>
    </row>
    <row r="36929" s="9" customFormat="1" spans="1:18">
      <c r="A36929" s="13"/>
      <c r="B36929" s="13"/>
      <c r="R36929" s="13"/>
    </row>
    <row r="36930" s="9" customFormat="1" spans="1:18">
      <c r="A36930" s="13"/>
      <c r="B36930" s="13"/>
      <c r="R36930" s="13"/>
    </row>
    <row r="36931" s="9" customFormat="1" spans="1:18">
      <c r="A36931" s="13"/>
      <c r="B36931" s="13"/>
      <c r="R36931" s="13"/>
    </row>
    <row r="36932" s="9" customFormat="1" spans="1:18">
      <c r="A36932" s="13"/>
      <c r="B36932" s="13"/>
      <c r="R36932" s="13"/>
    </row>
    <row r="36933" s="9" customFormat="1" spans="1:18">
      <c r="A36933" s="13"/>
      <c r="B36933" s="13"/>
      <c r="R36933" s="13"/>
    </row>
    <row r="36934" s="9" customFormat="1" spans="1:18">
      <c r="A36934" s="13"/>
      <c r="B36934" s="13"/>
      <c r="R36934" s="13"/>
    </row>
    <row r="36935" s="9" customFormat="1" spans="1:18">
      <c r="A36935" s="13"/>
      <c r="B36935" s="13"/>
      <c r="R36935" s="13"/>
    </row>
    <row r="36936" s="9" customFormat="1" spans="1:18">
      <c r="A36936" s="13"/>
      <c r="B36936" s="13"/>
      <c r="R36936" s="13"/>
    </row>
    <row r="36937" s="9" customFormat="1" spans="1:18">
      <c r="A36937" s="13"/>
      <c r="B36937" s="13"/>
      <c r="R36937" s="13"/>
    </row>
    <row r="36938" s="9" customFormat="1" spans="1:18">
      <c r="A36938" s="13"/>
      <c r="B36938" s="13"/>
      <c r="R36938" s="13"/>
    </row>
    <row r="36939" s="9" customFormat="1" spans="1:18">
      <c r="A36939" s="13"/>
      <c r="B36939" s="13"/>
      <c r="R36939" s="13"/>
    </row>
    <row r="36940" s="9" customFormat="1" spans="1:18">
      <c r="A36940" s="13"/>
      <c r="B36940" s="13"/>
      <c r="R36940" s="13"/>
    </row>
    <row r="36941" s="9" customFormat="1" spans="1:18">
      <c r="A36941" s="13"/>
      <c r="B36941" s="13"/>
      <c r="R36941" s="13"/>
    </row>
    <row r="36942" s="9" customFormat="1" spans="1:18">
      <c r="A36942" s="13"/>
      <c r="B36942" s="13"/>
      <c r="R36942" s="13"/>
    </row>
    <row r="36943" s="9" customFormat="1" spans="1:18">
      <c r="A36943" s="13"/>
      <c r="B36943" s="13"/>
      <c r="R36943" s="13"/>
    </row>
    <row r="36944" s="9" customFormat="1" spans="1:18">
      <c r="A36944" s="13"/>
      <c r="B36944" s="13"/>
      <c r="R36944" s="13"/>
    </row>
    <row r="36945" s="9" customFormat="1" spans="1:18">
      <c r="A36945" s="13"/>
      <c r="B36945" s="13"/>
      <c r="R36945" s="13"/>
    </row>
    <row r="36946" s="9" customFormat="1" spans="1:18">
      <c r="A36946" s="13"/>
      <c r="B36946" s="13"/>
      <c r="R36946" s="13"/>
    </row>
    <row r="36947" s="9" customFormat="1" spans="1:18">
      <c r="A36947" s="13"/>
      <c r="B36947" s="13"/>
      <c r="R36947" s="13"/>
    </row>
    <row r="36948" s="9" customFormat="1" spans="1:18">
      <c r="A36948" s="13"/>
      <c r="B36948" s="13"/>
      <c r="R36948" s="13"/>
    </row>
    <row r="36949" s="9" customFormat="1" spans="1:18">
      <c r="A36949" s="13"/>
      <c r="B36949" s="13"/>
      <c r="R36949" s="13"/>
    </row>
    <row r="36950" s="9" customFormat="1" spans="1:18">
      <c r="A36950" s="13"/>
      <c r="B36950" s="13"/>
      <c r="R36950" s="13"/>
    </row>
    <row r="36951" s="9" customFormat="1" spans="1:18">
      <c r="A36951" s="13"/>
      <c r="B36951" s="13"/>
      <c r="R36951" s="13"/>
    </row>
    <row r="36952" s="9" customFormat="1" spans="1:18">
      <c r="A36952" s="13"/>
      <c r="B36952" s="13"/>
      <c r="R36952" s="13"/>
    </row>
    <row r="36953" s="9" customFormat="1" spans="1:18">
      <c r="A36953" s="13"/>
      <c r="B36953" s="13"/>
      <c r="R36953" s="13"/>
    </row>
    <row r="36954" s="9" customFormat="1" spans="1:18">
      <c r="A36954" s="13"/>
      <c r="B36954" s="13"/>
      <c r="R36954" s="13"/>
    </row>
    <row r="36955" s="9" customFormat="1" spans="1:18">
      <c r="A36955" s="13"/>
      <c r="B36955" s="13"/>
      <c r="R36955" s="13"/>
    </row>
    <row r="36956" s="9" customFormat="1" spans="1:18">
      <c r="A36956" s="13"/>
      <c r="B36956" s="13"/>
      <c r="R36956" s="13"/>
    </row>
    <row r="36957" s="9" customFormat="1" spans="1:18">
      <c r="A36957" s="13"/>
      <c r="B36957" s="13"/>
      <c r="R36957" s="13"/>
    </row>
    <row r="36958" s="9" customFormat="1" spans="1:18">
      <c r="A36958" s="13"/>
      <c r="B36958" s="13"/>
      <c r="R36958" s="13"/>
    </row>
    <row r="36959" s="9" customFormat="1" spans="1:18">
      <c r="A36959" s="13"/>
      <c r="B36959" s="13"/>
      <c r="R36959" s="13"/>
    </row>
    <row r="36960" s="9" customFormat="1" spans="1:18">
      <c r="A36960" s="13"/>
      <c r="B36960" s="13"/>
      <c r="R36960" s="13"/>
    </row>
    <row r="36961" s="9" customFormat="1" spans="1:18">
      <c r="A36961" s="13"/>
      <c r="B36961" s="13"/>
      <c r="R36961" s="13"/>
    </row>
    <row r="36962" s="9" customFormat="1" spans="1:18">
      <c r="A36962" s="13"/>
      <c r="B36962" s="13"/>
      <c r="R36962" s="13"/>
    </row>
    <row r="36963" s="9" customFormat="1" spans="1:18">
      <c r="A36963" s="13"/>
      <c r="B36963" s="13"/>
      <c r="R36963" s="13"/>
    </row>
    <row r="36964" s="9" customFormat="1" spans="1:18">
      <c r="A36964" s="13"/>
      <c r="B36964" s="13"/>
      <c r="R36964" s="13"/>
    </row>
    <row r="36965" s="9" customFormat="1" spans="1:18">
      <c r="A36965" s="13"/>
      <c r="B36965" s="13"/>
      <c r="R36965" s="13"/>
    </row>
    <row r="36966" s="9" customFormat="1" spans="1:18">
      <c r="A36966" s="13"/>
      <c r="B36966" s="13"/>
      <c r="R36966" s="13"/>
    </row>
    <row r="36967" s="9" customFormat="1" spans="1:18">
      <c r="A36967" s="13"/>
      <c r="B36967" s="13"/>
      <c r="R36967" s="13"/>
    </row>
    <row r="36968" s="9" customFormat="1" spans="1:18">
      <c r="A36968" s="13"/>
      <c r="B36968" s="13"/>
      <c r="R36968" s="13"/>
    </row>
    <row r="36969" s="9" customFormat="1" spans="1:18">
      <c r="A36969" s="13"/>
      <c r="B36969" s="13"/>
      <c r="R36969" s="13"/>
    </row>
    <row r="36970" s="9" customFormat="1" spans="1:18">
      <c r="A36970" s="13"/>
      <c r="B36970" s="13"/>
      <c r="R36970" s="13"/>
    </row>
    <row r="36971" s="9" customFormat="1" spans="1:18">
      <c r="A36971" s="13"/>
      <c r="B36971" s="13"/>
      <c r="R36971" s="13"/>
    </row>
    <row r="36972" s="9" customFormat="1" spans="1:18">
      <c r="A36972" s="13"/>
      <c r="B36972" s="13"/>
      <c r="R36972" s="13"/>
    </row>
    <row r="36973" s="9" customFormat="1" spans="1:18">
      <c r="A36973" s="13"/>
      <c r="B36973" s="13"/>
      <c r="R36973" s="13"/>
    </row>
    <row r="36974" s="9" customFormat="1" spans="1:18">
      <c r="A36974" s="13"/>
      <c r="B36974" s="13"/>
      <c r="R36974" s="13"/>
    </row>
    <row r="36975" s="9" customFormat="1" spans="1:18">
      <c r="A36975" s="13"/>
      <c r="B36975" s="13"/>
      <c r="R36975" s="13"/>
    </row>
    <row r="36976" s="9" customFormat="1" spans="1:18">
      <c r="A36976" s="13"/>
      <c r="B36976" s="13"/>
      <c r="R36976" s="13"/>
    </row>
    <row r="36977" s="9" customFormat="1" spans="1:18">
      <c r="A36977" s="13"/>
      <c r="B36977" s="13"/>
      <c r="R36977" s="13"/>
    </row>
    <row r="36978" s="9" customFormat="1" spans="1:18">
      <c r="A36978" s="13"/>
      <c r="B36978" s="13"/>
      <c r="R36978" s="13"/>
    </row>
    <row r="36979" s="9" customFormat="1" spans="1:18">
      <c r="A36979" s="13"/>
      <c r="B36979" s="13"/>
      <c r="R36979" s="13"/>
    </row>
    <row r="36980" s="9" customFormat="1" spans="1:18">
      <c r="A36980" s="13"/>
      <c r="B36980" s="13"/>
      <c r="R36980" s="13"/>
    </row>
    <row r="36981" s="9" customFormat="1" spans="1:18">
      <c r="A36981" s="13"/>
      <c r="B36981" s="13"/>
      <c r="R36981" s="13"/>
    </row>
    <row r="36982" s="9" customFormat="1" spans="1:18">
      <c r="A36982" s="13"/>
      <c r="B36982" s="13"/>
      <c r="R36982" s="13"/>
    </row>
    <row r="36983" s="9" customFormat="1" spans="1:18">
      <c r="A36983" s="13"/>
      <c r="B36983" s="13"/>
      <c r="R36983" s="13"/>
    </row>
    <row r="36984" s="9" customFormat="1" spans="1:18">
      <c r="A36984" s="13"/>
      <c r="B36984" s="13"/>
      <c r="R36984" s="13"/>
    </row>
    <row r="36985" s="9" customFormat="1" spans="1:18">
      <c r="A36985" s="13"/>
      <c r="B36985" s="13"/>
      <c r="R36985" s="13"/>
    </row>
    <row r="36986" s="9" customFormat="1" spans="1:18">
      <c r="A36986" s="13"/>
      <c r="B36986" s="13"/>
      <c r="R36986" s="13"/>
    </row>
    <row r="36987" s="9" customFormat="1" spans="1:18">
      <c r="A36987" s="13"/>
      <c r="B36987" s="13"/>
      <c r="R36987" s="13"/>
    </row>
    <row r="36988" s="9" customFormat="1" spans="1:18">
      <c r="A36988" s="13"/>
      <c r="B36988" s="13"/>
      <c r="R36988" s="13"/>
    </row>
    <row r="36989" s="9" customFormat="1" spans="1:18">
      <c r="A36989" s="13"/>
      <c r="B36989" s="13"/>
      <c r="R36989" s="13"/>
    </row>
    <row r="36990" s="9" customFormat="1" spans="1:18">
      <c r="A36990" s="13"/>
      <c r="B36990" s="13"/>
      <c r="R36990" s="13"/>
    </row>
    <row r="36991" s="9" customFormat="1" spans="1:18">
      <c r="A36991" s="13"/>
      <c r="B36991" s="13"/>
      <c r="R36991" s="13"/>
    </row>
    <row r="36992" s="9" customFormat="1" spans="1:18">
      <c r="A36992" s="13"/>
      <c r="B36992" s="13"/>
      <c r="R36992" s="13"/>
    </row>
    <row r="36993" s="9" customFormat="1" spans="1:18">
      <c r="A36993" s="13"/>
      <c r="B36993" s="13"/>
      <c r="R36993" s="13"/>
    </row>
    <row r="36994" s="9" customFormat="1" spans="1:18">
      <c r="A36994" s="13"/>
      <c r="B36994" s="13"/>
      <c r="R36994" s="13"/>
    </row>
    <row r="36995" s="9" customFormat="1" spans="1:18">
      <c r="A36995" s="13"/>
      <c r="B36995" s="13"/>
      <c r="R36995" s="13"/>
    </row>
    <row r="36996" s="9" customFormat="1" spans="1:18">
      <c r="A36996" s="13"/>
      <c r="B36996" s="13"/>
      <c r="R36996" s="13"/>
    </row>
    <row r="36997" s="9" customFormat="1" spans="1:18">
      <c r="A36997" s="13"/>
      <c r="B36997" s="13"/>
      <c r="R36997" s="13"/>
    </row>
    <row r="36998" s="9" customFormat="1" spans="1:18">
      <c r="A36998" s="13"/>
      <c r="B36998" s="13"/>
      <c r="R36998" s="13"/>
    </row>
    <row r="36999" s="9" customFormat="1" spans="1:18">
      <c r="A36999" s="13"/>
      <c r="B36999" s="13"/>
      <c r="R36999" s="13"/>
    </row>
    <row r="37000" s="9" customFormat="1" spans="1:18">
      <c r="A37000" s="13"/>
      <c r="B37000" s="13"/>
      <c r="R37000" s="13"/>
    </row>
    <row r="37001" s="9" customFormat="1" spans="1:18">
      <c r="A37001" s="13"/>
      <c r="B37001" s="13"/>
      <c r="R37001" s="13"/>
    </row>
    <row r="37002" s="9" customFormat="1" spans="1:18">
      <c r="A37002" s="13"/>
      <c r="B37002" s="13"/>
      <c r="R37002" s="13"/>
    </row>
    <row r="37003" s="9" customFormat="1" spans="1:18">
      <c r="A37003" s="13"/>
      <c r="B37003" s="13"/>
      <c r="R37003" s="13"/>
    </row>
    <row r="37004" s="9" customFormat="1" spans="1:18">
      <c r="A37004" s="13"/>
      <c r="B37004" s="13"/>
      <c r="R37004" s="13"/>
    </row>
    <row r="37005" s="9" customFormat="1" spans="1:18">
      <c r="A37005" s="13"/>
      <c r="B37005" s="13"/>
      <c r="R37005" s="13"/>
    </row>
    <row r="37006" s="9" customFormat="1" spans="1:18">
      <c r="A37006" s="13"/>
      <c r="B37006" s="13"/>
      <c r="R37006" s="13"/>
    </row>
    <row r="37007" s="9" customFormat="1" spans="1:18">
      <c r="A37007" s="13"/>
      <c r="B37007" s="13"/>
      <c r="R37007" s="13"/>
    </row>
    <row r="37008" s="9" customFormat="1" spans="1:18">
      <c r="A37008" s="13"/>
      <c r="B37008" s="13"/>
      <c r="R37008" s="13"/>
    </row>
    <row r="37009" s="9" customFormat="1" spans="1:18">
      <c r="A37009" s="13"/>
      <c r="B37009" s="13"/>
      <c r="R37009" s="13"/>
    </row>
    <row r="37010" s="9" customFormat="1" spans="1:18">
      <c r="A37010" s="13"/>
      <c r="B37010" s="13"/>
      <c r="R37010" s="13"/>
    </row>
    <row r="37011" s="9" customFormat="1" spans="1:18">
      <c r="A37011" s="13"/>
      <c r="B37011" s="13"/>
      <c r="R37011" s="13"/>
    </row>
    <row r="37012" s="9" customFormat="1" spans="1:18">
      <c r="A37012" s="13"/>
      <c r="B37012" s="13"/>
      <c r="R37012" s="13"/>
    </row>
    <row r="37013" s="9" customFormat="1" spans="1:18">
      <c r="A37013" s="13"/>
      <c r="B37013" s="13"/>
      <c r="R37013" s="13"/>
    </row>
    <row r="37014" s="9" customFormat="1" spans="1:18">
      <c r="A37014" s="13"/>
      <c r="B37014" s="13"/>
      <c r="R37014" s="13"/>
    </row>
    <row r="37015" s="9" customFormat="1" spans="1:18">
      <c r="A37015" s="13"/>
      <c r="B37015" s="13"/>
      <c r="R37015" s="13"/>
    </row>
    <row r="37016" s="9" customFormat="1" spans="1:18">
      <c r="A37016" s="13"/>
      <c r="B37016" s="13"/>
      <c r="R37016" s="13"/>
    </row>
    <row r="37017" s="9" customFormat="1" spans="1:18">
      <c r="A37017" s="13"/>
      <c r="B37017" s="13"/>
      <c r="R37017" s="13"/>
    </row>
    <row r="37018" s="9" customFormat="1" spans="1:18">
      <c r="A37018" s="13"/>
      <c r="B37018" s="13"/>
      <c r="R37018" s="13"/>
    </row>
    <row r="37019" s="9" customFormat="1" spans="1:18">
      <c r="A37019" s="13"/>
      <c r="B37019" s="13"/>
      <c r="R37019" s="13"/>
    </row>
    <row r="37020" s="9" customFormat="1" spans="1:18">
      <c r="A37020" s="13"/>
      <c r="B37020" s="13"/>
      <c r="R37020" s="13"/>
    </row>
    <row r="37021" s="9" customFormat="1" spans="1:18">
      <c r="A37021" s="13"/>
      <c r="B37021" s="13"/>
      <c r="R37021" s="13"/>
    </row>
    <row r="37022" s="9" customFormat="1" spans="1:18">
      <c r="A37022" s="13"/>
      <c r="B37022" s="13"/>
      <c r="R37022" s="13"/>
    </row>
    <row r="37023" s="9" customFormat="1" spans="1:18">
      <c r="A37023" s="13"/>
      <c r="B37023" s="13"/>
      <c r="R37023" s="13"/>
    </row>
    <row r="37024" s="9" customFormat="1" spans="1:18">
      <c r="A37024" s="13"/>
      <c r="B37024" s="13"/>
      <c r="R37024" s="13"/>
    </row>
    <row r="37025" s="9" customFormat="1" spans="1:18">
      <c r="A37025" s="13"/>
      <c r="B37025" s="13"/>
      <c r="R37025" s="13"/>
    </row>
    <row r="37026" s="9" customFormat="1" spans="1:18">
      <c r="A37026" s="13"/>
      <c r="B37026" s="13"/>
      <c r="R37026" s="13"/>
    </row>
    <row r="37027" s="9" customFormat="1" spans="1:18">
      <c r="A37027" s="13"/>
      <c r="B37027" s="13"/>
      <c r="R37027" s="13"/>
    </row>
    <row r="37028" s="9" customFormat="1" spans="1:18">
      <c r="A37028" s="13"/>
      <c r="B37028" s="13"/>
      <c r="R37028" s="13"/>
    </row>
    <row r="37029" s="9" customFormat="1" spans="1:18">
      <c r="A37029" s="13"/>
      <c r="B37029" s="13"/>
      <c r="R37029" s="13"/>
    </row>
    <row r="37030" s="9" customFormat="1" spans="1:18">
      <c r="A37030" s="13"/>
      <c r="B37030" s="13"/>
      <c r="R37030" s="13"/>
    </row>
    <row r="37031" s="9" customFormat="1" spans="1:18">
      <c r="A37031" s="13"/>
      <c r="B37031" s="13"/>
      <c r="R37031" s="13"/>
    </row>
    <row r="37032" s="9" customFormat="1" spans="1:18">
      <c r="A37032" s="13"/>
      <c r="B37032" s="13"/>
      <c r="R37032" s="13"/>
    </row>
    <row r="37033" s="9" customFormat="1" spans="1:18">
      <c r="A37033" s="13"/>
      <c r="B37033" s="13"/>
      <c r="R37033" s="13"/>
    </row>
    <row r="37034" s="9" customFormat="1" spans="1:18">
      <c r="A37034" s="13"/>
      <c r="B37034" s="13"/>
      <c r="R37034" s="13"/>
    </row>
    <row r="37035" s="9" customFormat="1" spans="1:18">
      <c r="A37035" s="13"/>
      <c r="B37035" s="13"/>
      <c r="R37035" s="13"/>
    </row>
    <row r="37036" s="9" customFormat="1" spans="1:18">
      <c r="A37036" s="13"/>
      <c r="B37036" s="13"/>
      <c r="R37036" s="13"/>
    </row>
    <row r="37037" s="9" customFormat="1" spans="1:18">
      <c r="A37037" s="13"/>
      <c r="B37037" s="13"/>
      <c r="R37037" s="13"/>
    </row>
    <row r="37038" s="9" customFormat="1" spans="1:18">
      <c r="A37038" s="13"/>
      <c r="B37038" s="13"/>
      <c r="R37038" s="13"/>
    </row>
    <row r="37039" s="9" customFormat="1" spans="1:18">
      <c r="A37039" s="13"/>
      <c r="B37039" s="13"/>
      <c r="R37039" s="13"/>
    </row>
    <row r="37040" s="9" customFormat="1" spans="1:18">
      <c r="A37040" s="13"/>
      <c r="B37040" s="13"/>
      <c r="R37040" s="13"/>
    </row>
    <row r="37041" s="9" customFormat="1" spans="1:18">
      <c r="A37041" s="13"/>
      <c r="B37041" s="13"/>
      <c r="R37041" s="13"/>
    </row>
    <row r="37042" s="9" customFormat="1" spans="1:18">
      <c r="A37042" s="13"/>
      <c r="B37042" s="13"/>
      <c r="R37042" s="13"/>
    </row>
    <row r="37043" s="9" customFormat="1" spans="1:18">
      <c r="A37043" s="13"/>
      <c r="B37043" s="13"/>
      <c r="R37043" s="13"/>
    </row>
    <row r="37044" s="9" customFormat="1" spans="1:18">
      <c r="A37044" s="13"/>
      <c r="B37044" s="13"/>
      <c r="R37044" s="13"/>
    </row>
    <row r="37045" s="9" customFormat="1" spans="1:18">
      <c r="A37045" s="13"/>
      <c r="B37045" s="13"/>
      <c r="R37045" s="13"/>
    </row>
    <row r="37046" s="9" customFormat="1" spans="1:18">
      <c r="A37046" s="13"/>
      <c r="B37046" s="13"/>
      <c r="R37046" s="13"/>
    </row>
    <row r="37047" s="9" customFormat="1" spans="1:18">
      <c r="A37047" s="13"/>
      <c r="B37047" s="13"/>
      <c r="R37047" s="13"/>
    </row>
    <row r="37048" s="9" customFormat="1" spans="1:18">
      <c r="A37048" s="13"/>
      <c r="B37048" s="13"/>
      <c r="R37048" s="13"/>
    </row>
    <row r="37049" s="9" customFormat="1" spans="1:18">
      <c r="A37049" s="13"/>
      <c r="B37049" s="13"/>
      <c r="R37049" s="13"/>
    </row>
    <row r="37050" s="9" customFormat="1" spans="1:18">
      <c r="A37050" s="13"/>
      <c r="B37050" s="13"/>
      <c r="R37050" s="13"/>
    </row>
    <row r="37051" s="9" customFormat="1" spans="1:18">
      <c r="A37051" s="13"/>
      <c r="B37051" s="13"/>
      <c r="R37051" s="13"/>
    </row>
    <row r="37052" s="9" customFormat="1" spans="1:18">
      <c r="A37052" s="13"/>
      <c r="B37052" s="13"/>
      <c r="R37052" s="13"/>
    </row>
    <row r="37053" s="9" customFormat="1" spans="1:18">
      <c r="A37053" s="13"/>
      <c r="B37053" s="13"/>
      <c r="R37053" s="13"/>
    </row>
    <row r="37054" s="9" customFormat="1" spans="1:18">
      <c r="A37054" s="13"/>
      <c r="B37054" s="13"/>
      <c r="R37054" s="13"/>
    </row>
    <row r="37055" s="9" customFormat="1" spans="1:18">
      <c r="A37055" s="13"/>
      <c r="B37055" s="13"/>
      <c r="R37055" s="13"/>
    </row>
    <row r="37056" s="9" customFormat="1" spans="1:18">
      <c r="A37056" s="13"/>
      <c r="B37056" s="13"/>
      <c r="R37056" s="13"/>
    </row>
    <row r="37057" s="9" customFormat="1" spans="1:18">
      <c r="A37057" s="13"/>
      <c r="B37057" s="13"/>
      <c r="R37057" s="13"/>
    </row>
    <row r="37058" s="9" customFormat="1" spans="1:18">
      <c r="A37058" s="13"/>
      <c r="B37058" s="13"/>
      <c r="R37058" s="13"/>
    </row>
    <row r="37059" s="9" customFormat="1" spans="1:18">
      <c r="A37059" s="13"/>
      <c r="B37059" s="13"/>
      <c r="R37059" s="13"/>
    </row>
    <row r="37060" s="9" customFormat="1" spans="1:18">
      <c r="A37060" s="13"/>
      <c r="B37060" s="13"/>
      <c r="R37060" s="13"/>
    </row>
    <row r="37061" s="9" customFormat="1" spans="1:18">
      <c r="A37061" s="13"/>
      <c r="B37061" s="13"/>
      <c r="R37061" s="13"/>
    </row>
    <row r="37062" s="9" customFormat="1" spans="1:18">
      <c r="A37062" s="13"/>
      <c r="B37062" s="13"/>
      <c r="R37062" s="13"/>
    </row>
    <row r="37063" s="9" customFormat="1" spans="1:18">
      <c r="A37063" s="13"/>
      <c r="B37063" s="13"/>
      <c r="R37063" s="13"/>
    </row>
    <row r="37064" s="9" customFormat="1" spans="1:18">
      <c r="A37064" s="13"/>
      <c r="B37064" s="13"/>
      <c r="R37064" s="13"/>
    </row>
    <row r="37065" s="9" customFormat="1" spans="1:18">
      <c r="A37065" s="13"/>
      <c r="B37065" s="13"/>
      <c r="R37065" s="13"/>
    </row>
    <row r="37066" s="9" customFormat="1" spans="1:18">
      <c r="A37066" s="13"/>
      <c r="B37066" s="13"/>
      <c r="R37066" s="13"/>
    </row>
    <row r="37067" s="9" customFormat="1" spans="1:18">
      <c r="A37067" s="13"/>
      <c r="B37067" s="13"/>
      <c r="R37067" s="13"/>
    </row>
    <row r="37068" s="9" customFormat="1" spans="1:18">
      <c r="A37068" s="13"/>
      <c r="B37068" s="13"/>
      <c r="R37068" s="13"/>
    </row>
    <row r="37069" s="9" customFormat="1" spans="1:18">
      <c r="A37069" s="13"/>
      <c r="B37069" s="13"/>
      <c r="R37069" s="13"/>
    </row>
    <row r="37070" s="9" customFormat="1" spans="1:18">
      <c r="A37070" s="13"/>
      <c r="B37070" s="13"/>
      <c r="R37070" s="13"/>
    </row>
    <row r="37071" s="9" customFormat="1" spans="1:18">
      <c r="A37071" s="13"/>
      <c r="B37071" s="13"/>
      <c r="R37071" s="13"/>
    </row>
    <row r="37072" s="9" customFormat="1" spans="1:18">
      <c r="A37072" s="13"/>
      <c r="B37072" s="13"/>
      <c r="R37072" s="13"/>
    </row>
    <row r="37073" s="9" customFormat="1" spans="1:18">
      <c r="A37073" s="13"/>
      <c r="B37073" s="13"/>
      <c r="R37073" s="13"/>
    </row>
    <row r="37074" s="9" customFormat="1" spans="1:18">
      <c r="A37074" s="13"/>
      <c r="B37074" s="13"/>
      <c r="R37074" s="13"/>
    </row>
    <row r="37075" s="9" customFormat="1" spans="1:18">
      <c r="A37075" s="13"/>
      <c r="B37075" s="13"/>
      <c r="R37075" s="13"/>
    </row>
    <row r="37076" s="9" customFormat="1" spans="1:18">
      <c r="A37076" s="13"/>
      <c r="B37076" s="13"/>
      <c r="R37076" s="13"/>
    </row>
    <row r="37077" s="9" customFormat="1" spans="1:18">
      <c r="A37077" s="13"/>
      <c r="B37077" s="13"/>
      <c r="R37077" s="13"/>
    </row>
    <row r="37078" s="9" customFormat="1" spans="1:18">
      <c r="A37078" s="13"/>
      <c r="B37078" s="13"/>
      <c r="R37078" s="13"/>
    </row>
    <row r="37079" s="9" customFormat="1" spans="1:18">
      <c r="A37079" s="13"/>
      <c r="B37079" s="13"/>
      <c r="R37079" s="13"/>
    </row>
    <row r="37080" s="9" customFormat="1" spans="1:18">
      <c r="A37080" s="13"/>
      <c r="B37080" s="13"/>
      <c r="R37080" s="13"/>
    </row>
    <row r="37081" s="9" customFormat="1" spans="1:18">
      <c r="A37081" s="13"/>
      <c r="B37081" s="13"/>
      <c r="R37081" s="13"/>
    </row>
    <row r="37082" s="9" customFormat="1" spans="1:18">
      <c r="A37082" s="13"/>
      <c r="B37082" s="13"/>
      <c r="R37082" s="13"/>
    </row>
    <row r="37083" s="9" customFormat="1" spans="1:18">
      <c r="A37083" s="13"/>
      <c r="B37083" s="13"/>
      <c r="R37083" s="13"/>
    </row>
    <row r="37084" s="9" customFormat="1" spans="1:18">
      <c r="A37084" s="13"/>
      <c r="B37084" s="13"/>
      <c r="R37084" s="13"/>
    </row>
    <row r="37085" s="9" customFormat="1" spans="1:18">
      <c r="A37085" s="13"/>
      <c r="B37085" s="13"/>
      <c r="R37085" s="13"/>
    </row>
    <row r="37086" s="9" customFormat="1" spans="1:18">
      <c r="A37086" s="13"/>
      <c r="B37086" s="13"/>
      <c r="R37086" s="13"/>
    </row>
    <row r="37087" s="9" customFormat="1" spans="1:18">
      <c r="A37087" s="13"/>
      <c r="B37087" s="13"/>
      <c r="R37087" s="13"/>
    </row>
    <row r="37088" s="9" customFormat="1" spans="1:18">
      <c r="A37088" s="13"/>
      <c r="B37088" s="13"/>
      <c r="R37088" s="13"/>
    </row>
    <row r="37089" s="9" customFormat="1" spans="1:18">
      <c r="A37089" s="13"/>
      <c r="B37089" s="13"/>
      <c r="R37089" s="13"/>
    </row>
    <row r="37090" s="9" customFormat="1" spans="1:18">
      <c r="A37090" s="13"/>
      <c r="B37090" s="13"/>
      <c r="R37090" s="13"/>
    </row>
    <row r="37091" s="9" customFormat="1" spans="1:18">
      <c r="A37091" s="13"/>
      <c r="B37091" s="13"/>
      <c r="R37091" s="13"/>
    </row>
    <row r="37092" s="9" customFormat="1" spans="1:18">
      <c r="A37092" s="13"/>
      <c r="B37092" s="13"/>
      <c r="R37092" s="13"/>
    </row>
    <row r="37093" s="9" customFormat="1" spans="1:18">
      <c r="A37093" s="13"/>
      <c r="B37093" s="13"/>
      <c r="R37093" s="13"/>
    </row>
    <row r="37094" s="9" customFormat="1" spans="1:18">
      <c r="A37094" s="13"/>
      <c r="B37094" s="13"/>
      <c r="R37094" s="13"/>
    </row>
    <row r="37095" s="9" customFormat="1" spans="1:18">
      <c r="A37095" s="13"/>
      <c r="B37095" s="13"/>
      <c r="R37095" s="13"/>
    </row>
    <row r="37096" s="9" customFormat="1" spans="1:18">
      <c r="A37096" s="13"/>
      <c r="B37096" s="13"/>
      <c r="R37096" s="13"/>
    </row>
    <row r="37097" s="9" customFormat="1" spans="1:18">
      <c r="A37097" s="13"/>
      <c r="B37097" s="13"/>
      <c r="R37097" s="13"/>
    </row>
    <row r="37098" s="9" customFormat="1" spans="1:18">
      <c r="A37098" s="13"/>
      <c r="B37098" s="13"/>
      <c r="R37098" s="13"/>
    </row>
    <row r="37099" s="9" customFormat="1" spans="1:18">
      <c r="A37099" s="13"/>
      <c r="B37099" s="13"/>
      <c r="R37099" s="13"/>
    </row>
    <row r="37100" s="9" customFormat="1" spans="1:18">
      <c r="A37100" s="13"/>
      <c r="B37100" s="13"/>
      <c r="R37100" s="13"/>
    </row>
    <row r="37101" s="9" customFormat="1" spans="1:18">
      <c r="A37101" s="13"/>
      <c r="B37101" s="13"/>
      <c r="R37101" s="13"/>
    </row>
    <row r="37102" s="9" customFormat="1" spans="1:18">
      <c r="A37102" s="13"/>
      <c r="B37102" s="13"/>
      <c r="R37102" s="13"/>
    </row>
    <row r="37103" s="9" customFormat="1" spans="1:18">
      <c r="A37103" s="13"/>
      <c r="B37103" s="13"/>
      <c r="R37103" s="13"/>
    </row>
    <row r="37104" s="9" customFormat="1" spans="1:18">
      <c r="A37104" s="13"/>
      <c r="B37104" s="13"/>
      <c r="R37104" s="13"/>
    </row>
    <row r="37105" s="9" customFormat="1" spans="1:18">
      <c r="A37105" s="13"/>
      <c r="B37105" s="13"/>
      <c r="R37105" s="13"/>
    </row>
    <row r="37106" s="9" customFormat="1" spans="1:18">
      <c r="A37106" s="13"/>
      <c r="B37106" s="13"/>
      <c r="R37106" s="13"/>
    </row>
    <row r="37107" s="9" customFormat="1" spans="1:18">
      <c r="A37107" s="13"/>
      <c r="B37107" s="13"/>
      <c r="R37107" s="13"/>
    </row>
    <row r="37108" s="9" customFormat="1" spans="1:18">
      <c r="A37108" s="13"/>
      <c r="B37108" s="13"/>
      <c r="R37108" s="13"/>
    </row>
    <row r="37109" s="9" customFormat="1" spans="1:18">
      <c r="A37109" s="13"/>
      <c r="B37109" s="13"/>
      <c r="R37109" s="13"/>
    </row>
    <row r="37110" s="9" customFormat="1" spans="1:18">
      <c r="A37110" s="13"/>
      <c r="B37110" s="13"/>
      <c r="R37110" s="13"/>
    </row>
    <row r="37111" s="9" customFormat="1" spans="1:18">
      <c r="A37111" s="13"/>
      <c r="B37111" s="13"/>
      <c r="R37111" s="13"/>
    </row>
    <row r="37112" s="9" customFormat="1" spans="1:18">
      <c r="A37112" s="13"/>
      <c r="B37112" s="13"/>
      <c r="R37112" s="13"/>
    </row>
    <row r="37113" s="9" customFormat="1" spans="1:18">
      <c r="A37113" s="13"/>
      <c r="B37113" s="13"/>
      <c r="R37113" s="13"/>
    </row>
    <row r="37114" s="9" customFormat="1" spans="1:18">
      <c r="A37114" s="13"/>
      <c r="B37114" s="13"/>
      <c r="R37114" s="13"/>
    </row>
    <row r="37115" s="9" customFormat="1" spans="1:18">
      <c r="A37115" s="13"/>
      <c r="B37115" s="13"/>
      <c r="R37115" s="13"/>
    </row>
    <row r="37116" s="9" customFormat="1" spans="1:18">
      <c r="A37116" s="13"/>
      <c r="B37116" s="13"/>
      <c r="R37116" s="13"/>
    </row>
    <row r="37117" s="9" customFormat="1" spans="1:18">
      <c r="A37117" s="13"/>
      <c r="B37117" s="13"/>
      <c r="R37117" s="13"/>
    </row>
    <row r="37118" s="9" customFormat="1" spans="1:18">
      <c r="A37118" s="13"/>
      <c r="B37118" s="13"/>
      <c r="R37118" s="13"/>
    </row>
    <row r="37119" s="9" customFormat="1" spans="1:18">
      <c r="A37119" s="13"/>
      <c r="B37119" s="13"/>
      <c r="R37119" s="13"/>
    </row>
    <row r="37120" s="9" customFormat="1" spans="1:18">
      <c r="A37120" s="13"/>
      <c r="B37120" s="13"/>
      <c r="R37120" s="13"/>
    </row>
    <row r="37121" s="9" customFormat="1" spans="1:18">
      <c r="A37121" s="13"/>
      <c r="B37121" s="13"/>
      <c r="R37121" s="13"/>
    </row>
    <row r="37122" s="9" customFormat="1" spans="1:18">
      <c r="A37122" s="13"/>
      <c r="B37122" s="13"/>
      <c r="R37122" s="13"/>
    </row>
    <row r="37123" s="9" customFormat="1" spans="1:18">
      <c r="A37123" s="13"/>
      <c r="B37123" s="13"/>
      <c r="R37123" s="13"/>
    </row>
    <row r="37124" s="9" customFormat="1" spans="1:18">
      <c r="A37124" s="13"/>
      <c r="B37124" s="13"/>
      <c r="R37124" s="13"/>
    </row>
    <row r="37125" s="9" customFormat="1" spans="1:18">
      <c r="A37125" s="13"/>
      <c r="B37125" s="13"/>
      <c r="R37125" s="13"/>
    </row>
    <row r="37126" s="9" customFormat="1" spans="1:18">
      <c r="A37126" s="13"/>
      <c r="B37126" s="13"/>
      <c r="R37126" s="13"/>
    </row>
    <row r="37127" s="9" customFormat="1" spans="1:18">
      <c r="A37127" s="13"/>
      <c r="B37127" s="13"/>
      <c r="R37127" s="13"/>
    </row>
    <row r="37128" s="9" customFormat="1" spans="1:18">
      <c r="A37128" s="13"/>
      <c r="B37128" s="13"/>
      <c r="R37128" s="13"/>
    </row>
    <row r="37129" s="9" customFormat="1" spans="1:18">
      <c r="A37129" s="13"/>
      <c r="B37129" s="13"/>
      <c r="R37129" s="13"/>
    </row>
    <row r="37130" s="9" customFormat="1" spans="1:18">
      <c r="A37130" s="13"/>
      <c r="B37130" s="13"/>
      <c r="R37130" s="13"/>
    </row>
    <row r="37131" s="9" customFormat="1" spans="1:18">
      <c r="A37131" s="13"/>
      <c r="B37131" s="13"/>
      <c r="R37131" s="13"/>
    </row>
    <row r="37132" s="9" customFormat="1" spans="1:18">
      <c r="A37132" s="13"/>
      <c r="B37132" s="13"/>
      <c r="R37132" s="13"/>
    </row>
    <row r="37133" s="9" customFormat="1" spans="1:18">
      <c r="A37133" s="13"/>
      <c r="B37133" s="13"/>
      <c r="R37133" s="13"/>
    </row>
    <row r="37134" s="9" customFormat="1" spans="1:18">
      <c r="A37134" s="13"/>
      <c r="B37134" s="13"/>
      <c r="R37134" s="13"/>
    </row>
    <row r="37135" s="9" customFormat="1" spans="1:18">
      <c r="A37135" s="13"/>
      <c r="B37135" s="13"/>
      <c r="R37135" s="13"/>
    </row>
    <row r="37136" s="9" customFormat="1" spans="1:18">
      <c r="A37136" s="13"/>
      <c r="B37136" s="13"/>
      <c r="R37136" s="13"/>
    </row>
    <row r="37137" s="9" customFormat="1" spans="1:18">
      <c r="A37137" s="13"/>
      <c r="B37137" s="13"/>
      <c r="R37137" s="13"/>
    </row>
    <row r="37138" s="9" customFormat="1" spans="1:18">
      <c r="A37138" s="13"/>
      <c r="B37138" s="13"/>
      <c r="R37138" s="13"/>
    </row>
    <row r="37139" s="9" customFormat="1" spans="1:18">
      <c r="A37139" s="13"/>
      <c r="B37139" s="13"/>
      <c r="R37139" s="13"/>
    </row>
    <row r="37140" s="9" customFormat="1" spans="1:18">
      <c r="A37140" s="13"/>
      <c r="B37140" s="13"/>
      <c r="R37140" s="13"/>
    </row>
    <row r="37141" s="9" customFormat="1" spans="1:18">
      <c r="A37141" s="13"/>
      <c r="B37141" s="13"/>
      <c r="R37141" s="13"/>
    </row>
    <row r="37142" s="9" customFormat="1" spans="1:18">
      <c r="A37142" s="13"/>
      <c r="B37142" s="13"/>
      <c r="R37142" s="13"/>
    </row>
    <row r="37143" s="9" customFormat="1" spans="1:18">
      <c r="A37143" s="13"/>
      <c r="B37143" s="13"/>
      <c r="R37143" s="13"/>
    </row>
    <row r="37144" s="9" customFormat="1" spans="1:18">
      <c r="A37144" s="13"/>
      <c r="B37144" s="13"/>
      <c r="R37144" s="13"/>
    </row>
    <row r="37145" s="9" customFormat="1" spans="1:18">
      <c r="A37145" s="13"/>
      <c r="B37145" s="13"/>
      <c r="R37145" s="13"/>
    </row>
    <row r="37146" s="9" customFormat="1" spans="1:18">
      <c r="A37146" s="13"/>
      <c r="B37146" s="13"/>
      <c r="R37146" s="13"/>
    </row>
    <row r="37147" s="9" customFormat="1" spans="1:18">
      <c r="A37147" s="13"/>
      <c r="B37147" s="13"/>
      <c r="R37147" s="13"/>
    </row>
    <row r="37148" s="9" customFormat="1" spans="1:18">
      <c r="A37148" s="13"/>
      <c r="B37148" s="13"/>
      <c r="R37148" s="13"/>
    </row>
    <row r="37149" s="9" customFormat="1" spans="1:18">
      <c r="A37149" s="13"/>
      <c r="B37149" s="13"/>
      <c r="R37149" s="13"/>
    </row>
    <row r="37150" s="9" customFormat="1" spans="1:18">
      <c r="A37150" s="13"/>
      <c r="B37150" s="13"/>
      <c r="R37150" s="13"/>
    </row>
    <row r="37151" s="9" customFormat="1" spans="1:18">
      <c r="A37151" s="13"/>
      <c r="B37151" s="13"/>
      <c r="R37151" s="13"/>
    </row>
    <row r="37152" s="9" customFormat="1" spans="1:18">
      <c r="A37152" s="13"/>
      <c r="B37152" s="13"/>
      <c r="R37152" s="13"/>
    </row>
    <row r="37153" s="9" customFormat="1" spans="1:18">
      <c r="A37153" s="13"/>
      <c r="B37153" s="13"/>
      <c r="R37153" s="13"/>
    </row>
    <row r="37154" s="9" customFormat="1" spans="1:18">
      <c r="A37154" s="13"/>
      <c r="B37154" s="13"/>
      <c r="R37154" s="13"/>
    </row>
    <row r="37155" s="9" customFormat="1" spans="1:18">
      <c r="A37155" s="13"/>
      <c r="B37155" s="13"/>
      <c r="R37155" s="13"/>
    </row>
    <row r="37156" s="9" customFormat="1" spans="1:18">
      <c r="A37156" s="13"/>
      <c r="B37156" s="13"/>
      <c r="R37156" s="13"/>
    </row>
    <row r="37157" s="9" customFormat="1" spans="1:18">
      <c r="A37157" s="13"/>
      <c r="B37157" s="13"/>
      <c r="R37157" s="13"/>
    </row>
    <row r="37158" s="9" customFormat="1" spans="1:18">
      <c r="A37158" s="13"/>
      <c r="B37158" s="13"/>
      <c r="R37158" s="13"/>
    </row>
    <row r="37159" s="9" customFormat="1" spans="1:18">
      <c r="A37159" s="13"/>
      <c r="B37159" s="13"/>
      <c r="R37159" s="13"/>
    </row>
    <row r="37160" s="9" customFormat="1" spans="1:18">
      <c r="A37160" s="13"/>
      <c r="B37160" s="13"/>
      <c r="R37160" s="13"/>
    </row>
    <row r="37161" s="9" customFormat="1" spans="1:18">
      <c r="A37161" s="13"/>
      <c r="B37161" s="13"/>
      <c r="R37161" s="13"/>
    </row>
    <row r="37162" s="9" customFormat="1" spans="1:18">
      <c r="A37162" s="13"/>
      <c r="B37162" s="13"/>
      <c r="R37162" s="13"/>
    </row>
    <row r="37163" s="9" customFormat="1" spans="1:18">
      <c r="A37163" s="13"/>
      <c r="B37163" s="13"/>
      <c r="R37163" s="13"/>
    </row>
    <row r="37164" s="9" customFormat="1" spans="1:18">
      <c r="A37164" s="13"/>
      <c r="B37164" s="13"/>
      <c r="R37164" s="13"/>
    </row>
    <row r="37165" s="9" customFormat="1" spans="1:18">
      <c r="A37165" s="13"/>
      <c r="B37165" s="13"/>
      <c r="R37165" s="13"/>
    </row>
    <row r="37166" s="9" customFormat="1" spans="1:18">
      <c r="A37166" s="13"/>
      <c r="B37166" s="13"/>
      <c r="R37166" s="13"/>
    </row>
    <row r="37167" s="9" customFormat="1" spans="1:18">
      <c r="A37167" s="13"/>
      <c r="B37167" s="13"/>
      <c r="R37167" s="13"/>
    </row>
    <row r="37168" s="9" customFormat="1" spans="1:18">
      <c r="A37168" s="13"/>
      <c r="B37168" s="13"/>
      <c r="R37168" s="13"/>
    </row>
    <row r="37169" s="9" customFormat="1" spans="1:18">
      <c r="A37169" s="13"/>
      <c r="B37169" s="13"/>
      <c r="R37169" s="13"/>
    </row>
    <row r="37170" s="9" customFormat="1" spans="1:18">
      <c r="A37170" s="13"/>
      <c r="B37170" s="13"/>
      <c r="R37170" s="13"/>
    </row>
    <row r="37171" s="9" customFormat="1" spans="1:18">
      <c r="A37171" s="13"/>
      <c r="B37171" s="13"/>
      <c r="R37171" s="13"/>
    </row>
    <row r="37172" s="9" customFormat="1" spans="1:18">
      <c r="A37172" s="13"/>
      <c r="B37172" s="13"/>
      <c r="R37172" s="13"/>
    </row>
    <row r="37173" s="9" customFormat="1" spans="1:18">
      <c r="A37173" s="13"/>
      <c r="B37173" s="13"/>
      <c r="R37173" s="13"/>
    </row>
    <row r="37174" s="9" customFormat="1" spans="1:18">
      <c r="A37174" s="13"/>
      <c r="B37174" s="13"/>
      <c r="R37174" s="13"/>
    </row>
    <row r="37175" s="9" customFormat="1" spans="1:18">
      <c r="A37175" s="13"/>
      <c r="B37175" s="13"/>
      <c r="R37175" s="13"/>
    </row>
    <row r="37176" s="9" customFormat="1" spans="1:18">
      <c r="A37176" s="13"/>
      <c r="B37176" s="13"/>
      <c r="R37176" s="13"/>
    </row>
    <row r="37177" s="9" customFormat="1" spans="1:18">
      <c r="A37177" s="13"/>
      <c r="B37177" s="13"/>
      <c r="R37177" s="13"/>
    </row>
    <row r="37178" s="9" customFormat="1" spans="1:18">
      <c r="A37178" s="13"/>
      <c r="B37178" s="13"/>
      <c r="R37178" s="13"/>
    </row>
    <row r="37179" s="9" customFormat="1" spans="1:18">
      <c r="A37179" s="13"/>
      <c r="B37179" s="13"/>
      <c r="R37179" s="13"/>
    </row>
    <row r="37180" s="9" customFormat="1" spans="1:18">
      <c r="A37180" s="13"/>
      <c r="B37180" s="13"/>
      <c r="R37180" s="13"/>
    </row>
    <row r="37181" s="9" customFormat="1" spans="1:18">
      <c r="A37181" s="13"/>
      <c r="B37181" s="13"/>
      <c r="R37181" s="13"/>
    </row>
    <row r="37182" s="9" customFormat="1" spans="1:18">
      <c r="A37182" s="13"/>
      <c r="B37182" s="13"/>
      <c r="R37182" s="13"/>
    </row>
    <row r="37183" s="9" customFormat="1" spans="1:18">
      <c r="A37183" s="13"/>
      <c r="B37183" s="13"/>
      <c r="R37183" s="13"/>
    </row>
    <row r="37184" s="9" customFormat="1" spans="1:18">
      <c r="A37184" s="13"/>
      <c r="B37184" s="13"/>
      <c r="R37184" s="13"/>
    </row>
    <row r="37185" s="9" customFormat="1" spans="1:18">
      <c r="A37185" s="13"/>
      <c r="B37185" s="13"/>
      <c r="R37185" s="13"/>
    </row>
    <row r="37186" s="9" customFormat="1" spans="1:18">
      <c r="A37186" s="13"/>
      <c r="B37186" s="13"/>
      <c r="R37186" s="13"/>
    </row>
    <row r="37187" s="9" customFormat="1" spans="1:18">
      <c r="A37187" s="13"/>
      <c r="B37187" s="13"/>
      <c r="R37187" s="13"/>
    </row>
    <row r="37188" s="9" customFormat="1" spans="1:18">
      <c r="A37188" s="13"/>
      <c r="B37188" s="13"/>
      <c r="R37188" s="13"/>
    </row>
    <row r="37189" s="9" customFormat="1" spans="1:18">
      <c r="A37189" s="13"/>
      <c r="B37189" s="13"/>
      <c r="R37189" s="13"/>
    </row>
    <row r="37190" s="9" customFormat="1" spans="1:18">
      <c r="A37190" s="13"/>
      <c r="B37190" s="13"/>
      <c r="R37190" s="13"/>
    </row>
    <row r="37191" s="9" customFormat="1" spans="1:18">
      <c r="A37191" s="13"/>
      <c r="B37191" s="13"/>
      <c r="R37191" s="13"/>
    </row>
    <row r="37192" s="9" customFormat="1" spans="1:18">
      <c r="A37192" s="13"/>
      <c r="B37192" s="13"/>
      <c r="R37192" s="13"/>
    </row>
    <row r="37193" s="9" customFormat="1" spans="1:18">
      <c r="A37193" s="13"/>
      <c r="B37193" s="13"/>
      <c r="R37193" s="13"/>
    </row>
    <row r="37194" s="9" customFormat="1" spans="1:18">
      <c r="A37194" s="13"/>
      <c r="B37194" s="13"/>
      <c r="R37194" s="13"/>
    </row>
    <row r="37195" s="9" customFormat="1" spans="1:18">
      <c r="A37195" s="13"/>
      <c r="B37195" s="13"/>
      <c r="R37195" s="13"/>
    </row>
    <row r="37196" s="9" customFormat="1" spans="1:18">
      <c r="A37196" s="13"/>
      <c r="B37196" s="13"/>
      <c r="R37196" s="13"/>
    </row>
    <row r="37197" s="9" customFormat="1" spans="1:18">
      <c r="A37197" s="13"/>
      <c r="B37197" s="13"/>
      <c r="R37197" s="13"/>
    </row>
    <row r="37198" s="9" customFormat="1" spans="1:18">
      <c r="A37198" s="13"/>
      <c r="B37198" s="13"/>
      <c r="R37198" s="13"/>
    </row>
    <row r="37199" s="9" customFormat="1" spans="1:18">
      <c r="A37199" s="13"/>
      <c r="B37199" s="13"/>
      <c r="R37199" s="13"/>
    </row>
    <row r="37200" s="9" customFormat="1" spans="1:18">
      <c r="A37200" s="13"/>
      <c r="B37200" s="13"/>
      <c r="R37200" s="13"/>
    </row>
    <row r="37201" s="9" customFormat="1" spans="1:18">
      <c r="A37201" s="13"/>
      <c r="B37201" s="13"/>
      <c r="R37201" s="13"/>
    </row>
    <row r="37202" s="9" customFormat="1" spans="1:18">
      <c r="A37202" s="13"/>
      <c r="B37202" s="13"/>
      <c r="R37202" s="13"/>
    </row>
    <row r="37203" s="9" customFormat="1" spans="1:18">
      <c r="A37203" s="13"/>
      <c r="B37203" s="13"/>
      <c r="R37203" s="13"/>
    </row>
    <row r="37204" s="9" customFormat="1" spans="1:18">
      <c r="A37204" s="13"/>
      <c r="B37204" s="13"/>
      <c r="R37204" s="13"/>
    </row>
    <row r="37205" s="9" customFormat="1" spans="1:18">
      <c r="A37205" s="13"/>
      <c r="B37205" s="13"/>
      <c r="R37205" s="13"/>
    </row>
    <row r="37206" s="9" customFormat="1" spans="1:18">
      <c r="A37206" s="13"/>
      <c r="B37206" s="13"/>
      <c r="R37206" s="13"/>
    </row>
    <row r="37207" s="9" customFormat="1" spans="1:18">
      <c r="A37207" s="13"/>
      <c r="B37207" s="13"/>
      <c r="R37207" s="13"/>
    </row>
    <row r="37208" s="9" customFormat="1" spans="1:18">
      <c r="A37208" s="13"/>
      <c r="B37208" s="13"/>
      <c r="R37208" s="13"/>
    </row>
    <row r="37209" s="9" customFormat="1" spans="1:18">
      <c r="A37209" s="13"/>
      <c r="B37209" s="13"/>
      <c r="R37209" s="13"/>
    </row>
    <row r="37210" s="9" customFormat="1" spans="1:18">
      <c r="A37210" s="13"/>
      <c r="B37210" s="13"/>
      <c r="R37210" s="13"/>
    </row>
    <row r="37211" s="9" customFormat="1" spans="1:18">
      <c r="A37211" s="13"/>
      <c r="B37211" s="13"/>
      <c r="R37211" s="13"/>
    </row>
    <row r="37212" s="9" customFormat="1" spans="1:18">
      <c r="A37212" s="13"/>
      <c r="B37212" s="13"/>
      <c r="R37212" s="13"/>
    </row>
    <row r="37213" s="9" customFormat="1" spans="1:18">
      <c r="A37213" s="13"/>
      <c r="B37213" s="13"/>
      <c r="R37213" s="13"/>
    </row>
    <row r="37214" s="9" customFormat="1" spans="1:18">
      <c r="A37214" s="13"/>
      <c r="B37214" s="13"/>
      <c r="R37214" s="13"/>
    </row>
    <row r="37215" s="9" customFormat="1" spans="1:18">
      <c r="A37215" s="13"/>
      <c r="B37215" s="13"/>
      <c r="R37215" s="13"/>
    </row>
    <row r="37216" s="9" customFormat="1" spans="1:18">
      <c r="A37216" s="13"/>
      <c r="B37216" s="13"/>
      <c r="R37216" s="13"/>
    </row>
    <row r="37217" s="9" customFormat="1" spans="1:18">
      <c r="A37217" s="13"/>
      <c r="B37217" s="13"/>
      <c r="R37217" s="13"/>
    </row>
    <row r="37218" s="9" customFormat="1" spans="1:18">
      <c r="A37218" s="13"/>
      <c r="B37218" s="13"/>
      <c r="R37218" s="13"/>
    </row>
    <row r="37219" s="9" customFormat="1" spans="1:18">
      <c r="A37219" s="13"/>
      <c r="B37219" s="13"/>
      <c r="R37219" s="13"/>
    </row>
    <row r="37220" s="9" customFormat="1" spans="1:18">
      <c r="A37220" s="13"/>
      <c r="B37220" s="13"/>
      <c r="R37220" s="13"/>
    </row>
    <row r="37221" s="9" customFormat="1" spans="1:18">
      <c r="A37221" s="13"/>
      <c r="B37221" s="13"/>
      <c r="R37221" s="13"/>
    </row>
    <row r="37222" s="9" customFormat="1" spans="1:18">
      <c r="A37222" s="13"/>
      <c r="B37222" s="13"/>
      <c r="R37222" s="13"/>
    </row>
    <row r="37223" s="9" customFormat="1" spans="1:18">
      <c r="A37223" s="13"/>
      <c r="B37223" s="13"/>
      <c r="R37223" s="13"/>
    </row>
    <row r="37224" s="9" customFormat="1" spans="1:18">
      <c r="A37224" s="13"/>
      <c r="B37224" s="13"/>
      <c r="R37224" s="13"/>
    </row>
    <row r="37225" s="9" customFormat="1" spans="1:18">
      <c r="A37225" s="13"/>
      <c r="B37225" s="13"/>
      <c r="R37225" s="13"/>
    </row>
    <row r="37226" s="9" customFormat="1" spans="1:18">
      <c r="A37226" s="13"/>
      <c r="B37226" s="13"/>
      <c r="R37226" s="13"/>
    </row>
    <row r="37227" s="9" customFormat="1" spans="1:18">
      <c r="A37227" s="13"/>
      <c r="B37227" s="13"/>
      <c r="R37227" s="13"/>
    </row>
    <row r="37228" s="9" customFormat="1" spans="1:18">
      <c r="A37228" s="13"/>
      <c r="B37228" s="13"/>
      <c r="R37228" s="13"/>
    </row>
    <row r="37229" s="9" customFormat="1" spans="1:18">
      <c r="A37229" s="13"/>
      <c r="B37229" s="13"/>
      <c r="R37229" s="13"/>
    </row>
    <row r="37230" s="9" customFormat="1" spans="1:18">
      <c r="A37230" s="13"/>
      <c r="B37230" s="13"/>
      <c r="R37230" s="13"/>
    </row>
    <row r="37231" s="9" customFormat="1" spans="1:18">
      <c r="A37231" s="13"/>
      <c r="B37231" s="13"/>
      <c r="R37231" s="13"/>
    </row>
    <row r="37232" s="9" customFormat="1" spans="1:18">
      <c r="A37232" s="13"/>
      <c r="B37232" s="13"/>
      <c r="R37232" s="13"/>
    </row>
    <row r="37233" s="9" customFormat="1" spans="1:18">
      <c r="A37233" s="13"/>
      <c r="B37233" s="13"/>
      <c r="R37233" s="13"/>
    </row>
    <row r="37234" s="9" customFormat="1" spans="1:18">
      <c r="A37234" s="13"/>
      <c r="B37234" s="13"/>
      <c r="R37234" s="13"/>
    </row>
    <row r="37235" s="9" customFormat="1" spans="1:18">
      <c r="A37235" s="13"/>
      <c r="B37235" s="13"/>
      <c r="R37235" s="13"/>
    </row>
    <row r="37236" s="9" customFormat="1" spans="1:18">
      <c r="A37236" s="13"/>
      <c r="B37236" s="13"/>
      <c r="R37236" s="13"/>
    </row>
    <row r="37237" s="9" customFormat="1" spans="1:18">
      <c r="A37237" s="13"/>
      <c r="B37237" s="13"/>
      <c r="R37237" s="13"/>
    </row>
    <row r="37238" s="9" customFormat="1" spans="1:18">
      <c r="A37238" s="13"/>
      <c r="B37238" s="13"/>
      <c r="R37238" s="13"/>
    </row>
    <row r="37239" s="9" customFormat="1" spans="1:18">
      <c r="A37239" s="13"/>
      <c r="B37239" s="13"/>
      <c r="R37239" s="13"/>
    </row>
    <row r="37240" s="9" customFormat="1" spans="1:18">
      <c r="A37240" s="13"/>
      <c r="B37240" s="13"/>
      <c r="R37240" s="13"/>
    </row>
    <row r="37241" s="9" customFormat="1" spans="1:18">
      <c r="A37241" s="13"/>
      <c r="B37241" s="13"/>
      <c r="R37241" s="13"/>
    </row>
    <row r="37242" s="9" customFormat="1" spans="1:18">
      <c r="A37242" s="13"/>
      <c r="B37242" s="13"/>
      <c r="R37242" s="13"/>
    </row>
    <row r="37243" s="9" customFormat="1" spans="1:18">
      <c r="A37243" s="13"/>
      <c r="B37243" s="13"/>
      <c r="R37243" s="13"/>
    </row>
    <row r="37244" s="9" customFormat="1" spans="1:18">
      <c r="A37244" s="13"/>
      <c r="B37244" s="13"/>
      <c r="R37244" s="13"/>
    </row>
    <row r="37245" s="9" customFormat="1" spans="1:18">
      <c r="A37245" s="13"/>
      <c r="B37245" s="13"/>
      <c r="R37245" s="13"/>
    </row>
    <row r="37246" s="9" customFormat="1" spans="1:18">
      <c r="A37246" s="13"/>
      <c r="B37246" s="13"/>
      <c r="R37246" s="13"/>
    </row>
    <row r="37247" s="9" customFormat="1" spans="1:18">
      <c r="A37247" s="13"/>
      <c r="B37247" s="13"/>
      <c r="R37247" s="13"/>
    </row>
    <row r="37248" s="9" customFormat="1" spans="1:18">
      <c r="A37248" s="13"/>
      <c r="B37248" s="13"/>
      <c r="R37248" s="13"/>
    </row>
    <row r="37249" s="9" customFormat="1" spans="1:18">
      <c r="A37249" s="13"/>
      <c r="B37249" s="13"/>
      <c r="R37249" s="13"/>
    </row>
    <row r="37250" s="9" customFormat="1" spans="1:18">
      <c r="A37250" s="13"/>
      <c r="B37250" s="13"/>
      <c r="R37250" s="13"/>
    </row>
    <row r="37251" s="9" customFormat="1" spans="1:18">
      <c r="A37251" s="13"/>
      <c r="B37251" s="13"/>
      <c r="R37251" s="13"/>
    </row>
    <row r="37252" s="9" customFormat="1" spans="1:18">
      <c r="A37252" s="13"/>
      <c r="B37252" s="13"/>
      <c r="R37252" s="13"/>
    </row>
    <row r="37253" s="9" customFormat="1" spans="1:18">
      <c r="A37253" s="13"/>
      <c r="B37253" s="13"/>
      <c r="R37253" s="13"/>
    </row>
    <row r="37254" s="9" customFormat="1" spans="1:18">
      <c r="A37254" s="13"/>
      <c r="B37254" s="13"/>
      <c r="R37254" s="13"/>
    </row>
    <row r="37255" s="9" customFormat="1" spans="1:18">
      <c r="A37255" s="13"/>
      <c r="B37255" s="13"/>
      <c r="R37255" s="13"/>
    </row>
    <row r="37256" s="9" customFormat="1" spans="1:18">
      <c r="A37256" s="13"/>
      <c r="B37256" s="13"/>
      <c r="R37256" s="13"/>
    </row>
    <row r="37257" s="9" customFormat="1" spans="1:18">
      <c r="A37257" s="13"/>
      <c r="B37257" s="13"/>
      <c r="R37257" s="13"/>
    </row>
    <row r="37258" s="9" customFormat="1" spans="1:18">
      <c r="A37258" s="13"/>
      <c r="B37258" s="13"/>
      <c r="R37258" s="13"/>
    </row>
    <row r="37259" s="9" customFormat="1" spans="1:18">
      <c r="A37259" s="13"/>
      <c r="B37259" s="13"/>
      <c r="R37259" s="13"/>
    </row>
    <row r="37260" s="9" customFormat="1" spans="1:18">
      <c r="A37260" s="13"/>
      <c r="B37260" s="13"/>
      <c r="R37260" s="13"/>
    </row>
    <row r="37261" s="9" customFormat="1" spans="1:18">
      <c r="A37261" s="13"/>
      <c r="B37261" s="13"/>
      <c r="R37261" s="13"/>
    </row>
    <row r="37262" s="9" customFormat="1" spans="1:18">
      <c r="A37262" s="13"/>
      <c r="B37262" s="13"/>
      <c r="R37262" s="13"/>
    </row>
    <row r="37263" s="9" customFormat="1" spans="1:18">
      <c r="A37263" s="13"/>
      <c r="B37263" s="13"/>
      <c r="R37263" s="13"/>
    </row>
    <row r="37264" s="9" customFormat="1" spans="1:18">
      <c r="A37264" s="13"/>
      <c r="B37264" s="13"/>
      <c r="R37264" s="13"/>
    </row>
    <row r="37265" s="9" customFormat="1" spans="1:18">
      <c r="A37265" s="13"/>
      <c r="B37265" s="13"/>
      <c r="R37265" s="13"/>
    </row>
    <row r="37266" s="9" customFormat="1" spans="1:18">
      <c r="A37266" s="13"/>
      <c r="B37266" s="13"/>
      <c r="R37266" s="13"/>
    </row>
    <row r="37267" s="9" customFormat="1" spans="1:18">
      <c r="A37267" s="13"/>
      <c r="B37267" s="13"/>
      <c r="R37267" s="13"/>
    </row>
    <row r="37268" s="9" customFormat="1" spans="1:18">
      <c r="A37268" s="13"/>
      <c r="B37268" s="13"/>
      <c r="R37268" s="13"/>
    </row>
    <row r="37269" s="9" customFormat="1" spans="1:18">
      <c r="A37269" s="13"/>
      <c r="B37269" s="13"/>
      <c r="R37269" s="13"/>
    </row>
    <row r="37270" s="9" customFormat="1" spans="1:18">
      <c r="A37270" s="13"/>
      <c r="B37270" s="13"/>
      <c r="R37270" s="13"/>
    </row>
    <row r="37271" s="9" customFormat="1" spans="1:18">
      <c r="A37271" s="13"/>
      <c r="B37271" s="13"/>
      <c r="R37271" s="13"/>
    </row>
    <row r="37272" s="9" customFormat="1" spans="1:18">
      <c r="A37272" s="13"/>
      <c r="B37272" s="13"/>
      <c r="R37272" s="13"/>
    </row>
    <row r="37273" s="9" customFormat="1" spans="1:18">
      <c r="A37273" s="13"/>
      <c r="B37273" s="13"/>
      <c r="R37273" s="13"/>
    </row>
    <row r="37274" s="9" customFormat="1" spans="1:18">
      <c r="A37274" s="13"/>
      <c r="B37274" s="13"/>
      <c r="R37274" s="13"/>
    </row>
    <row r="37275" s="9" customFormat="1" spans="1:18">
      <c r="A37275" s="13"/>
      <c r="B37275" s="13"/>
      <c r="R37275" s="13"/>
    </row>
    <row r="37276" s="9" customFormat="1" spans="1:18">
      <c r="A37276" s="13"/>
      <c r="B37276" s="13"/>
      <c r="R37276" s="13"/>
    </row>
    <row r="37277" s="9" customFormat="1" spans="1:18">
      <c r="A37277" s="13"/>
      <c r="B37277" s="13"/>
      <c r="R37277" s="13"/>
    </row>
    <row r="37278" s="9" customFormat="1" spans="1:18">
      <c r="A37278" s="13"/>
      <c r="B37278" s="13"/>
      <c r="R37278" s="13"/>
    </row>
    <row r="37279" s="9" customFormat="1" spans="1:18">
      <c r="A37279" s="13"/>
      <c r="B37279" s="13"/>
      <c r="R37279" s="13"/>
    </row>
    <row r="37280" s="9" customFormat="1" spans="1:18">
      <c r="A37280" s="13"/>
      <c r="B37280" s="13"/>
      <c r="R37280" s="13"/>
    </row>
    <row r="37281" s="9" customFormat="1" spans="1:18">
      <c r="A37281" s="13"/>
      <c r="B37281" s="13"/>
      <c r="R37281" s="13"/>
    </row>
    <row r="37282" s="9" customFormat="1" spans="1:18">
      <c r="A37282" s="13"/>
      <c r="B37282" s="13"/>
      <c r="R37282" s="13"/>
    </row>
    <row r="37283" s="9" customFormat="1" spans="1:18">
      <c r="A37283" s="13"/>
      <c r="B37283" s="13"/>
      <c r="R37283" s="13"/>
    </row>
    <row r="37284" s="9" customFormat="1" spans="1:18">
      <c r="A37284" s="13"/>
      <c r="B37284" s="13"/>
      <c r="R37284" s="13"/>
    </row>
    <row r="37285" s="9" customFormat="1" spans="1:18">
      <c r="A37285" s="13"/>
      <c r="B37285" s="13"/>
      <c r="R37285" s="13"/>
    </row>
    <row r="37286" s="9" customFormat="1" spans="1:18">
      <c r="A37286" s="13"/>
      <c r="B37286" s="13"/>
      <c r="R37286" s="13"/>
    </row>
    <row r="37287" s="9" customFormat="1" spans="1:18">
      <c r="A37287" s="13"/>
      <c r="B37287" s="13"/>
      <c r="R37287" s="13"/>
    </row>
    <row r="37288" s="9" customFormat="1" spans="1:18">
      <c r="A37288" s="13"/>
      <c r="B37288" s="13"/>
      <c r="R37288" s="13"/>
    </row>
    <row r="37289" s="9" customFormat="1" spans="1:18">
      <c r="A37289" s="13"/>
      <c r="B37289" s="13"/>
      <c r="R37289" s="13"/>
    </row>
    <row r="37290" s="9" customFormat="1" spans="1:18">
      <c r="A37290" s="13"/>
      <c r="B37290" s="13"/>
      <c r="R37290" s="13"/>
    </row>
    <row r="37291" s="9" customFormat="1" spans="1:18">
      <c r="A37291" s="13"/>
      <c r="B37291" s="13"/>
      <c r="R37291" s="13"/>
    </row>
    <row r="37292" s="9" customFormat="1" spans="1:18">
      <c r="A37292" s="13"/>
      <c r="B37292" s="13"/>
      <c r="R37292" s="13"/>
    </row>
    <row r="37293" s="9" customFormat="1" spans="1:18">
      <c r="A37293" s="13"/>
      <c r="B37293" s="13"/>
      <c r="R37293" s="13"/>
    </row>
    <row r="37294" s="9" customFormat="1" spans="1:18">
      <c r="A37294" s="13"/>
      <c r="B37294" s="13"/>
      <c r="R37294" s="13"/>
    </row>
    <row r="37295" s="9" customFormat="1" spans="1:18">
      <c r="A37295" s="13"/>
      <c r="B37295" s="13"/>
      <c r="R37295" s="13"/>
    </row>
    <row r="37296" s="9" customFormat="1" spans="1:18">
      <c r="A37296" s="13"/>
      <c r="B37296" s="13"/>
      <c r="R37296" s="13"/>
    </row>
    <row r="37297" s="9" customFormat="1" spans="1:18">
      <c r="A37297" s="13"/>
      <c r="B37297" s="13"/>
      <c r="R37297" s="13"/>
    </row>
    <row r="37298" s="9" customFormat="1" spans="1:18">
      <c r="A37298" s="13"/>
      <c r="B37298" s="13"/>
      <c r="R37298" s="13"/>
    </row>
    <row r="37299" s="9" customFormat="1" spans="1:18">
      <c r="A37299" s="13"/>
      <c r="B37299" s="13"/>
      <c r="R37299" s="13"/>
    </row>
    <row r="37300" s="9" customFormat="1" spans="1:18">
      <c r="A37300" s="13"/>
      <c r="B37300" s="13"/>
      <c r="R37300" s="13"/>
    </row>
    <row r="37301" s="9" customFormat="1" spans="1:18">
      <c r="A37301" s="13"/>
      <c r="B37301" s="13"/>
      <c r="R37301" s="13"/>
    </row>
    <row r="37302" s="9" customFormat="1" spans="1:18">
      <c r="A37302" s="13"/>
      <c r="B37302" s="13"/>
      <c r="R37302" s="13"/>
    </row>
    <row r="37303" s="9" customFormat="1" spans="1:18">
      <c r="A37303" s="13"/>
      <c r="B37303" s="13"/>
      <c r="R37303" s="13"/>
    </row>
    <row r="37304" s="9" customFormat="1" spans="1:18">
      <c r="A37304" s="13"/>
      <c r="B37304" s="13"/>
      <c r="R37304" s="13"/>
    </row>
    <row r="37305" s="9" customFormat="1" spans="1:18">
      <c r="A37305" s="13"/>
      <c r="B37305" s="13"/>
      <c r="R37305" s="13"/>
    </row>
    <row r="37306" s="9" customFormat="1" spans="1:18">
      <c r="A37306" s="13"/>
      <c r="B37306" s="13"/>
      <c r="R37306" s="13"/>
    </row>
    <row r="37307" s="9" customFormat="1" spans="1:18">
      <c r="A37307" s="13"/>
      <c r="B37307" s="13"/>
      <c r="R37307" s="13"/>
    </row>
    <row r="37308" s="9" customFormat="1" spans="1:18">
      <c r="A37308" s="13"/>
      <c r="B37308" s="13"/>
      <c r="R37308" s="13"/>
    </row>
    <row r="37309" s="9" customFormat="1" spans="1:18">
      <c r="A37309" s="13"/>
      <c r="B37309" s="13"/>
      <c r="R37309" s="13"/>
    </row>
    <row r="37310" s="9" customFormat="1" spans="1:18">
      <c r="A37310" s="13"/>
      <c r="B37310" s="13"/>
      <c r="R37310" s="13"/>
    </row>
    <row r="37311" s="9" customFormat="1" spans="1:18">
      <c r="A37311" s="13"/>
      <c r="B37311" s="13"/>
      <c r="R37311" s="13"/>
    </row>
    <row r="37312" s="9" customFormat="1" spans="1:18">
      <c r="A37312" s="13"/>
      <c r="B37312" s="13"/>
      <c r="R37312" s="13"/>
    </row>
    <row r="37313" s="9" customFormat="1" spans="1:18">
      <c r="A37313" s="13"/>
      <c r="B37313" s="13"/>
      <c r="R37313" s="13"/>
    </row>
    <row r="37314" s="9" customFormat="1" spans="1:18">
      <c r="A37314" s="13"/>
      <c r="B37314" s="13"/>
      <c r="R37314" s="13"/>
    </row>
    <row r="37315" s="9" customFormat="1" spans="1:18">
      <c r="A37315" s="13"/>
      <c r="B37315" s="13"/>
      <c r="R37315" s="13"/>
    </row>
    <row r="37316" s="9" customFormat="1" spans="1:18">
      <c r="A37316" s="13"/>
      <c r="B37316" s="13"/>
      <c r="R37316" s="13"/>
    </row>
    <row r="37317" s="9" customFormat="1" spans="1:18">
      <c r="A37317" s="13"/>
      <c r="B37317" s="13"/>
      <c r="R37317" s="13"/>
    </row>
    <row r="37318" s="9" customFormat="1" spans="1:18">
      <c r="A37318" s="13"/>
      <c r="B37318" s="13"/>
      <c r="R37318" s="13"/>
    </row>
    <row r="37319" s="9" customFormat="1" spans="1:18">
      <c r="A37319" s="13"/>
      <c r="B37319" s="13"/>
      <c r="R37319" s="13"/>
    </row>
    <row r="37320" s="9" customFormat="1" spans="1:18">
      <c r="A37320" s="13"/>
      <c r="B37320" s="13"/>
      <c r="R37320" s="13"/>
    </row>
    <row r="37321" s="9" customFormat="1" spans="1:18">
      <c r="A37321" s="13"/>
      <c r="B37321" s="13"/>
      <c r="R37321" s="13"/>
    </row>
    <row r="37322" s="9" customFormat="1" spans="1:18">
      <c r="A37322" s="13"/>
      <c r="B37322" s="13"/>
      <c r="R37322" s="13"/>
    </row>
    <row r="37323" s="9" customFormat="1" spans="1:18">
      <c r="A37323" s="13"/>
      <c r="B37323" s="13"/>
      <c r="R37323" s="13"/>
    </row>
    <row r="37324" s="9" customFormat="1" spans="1:18">
      <c r="A37324" s="13"/>
      <c r="B37324" s="13"/>
      <c r="R37324" s="13"/>
    </row>
    <row r="37325" s="9" customFormat="1" spans="1:18">
      <c r="A37325" s="13"/>
      <c r="B37325" s="13"/>
      <c r="R37325" s="13"/>
    </row>
    <row r="37326" s="9" customFormat="1" spans="1:18">
      <c r="A37326" s="13"/>
      <c r="B37326" s="13"/>
      <c r="R37326" s="13"/>
    </row>
    <row r="37327" s="9" customFormat="1" spans="1:18">
      <c r="A37327" s="13"/>
      <c r="B37327" s="13"/>
      <c r="R37327" s="13"/>
    </row>
    <row r="37328" s="9" customFormat="1" spans="1:18">
      <c r="A37328" s="13"/>
      <c r="B37328" s="13"/>
      <c r="R37328" s="13"/>
    </row>
    <row r="37329" s="9" customFormat="1" spans="1:18">
      <c r="A37329" s="13"/>
      <c r="B37329" s="13"/>
      <c r="R37329" s="13"/>
    </row>
    <row r="37330" s="9" customFormat="1" spans="1:18">
      <c r="A37330" s="13"/>
      <c r="B37330" s="13"/>
      <c r="R37330" s="13"/>
    </row>
    <row r="37331" s="9" customFormat="1" spans="1:18">
      <c r="A37331" s="13"/>
      <c r="B37331" s="13"/>
      <c r="R37331" s="13"/>
    </row>
    <row r="37332" s="9" customFormat="1" spans="1:18">
      <c r="A37332" s="13"/>
      <c r="B37332" s="13"/>
      <c r="R37332" s="13"/>
    </row>
    <row r="37333" s="9" customFormat="1" spans="1:18">
      <c r="A37333" s="13"/>
      <c r="B37333" s="13"/>
      <c r="R37333" s="13"/>
    </row>
    <row r="37334" s="9" customFormat="1" spans="1:18">
      <c r="A37334" s="13"/>
      <c r="B37334" s="13"/>
      <c r="R37334" s="13"/>
    </row>
    <row r="37335" s="9" customFormat="1" spans="1:18">
      <c r="A37335" s="13"/>
      <c r="B37335" s="13"/>
      <c r="R37335" s="13"/>
    </row>
    <row r="37336" s="9" customFormat="1" spans="1:18">
      <c r="A37336" s="13"/>
      <c r="B37336" s="13"/>
      <c r="R37336" s="13"/>
    </row>
    <row r="37337" s="9" customFormat="1" spans="1:18">
      <c r="A37337" s="13"/>
      <c r="B37337" s="13"/>
      <c r="R37337" s="13"/>
    </row>
    <row r="37338" s="9" customFormat="1" spans="1:18">
      <c r="A37338" s="13"/>
      <c r="B37338" s="13"/>
      <c r="R37338" s="13"/>
    </row>
    <row r="37339" s="9" customFormat="1" spans="1:18">
      <c r="A37339" s="13"/>
      <c r="B37339" s="13"/>
      <c r="R37339" s="13"/>
    </row>
    <row r="37340" s="9" customFormat="1" spans="1:18">
      <c r="A37340" s="13"/>
      <c r="B37340" s="13"/>
      <c r="R37340" s="13"/>
    </row>
    <row r="37341" s="9" customFormat="1" spans="1:18">
      <c r="A37341" s="13"/>
      <c r="B37341" s="13"/>
      <c r="R37341" s="13"/>
    </row>
    <row r="37342" s="9" customFormat="1" spans="1:18">
      <c r="A37342" s="13"/>
      <c r="B37342" s="13"/>
      <c r="R37342" s="13"/>
    </row>
    <row r="37343" s="9" customFormat="1" spans="1:18">
      <c r="A37343" s="13"/>
      <c r="B37343" s="13"/>
      <c r="R37343" s="13"/>
    </row>
    <row r="37344" s="9" customFormat="1" spans="1:18">
      <c r="A37344" s="13"/>
      <c r="B37344" s="13"/>
      <c r="R37344" s="13"/>
    </row>
    <row r="37345" s="9" customFormat="1" spans="1:18">
      <c r="A37345" s="13"/>
      <c r="B37345" s="13"/>
      <c r="R37345" s="13"/>
    </row>
    <row r="37346" s="9" customFormat="1" spans="1:18">
      <c r="A37346" s="13"/>
      <c r="B37346" s="13"/>
      <c r="R37346" s="13"/>
    </row>
    <row r="37347" s="9" customFormat="1" spans="1:18">
      <c r="A37347" s="13"/>
      <c r="B37347" s="13"/>
      <c r="R37347" s="13"/>
    </row>
    <row r="37348" s="9" customFormat="1" spans="1:18">
      <c r="A37348" s="13"/>
      <c r="B37348" s="13"/>
      <c r="R37348" s="13"/>
    </row>
    <row r="37349" s="9" customFormat="1" spans="1:18">
      <c r="A37349" s="13"/>
      <c r="B37349" s="13"/>
      <c r="R37349" s="13"/>
    </row>
    <row r="37350" s="9" customFormat="1" spans="1:18">
      <c r="A37350" s="13"/>
      <c r="B37350" s="13"/>
      <c r="R37350" s="13"/>
    </row>
    <row r="37351" s="9" customFormat="1" spans="1:18">
      <c r="A37351" s="13"/>
      <c r="B37351" s="13"/>
      <c r="R37351" s="13"/>
    </row>
    <row r="37352" s="9" customFormat="1" spans="1:18">
      <c r="A37352" s="13"/>
      <c r="B37352" s="13"/>
      <c r="R37352" s="13"/>
    </row>
    <row r="37353" s="9" customFormat="1" spans="1:18">
      <c r="A37353" s="13"/>
      <c r="B37353" s="13"/>
      <c r="R37353" s="13"/>
    </row>
    <row r="37354" s="9" customFormat="1" spans="1:18">
      <c r="A37354" s="13"/>
      <c r="B37354" s="13"/>
      <c r="R37354" s="13"/>
    </row>
    <row r="37355" s="9" customFormat="1" spans="1:18">
      <c r="A37355" s="13"/>
      <c r="B37355" s="13"/>
      <c r="R37355" s="13"/>
    </row>
    <row r="37356" s="9" customFormat="1" spans="1:18">
      <c r="A37356" s="13"/>
      <c r="B37356" s="13"/>
      <c r="R37356" s="13"/>
    </row>
    <row r="37357" s="9" customFormat="1" spans="1:18">
      <c r="A37357" s="13"/>
      <c r="B37357" s="13"/>
      <c r="R37357" s="13"/>
    </row>
    <row r="37358" s="9" customFormat="1" spans="1:18">
      <c r="A37358" s="13"/>
      <c r="B37358" s="13"/>
      <c r="R37358" s="13"/>
    </row>
    <row r="37359" s="9" customFormat="1" spans="1:18">
      <c r="A37359" s="13"/>
      <c r="B37359" s="13"/>
      <c r="R37359" s="13"/>
    </row>
    <row r="37360" s="9" customFormat="1" spans="1:18">
      <c r="A37360" s="13"/>
      <c r="B37360" s="13"/>
      <c r="R37360" s="13"/>
    </row>
    <row r="37361" s="9" customFormat="1" spans="1:18">
      <c r="A37361" s="13"/>
      <c r="B37361" s="13"/>
      <c r="R37361" s="13"/>
    </row>
    <row r="37362" s="9" customFormat="1" spans="1:18">
      <c r="A37362" s="13"/>
      <c r="B37362" s="13"/>
      <c r="R37362" s="13"/>
    </row>
    <row r="37363" s="9" customFormat="1" spans="1:18">
      <c r="A37363" s="13"/>
      <c r="B37363" s="13"/>
      <c r="R37363" s="13"/>
    </row>
    <row r="37364" s="9" customFormat="1" spans="1:18">
      <c r="A37364" s="13"/>
      <c r="B37364" s="13"/>
      <c r="R37364" s="13"/>
    </row>
    <row r="37365" s="9" customFormat="1" spans="1:18">
      <c r="A37365" s="13"/>
      <c r="B37365" s="13"/>
      <c r="R37365" s="13"/>
    </row>
    <row r="37366" s="9" customFormat="1" spans="1:18">
      <c r="A37366" s="13"/>
      <c r="B37366" s="13"/>
      <c r="R37366" s="13"/>
    </row>
    <row r="37367" s="9" customFormat="1" spans="1:18">
      <c r="A37367" s="13"/>
      <c r="B37367" s="13"/>
      <c r="R37367" s="13"/>
    </row>
    <row r="37368" s="9" customFormat="1" spans="1:18">
      <c r="A37368" s="13"/>
      <c r="B37368" s="13"/>
      <c r="R37368" s="13"/>
    </row>
    <row r="37369" s="9" customFormat="1" spans="1:18">
      <c r="A37369" s="13"/>
      <c r="B37369" s="13"/>
      <c r="R37369" s="13"/>
    </row>
    <row r="37370" s="9" customFormat="1" spans="1:18">
      <c r="A37370" s="13"/>
      <c r="B37370" s="13"/>
      <c r="R37370" s="13"/>
    </row>
    <row r="37371" s="9" customFormat="1" spans="1:18">
      <c r="A37371" s="13"/>
      <c r="B37371" s="13"/>
      <c r="R37371" s="13"/>
    </row>
    <row r="37372" s="9" customFormat="1" spans="1:18">
      <c r="A37372" s="13"/>
      <c r="B37372" s="13"/>
      <c r="R37372" s="13"/>
    </row>
    <row r="37373" s="9" customFormat="1" spans="1:18">
      <c r="A37373" s="13"/>
      <c r="B37373" s="13"/>
      <c r="R37373" s="13"/>
    </row>
    <row r="37374" s="9" customFormat="1" spans="1:18">
      <c r="A37374" s="13"/>
      <c r="B37374" s="13"/>
      <c r="R37374" s="13"/>
    </row>
    <row r="37375" s="9" customFormat="1" spans="1:18">
      <c r="A37375" s="13"/>
      <c r="B37375" s="13"/>
      <c r="R37375" s="13"/>
    </row>
    <row r="37376" s="9" customFormat="1" spans="1:18">
      <c r="A37376" s="13"/>
      <c r="B37376" s="13"/>
      <c r="R37376" s="13"/>
    </row>
    <row r="37377" s="9" customFormat="1" spans="1:18">
      <c r="A37377" s="13"/>
      <c r="B37377" s="13"/>
      <c r="R37377" s="13"/>
    </row>
    <row r="37378" s="9" customFormat="1" spans="1:18">
      <c r="A37378" s="13"/>
      <c r="B37378" s="13"/>
      <c r="R37378" s="13"/>
    </row>
    <row r="37379" s="9" customFormat="1" spans="1:18">
      <c r="A37379" s="13"/>
      <c r="B37379" s="13"/>
      <c r="R37379" s="13"/>
    </row>
    <row r="37380" s="9" customFormat="1" spans="1:18">
      <c r="A37380" s="13"/>
      <c r="B37380" s="13"/>
      <c r="R37380" s="13"/>
    </row>
    <row r="37381" s="9" customFormat="1" spans="1:18">
      <c r="A37381" s="13"/>
      <c r="B37381" s="13"/>
      <c r="R37381" s="13"/>
    </row>
    <row r="37382" s="9" customFormat="1" spans="1:18">
      <c r="A37382" s="13"/>
      <c r="B37382" s="13"/>
      <c r="R37382" s="13"/>
    </row>
    <row r="37383" s="9" customFormat="1" spans="1:18">
      <c r="A37383" s="13"/>
      <c r="B37383" s="13"/>
      <c r="R37383" s="13"/>
    </row>
    <row r="37384" s="9" customFormat="1" spans="1:18">
      <c r="A37384" s="13"/>
      <c r="B37384" s="13"/>
      <c r="R37384" s="13"/>
    </row>
    <row r="37385" s="9" customFormat="1" spans="1:18">
      <c r="A37385" s="13"/>
      <c r="B37385" s="13"/>
      <c r="R37385" s="13"/>
    </row>
    <row r="37386" s="9" customFormat="1" spans="1:18">
      <c r="A37386" s="13"/>
      <c r="B37386" s="13"/>
      <c r="R37386" s="13"/>
    </row>
    <row r="37387" s="9" customFormat="1" spans="1:18">
      <c r="A37387" s="13"/>
      <c r="B37387" s="13"/>
      <c r="R37387" s="13"/>
    </row>
    <row r="37388" s="9" customFormat="1" spans="1:18">
      <c r="A37388" s="13"/>
      <c r="B37388" s="13"/>
      <c r="R37388" s="13"/>
    </row>
    <row r="37389" s="9" customFormat="1" spans="1:18">
      <c r="A37389" s="13"/>
      <c r="B37389" s="13"/>
      <c r="R37389" s="13"/>
    </row>
    <row r="37390" s="9" customFormat="1" spans="1:18">
      <c r="A37390" s="13"/>
      <c r="B37390" s="13"/>
      <c r="R37390" s="13"/>
    </row>
    <row r="37391" s="9" customFormat="1" spans="1:18">
      <c r="A37391" s="13"/>
      <c r="B37391" s="13"/>
      <c r="R37391" s="13"/>
    </row>
    <row r="37392" s="9" customFormat="1" spans="1:18">
      <c r="A37392" s="13"/>
      <c r="B37392" s="13"/>
      <c r="R37392" s="13"/>
    </row>
    <row r="37393" s="9" customFormat="1" spans="1:18">
      <c r="A37393" s="13"/>
      <c r="B37393" s="13"/>
      <c r="R37393" s="13"/>
    </row>
    <row r="37394" s="9" customFormat="1" spans="1:18">
      <c r="A37394" s="13"/>
      <c r="B37394" s="13"/>
      <c r="R37394" s="13"/>
    </row>
    <row r="37395" s="9" customFormat="1" spans="1:18">
      <c r="A37395" s="13"/>
      <c r="B37395" s="13"/>
      <c r="R37395" s="13"/>
    </row>
    <row r="37396" s="9" customFormat="1" spans="1:18">
      <c r="A37396" s="13"/>
      <c r="B37396" s="13"/>
      <c r="R37396" s="13"/>
    </row>
    <row r="37397" s="9" customFormat="1" spans="1:18">
      <c r="A37397" s="13"/>
      <c r="B37397" s="13"/>
      <c r="R37397" s="13"/>
    </row>
    <row r="37398" s="9" customFormat="1" spans="1:18">
      <c r="A37398" s="13"/>
      <c r="B37398" s="13"/>
      <c r="R37398" s="13"/>
    </row>
    <row r="37399" s="9" customFormat="1" spans="1:18">
      <c r="A37399" s="13"/>
      <c r="B37399" s="13"/>
      <c r="R37399" s="13"/>
    </row>
    <row r="37400" s="9" customFormat="1" spans="1:18">
      <c r="A37400" s="13"/>
      <c r="B37400" s="13"/>
      <c r="R37400" s="13"/>
    </row>
    <row r="37401" s="9" customFormat="1" spans="1:18">
      <c r="A37401" s="13"/>
      <c r="B37401" s="13"/>
      <c r="R37401" s="13"/>
    </row>
    <row r="37402" s="9" customFormat="1" spans="1:18">
      <c r="A37402" s="13"/>
      <c r="B37402" s="13"/>
      <c r="R37402" s="13"/>
    </row>
    <row r="37403" s="9" customFormat="1" spans="1:18">
      <c r="A37403" s="13"/>
      <c r="B37403" s="13"/>
      <c r="R37403" s="13"/>
    </row>
    <row r="37404" s="9" customFormat="1" spans="1:18">
      <c r="A37404" s="13"/>
      <c r="B37404" s="13"/>
      <c r="R37404" s="13"/>
    </row>
    <row r="37405" s="9" customFormat="1" spans="1:18">
      <c r="A37405" s="13"/>
      <c r="B37405" s="13"/>
      <c r="R37405" s="13"/>
    </row>
    <row r="37406" s="9" customFormat="1" spans="1:18">
      <c r="A37406" s="13"/>
      <c r="B37406" s="13"/>
      <c r="R37406" s="13"/>
    </row>
    <row r="37407" s="9" customFormat="1" spans="1:18">
      <c r="A37407" s="13"/>
      <c r="B37407" s="13"/>
      <c r="R37407" s="13"/>
    </row>
    <row r="37408" s="9" customFormat="1" spans="1:18">
      <c r="A37408" s="13"/>
      <c r="B37408" s="13"/>
      <c r="R37408" s="13"/>
    </row>
    <row r="37409" s="9" customFormat="1" spans="1:18">
      <c r="A37409" s="13"/>
      <c r="B37409" s="13"/>
      <c r="R37409" s="13"/>
    </row>
    <row r="37410" s="9" customFormat="1" spans="1:18">
      <c r="A37410" s="13"/>
      <c r="B37410" s="13"/>
      <c r="R37410" s="13"/>
    </row>
    <row r="37411" s="9" customFormat="1" spans="1:18">
      <c r="A37411" s="13"/>
      <c r="B37411" s="13"/>
      <c r="R37411" s="13"/>
    </row>
    <row r="37412" s="9" customFormat="1" spans="1:18">
      <c r="A37412" s="13"/>
      <c r="B37412" s="13"/>
      <c r="R37412" s="13"/>
    </row>
    <row r="37413" s="9" customFormat="1" spans="1:18">
      <c r="A37413" s="13"/>
      <c r="B37413" s="13"/>
      <c r="R37413" s="13"/>
    </row>
    <row r="37414" s="9" customFormat="1" spans="1:18">
      <c r="A37414" s="13"/>
      <c r="B37414" s="13"/>
      <c r="R37414" s="13"/>
    </row>
    <row r="37415" s="9" customFormat="1" spans="1:18">
      <c r="A37415" s="13"/>
      <c r="B37415" s="13"/>
      <c r="R37415" s="13"/>
    </row>
    <row r="37416" s="9" customFormat="1" spans="1:18">
      <c r="A37416" s="13"/>
      <c r="B37416" s="13"/>
      <c r="R37416" s="13"/>
    </row>
    <row r="37417" s="9" customFormat="1" spans="1:18">
      <c r="A37417" s="13"/>
      <c r="B37417" s="13"/>
      <c r="R37417" s="13"/>
    </row>
    <row r="37418" s="9" customFormat="1" spans="1:18">
      <c r="A37418" s="13"/>
      <c r="B37418" s="13"/>
      <c r="R37418" s="13"/>
    </row>
    <row r="37419" s="9" customFormat="1" spans="1:18">
      <c r="A37419" s="13"/>
      <c r="B37419" s="13"/>
      <c r="R37419" s="13"/>
    </row>
    <row r="37420" s="9" customFormat="1" spans="1:18">
      <c r="A37420" s="13"/>
      <c r="B37420" s="13"/>
      <c r="R37420" s="13"/>
    </row>
    <row r="37421" s="9" customFormat="1" spans="1:18">
      <c r="A37421" s="13"/>
      <c r="B37421" s="13"/>
      <c r="R37421" s="13"/>
    </row>
    <row r="37422" s="9" customFormat="1" spans="1:18">
      <c r="A37422" s="13"/>
      <c r="B37422" s="13"/>
      <c r="R37422" s="13"/>
    </row>
    <row r="37423" s="9" customFormat="1" spans="1:18">
      <c r="A37423" s="13"/>
      <c r="B37423" s="13"/>
      <c r="R37423" s="13"/>
    </row>
    <row r="37424" s="9" customFormat="1" spans="1:18">
      <c r="A37424" s="13"/>
      <c r="B37424" s="13"/>
      <c r="R37424" s="13"/>
    </row>
    <row r="37425" s="9" customFormat="1" spans="1:18">
      <c r="A37425" s="13"/>
      <c r="B37425" s="13"/>
      <c r="R37425" s="13"/>
    </row>
    <row r="37426" s="9" customFormat="1" spans="1:18">
      <c r="A37426" s="13"/>
      <c r="B37426" s="13"/>
      <c r="R37426" s="13"/>
    </row>
    <row r="37427" s="9" customFormat="1" spans="1:18">
      <c r="A37427" s="13"/>
      <c r="B37427" s="13"/>
      <c r="R37427" s="13"/>
    </row>
    <row r="37428" s="9" customFormat="1" spans="1:18">
      <c r="A37428" s="13"/>
      <c r="B37428" s="13"/>
      <c r="R37428" s="13"/>
    </row>
    <row r="37429" s="9" customFormat="1" spans="1:18">
      <c r="A37429" s="13"/>
      <c r="B37429" s="13"/>
      <c r="R37429" s="13"/>
    </row>
    <row r="37430" s="9" customFormat="1" spans="1:18">
      <c r="A37430" s="13"/>
      <c r="B37430" s="13"/>
      <c r="R37430" s="13"/>
    </row>
    <row r="37431" s="9" customFormat="1" spans="1:18">
      <c r="A37431" s="13"/>
      <c r="B37431" s="13"/>
      <c r="R37431" s="13"/>
    </row>
    <row r="37432" s="9" customFormat="1" spans="1:18">
      <c r="A37432" s="13"/>
      <c r="B37432" s="13"/>
      <c r="R37432" s="13"/>
    </row>
    <row r="37433" s="9" customFormat="1" spans="1:18">
      <c r="A37433" s="13"/>
      <c r="B37433" s="13"/>
      <c r="R37433" s="13"/>
    </row>
    <row r="37434" s="9" customFormat="1" spans="1:18">
      <c r="A37434" s="13"/>
      <c r="B37434" s="13"/>
      <c r="R37434" s="13"/>
    </row>
    <row r="37435" s="9" customFormat="1" spans="1:18">
      <c r="A37435" s="13"/>
      <c r="B37435" s="13"/>
      <c r="R37435" s="13"/>
    </row>
    <row r="37436" s="9" customFormat="1" spans="1:18">
      <c r="A37436" s="13"/>
      <c r="B37436" s="13"/>
      <c r="R37436" s="13"/>
    </row>
    <row r="37437" s="9" customFormat="1" spans="1:18">
      <c r="A37437" s="13"/>
      <c r="B37437" s="13"/>
      <c r="R37437" s="13"/>
    </row>
    <row r="37438" s="9" customFormat="1" spans="1:18">
      <c r="A37438" s="13"/>
      <c r="B37438" s="13"/>
      <c r="R37438" s="13"/>
    </row>
    <row r="37439" s="9" customFormat="1" spans="1:18">
      <c r="A37439" s="13"/>
      <c r="B37439" s="13"/>
      <c r="R37439" s="13"/>
    </row>
    <row r="37440" s="9" customFormat="1" spans="1:18">
      <c r="A37440" s="13"/>
      <c r="B37440" s="13"/>
      <c r="R37440" s="13"/>
    </row>
    <row r="37441" s="9" customFormat="1" spans="1:18">
      <c r="A37441" s="13"/>
      <c r="B37441" s="13"/>
      <c r="R37441" s="13"/>
    </row>
    <row r="37442" s="9" customFormat="1" spans="1:18">
      <c r="A37442" s="13"/>
      <c r="B37442" s="13"/>
      <c r="R37442" s="13"/>
    </row>
    <row r="37443" s="9" customFormat="1" spans="1:18">
      <c r="A37443" s="13"/>
      <c r="B37443" s="13"/>
      <c r="R37443" s="13"/>
    </row>
    <row r="37444" s="9" customFormat="1" spans="1:18">
      <c r="A37444" s="13"/>
      <c r="B37444" s="13"/>
      <c r="R37444" s="13"/>
    </row>
    <row r="37445" s="9" customFormat="1" spans="1:18">
      <c r="A37445" s="13"/>
      <c r="B37445" s="13"/>
      <c r="R37445" s="13"/>
    </row>
    <row r="37446" s="9" customFormat="1" spans="1:18">
      <c r="A37446" s="13"/>
      <c r="B37446" s="13"/>
      <c r="R37446" s="13"/>
    </row>
    <row r="37447" s="9" customFormat="1" spans="1:18">
      <c r="A37447" s="13"/>
      <c r="B37447" s="13"/>
      <c r="R37447" s="13"/>
    </row>
    <row r="37448" s="9" customFormat="1" spans="1:18">
      <c r="A37448" s="13"/>
      <c r="B37448" s="13"/>
      <c r="R37448" s="13"/>
    </row>
    <row r="37449" s="9" customFormat="1" spans="1:18">
      <c r="A37449" s="13"/>
      <c r="B37449" s="13"/>
      <c r="R37449" s="13"/>
    </row>
    <row r="37450" s="9" customFormat="1" spans="1:18">
      <c r="A37450" s="13"/>
      <c r="B37450" s="13"/>
      <c r="R37450" s="13"/>
    </row>
    <row r="37451" s="9" customFormat="1" spans="1:18">
      <c r="A37451" s="13"/>
      <c r="B37451" s="13"/>
      <c r="R37451" s="13"/>
    </row>
    <row r="37452" s="9" customFormat="1" spans="1:18">
      <c r="A37452" s="13"/>
      <c r="B37452" s="13"/>
      <c r="R37452" s="13"/>
    </row>
    <row r="37453" s="9" customFormat="1" spans="1:18">
      <c r="A37453" s="13"/>
      <c r="B37453" s="13"/>
      <c r="R37453" s="13"/>
    </row>
    <row r="37454" s="9" customFormat="1" spans="1:18">
      <c r="A37454" s="13"/>
      <c r="B37454" s="13"/>
      <c r="R37454" s="13"/>
    </row>
    <row r="37455" s="9" customFormat="1" spans="1:18">
      <c r="A37455" s="13"/>
      <c r="B37455" s="13"/>
      <c r="R37455" s="13"/>
    </row>
    <row r="37456" s="9" customFormat="1" spans="1:18">
      <c r="A37456" s="13"/>
      <c r="B37456" s="13"/>
      <c r="R37456" s="13"/>
    </row>
    <row r="37457" s="9" customFormat="1" spans="1:18">
      <c r="A37457" s="13"/>
      <c r="B37457" s="13"/>
      <c r="R37457" s="13"/>
    </row>
    <row r="37458" s="9" customFormat="1" spans="1:18">
      <c r="A37458" s="13"/>
      <c r="B37458" s="13"/>
      <c r="R37458" s="13"/>
    </row>
    <row r="37459" s="9" customFormat="1" spans="1:18">
      <c r="A37459" s="13"/>
      <c r="B37459" s="13"/>
      <c r="R37459" s="13"/>
    </row>
    <row r="37460" s="9" customFormat="1" spans="1:18">
      <c r="A37460" s="13"/>
      <c r="B37460" s="13"/>
      <c r="R37460" s="13"/>
    </row>
    <row r="37461" s="9" customFormat="1" spans="1:18">
      <c r="A37461" s="13"/>
      <c r="B37461" s="13"/>
      <c r="R37461" s="13"/>
    </row>
    <row r="37462" s="9" customFormat="1" spans="1:18">
      <c r="A37462" s="13"/>
      <c r="B37462" s="13"/>
      <c r="R37462" s="13"/>
    </row>
    <row r="37463" s="9" customFormat="1" spans="1:18">
      <c r="A37463" s="13"/>
      <c r="B37463" s="13"/>
      <c r="R37463" s="13"/>
    </row>
    <row r="37464" s="9" customFormat="1" spans="1:18">
      <c r="A37464" s="13"/>
      <c r="B37464" s="13"/>
      <c r="R37464" s="13"/>
    </row>
    <row r="37465" s="9" customFormat="1" spans="1:18">
      <c r="A37465" s="13"/>
      <c r="B37465" s="13"/>
      <c r="R37465" s="13"/>
    </row>
    <row r="37466" s="9" customFormat="1" spans="1:18">
      <c r="A37466" s="13"/>
      <c r="B37466" s="13"/>
      <c r="R37466" s="13"/>
    </row>
    <row r="37467" s="9" customFormat="1" spans="1:18">
      <c r="A37467" s="13"/>
      <c r="B37467" s="13"/>
      <c r="R37467" s="13"/>
    </row>
    <row r="37468" s="9" customFormat="1" spans="1:18">
      <c r="A37468" s="13"/>
      <c r="B37468" s="13"/>
      <c r="R37468" s="13"/>
    </row>
    <row r="37469" s="9" customFormat="1" spans="1:18">
      <c r="A37469" s="13"/>
      <c r="B37469" s="13"/>
      <c r="R37469" s="13"/>
    </row>
    <row r="37470" s="9" customFormat="1" spans="1:18">
      <c r="A37470" s="13"/>
      <c r="B37470" s="13"/>
      <c r="R37470" s="13"/>
    </row>
    <row r="37471" s="9" customFormat="1" spans="1:18">
      <c r="A37471" s="13"/>
      <c r="B37471" s="13"/>
      <c r="R37471" s="13"/>
    </row>
    <row r="37472" s="9" customFormat="1" spans="1:18">
      <c r="A37472" s="13"/>
      <c r="B37472" s="13"/>
      <c r="R37472" s="13"/>
    </row>
    <row r="37473" s="9" customFormat="1" spans="1:18">
      <c r="A37473" s="13"/>
      <c r="B37473" s="13"/>
      <c r="R37473" s="13"/>
    </row>
    <row r="37474" s="9" customFormat="1" spans="1:18">
      <c r="A37474" s="13"/>
      <c r="B37474" s="13"/>
      <c r="R37474" s="13"/>
    </row>
    <row r="37475" s="9" customFormat="1" spans="1:18">
      <c r="A37475" s="13"/>
      <c r="B37475" s="13"/>
      <c r="R37475" s="13"/>
    </row>
    <row r="37476" s="9" customFormat="1" spans="1:18">
      <c r="A37476" s="13"/>
      <c r="B37476" s="13"/>
      <c r="R37476" s="13"/>
    </row>
    <row r="37477" s="9" customFormat="1" spans="1:18">
      <c r="A37477" s="13"/>
      <c r="B37477" s="13"/>
      <c r="R37477" s="13"/>
    </row>
    <row r="37478" s="9" customFormat="1" spans="1:18">
      <c r="A37478" s="13"/>
      <c r="B37478" s="13"/>
      <c r="R37478" s="13"/>
    </row>
    <row r="37479" s="9" customFormat="1" spans="1:18">
      <c r="A37479" s="13"/>
      <c r="B37479" s="13"/>
      <c r="R37479" s="13"/>
    </row>
    <row r="37480" s="9" customFormat="1" spans="1:18">
      <c r="A37480" s="13"/>
      <c r="B37480" s="13"/>
      <c r="R37480" s="13"/>
    </row>
    <row r="37481" s="9" customFormat="1" spans="1:18">
      <c r="A37481" s="13"/>
      <c r="B37481" s="13"/>
      <c r="R37481" s="13"/>
    </row>
    <row r="37482" s="9" customFormat="1" spans="1:18">
      <c r="A37482" s="13"/>
      <c r="B37482" s="13"/>
      <c r="R37482" s="13"/>
    </row>
    <row r="37483" s="9" customFormat="1" spans="1:18">
      <c r="A37483" s="13"/>
      <c r="B37483" s="13"/>
      <c r="R37483" s="13"/>
    </row>
    <row r="37484" s="9" customFormat="1" spans="1:18">
      <c r="A37484" s="13"/>
      <c r="B37484" s="13"/>
      <c r="R37484" s="13"/>
    </row>
    <row r="37485" s="9" customFormat="1" spans="1:18">
      <c r="A37485" s="13"/>
      <c r="B37485" s="13"/>
      <c r="R37485" s="13"/>
    </row>
    <row r="37486" s="9" customFormat="1" spans="1:18">
      <c r="A37486" s="13"/>
      <c r="B37486" s="13"/>
      <c r="R37486" s="13"/>
    </row>
    <row r="37487" s="9" customFormat="1" spans="1:18">
      <c r="A37487" s="13"/>
      <c r="B37487" s="13"/>
      <c r="R37487" s="13"/>
    </row>
    <row r="37488" s="9" customFormat="1" spans="1:18">
      <c r="A37488" s="13"/>
      <c r="B37488" s="13"/>
      <c r="R37488" s="13"/>
    </row>
    <row r="37489" s="9" customFormat="1" spans="1:18">
      <c r="A37489" s="13"/>
      <c r="B37489" s="13"/>
      <c r="R37489" s="13"/>
    </row>
    <row r="37490" s="9" customFormat="1" spans="1:18">
      <c r="A37490" s="13"/>
      <c r="B37490" s="13"/>
      <c r="R37490" s="13"/>
    </row>
    <row r="37491" s="9" customFormat="1" spans="1:18">
      <c r="A37491" s="13"/>
      <c r="B37491" s="13"/>
      <c r="R37491" s="13"/>
    </row>
    <row r="37492" s="9" customFormat="1" spans="1:18">
      <c r="A37492" s="13"/>
      <c r="B37492" s="13"/>
      <c r="R37492" s="13"/>
    </row>
    <row r="37493" s="9" customFormat="1" spans="1:18">
      <c r="A37493" s="13"/>
      <c r="B37493" s="13"/>
      <c r="R37493" s="13"/>
    </row>
    <row r="37494" s="9" customFormat="1" spans="1:18">
      <c r="A37494" s="13"/>
      <c r="B37494" s="13"/>
      <c r="R37494" s="13"/>
    </row>
    <row r="37495" s="9" customFormat="1" spans="1:18">
      <c r="A37495" s="13"/>
      <c r="B37495" s="13"/>
      <c r="R37495" s="13"/>
    </row>
    <row r="37496" s="9" customFormat="1" spans="1:18">
      <c r="A37496" s="13"/>
      <c r="B37496" s="13"/>
      <c r="R37496" s="13"/>
    </row>
    <row r="37497" s="9" customFormat="1" spans="1:18">
      <c r="A37497" s="13"/>
      <c r="B37497" s="13"/>
      <c r="R37497" s="13"/>
    </row>
    <row r="37498" s="9" customFormat="1" spans="1:18">
      <c r="A37498" s="13"/>
      <c r="B37498" s="13"/>
      <c r="R37498" s="13"/>
    </row>
    <row r="37499" s="9" customFormat="1" spans="1:18">
      <c r="A37499" s="13"/>
      <c r="B37499" s="13"/>
      <c r="R37499" s="13"/>
    </row>
    <row r="37500" s="9" customFormat="1" spans="1:18">
      <c r="A37500" s="13"/>
      <c r="B37500" s="13"/>
      <c r="R37500" s="13"/>
    </row>
    <row r="37501" s="9" customFormat="1" spans="1:18">
      <c r="A37501" s="13"/>
      <c r="B37501" s="13"/>
      <c r="R37501" s="13"/>
    </row>
    <row r="37502" s="9" customFormat="1" spans="1:18">
      <c r="A37502" s="13"/>
      <c r="B37502" s="13"/>
      <c r="R37502" s="13"/>
    </row>
    <row r="37503" s="9" customFormat="1" spans="1:18">
      <c r="A37503" s="13"/>
      <c r="B37503" s="13"/>
      <c r="R37503" s="13"/>
    </row>
    <row r="37504" s="9" customFormat="1" spans="1:18">
      <c r="A37504" s="13"/>
      <c r="B37504" s="13"/>
      <c r="R37504" s="13"/>
    </row>
    <row r="37505" s="9" customFormat="1" spans="1:18">
      <c r="A37505" s="13"/>
      <c r="B37505" s="13"/>
      <c r="R37505" s="13"/>
    </row>
    <row r="37506" s="9" customFormat="1" spans="1:18">
      <c r="A37506" s="13"/>
      <c r="B37506" s="13"/>
      <c r="R37506" s="13"/>
    </row>
    <row r="37507" s="9" customFormat="1" spans="1:18">
      <c r="A37507" s="13"/>
      <c r="B37507" s="13"/>
      <c r="R37507" s="13"/>
    </row>
    <row r="37508" s="9" customFormat="1" spans="1:18">
      <c r="A37508" s="13"/>
      <c r="B37508" s="13"/>
      <c r="R37508" s="13"/>
    </row>
    <row r="37509" s="9" customFormat="1" spans="1:18">
      <c r="A37509" s="13"/>
      <c r="B37509" s="13"/>
      <c r="R37509" s="13"/>
    </row>
    <row r="37510" s="9" customFormat="1" spans="1:18">
      <c r="A37510" s="13"/>
      <c r="B37510" s="13"/>
      <c r="R37510" s="13"/>
    </row>
    <row r="37511" s="9" customFormat="1" spans="1:18">
      <c r="A37511" s="13"/>
      <c r="B37511" s="13"/>
      <c r="R37511" s="13"/>
    </row>
    <row r="37512" s="9" customFormat="1" spans="1:18">
      <c r="A37512" s="13"/>
      <c r="B37512" s="13"/>
      <c r="R37512" s="13"/>
    </row>
    <row r="37513" s="9" customFormat="1" spans="1:18">
      <c r="A37513" s="13"/>
      <c r="B37513" s="13"/>
      <c r="R37513" s="13"/>
    </row>
    <row r="37514" s="9" customFormat="1" spans="1:18">
      <c r="A37514" s="13"/>
      <c r="B37514" s="13"/>
      <c r="R37514" s="13"/>
    </row>
    <row r="37515" s="9" customFormat="1" spans="1:18">
      <c r="A37515" s="13"/>
      <c r="B37515" s="13"/>
      <c r="R37515" s="13"/>
    </row>
    <row r="37516" s="9" customFormat="1" spans="1:18">
      <c r="A37516" s="13"/>
      <c r="B37516" s="13"/>
      <c r="R37516" s="13"/>
    </row>
    <row r="37517" s="9" customFormat="1" spans="1:18">
      <c r="A37517" s="13"/>
      <c r="B37517" s="13"/>
      <c r="R37517" s="13"/>
    </row>
    <row r="37518" s="9" customFormat="1" spans="1:18">
      <c r="A37518" s="13"/>
      <c r="B37518" s="13"/>
      <c r="R37518" s="13"/>
    </row>
    <row r="37519" s="9" customFormat="1" spans="1:18">
      <c r="A37519" s="13"/>
      <c r="B37519" s="13"/>
      <c r="R37519" s="13"/>
    </row>
    <row r="37520" s="9" customFormat="1" spans="1:18">
      <c r="A37520" s="13"/>
      <c r="B37520" s="13"/>
      <c r="R37520" s="13"/>
    </row>
    <row r="37521" s="9" customFormat="1" spans="1:18">
      <c r="A37521" s="13"/>
      <c r="B37521" s="13"/>
      <c r="R37521" s="13"/>
    </row>
    <row r="37522" s="9" customFormat="1" spans="1:18">
      <c r="A37522" s="13"/>
      <c r="B37522" s="13"/>
      <c r="R37522" s="13"/>
    </row>
    <row r="37523" s="9" customFormat="1" spans="1:18">
      <c r="A37523" s="13"/>
      <c r="B37523" s="13"/>
      <c r="R37523" s="13"/>
    </row>
    <row r="37524" s="9" customFormat="1" spans="1:18">
      <c r="A37524" s="13"/>
      <c r="B37524" s="13"/>
      <c r="R37524" s="13"/>
    </row>
    <row r="37525" s="9" customFormat="1" spans="1:18">
      <c r="A37525" s="13"/>
      <c r="B37525" s="13"/>
      <c r="R37525" s="13"/>
    </row>
    <row r="37526" s="9" customFormat="1" spans="1:18">
      <c r="A37526" s="13"/>
      <c r="B37526" s="13"/>
      <c r="R37526" s="13"/>
    </row>
    <row r="37527" s="9" customFormat="1" spans="1:18">
      <c r="A37527" s="13"/>
      <c r="B37527" s="13"/>
      <c r="R37527" s="13"/>
    </row>
    <row r="37528" s="9" customFormat="1" spans="1:18">
      <c r="A37528" s="13"/>
      <c r="B37528" s="13"/>
      <c r="R37528" s="13"/>
    </row>
    <row r="37529" s="9" customFormat="1" spans="1:18">
      <c r="A37529" s="13"/>
      <c r="B37529" s="13"/>
      <c r="R37529" s="13"/>
    </row>
    <row r="37530" s="9" customFormat="1" spans="1:18">
      <c r="A37530" s="13"/>
      <c r="B37530" s="13"/>
      <c r="R37530" s="13"/>
    </row>
    <row r="37531" s="9" customFormat="1" spans="1:18">
      <c r="A37531" s="13"/>
      <c r="B37531" s="13"/>
      <c r="R37531" s="13"/>
    </row>
    <row r="37532" s="9" customFormat="1" spans="1:18">
      <c r="A37532" s="13"/>
      <c r="B37532" s="13"/>
      <c r="R37532" s="13"/>
    </row>
    <row r="37533" s="9" customFormat="1" spans="1:18">
      <c r="A37533" s="13"/>
      <c r="B37533" s="13"/>
      <c r="R37533" s="13"/>
    </row>
    <row r="37534" s="9" customFormat="1" spans="1:18">
      <c r="A37534" s="13"/>
      <c r="B37534" s="13"/>
      <c r="R37534" s="13"/>
    </row>
    <row r="37535" s="9" customFormat="1" spans="1:18">
      <c r="A37535" s="13"/>
      <c r="B37535" s="13"/>
      <c r="R37535" s="13"/>
    </row>
    <row r="37536" s="9" customFormat="1" spans="1:18">
      <c r="A37536" s="13"/>
      <c r="B37536" s="13"/>
      <c r="R37536" s="13"/>
    </row>
    <row r="37537" s="9" customFormat="1" spans="1:18">
      <c r="A37537" s="13"/>
      <c r="B37537" s="13"/>
      <c r="R37537" s="13"/>
    </row>
    <row r="37538" s="9" customFormat="1" spans="1:18">
      <c r="A37538" s="13"/>
      <c r="B37538" s="13"/>
      <c r="R37538" s="13"/>
    </row>
    <row r="37539" s="9" customFormat="1" spans="1:18">
      <c r="A37539" s="13"/>
      <c r="B37539" s="13"/>
      <c r="R37539" s="13"/>
    </row>
    <row r="37540" s="9" customFormat="1" spans="1:18">
      <c r="A37540" s="13"/>
      <c r="B37540" s="13"/>
      <c r="R37540" s="13"/>
    </row>
    <row r="37541" s="9" customFormat="1" spans="1:18">
      <c r="A37541" s="13"/>
      <c r="B37541" s="13"/>
      <c r="R37541" s="13"/>
    </row>
    <row r="37542" s="9" customFormat="1" spans="1:18">
      <c r="A37542" s="13"/>
      <c r="B37542" s="13"/>
      <c r="R37542" s="13"/>
    </row>
    <row r="37543" s="9" customFormat="1" spans="1:18">
      <c r="A37543" s="13"/>
      <c r="B37543" s="13"/>
      <c r="R37543" s="13"/>
    </row>
    <row r="37544" s="9" customFormat="1" spans="1:18">
      <c r="A37544" s="13"/>
      <c r="B37544" s="13"/>
      <c r="R37544" s="13"/>
    </row>
    <row r="37545" s="9" customFormat="1" spans="1:18">
      <c r="A37545" s="13"/>
      <c r="B37545" s="13"/>
      <c r="R37545" s="13"/>
    </row>
    <row r="37546" s="9" customFormat="1" spans="1:18">
      <c r="A37546" s="13"/>
      <c r="B37546" s="13"/>
      <c r="R37546" s="13"/>
    </row>
    <row r="37547" s="9" customFormat="1" spans="1:18">
      <c r="A37547" s="13"/>
      <c r="B37547" s="13"/>
      <c r="R37547" s="13"/>
    </row>
    <row r="37548" s="9" customFormat="1" spans="1:18">
      <c r="A37548" s="13"/>
      <c r="B37548" s="13"/>
      <c r="R37548" s="13"/>
    </row>
    <row r="37549" s="9" customFormat="1" spans="1:18">
      <c r="A37549" s="13"/>
      <c r="B37549" s="13"/>
      <c r="R37549" s="13"/>
    </row>
    <row r="37550" s="9" customFormat="1" spans="1:18">
      <c r="A37550" s="13"/>
      <c r="B37550" s="13"/>
      <c r="R37550" s="13"/>
    </row>
    <row r="37551" s="9" customFormat="1" spans="1:18">
      <c r="A37551" s="13"/>
      <c r="B37551" s="13"/>
      <c r="R37551" s="13"/>
    </row>
    <row r="37552" s="9" customFormat="1" spans="1:18">
      <c r="A37552" s="13"/>
      <c r="B37552" s="13"/>
      <c r="R37552" s="13"/>
    </row>
    <row r="37553" s="9" customFormat="1" spans="1:18">
      <c r="A37553" s="13"/>
      <c r="B37553" s="13"/>
      <c r="R37553" s="13"/>
    </row>
    <row r="37554" s="9" customFormat="1" spans="1:18">
      <c r="A37554" s="13"/>
      <c r="B37554" s="13"/>
      <c r="R37554" s="13"/>
    </row>
    <row r="37555" s="9" customFormat="1" spans="1:18">
      <c r="A37555" s="13"/>
      <c r="B37555" s="13"/>
      <c r="R37555" s="13"/>
    </row>
    <row r="37556" s="9" customFormat="1" spans="1:18">
      <c r="A37556" s="13"/>
      <c r="B37556" s="13"/>
      <c r="R37556" s="13"/>
    </row>
    <row r="37557" s="9" customFormat="1" spans="1:18">
      <c r="A37557" s="13"/>
      <c r="B37557" s="13"/>
      <c r="R37557" s="13"/>
    </row>
    <row r="37558" s="9" customFormat="1" spans="1:18">
      <c r="A37558" s="13"/>
      <c r="B37558" s="13"/>
      <c r="R37558" s="13"/>
    </row>
    <row r="37559" s="9" customFormat="1" spans="1:18">
      <c r="A37559" s="13"/>
      <c r="B37559" s="13"/>
      <c r="R37559" s="13"/>
    </row>
    <row r="37560" s="9" customFormat="1" spans="1:18">
      <c r="A37560" s="13"/>
      <c r="B37560" s="13"/>
      <c r="R37560" s="13"/>
    </row>
    <row r="37561" s="9" customFormat="1" spans="1:18">
      <c r="A37561" s="13"/>
      <c r="B37561" s="13"/>
      <c r="R37561" s="13"/>
    </row>
    <row r="37562" s="9" customFormat="1" spans="1:18">
      <c r="A37562" s="13"/>
      <c r="B37562" s="13"/>
      <c r="R37562" s="13"/>
    </row>
    <row r="37563" s="9" customFormat="1" spans="1:18">
      <c r="A37563" s="13"/>
      <c r="B37563" s="13"/>
      <c r="R37563" s="13"/>
    </row>
    <row r="37564" s="9" customFormat="1" spans="1:18">
      <c r="A37564" s="13"/>
      <c r="B37564" s="13"/>
      <c r="R37564" s="13"/>
    </row>
    <row r="37565" s="9" customFormat="1" spans="1:18">
      <c r="A37565" s="13"/>
      <c r="B37565" s="13"/>
      <c r="R37565" s="13"/>
    </row>
    <row r="37566" s="9" customFormat="1" spans="1:18">
      <c r="A37566" s="13"/>
      <c r="B37566" s="13"/>
      <c r="R37566" s="13"/>
    </row>
    <row r="37567" s="9" customFormat="1" spans="1:18">
      <c r="A37567" s="13"/>
      <c r="B37567" s="13"/>
      <c r="R37567" s="13"/>
    </row>
    <row r="37568" s="9" customFormat="1" spans="1:18">
      <c r="A37568" s="13"/>
      <c r="B37568" s="13"/>
      <c r="R37568" s="13"/>
    </row>
    <row r="37569" s="9" customFormat="1" spans="1:18">
      <c r="A37569" s="13"/>
      <c r="B37569" s="13"/>
      <c r="R37569" s="13"/>
    </row>
    <row r="37570" s="9" customFormat="1" spans="1:18">
      <c r="A37570" s="13"/>
      <c r="B37570" s="13"/>
      <c r="R37570" s="13"/>
    </row>
    <row r="37571" s="9" customFormat="1" spans="1:18">
      <c r="A37571" s="13"/>
      <c r="B37571" s="13"/>
      <c r="R37571" s="13"/>
    </row>
    <row r="37572" s="9" customFormat="1" spans="1:18">
      <c r="A37572" s="13"/>
      <c r="B37572" s="13"/>
      <c r="R37572" s="13"/>
    </row>
    <row r="37573" s="9" customFormat="1" spans="1:18">
      <c r="A37573" s="13"/>
      <c r="B37573" s="13"/>
      <c r="R37573" s="13"/>
    </row>
    <row r="37574" s="9" customFormat="1" spans="1:18">
      <c r="A37574" s="13"/>
      <c r="B37574" s="13"/>
      <c r="R37574" s="13"/>
    </row>
    <row r="37575" s="9" customFormat="1" spans="1:18">
      <c r="A37575" s="13"/>
      <c r="B37575" s="13"/>
      <c r="R37575" s="13"/>
    </row>
    <row r="37576" s="9" customFormat="1" spans="1:18">
      <c r="A37576" s="13"/>
      <c r="B37576" s="13"/>
      <c r="R37576" s="13"/>
    </row>
    <row r="37577" s="9" customFormat="1" spans="1:18">
      <c r="A37577" s="13"/>
      <c r="B37577" s="13"/>
      <c r="R37577" s="13"/>
    </row>
    <row r="37578" s="9" customFormat="1" spans="1:18">
      <c r="A37578" s="13"/>
      <c r="B37578" s="13"/>
      <c r="R37578" s="13"/>
    </row>
    <row r="37579" s="9" customFormat="1" spans="1:18">
      <c r="A37579" s="13"/>
      <c r="B37579" s="13"/>
      <c r="R37579" s="13"/>
    </row>
    <row r="37580" s="9" customFormat="1" spans="1:18">
      <c r="A37580" s="13"/>
      <c r="B37580" s="13"/>
      <c r="R37580" s="13"/>
    </row>
    <row r="37581" s="9" customFormat="1" spans="1:18">
      <c r="A37581" s="13"/>
      <c r="B37581" s="13"/>
      <c r="R37581" s="13"/>
    </row>
    <row r="37582" s="9" customFormat="1" spans="1:18">
      <c r="A37582" s="13"/>
      <c r="B37582" s="13"/>
      <c r="R37582" s="13"/>
    </row>
    <row r="37583" s="9" customFormat="1" spans="1:18">
      <c r="A37583" s="13"/>
      <c r="B37583" s="13"/>
      <c r="R37583" s="13"/>
    </row>
    <row r="37584" s="9" customFormat="1" spans="1:18">
      <c r="A37584" s="13"/>
      <c r="B37584" s="13"/>
      <c r="R37584" s="13"/>
    </row>
    <row r="37585" s="9" customFormat="1" spans="1:18">
      <c r="A37585" s="13"/>
      <c r="B37585" s="13"/>
      <c r="R37585" s="13"/>
    </row>
    <row r="37586" s="9" customFormat="1" spans="1:18">
      <c r="A37586" s="13"/>
      <c r="B37586" s="13"/>
      <c r="R37586" s="13"/>
    </row>
    <row r="37587" s="9" customFormat="1" spans="1:18">
      <c r="A37587" s="13"/>
      <c r="B37587" s="13"/>
      <c r="R37587" s="13"/>
    </row>
    <row r="37588" s="9" customFormat="1" spans="1:18">
      <c r="A37588" s="13"/>
      <c r="B37588" s="13"/>
      <c r="R37588" s="13"/>
    </row>
    <row r="37589" s="9" customFormat="1" spans="1:18">
      <c r="A37589" s="13"/>
      <c r="B37589" s="13"/>
      <c r="R37589" s="13"/>
    </row>
    <row r="37590" s="9" customFormat="1" spans="1:18">
      <c r="A37590" s="13"/>
      <c r="B37590" s="13"/>
      <c r="R37590" s="13"/>
    </row>
    <row r="37591" s="9" customFormat="1" spans="1:18">
      <c r="A37591" s="13"/>
      <c r="B37591" s="13"/>
      <c r="R37591" s="13"/>
    </row>
    <row r="37592" s="9" customFormat="1" spans="1:18">
      <c r="A37592" s="13"/>
      <c r="B37592" s="13"/>
      <c r="R37592" s="13"/>
    </row>
    <row r="37593" s="9" customFormat="1" spans="1:18">
      <c r="A37593" s="13"/>
      <c r="B37593" s="13"/>
      <c r="R37593" s="13"/>
    </row>
    <row r="37594" s="9" customFormat="1" spans="1:18">
      <c r="A37594" s="13"/>
      <c r="B37594" s="13"/>
      <c r="R37594" s="13"/>
    </row>
    <row r="37595" s="9" customFormat="1" spans="1:18">
      <c r="A37595" s="13"/>
      <c r="B37595" s="13"/>
      <c r="R37595" s="13"/>
    </row>
    <row r="37596" s="9" customFormat="1" spans="1:18">
      <c r="A37596" s="13"/>
      <c r="B37596" s="13"/>
      <c r="R37596" s="13"/>
    </row>
    <row r="37597" s="9" customFormat="1" spans="1:18">
      <c r="A37597" s="13"/>
      <c r="B37597" s="13"/>
      <c r="R37597" s="13"/>
    </row>
    <row r="37598" s="9" customFormat="1" spans="1:18">
      <c r="A37598" s="13"/>
      <c r="B37598" s="13"/>
      <c r="R37598" s="13"/>
    </row>
    <row r="37599" s="9" customFormat="1" spans="1:18">
      <c r="A37599" s="13"/>
      <c r="B37599" s="13"/>
      <c r="R37599" s="13"/>
    </row>
    <row r="37600" s="9" customFormat="1" spans="1:18">
      <c r="A37600" s="13"/>
      <c r="B37600" s="13"/>
      <c r="R37600" s="13"/>
    </row>
    <row r="37601" s="9" customFormat="1" spans="1:18">
      <c r="A37601" s="13"/>
      <c r="B37601" s="13"/>
      <c r="R37601" s="13"/>
    </row>
    <row r="37602" s="9" customFormat="1" spans="1:18">
      <c r="A37602" s="13"/>
      <c r="B37602" s="13"/>
      <c r="R37602" s="13"/>
    </row>
    <row r="37603" s="9" customFormat="1" spans="1:18">
      <c r="A37603" s="13"/>
      <c r="B37603" s="13"/>
      <c r="R37603" s="13"/>
    </row>
    <row r="37604" s="9" customFormat="1" spans="1:18">
      <c r="A37604" s="13"/>
      <c r="B37604" s="13"/>
      <c r="R37604" s="13"/>
    </row>
    <row r="37605" s="9" customFormat="1" spans="1:18">
      <c r="A37605" s="13"/>
      <c r="B37605" s="13"/>
      <c r="R37605" s="13"/>
    </row>
    <row r="37606" s="9" customFormat="1" spans="1:18">
      <c r="A37606" s="13"/>
      <c r="B37606" s="13"/>
      <c r="R37606" s="13"/>
    </row>
    <row r="37607" s="9" customFormat="1" spans="1:18">
      <c r="A37607" s="13"/>
      <c r="B37607" s="13"/>
      <c r="R37607" s="13"/>
    </row>
    <row r="37608" s="9" customFormat="1" spans="1:18">
      <c r="A37608" s="13"/>
      <c r="B37608" s="13"/>
      <c r="R37608" s="13"/>
    </row>
    <row r="37609" s="9" customFormat="1" spans="1:18">
      <c r="A37609" s="13"/>
      <c r="B37609" s="13"/>
      <c r="R37609" s="13"/>
    </row>
    <row r="37610" s="9" customFormat="1" spans="1:18">
      <c r="A37610" s="13"/>
      <c r="B37610" s="13"/>
      <c r="R37610" s="13"/>
    </row>
    <row r="37611" s="9" customFormat="1" spans="1:18">
      <c r="A37611" s="13"/>
      <c r="B37611" s="13"/>
      <c r="R37611" s="13"/>
    </row>
    <row r="37612" s="9" customFormat="1" spans="1:18">
      <c r="A37612" s="13"/>
      <c r="B37612" s="13"/>
      <c r="R37612" s="13"/>
    </row>
    <row r="37613" s="9" customFormat="1" spans="1:18">
      <c r="A37613" s="13"/>
      <c r="B37613" s="13"/>
      <c r="R37613" s="13"/>
    </row>
    <row r="37614" s="9" customFormat="1" spans="1:18">
      <c r="A37614" s="13"/>
      <c r="B37614" s="13"/>
      <c r="R37614" s="13"/>
    </row>
    <row r="37615" s="9" customFormat="1" spans="1:18">
      <c r="A37615" s="13"/>
      <c r="B37615" s="13"/>
      <c r="R37615" s="13"/>
    </row>
    <row r="37616" s="9" customFormat="1" spans="1:18">
      <c r="A37616" s="13"/>
      <c r="B37616" s="13"/>
      <c r="R37616" s="13"/>
    </row>
    <row r="37617" s="9" customFormat="1" spans="1:18">
      <c r="A37617" s="13"/>
      <c r="B37617" s="13"/>
      <c r="R37617" s="13"/>
    </row>
    <row r="37618" s="9" customFormat="1" spans="1:18">
      <c r="A37618" s="13"/>
      <c r="B37618" s="13"/>
      <c r="R37618" s="13"/>
    </row>
    <row r="37619" s="9" customFormat="1" spans="1:18">
      <c r="A37619" s="13"/>
      <c r="B37619" s="13"/>
      <c r="R37619" s="13"/>
    </row>
    <row r="37620" s="9" customFormat="1" spans="1:18">
      <c r="A37620" s="13"/>
      <c r="B37620" s="13"/>
      <c r="R37620" s="13"/>
    </row>
    <row r="37621" s="9" customFormat="1" spans="1:18">
      <c r="A37621" s="13"/>
      <c r="B37621" s="13"/>
      <c r="R37621" s="13"/>
    </row>
    <row r="37622" s="9" customFormat="1" spans="1:18">
      <c r="A37622" s="13"/>
      <c r="B37622" s="13"/>
      <c r="R37622" s="13"/>
    </row>
    <row r="37623" s="9" customFormat="1" spans="1:18">
      <c r="A37623" s="13"/>
      <c r="B37623" s="13"/>
      <c r="R37623" s="13"/>
    </row>
    <row r="37624" s="9" customFormat="1" spans="1:18">
      <c r="A37624" s="13"/>
      <c r="B37624" s="13"/>
      <c r="R37624" s="13"/>
    </row>
    <row r="37625" s="9" customFormat="1" spans="1:18">
      <c r="A37625" s="13"/>
      <c r="B37625" s="13"/>
      <c r="R37625" s="13"/>
    </row>
    <row r="37626" s="9" customFormat="1" spans="1:18">
      <c r="A37626" s="13"/>
      <c r="B37626" s="13"/>
      <c r="R37626" s="13"/>
    </row>
    <row r="37627" s="9" customFormat="1" spans="1:18">
      <c r="A37627" s="13"/>
      <c r="B37627" s="13"/>
      <c r="R37627" s="13"/>
    </row>
    <row r="37628" s="9" customFormat="1" spans="1:18">
      <c r="A37628" s="13"/>
      <c r="B37628" s="13"/>
      <c r="R37628" s="13"/>
    </row>
    <row r="37629" s="9" customFormat="1" spans="1:18">
      <c r="A37629" s="13"/>
      <c r="B37629" s="13"/>
      <c r="R37629" s="13"/>
    </row>
    <row r="37630" s="9" customFormat="1" spans="1:18">
      <c r="A37630" s="13"/>
      <c r="B37630" s="13"/>
      <c r="R37630" s="13"/>
    </row>
    <row r="37631" s="9" customFormat="1" spans="1:18">
      <c r="A37631" s="13"/>
      <c r="B37631" s="13"/>
      <c r="R37631" s="13"/>
    </row>
    <row r="37632" s="9" customFormat="1" spans="1:18">
      <c r="A37632" s="13"/>
      <c r="B37632" s="13"/>
      <c r="R37632" s="13"/>
    </row>
    <row r="37633" s="9" customFormat="1" spans="1:18">
      <c r="A37633" s="13"/>
      <c r="B37633" s="13"/>
      <c r="R37633" s="13"/>
    </row>
    <row r="37634" s="9" customFormat="1" spans="1:18">
      <c r="A37634" s="13"/>
      <c r="B37634" s="13"/>
      <c r="R37634" s="13"/>
    </row>
    <row r="37635" s="9" customFormat="1" spans="1:18">
      <c r="A37635" s="13"/>
      <c r="B37635" s="13"/>
      <c r="R37635" s="13"/>
    </row>
    <row r="37636" s="9" customFormat="1" spans="1:18">
      <c r="A37636" s="13"/>
      <c r="B37636" s="13"/>
      <c r="R37636" s="13"/>
    </row>
    <row r="37637" s="9" customFormat="1" spans="1:18">
      <c r="A37637" s="13"/>
      <c r="B37637" s="13"/>
      <c r="R37637" s="13"/>
    </row>
    <row r="37638" s="9" customFormat="1" spans="1:18">
      <c r="A37638" s="13"/>
      <c r="B37638" s="13"/>
      <c r="R37638" s="13"/>
    </row>
    <row r="37639" s="9" customFormat="1" spans="1:18">
      <c r="A37639" s="13"/>
      <c r="B37639" s="13"/>
      <c r="R37639" s="13"/>
    </row>
    <row r="37640" s="9" customFormat="1" spans="1:18">
      <c r="A37640" s="13"/>
      <c r="B37640" s="13"/>
      <c r="R37640" s="13"/>
    </row>
    <row r="37641" s="9" customFormat="1" spans="1:18">
      <c r="A37641" s="13"/>
      <c r="B37641" s="13"/>
      <c r="R37641" s="13"/>
    </row>
    <row r="37642" s="9" customFormat="1" spans="1:18">
      <c r="A37642" s="13"/>
      <c r="B37642" s="13"/>
      <c r="R37642" s="13"/>
    </row>
    <row r="37643" s="9" customFormat="1" spans="1:18">
      <c r="A37643" s="13"/>
      <c r="B37643" s="13"/>
      <c r="R37643" s="13"/>
    </row>
    <row r="37644" s="9" customFormat="1" spans="1:18">
      <c r="A37644" s="13"/>
      <c r="B37644" s="13"/>
      <c r="R37644" s="13"/>
    </row>
    <row r="37645" s="9" customFormat="1" spans="1:18">
      <c r="A37645" s="13"/>
      <c r="B37645" s="13"/>
      <c r="R37645" s="13"/>
    </row>
    <row r="37646" s="9" customFormat="1" spans="1:18">
      <c r="A37646" s="13"/>
      <c r="B37646" s="13"/>
      <c r="R37646" s="13"/>
    </row>
    <row r="37647" s="9" customFormat="1" spans="1:18">
      <c r="A37647" s="13"/>
      <c r="B37647" s="13"/>
      <c r="R37647" s="13"/>
    </row>
    <row r="37648" s="9" customFormat="1" spans="1:18">
      <c r="A37648" s="13"/>
      <c r="B37648" s="13"/>
      <c r="R37648" s="13"/>
    </row>
    <row r="37649" s="9" customFormat="1" spans="1:18">
      <c r="A37649" s="13"/>
      <c r="B37649" s="13"/>
      <c r="R37649" s="13"/>
    </row>
    <row r="37650" s="9" customFormat="1" spans="1:18">
      <c r="A37650" s="13"/>
      <c r="B37650" s="13"/>
      <c r="R37650" s="13"/>
    </row>
    <row r="37651" s="9" customFormat="1" spans="1:18">
      <c r="A37651" s="13"/>
      <c r="B37651" s="13"/>
      <c r="R37651" s="13"/>
    </row>
    <row r="37652" s="9" customFormat="1" spans="1:18">
      <c r="A37652" s="13"/>
      <c r="B37652" s="13"/>
      <c r="R37652" s="13"/>
    </row>
    <row r="37653" s="9" customFormat="1" spans="1:18">
      <c r="A37653" s="13"/>
      <c r="B37653" s="13"/>
      <c r="R37653" s="13"/>
    </row>
    <row r="37654" s="9" customFormat="1" spans="1:18">
      <c r="A37654" s="13"/>
      <c r="B37654" s="13"/>
      <c r="R37654" s="13"/>
    </row>
    <row r="37655" s="9" customFormat="1" spans="1:18">
      <c r="A37655" s="13"/>
      <c r="B37655" s="13"/>
      <c r="R37655" s="13"/>
    </row>
    <row r="37656" s="9" customFormat="1" spans="1:18">
      <c r="A37656" s="13"/>
      <c r="B37656" s="13"/>
      <c r="R37656" s="13"/>
    </row>
    <row r="37657" s="9" customFormat="1" spans="1:18">
      <c r="A37657" s="13"/>
      <c r="B37657" s="13"/>
      <c r="R37657" s="13"/>
    </row>
    <row r="37658" s="9" customFormat="1" spans="1:18">
      <c r="A37658" s="13"/>
      <c r="B37658" s="13"/>
      <c r="R37658" s="13"/>
    </row>
    <row r="37659" s="9" customFormat="1" spans="1:18">
      <c r="A37659" s="13"/>
      <c r="B37659" s="13"/>
      <c r="R37659" s="13"/>
    </row>
    <row r="37660" s="9" customFormat="1" spans="1:18">
      <c r="A37660" s="13"/>
      <c r="B37660" s="13"/>
      <c r="R37660" s="13"/>
    </row>
    <row r="37661" s="9" customFormat="1" spans="1:18">
      <c r="A37661" s="13"/>
      <c r="B37661" s="13"/>
      <c r="R37661" s="13"/>
    </row>
    <row r="37662" s="9" customFormat="1" spans="1:18">
      <c r="A37662" s="13"/>
      <c r="B37662" s="13"/>
      <c r="R37662" s="13"/>
    </row>
    <row r="37663" s="9" customFormat="1" spans="1:18">
      <c r="A37663" s="13"/>
      <c r="B37663" s="13"/>
      <c r="R37663" s="13"/>
    </row>
    <row r="37664" s="9" customFormat="1" spans="1:18">
      <c r="A37664" s="13"/>
      <c r="B37664" s="13"/>
      <c r="R37664" s="13"/>
    </row>
    <row r="37665" s="9" customFormat="1" spans="1:18">
      <c r="A37665" s="13"/>
      <c r="B37665" s="13"/>
      <c r="R37665" s="13"/>
    </row>
    <row r="37666" s="9" customFormat="1" spans="1:18">
      <c r="A37666" s="13"/>
      <c r="B37666" s="13"/>
      <c r="R37666" s="13"/>
    </row>
    <row r="37667" s="9" customFormat="1" spans="1:18">
      <c r="A37667" s="13"/>
      <c r="B37667" s="13"/>
      <c r="R37667" s="13"/>
    </row>
    <row r="37668" s="9" customFormat="1" spans="1:18">
      <c r="A37668" s="13"/>
      <c r="B37668" s="13"/>
      <c r="R37668" s="13"/>
    </row>
    <row r="37669" s="9" customFormat="1" spans="1:18">
      <c r="A37669" s="13"/>
      <c r="B37669" s="13"/>
      <c r="R37669" s="13"/>
    </row>
    <row r="37670" s="9" customFormat="1" spans="1:18">
      <c r="A37670" s="13"/>
      <c r="B37670" s="13"/>
      <c r="R37670" s="13"/>
    </row>
    <row r="37671" s="9" customFormat="1" spans="1:18">
      <c r="A37671" s="13"/>
      <c r="B37671" s="13"/>
      <c r="R37671" s="13"/>
    </row>
    <row r="37672" s="9" customFormat="1" spans="1:18">
      <c r="A37672" s="13"/>
      <c r="B37672" s="13"/>
      <c r="R37672" s="13"/>
    </row>
    <row r="37673" s="9" customFormat="1" spans="1:18">
      <c r="A37673" s="13"/>
      <c r="B37673" s="13"/>
      <c r="R37673" s="13"/>
    </row>
    <row r="37674" s="9" customFormat="1" spans="1:18">
      <c r="A37674" s="13"/>
      <c r="B37674" s="13"/>
      <c r="R37674" s="13"/>
    </row>
    <row r="37675" s="9" customFormat="1" spans="1:18">
      <c r="A37675" s="13"/>
      <c r="B37675" s="13"/>
      <c r="R37675" s="13"/>
    </row>
    <row r="37676" s="9" customFormat="1" spans="1:18">
      <c r="A37676" s="13"/>
      <c r="B37676" s="13"/>
      <c r="R37676" s="13"/>
    </row>
    <row r="37677" s="9" customFormat="1" spans="1:18">
      <c r="A37677" s="13"/>
      <c r="B37677" s="13"/>
      <c r="R37677" s="13"/>
    </row>
    <row r="37678" s="9" customFormat="1" spans="1:18">
      <c r="A37678" s="13"/>
      <c r="B37678" s="13"/>
      <c r="R37678" s="13"/>
    </row>
    <row r="37679" s="9" customFormat="1" spans="1:18">
      <c r="A37679" s="13"/>
      <c r="B37679" s="13"/>
      <c r="R37679" s="13"/>
    </row>
    <row r="37680" s="9" customFormat="1" spans="1:18">
      <c r="A37680" s="13"/>
      <c r="B37680" s="13"/>
      <c r="R37680" s="13"/>
    </row>
    <row r="37681" s="9" customFormat="1" spans="1:18">
      <c r="A37681" s="13"/>
      <c r="B37681" s="13"/>
      <c r="R37681" s="13"/>
    </row>
    <row r="37682" s="9" customFormat="1" spans="1:18">
      <c r="A37682" s="13"/>
      <c r="B37682" s="13"/>
      <c r="R37682" s="13"/>
    </row>
    <row r="37683" s="9" customFormat="1" spans="1:18">
      <c r="A37683" s="13"/>
      <c r="B37683" s="13"/>
      <c r="R37683" s="13"/>
    </row>
    <row r="37684" s="9" customFormat="1" spans="1:18">
      <c r="A37684" s="13"/>
      <c r="B37684" s="13"/>
      <c r="R37684" s="13"/>
    </row>
    <row r="37685" s="9" customFormat="1" spans="1:18">
      <c r="A37685" s="13"/>
      <c r="B37685" s="13"/>
      <c r="R37685" s="13"/>
    </row>
    <row r="37686" s="9" customFormat="1" spans="1:18">
      <c r="A37686" s="13"/>
      <c r="B37686" s="13"/>
      <c r="R37686" s="13"/>
    </row>
    <row r="37687" s="9" customFormat="1" spans="1:18">
      <c r="A37687" s="13"/>
      <c r="B37687" s="13"/>
      <c r="R37687" s="13"/>
    </row>
    <row r="37688" s="9" customFormat="1" spans="1:18">
      <c r="A37688" s="13"/>
      <c r="B37688" s="13"/>
      <c r="R37688" s="13"/>
    </row>
    <row r="37689" s="9" customFormat="1" spans="1:18">
      <c r="A37689" s="13"/>
      <c r="B37689" s="13"/>
      <c r="R37689" s="13"/>
    </row>
    <row r="37690" s="9" customFormat="1" spans="1:18">
      <c r="A37690" s="13"/>
      <c r="B37690" s="13"/>
      <c r="R37690" s="13"/>
    </row>
    <row r="37691" s="9" customFormat="1" spans="1:18">
      <c r="A37691" s="13"/>
      <c r="B37691" s="13"/>
      <c r="R37691" s="13"/>
    </row>
    <row r="37692" s="9" customFormat="1" spans="1:18">
      <c r="A37692" s="13"/>
      <c r="B37692" s="13"/>
      <c r="R37692" s="13"/>
    </row>
    <row r="37693" s="9" customFormat="1" spans="1:18">
      <c r="A37693" s="13"/>
      <c r="B37693" s="13"/>
      <c r="R37693" s="13"/>
    </row>
    <row r="37694" s="9" customFormat="1" spans="1:18">
      <c r="A37694" s="13"/>
      <c r="B37694" s="13"/>
      <c r="R37694" s="13"/>
    </row>
    <row r="37695" s="9" customFormat="1" spans="1:18">
      <c r="A37695" s="13"/>
      <c r="B37695" s="13"/>
      <c r="R37695" s="13"/>
    </row>
    <row r="37696" s="9" customFormat="1" spans="1:18">
      <c r="A37696" s="13"/>
      <c r="B37696" s="13"/>
      <c r="R37696" s="13"/>
    </row>
    <row r="37697" s="9" customFormat="1" spans="1:18">
      <c r="A37697" s="13"/>
      <c r="B37697" s="13"/>
      <c r="R37697" s="13"/>
    </row>
    <row r="37698" s="9" customFormat="1" spans="1:18">
      <c r="A37698" s="13"/>
      <c r="B37698" s="13"/>
      <c r="R37698" s="13"/>
    </row>
    <row r="37699" s="9" customFormat="1" spans="1:18">
      <c r="A37699" s="13"/>
      <c r="B37699" s="13"/>
      <c r="R37699" s="13"/>
    </row>
    <row r="37700" s="9" customFormat="1" spans="1:18">
      <c r="A37700" s="13"/>
      <c r="B37700" s="13"/>
      <c r="R37700" s="13"/>
    </row>
    <row r="37701" s="9" customFormat="1" spans="1:18">
      <c r="A37701" s="13"/>
      <c r="B37701" s="13"/>
      <c r="R37701" s="13"/>
    </row>
    <row r="37702" s="9" customFormat="1" spans="1:18">
      <c r="A37702" s="13"/>
      <c r="B37702" s="13"/>
      <c r="R37702" s="13"/>
    </row>
    <row r="37703" s="9" customFormat="1" spans="1:18">
      <c r="A37703" s="13"/>
      <c r="B37703" s="13"/>
      <c r="R37703" s="13"/>
    </row>
    <row r="37704" s="9" customFormat="1" spans="1:18">
      <c r="A37704" s="13"/>
      <c r="B37704" s="13"/>
      <c r="R37704" s="13"/>
    </row>
    <row r="37705" s="9" customFormat="1" spans="1:18">
      <c r="A37705" s="13"/>
      <c r="B37705" s="13"/>
      <c r="R37705" s="13"/>
    </row>
    <row r="37706" s="9" customFormat="1" spans="1:18">
      <c r="A37706" s="13"/>
      <c r="B37706" s="13"/>
      <c r="R37706" s="13"/>
    </row>
    <row r="37707" s="9" customFormat="1" spans="1:18">
      <c r="A37707" s="13"/>
      <c r="B37707" s="13"/>
      <c r="R37707" s="13"/>
    </row>
    <row r="37708" s="9" customFormat="1" spans="1:18">
      <c r="A37708" s="13"/>
      <c r="B37708" s="13"/>
      <c r="R37708" s="13"/>
    </row>
    <row r="37709" s="9" customFormat="1" spans="1:18">
      <c r="A37709" s="13"/>
      <c r="B37709" s="13"/>
      <c r="R37709" s="13"/>
    </row>
    <row r="37710" s="9" customFormat="1" spans="1:18">
      <c r="A37710" s="13"/>
      <c r="B37710" s="13"/>
      <c r="R37710" s="13"/>
    </row>
    <row r="37711" s="9" customFormat="1" spans="1:18">
      <c r="A37711" s="13"/>
      <c r="B37711" s="13"/>
      <c r="R37711" s="13"/>
    </row>
    <row r="37712" s="9" customFormat="1" spans="1:18">
      <c r="A37712" s="13"/>
      <c r="B37712" s="13"/>
      <c r="R37712" s="13"/>
    </row>
    <row r="37713" s="9" customFormat="1" spans="1:18">
      <c r="A37713" s="13"/>
      <c r="B37713" s="13"/>
      <c r="R37713" s="13"/>
    </row>
    <row r="37714" s="9" customFormat="1" spans="1:18">
      <c r="A37714" s="13"/>
      <c r="B37714" s="13"/>
      <c r="R37714" s="13"/>
    </row>
    <row r="37715" s="9" customFormat="1" spans="1:18">
      <c r="A37715" s="13"/>
      <c r="B37715" s="13"/>
      <c r="R37715" s="13"/>
    </row>
    <row r="37716" s="9" customFormat="1" spans="1:18">
      <c r="A37716" s="13"/>
      <c r="B37716" s="13"/>
      <c r="R37716" s="13"/>
    </row>
    <row r="37717" s="9" customFormat="1" spans="1:18">
      <c r="A37717" s="13"/>
      <c r="B37717" s="13"/>
      <c r="R37717" s="13"/>
    </row>
    <row r="37718" s="9" customFormat="1" spans="1:18">
      <c r="A37718" s="13"/>
      <c r="B37718" s="13"/>
      <c r="R37718" s="13"/>
    </row>
    <row r="37719" s="9" customFormat="1" spans="1:18">
      <c r="A37719" s="13"/>
      <c r="B37719" s="13"/>
      <c r="R37719" s="13"/>
    </row>
    <row r="37720" s="9" customFormat="1" spans="1:18">
      <c r="A37720" s="13"/>
      <c r="B37720" s="13"/>
      <c r="R37720" s="13"/>
    </row>
    <row r="37721" s="9" customFormat="1" spans="1:18">
      <c r="A37721" s="13"/>
      <c r="B37721" s="13"/>
      <c r="R37721" s="13"/>
    </row>
    <row r="37722" s="9" customFormat="1" spans="1:18">
      <c r="A37722" s="13"/>
      <c r="B37722" s="13"/>
      <c r="R37722" s="13"/>
    </row>
    <row r="37723" s="9" customFormat="1" spans="1:18">
      <c r="A37723" s="13"/>
      <c r="B37723" s="13"/>
      <c r="R37723" s="13"/>
    </row>
    <row r="37724" s="9" customFormat="1" spans="1:18">
      <c r="A37724" s="13"/>
      <c r="B37724" s="13"/>
      <c r="R37724" s="13"/>
    </row>
    <row r="37725" s="9" customFormat="1" spans="1:18">
      <c r="A37725" s="13"/>
      <c r="B37725" s="13"/>
      <c r="R37725" s="13"/>
    </row>
    <row r="37726" s="9" customFormat="1" spans="1:18">
      <c r="A37726" s="13"/>
      <c r="B37726" s="13"/>
      <c r="R37726" s="13"/>
    </row>
    <row r="37727" s="9" customFormat="1" spans="1:18">
      <c r="A37727" s="13"/>
      <c r="B37727" s="13"/>
      <c r="R37727" s="13"/>
    </row>
    <row r="37728" s="9" customFormat="1" spans="1:18">
      <c r="A37728" s="13"/>
      <c r="B37728" s="13"/>
      <c r="R37728" s="13"/>
    </row>
    <row r="37729" s="9" customFormat="1" spans="1:18">
      <c r="A37729" s="13"/>
      <c r="B37729" s="13"/>
      <c r="R37729" s="13"/>
    </row>
    <row r="37730" s="9" customFormat="1" spans="1:18">
      <c r="A37730" s="13"/>
      <c r="B37730" s="13"/>
      <c r="R37730" s="13"/>
    </row>
    <row r="37731" s="9" customFormat="1" spans="1:18">
      <c r="A37731" s="13"/>
      <c r="B37731" s="13"/>
      <c r="R37731" s="13"/>
    </row>
    <row r="37732" s="9" customFormat="1" spans="1:18">
      <c r="A37732" s="13"/>
      <c r="B37732" s="13"/>
      <c r="R37732" s="13"/>
    </row>
    <row r="37733" s="9" customFormat="1" spans="1:18">
      <c r="A37733" s="13"/>
      <c r="B37733" s="13"/>
      <c r="R37733" s="13"/>
    </row>
    <row r="37734" s="9" customFormat="1" spans="1:18">
      <c r="A37734" s="13"/>
      <c r="B37734" s="13"/>
      <c r="R37734" s="13"/>
    </row>
    <row r="37735" s="9" customFormat="1" spans="1:18">
      <c r="A37735" s="13"/>
      <c r="B37735" s="13"/>
      <c r="R37735" s="13"/>
    </row>
    <row r="37736" s="9" customFormat="1" spans="1:18">
      <c r="A37736" s="13"/>
      <c r="B37736" s="13"/>
      <c r="R37736" s="13"/>
    </row>
    <row r="37737" s="9" customFormat="1" spans="1:18">
      <c r="A37737" s="13"/>
      <c r="B37737" s="13"/>
      <c r="R37737" s="13"/>
    </row>
    <row r="37738" s="9" customFormat="1" spans="1:18">
      <c r="A37738" s="13"/>
      <c r="B37738" s="13"/>
      <c r="R37738" s="13"/>
    </row>
    <row r="37739" s="9" customFormat="1" spans="1:18">
      <c r="A37739" s="13"/>
      <c r="B37739" s="13"/>
      <c r="R37739" s="13"/>
    </row>
    <row r="37740" s="9" customFormat="1" spans="1:18">
      <c r="A37740" s="13"/>
      <c r="B37740" s="13"/>
      <c r="R37740" s="13"/>
    </row>
    <row r="37741" s="9" customFormat="1" spans="1:18">
      <c r="A37741" s="13"/>
      <c r="B37741" s="13"/>
      <c r="R37741" s="13"/>
    </row>
    <row r="37742" s="9" customFormat="1" spans="1:18">
      <c r="A37742" s="13"/>
      <c r="B37742" s="13"/>
      <c r="R37742" s="13"/>
    </row>
    <row r="37743" s="9" customFormat="1" spans="1:18">
      <c r="A37743" s="13"/>
      <c r="B37743" s="13"/>
      <c r="R37743" s="13"/>
    </row>
    <row r="37744" s="9" customFormat="1" spans="1:18">
      <c r="A37744" s="13"/>
      <c r="B37744" s="13"/>
      <c r="R37744" s="13"/>
    </row>
    <row r="37745" s="9" customFormat="1" spans="1:18">
      <c r="A37745" s="13"/>
      <c r="B37745" s="13"/>
      <c r="R37745" s="13"/>
    </row>
    <row r="37746" s="9" customFormat="1" spans="1:18">
      <c r="A37746" s="13"/>
      <c r="B37746" s="13"/>
      <c r="R37746" s="13"/>
    </row>
    <row r="37747" s="9" customFormat="1" spans="1:18">
      <c r="A37747" s="13"/>
      <c r="B37747" s="13"/>
      <c r="R37747" s="13"/>
    </row>
    <row r="37748" s="9" customFormat="1" spans="1:18">
      <c r="A37748" s="13"/>
      <c r="B37748" s="13"/>
      <c r="R37748" s="13"/>
    </row>
    <row r="37749" s="9" customFormat="1" spans="1:18">
      <c r="A37749" s="13"/>
      <c r="B37749" s="13"/>
      <c r="R37749" s="13"/>
    </row>
    <row r="37750" s="9" customFormat="1" spans="1:18">
      <c r="A37750" s="13"/>
      <c r="B37750" s="13"/>
      <c r="R37750" s="13"/>
    </row>
    <row r="37751" s="9" customFormat="1" spans="1:18">
      <c r="A37751" s="13"/>
      <c r="B37751" s="13"/>
      <c r="R37751" s="13"/>
    </row>
    <row r="37752" s="9" customFormat="1" spans="1:18">
      <c r="A37752" s="13"/>
      <c r="B37752" s="13"/>
      <c r="R37752" s="13"/>
    </row>
    <row r="37753" s="9" customFormat="1" spans="1:18">
      <c r="A37753" s="13"/>
      <c r="B37753" s="13"/>
      <c r="R37753" s="13"/>
    </row>
    <row r="37754" s="9" customFormat="1" spans="1:18">
      <c r="A37754" s="13"/>
      <c r="B37754" s="13"/>
      <c r="R37754" s="13"/>
    </row>
    <row r="37755" s="9" customFormat="1" spans="1:18">
      <c r="A37755" s="13"/>
      <c r="B37755" s="13"/>
      <c r="R37755" s="13"/>
    </row>
    <row r="37756" s="9" customFormat="1" spans="1:18">
      <c r="A37756" s="13"/>
      <c r="B37756" s="13"/>
      <c r="R37756" s="13"/>
    </row>
    <row r="37757" s="9" customFormat="1" spans="1:18">
      <c r="A37757" s="13"/>
      <c r="B37757" s="13"/>
      <c r="R37757" s="13"/>
    </row>
    <row r="37758" s="9" customFormat="1" spans="1:18">
      <c r="A37758" s="13"/>
      <c r="B37758" s="13"/>
      <c r="R37758" s="13"/>
    </row>
    <row r="37759" s="9" customFormat="1" spans="1:18">
      <c r="A37759" s="13"/>
      <c r="B37759" s="13"/>
      <c r="R37759" s="13"/>
    </row>
    <row r="37760" s="9" customFormat="1" spans="1:18">
      <c r="A37760" s="13"/>
      <c r="B37760" s="13"/>
      <c r="R37760" s="13"/>
    </row>
    <row r="37761" s="9" customFormat="1" spans="1:18">
      <c r="A37761" s="13"/>
      <c r="B37761" s="13"/>
      <c r="R37761" s="13"/>
    </row>
    <row r="37762" s="9" customFormat="1" spans="1:18">
      <c r="A37762" s="13"/>
      <c r="B37762" s="13"/>
      <c r="R37762" s="13"/>
    </row>
    <row r="37763" s="9" customFormat="1" spans="1:18">
      <c r="A37763" s="13"/>
      <c r="B37763" s="13"/>
      <c r="R37763" s="13"/>
    </row>
    <row r="37764" s="9" customFormat="1" spans="1:18">
      <c r="A37764" s="13"/>
      <c r="B37764" s="13"/>
      <c r="R37764" s="13"/>
    </row>
    <row r="37765" s="9" customFormat="1" spans="1:18">
      <c r="A37765" s="13"/>
      <c r="B37765" s="13"/>
      <c r="R37765" s="13"/>
    </row>
    <row r="37766" s="9" customFormat="1" spans="1:18">
      <c r="A37766" s="13"/>
      <c r="B37766" s="13"/>
      <c r="R37766" s="13"/>
    </row>
    <row r="37767" s="9" customFormat="1" spans="1:18">
      <c r="A37767" s="13"/>
      <c r="B37767" s="13"/>
      <c r="R37767" s="13"/>
    </row>
    <row r="37768" s="9" customFormat="1" spans="1:18">
      <c r="A37768" s="13"/>
      <c r="B37768" s="13"/>
      <c r="R37768" s="13"/>
    </row>
    <row r="37769" s="9" customFormat="1" spans="1:18">
      <c r="A37769" s="13"/>
      <c r="B37769" s="13"/>
      <c r="R37769" s="13"/>
    </row>
    <row r="37770" s="9" customFormat="1" spans="1:18">
      <c r="A37770" s="13"/>
      <c r="B37770" s="13"/>
      <c r="R37770" s="13"/>
    </row>
    <row r="37771" s="9" customFormat="1" spans="1:18">
      <c r="A37771" s="13"/>
      <c r="B37771" s="13"/>
      <c r="R37771" s="13"/>
    </row>
    <row r="37772" s="9" customFormat="1" spans="1:18">
      <c r="A37772" s="13"/>
      <c r="B37772" s="13"/>
      <c r="R37772" s="13"/>
    </row>
    <row r="37773" s="9" customFormat="1" spans="1:18">
      <c r="A37773" s="13"/>
      <c r="B37773" s="13"/>
      <c r="R37773" s="13"/>
    </row>
    <row r="37774" s="9" customFormat="1" spans="1:18">
      <c r="A37774" s="13"/>
      <c r="B37774" s="13"/>
      <c r="R37774" s="13"/>
    </row>
    <row r="37775" s="9" customFormat="1" spans="1:18">
      <c r="A37775" s="13"/>
      <c r="B37775" s="13"/>
      <c r="R37775" s="13"/>
    </row>
    <row r="37776" s="9" customFormat="1" spans="1:18">
      <c r="A37776" s="13"/>
      <c r="B37776" s="13"/>
      <c r="R37776" s="13"/>
    </row>
    <row r="37777" s="9" customFormat="1" spans="1:18">
      <c r="A37777" s="13"/>
      <c r="B37777" s="13"/>
      <c r="R37777" s="13"/>
    </row>
    <row r="37778" s="9" customFormat="1" spans="1:18">
      <c r="A37778" s="13"/>
      <c r="B37778" s="13"/>
      <c r="R37778" s="13"/>
    </row>
    <row r="37779" s="9" customFormat="1" spans="1:18">
      <c r="A37779" s="13"/>
      <c r="B37779" s="13"/>
      <c r="R37779" s="13"/>
    </row>
    <row r="37780" s="9" customFormat="1" spans="1:18">
      <c r="A37780" s="13"/>
      <c r="B37780" s="13"/>
      <c r="R37780" s="13"/>
    </row>
    <row r="37781" s="9" customFormat="1" spans="1:18">
      <c r="A37781" s="13"/>
      <c r="B37781" s="13"/>
      <c r="R37781" s="13"/>
    </row>
    <row r="37782" s="9" customFormat="1" spans="1:18">
      <c r="A37782" s="13"/>
      <c r="B37782" s="13"/>
      <c r="R37782" s="13"/>
    </row>
    <row r="37783" s="9" customFormat="1" spans="1:18">
      <c r="A37783" s="13"/>
      <c r="B37783" s="13"/>
      <c r="R37783" s="13"/>
    </row>
    <row r="37784" s="9" customFormat="1" spans="1:18">
      <c r="A37784" s="13"/>
      <c r="B37784" s="13"/>
      <c r="R37784" s="13"/>
    </row>
    <row r="37785" s="9" customFormat="1" spans="1:18">
      <c r="A37785" s="13"/>
      <c r="B37785" s="13"/>
      <c r="R37785" s="13"/>
    </row>
    <row r="37786" s="9" customFormat="1" spans="1:18">
      <c r="A37786" s="13"/>
      <c r="B37786" s="13"/>
      <c r="R37786" s="13"/>
    </row>
    <row r="37787" s="9" customFormat="1" spans="1:18">
      <c r="A37787" s="13"/>
      <c r="B37787" s="13"/>
      <c r="R37787" s="13"/>
    </row>
    <row r="37788" s="9" customFormat="1" spans="1:18">
      <c r="A37788" s="13"/>
      <c r="B37788" s="13"/>
      <c r="R37788" s="13"/>
    </row>
    <row r="37789" s="9" customFormat="1" spans="1:18">
      <c r="A37789" s="13"/>
      <c r="B37789" s="13"/>
      <c r="R37789" s="13"/>
    </row>
    <row r="37790" s="9" customFormat="1" spans="1:18">
      <c r="A37790" s="13"/>
      <c r="B37790" s="13"/>
      <c r="R37790" s="13"/>
    </row>
    <row r="37791" s="9" customFormat="1" spans="1:18">
      <c r="A37791" s="13"/>
      <c r="B37791" s="13"/>
      <c r="R37791" s="13"/>
    </row>
    <row r="37792" s="9" customFormat="1" spans="1:18">
      <c r="A37792" s="13"/>
      <c r="B37792" s="13"/>
      <c r="R37792" s="13"/>
    </row>
    <row r="37793" s="9" customFormat="1" spans="1:18">
      <c r="A37793" s="13"/>
      <c r="B37793" s="13"/>
      <c r="R37793" s="13"/>
    </row>
    <row r="37794" s="9" customFormat="1" spans="1:18">
      <c r="A37794" s="13"/>
      <c r="B37794" s="13"/>
      <c r="R37794" s="13"/>
    </row>
    <row r="37795" s="9" customFormat="1" spans="1:18">
      <c r="A37795" s="13"/>
      <c r="B37795" s="13"/>
      <c r="R37795" s="13"/>
    </row>
    <row r="37796" s="9" customFormat="1" spans="1:18">
      <c r="A37796" s="13"/>
      <c r="B37796" s="13"/>
      <c r="R37796" s="13"/>
    </row>
    <row r="37797" s="9" customFormat="1" spans="1:18">
      <c r="A37797" s="13"/>
      <c r="B37797" s="13"/>
      <c r="R37797" s="13"/>
    </row>
    <row r="37798" s="9" customFormat="1" spans="1:18">
      <c r="A37798" s="13"/>
      <c r="B37798" s="13"/>
      <c r="R37798" s="13"/>
    </row>
    <row r="37799" s="9" customFormat="1" spans="1:18">
      <c r="A37799" s="13"/>
      <c r="B37799" s="13"/>
      <c r="R37799" s="13"/>
    </row>
    <row r="37800" s="9" customFormat="1" spans="1:18">
      <c r="A37800" s="13"/>
      <c r="B37800" s="13"/>
      <c r="R37800" s="13"/>
    </row>
    <row r="37801" s="9" customFormat="1" spans="1:18">
      <c r="A37801" s="13"/>
      <c r="B37801" s="13"/>
      <c r="R37801" s="13"/>
    </row>
    <row r="37802" s="9" customFormat="1" spans="1:18">
      <c r="A37802" s="13"/>
      <c r="B37802" s="13"/>
      <c r="R37802" s="13"/>
    </row>
    <row r="37803" s="9" customFormat="1" spans="1:18">
      <c r="A37803" s="13"/>
      <c r="B37803" s="13"/>
      <c r="R37803" s="13"/>
    </row>
    <row r="37804" s="9" customFormat="1" spans="1:18">
      <c r="A37804" s="13"/>
      <c r="B37804" s="13"/>
      <c r="R37804" s="13"/>
    </row>
    <row r="37805" s="9" customFormat="1" spans="1:18">
      <c r="A37805" s="13"/>
      <c r="B37805" s="13"/>
      <c r="R37805" s="13"/>
    </row>
    <row r="37806" s="9" customFormat="1" spans="1:18">
      <c r="A37806" s="13"/>
      <c r="B37806" s="13"/>
      <c r="R37806" s="13"/>
    </row>
    <row r="37807" s="9" customFormat="1" spans="1:18">
      <c r="A37807" s="13"/>
      <c r="B37807" s="13"/>
      <c r="R37807" s="13"/>
    </row>
    <row r="37808" s="9" customFormat="1" spans="1:18">
      <c r="A37808" s="13"/>
      <c r="B37808" s="13"/>
      <c r="R37808" s="13"/>
    </row>
    <row r="37809" s="9" customFormat="1" spans="1:18">
      <c r="A37809" s="13"/>
      <c r="B37809" s="13"/>
      <c r="R37809" s="13"/>
    </row>
    <row r="37810" s="9" customFormat="1" spans="1:18">
      <c r="A37810" s="13"/>
      <c r="B37810" s="13"/>
      <c r="R37810" s="13"/>
    </row>
    <row r="37811" s="9" customFormat="1" spans="1:18">
      <c r="A37811" s="13"/>
      <c r="B37811" s="13"/>
      <c r="R37811" s="13"/>
    </row>
    <row r="37812" s="9" customFormat="1" spans="1:18">
      <c r="A37812" s="13"/>
      <c r="B37812" s="13"/>
      <c r="R37812" s="13"/>
    </row>
    <row r="37813" s="9" customFormat="1" spans="1:18">
      <c r="A37813" s="13"/>
      <c r="B37813" s="13"/>
      <c r="R37813" s="13"/>
    </row>
    <row r="37814" s="9" customFormat="1" spans="1:18">
      <c r="A37814" s="13"/>
      <c r="B37814" s="13"/>
      <c r="R37814" s="13"/>
    </row>
    <row r="37815" s="9" customFormat="1" spans="1:18">
      <c r="A37815" s="13"/>
      <c r="B37815" s="13"/>
      <c r="R37815" s="13"/>
    </row>
    <row r="37816" s="9" customFormat="1" spans="1:18">
      <c r="A37816" s="13"/>
      <c r="B37816" s="13"/>
      <c r="R37816" s="13"/>
    </row>
    <row r="37817" s="9" customFormat="1" spans="1:18">
      <c r="A37817" s="13"/>
      <c r="B37817" s="13"/>
      <c r="R37817" s="13"/>
    </row>
    <row r="37818" s="9" customFormat="1" spans="1:18">
      <c r="A37818" s="13"/>
      <c r="B37818" s="13"/>
      <c r="R37818" s="13"/>
    </row>
    <row r="37819" s="9" customFormat="1" spans="1:18">
      <c r="A37819" s="13"/>
      <c r="B37819" s="13"/>
      <c r="R37819" s="13"/>
    </row>
    <row r="37820" s="9" customFormat="1" spans="1:18">
      <c r="A37820" s="13"/>
      <c r="B37820" s="13"/>
      <c r="R37820" s="13"/>
    </row>
    <row r="37821" s="9" customFormat="1" spans="1:18">
      <c r="A37821" s="13"/>
      <c r="B37821" s="13"/>
      <c r="R37821" s="13"/>
    </row>
    <row r="37822" s="9" customFormat="1" spans="1:18">
      <c r="A37822" s="13"/>
      <c r="B37822" s="13"/>
      <c r="R37822" s="13"/>
    </row>
    <row r="37823" s="9" customFormat="1" spans="1:18">
      <c r="A37823" s="13"/>
      <c r="B37823" s="13"/>
      <c r="R37823" s="13"/>
    </row>
    <row r="37824" s="9" customFormat="1" spans="1:18">
      <c r="A37824" s="13"/>
      <c r="B37824" s="13"/>
      <c r="R37824" s="13"/>
    </row>
    <row r="37825" s="9" customFormat="1" spans="1:18">
      <c r="A37825" s="13"/>
      <c r="B37825" s="13"/>
      <c r="R37825" s="13"/>
    </row>
    <row r="37826" s="9" customFormat="1" spans="1:18">
      <c r="A37826" s="13"/>
      <c r="B37826" s="13"/>
      <c r="R37826" s="13"/>
    </row>
    <row r="37827" s="9" customFormat="1" spans="1:18">
      <c r="A37827" s="13"/>
      <c r="B37827" s="13"/>
      <c r="R37827" s="13"/>
    </row>
    <row r="37828" s="9" customFormat="1" spans="1:18">
      <c r="A37828" s="13"/>
      <c r="B37828" s="13"/>
      <c r="R37828" s="13"/>
    </row>
    <row r="37829" s="9" customFormat="1" spans="1:18">
      <c r="A37829" s="13"/>
      <c r="B37829" s="13"/>
      <c r="R37829" s="13"/>
    </row>
    <row r="37830" s="9" customFormat="1" spans="1:18">
      <c r="A37830" s="13"/>
      <c r="B37830" s="13"/>
      <c r="R37830" s="13"/>
    </row>
    <row r="37831" s="9" customFormat="1" spans="1:18">
      <c r="A37831" s="13"/>
      <c r="B37831" s="13"/>
      <c r="R37831" s="13"/>
    </row>
    <row r="37832" s="9" customFormat="1" spans="1:18">
      <c r="A37832" s="13"/>
      <c r="B37832" s="13"/>
      <c r="R37832" s="13"/>
    </row>
    <row r="37833" s="9" customFormat="1" spans="1:18">
      <c r="A37833" s="13"/>
      <c r="B37833" s="13"/>
      <c r="R37833" s="13"/>
    </row>
    <row r="37834" s="9" customFormat="1" spans="1:18">
      <c r="A37834" s="13"/>
      <c r="B37834" s="13"/>
      <c r="R37834" s="13"/>
    </row>
    <row r="37835" s="9" customFormat="1" spans="1:18">
      <c r="A37835" s="13"/>
      <c r="B37835" s="13"/>
      <c r="R37835" s="13"/>
    </row>
    <row r="37836" s="9" customFormat="1" spans="1:18">
      <c r="A37836" s="13"/>
      <c r="B37836" s="13"/>
      <c r="R37836" s="13"/>
    </row>
    <row r="37837" s="9" customFormat="1" spans="1:18">
      <c r="A37837" s="13"/>
      <c r="B37837" s="13"/>
      <c r="R37837" s="13"/>
    </row>
    <row r="37838" s="9" customFormat="1" spans="1:18">
      <c r="A37838" s="13"/>
      <c r="B37838" s="13"/>
      <c r="R37838" s="13"/>
    </row>
    <row r="37839" s="9" customFormat="1" spans="1:18">
      <c r="A37839" s="13"/>
      <c r="B37839" s="13"/>
      <c r="R37839" s="13"/>
    </row>
    <row r="37840" s="9" customFormat="1" spans="1:18">
      <c r="A37840" s="13"/>
      <c r="B37840" s="13"/>
      <c r="R37840" s="13"/>
    </row>
    <row r="37841" s="9" customFormat="1" spans="1:18">
      <c r="A37841" s="13"/>
      <c r="B37841" s="13"/>
      <c r="R37841" s="13"/>
    </row>
    <row r="37842" s="9" customFormat="1" spans="1:18">
      <c r="A37842" s="13"/>
      <c r="B37842" s="13"/>
      <c r="R37842" s="13"/>
    </row>
    <row r="37843" s="9" customFormat="1" spans="1:18">
      <c r="A37843" s="13"/>
      <c r="B37843" s="13"/>
      <c r="R37843" s="13"/>
    </row>
    <row r="37844" s="9" customFormat="1" spans="1:18">
      <c r="A37844" s="13"/>
      <c r="B37844" s="13"/>
      <c r="R37844" s="13"/>
    </row>
    <row r="37845" s="9" customFormat="1" spans="1:18">
      <c r="A37845" s="13"/>
      <c r="B37845" s="13"/>
      <c r="R37845" s="13"/>
    </row>
    <row r="37846" s="9" customFormat="1" spans="1:18">
      <c r="A37846" s="13"/>
      <c r="B37846" s="13"/>
      <c r="R37846" s="13"/>
    </row>
    <row r="37847" s="9" customFormat="1" spans="1:18">
      <c r="A37847" s="13"/>
      <c r="B37847" s="13"/>
      <c r="R37847" s="13"/>
    </row>
    <row r="37848" s="9" customFormat="1" spans="1:18">
      <c r="A37848" s="13"/>
      <c r="B37848" s="13"/>
      <c r="R37848" s="13"/>
    </row>
    <row r="37849" s="9" customFormat="1" spans="1:18">
      <c r="A37849" s="13"/>
      <c r="B37849" s="13"/>
      <c r="R37849" s="13"/>
    </row>
    <row r="37850" s="9" customFormat="1" spans="1:18">
      <c r="A37850" s="13"/>
      <c r="B37850" s="13"/>
      <c r="R37850" s="13"/>
    </row>
    <row r="37851" s="9" customFormat="1" spans="1:18">
      <c r="A37851" s="13"/>
      <c r="B37851" s="13"/>
      <c r="R37851" s="13"/>
    </row>
    <row r="37852" s="9" customFormat="1" spans="1:18">
      <c r="A37852" s="13"/>
      <c r="B37852" s="13"/>
      <c r="R37852" s="13"/>
    </row>
    <row r="37853" s="9" customFormat="1" spans="1:18">
      <c r="A37853" s="13"/>
      <c r="B37853" s="13"/>
      <c r="R37853" s="13"/>
    </row>
    <row r="37854" s="9" customFormat="1" spans="1:18">
      <c r="A37854" s="13"/>
      <c r="B37854" s="13"/>
      <c r="R37854" s="13"/>
    </row>
    <row r="37855" s="9" customFormat="1" spans="1:18">
      <c r="A37855" s="13"/>
      <c r="B37855" s="13"/>
      <c r="R37855" s="13"/>
    </row>
    <row r="37856" s="9" customFormat="1" spans="1:18">
      <c r="A37856" s="13"/>
      <c r="B37856" s="13"/>
      <c r="R37856" s="13"/>
    </row>
    <row r="37857" s="9" customFormat="1" spans="1:18">
      <c r="A37857" s="13"/>
      <c r="B37857" s="13"/>
      <c r="R37857" s="13"/>
    </row>
    <row r="37858" s="9" customFormat="1" spans="1:18">
      <c r="A37858" s="13"/>
      <c r="B37858" s="13"/>
      <c r="R37858" s="13"/>
    </row>
    <row r="37859" s="9" customFormat="1" spans="1:18">
      <c r="A37859" s="13"/>
      <c r="B37859" s="13"/>
      <c r="R37859" s="13"/>
    </row>
    <row r="37860" s="9" customFormat="1" spans="1:18">
      <c r="A37860" s="13"/>
      <c r="B37860" s="13"/>
      <c r="R37860" s="13"/>
    </row>
    <row r="37861" s="9" customFormat="1" spans="1:18">
      <c r="A37861" s="13"/>
      <c r="B37861" s="13"/>
      <c r="R37861" s="13"/>
    </row>
    <row r="37862" s="9" customFormat="1" spans="1:18">
      <c r="A37862" s="13"/>
      <c r="B37862" s="13"/>
      <c r="R37862" s="13"/>
    </row>
    <row r="37863" s="9" customFormat="1" spans="1:18">
      <c r="A37863" s="13"/>
      <c r="B37863" s="13"/>
      <c r="R37863" s="13"/>
    </row>
    <row r="37864" s="9" customFormat="1" spans="1:18">
      <c r="A37864" s="13"/>
      <c r="B37864" s="13"/>
      <c r="R37864" s="13"/>
    </row>
    <row r="37865" s="9" customFormat="1" spans="1:18">
      <c r="A37865" s="13"/>
      <c r="B37865" s="13"/>
      <c r="R37865" s="13"/>
    </row>
    <row r="37866" s="9" customFormat="1" spans="1:18">
      <c r="A37866" s="13"/>
      <c r="B37866" s="13"/>
      <c r="R37866" s="13"/>
    </row>
    <row r="37867" s="9" customFormat="1" spans="1:18">
      <c r="A37867" s="13"/>
      <c r="B37867" s="13"/>
      <c r="R37867" s="13"/>
    </row>
    <row r="37868" s="9" customFormat="1" spans="1:18">
      <c r="A37868" s="13"/>
      <c r="B37868" s="13"/>
      <c r="R37868" s="13"/>
    </row>
    <row r="37869" s="9" customFormat="1" spans="1:18">
      <c r="A37869" s="13"/>
      <c r="B37869" s="13"/>
      <c r="R37869" s="13"/>
    </row>
    <row r="37870" s="9" customFormat="1" spans="1:18">
      <c r="A37870" s="13"/>
      <c r="B37870" s="13"/>
      <c r="R37870" s="13"/>
    </row>
    <row r="37871" s="9" customFormat="1" spans="1:18">
      <c r="A37871" s="13"/>
      <c r="B37871" s="13"/>
      <c r="R37871" s="13"/>
    </row>
    <row r="37872" s="9" customFormat="1" spans="1:18">
      <c r="A37872" s="13"/>
      <c r="B37872" s="13"/>
      <c r="R37872" s="13"/>
    </row>
    <row r="37873" s="9" customFormat="1" spans="1:18">
      <c r="A37873" s="13"/>
      <c r="B37873" s="13"/>
      <c r="R37873" s="13"/>
    </row>
    <row r="37874" s="9" customFormat="1" spans="1:18">
      <c r="A37874" s="13"/>
      <c r="B37874" s="13"/>
      <c r="R37874" s="13"/>
    </row>
    <row r="37875" s="9" customFormat="1" spans="1:18">
      <c r="A37875" s="13"/>
      <c r="B37875" s="13"/>
      <c r="R37875" s="13"/>
    </row>
    <row r="37876" s="9" customFormat="1" spans="1:18">
      <c r="A37876" s="13"/>
      <c r="B37876" s="13"/>
      <c r="R37876" s="13"/>
    </row>
    <row r="37877" s="9" customFormat="1" spans="1:18">
      <c r="A37877" s="13"/>
      <c r="B37877" s="13"/>
      <c r="R37877" s="13"/>
    </row>
    <row r="37878" s="9" customFormat="1" spans="1:18">
      <c r="A37878" s="13"/>
      <c r="B37878" s="13"/>
      <c r="R37878" s="13"/>
    </row>
    <row r="37879" s="9" customFormat="1" spans="1:18">
      <c r="A37879" s="13"/>
      <c r="B37879" s="13"/>
      <c r="R37879" s="13"/>
    </row>
    <row r="37880" s="9" customFormat="1" spans="1:18">
      <c r="A37880" s="13"/>
      <c r="B37880" s="13"/>
      <c r="R37880" s="13"/>
    </row>
    <row r="37881" s="9" customFormat="1" spans="1:18">
      <c r="A37881" s="13"/>
      <c r="B37881" s="13"/>
      <c r="R37881" s="13"/>
    </row>
    <row r="37882" s="9" customFormat="1" spans="1:18">
      <c r="A37882" s="13"/>
      <c r="B37882" s="13"/>
      <c r="R37882" s="13"/>
    </row>
    <row r="37883" s="9" customFormat="1" spans="1:18">
      <c r="A37883" s="13"/>
      <c r="B37883" s="13"/>
      <c r="R37883" s="13"/>
    </row>
    <row r="37884" s="9" customFormat="1" spans="1:18">
      <c r="A37884" s="13"/>
      <c r="B37884" s="13"/>
      <c r="R37884" s="13"/>
    </row>
    <row r="37885" s="9" customFormat="1" spans="1:18">
      <c r="A37885" s="13"/>
      <c r="B37885" s="13"/>
      <c r="R37885" s="13"/>
    </row>
    <row r="37886" s="9" customFormat="1" spans="1:18">
      <c r="A37886" s="13"/>
      <c r="B37886" s="13"/>
      <c r="R37886" s="13"/>
    </row>
    <row r="37887" s="9" customFormat="1" spans="1:18">
      <c r="A37887" s="13"/>
      <c r="B37887" s="13"/>
      <c r="R37887" s="13"/>
    </row>
    <row r="37888" s="9" customFormat="1" spans="1:18">
      <c r="A37888" s="13"/>
      <c r="B37888" s="13"/>
      <c r="R37888" s="13"/>
    </row>
    <row r="37889" s="9" customFormat="1" spans="1:18">
      <c r="A37889" s="13"/>
      <c r="B37889" s="13"/>
      <c r="R37889" s="13"/>
    </row>
    <row r="37890" s="9" customFormat="1" spans="1:18">
      <c r="A37890" s="13"/>
      <c r="B37890" s="13"/>
      <c r="R37890" s="13"/>
    </row>
    <row r="37891" s="9" customFormat="1" spans="1:18">
      <c r="A37891" s="13"/>
      <c r="B37891" s="13"/>
      <c r="R37891" s="13"/>
    </row>
    <row r="37892" s="9" customFormat="1" spans="1:18">
      <c r="A37892" s="13"/>
      <c r="B37892" s="13"/>
      <c r="R37892" s="13"/>
    </row>
    <row r="37893" s="9" customFormat="1" spans="1:18">
      <c r="A37893" s="13"/>
      <c r="B37893" s="13"/>
      <c r="R37893" s="13"/>
    </row>
    <row r="37894" s="9" customFormat="1" spans="1:18">
      <c r="A37894" s="13"/>
      <c r="B37894" s="13"/>
      <c r="R37894" s="13"/>
    </row>
    <row r="37895" s="9" customFormat="1" spans="1:18">
      <c r="A37895" s="13"/>
      <c r="B37895" s="13"/>
      <c r="R37895" s="13"/>
    </row>
    <row r="37896" s="9" customFormat="1" spans="1:18">
      <c r="A37896" s="13"/>
      <c r="B37896" s="13"/>
      <c r="R37896" s="13"/>
    </row>
    <row r="37897" s="9" customFormat="1" spans="1:18">
      <c r="A37897" s="13"/>
      <c r="B37897" s="13"/>
      <c r="R37897" s="13"/>
    </row>
    <row r="37898" s="9" customFormat="1" spans="1:18">
      <c r="A37898" s="13"/>
      <c r="B37898" s="13"/>
      <c r="R37898" s="13"/>
    </row>
    <row r="37899" s="9" customFormat="1" spans="1:18">
      <c r="A37899" s="13"/>
      <c r="B37899" s="13"/>
      <c r="R37899" s="13"/>
    </row>
    <row r="37900" s="9" customFormat="1" spans="1:18">
      <c r="A37900" s="13"/>
      <c r="B37900" s="13"/>
      <c r="R37900" s="13"/>
    </row>
    <row r="37901" s="9" customFormat="1" spans="1:18">
      <c r="A37901" s="13"/>
      <c r="B37901" s="13"/>
      <c r="R37901" s="13"/>
    </row>
    <row r="37902" s="9" customFormat="1" spans="1:18">
      <c r="A37902" s="13"/>
      <c r="B37902" s="13"/>
      <c r="R37902" s="13"/>
    </row>
    <row r="37903" s="9" customFormat="1" spans="1:18">
      <c r="A37903" s="13"/>
      <c r="B37903" s="13"/>
      <c r="R37903" s="13"/>
    </row>
    <row r="37904" s="9" customFormat="1" spans="1:18">
      <c r="A37904" s="13"/>
      <c r="B37904" s="13"/>
      <c r="R37904" s="13"/>
    </row>
    <row r="37905" s="9" customFormat="1" spans="1:18">
      <c r="A37905" s="13"/>
      <c r="B37905" s="13"/>
      <c r="R37905" s="13"/>
    </row>
    <row r="37906" s="9" customFormat="1" spans="1:18">
      <c r="A37906" s="13"/>
      <c r="B37906" s="13"/>
      <c r="R37906" s="13"/>
    </row>
    <row r="37907" s="9" customFormat="1" spans="1:18">
      <c r="A37907" s="13"/>
      <c r="B37907" s="13"/>
      <c r="R37907" s="13"/>
    </row>
    <row r="37908" s="9" customFormat="1" spans="1:18">
      <c r="A37908" s="13"/>
      <c r="B37908" s="13"/>
      <c r="R37908" s="13"/>
    </row>
    <row r="37909" s="9" customFormat="1" spans="1:18">
      <c r="A37909" s="13"/>
      <c r="B37909" s="13"/>
      <c r="R37909" s="13"/>
    </row>
    <row r="37910" s="9" customFormat="1" spans="1:18">
      <c r="A37910" s="13"/>
      <c r="B37910" s="13"/>
      <c r="R37910" s="13"/>
    </row>
    <row r="37911" s="9" customFormat="1" spans="1:18">
      <c r="A37911" s="13"/>
      <c r="B37911" s="13"/>
      <c r="R37911" s="13"/>
    </row>
    <row r="37912" s="9" customFormat="1" spans="1:18">
      <c r="A37912" s="13"/>
      <c r="B37912" s="13"/>
      <c r="R37912" s="13"/>
    </row>
    <row r="37913" s="9" customFormat="1" spans="1:18">
      <c r="A37913" s="13"/>
      <c r="B37913" s="13"/>
      <c r="R37913" s="13"/>
    </row>
    <row r="37914" s="9" customFormat="1" spans="1:18">
      <c r="A37914" s="13"/>
      <c r="B37914" s="13"/>
      <c r="R37914" s="13"/>
    </row>
    <row r="37915" s="9" customFormat="1" spans="1:18">
      <c r="A37915" s="13"/>
      <c r="B37915" s="13"/>
      <c r="R37915" s="13"/>
    </row>
    <row r="37916" s="9" customFormat="1" spans="1:18">
      <c r="A37916" s="13"/>
      <c r="B37916" s="13"/>
      <c r="R37916" s="13"/>
    </row>
    <row r="37917" s="9" customFormat="1" spans="1:18">
      <c r="A37917" s="13"/>
      <c r="B37917" s="13"/>
      <c r="R37917" s="13"/>
    </row>
    <row r="37918" s="9" customFormat="1" spans="1:18">
      <c r="A37918" s="13"/>
      <c r="B37918" s="13"/>
      <c r="R37918" s="13"/>
    </row>
    <row r="37919" s="9" customFormat="1" spans="1:18">
      <c r="A37919" s="13"/>
      <c r="B37919" s="13"/>
      <c r="R37919" s="13"/>
    </row>
    <row r="37920" s="9" customFormat="1" spans="1:18">
      <c r="A37920" s="13"/>
      <c r="B37920" s="13"/>
      <c r="R37920" s="13"/>
    </row>
    <row r="37921" s="9" customFormat="1" spans="1:18">
      <c r="A37921" s="13"/>
      <c r="B37921" s="13"/>
      <c r="R37921" s="13"/>
    </row>
    <row r="37922" s="9" customFormat="1" spans="1:18">
      <c r="A37922" s="13"/>
      <c r="B37922" s="13"/>
      <c r="R37922" s="13"/>
    </row>
    <row r="37923" s="9" customFormat="1" spans="1:18">
      <c r="A37923" s="13"/>
      <c r="B37923" s="13"/>
      <c r="R37923" s="13"/>
    </row>
    <row r="37924" s="9" customFormat="1" spans="1:18">
      <c r="A37924" s="13"/>
      <c r="B37924" s="13"/>
      <c r="R37924" s="13"/>
    </row>
    <row r="37925" s="9" customFormat="1" spans="1:18">
      <c r="A37925" s="13"/>
      <c r="B37925" s="13"/>
      <c r="R37925" s="13"/>
    </row>
    <row r="37926" s="9" customFormat="1" spans="1:18">
      <c r="A37926" s="13"/>
      <c r="B37926" s="13"/>
      <c r="R37926" s="13"/>
    </row>
    <row r="37927" s="9" customFormat="1" spans="1:18">
      <c r="A37927" s="13"/>
      <c r="B37927" s="13"/>
      <c r="R37927" s="13"/>
    </row>
    <row r="37928" s="9" customFormat="1" spans="1:18">
      <c r="A37928" s="13"/>
      <c r="B37928" s="13"/>
      <c r="R37928" s="13"/>
    </row>
    <row r="37929" s="9" customFormat="1" spans="1:18">
      <c r="A37929" s="13"/>
      <c r="B37929" s="13"/>
      <c r="R37929" s="13"/>
    </row>
    <row r="37930" s="9" customFormat="1" spans="1:18">
      <c r="A37930" s="13"/>
      <c r="B37930" s="13"/>
      <c r="R37930" s="13"/>
    </row>
    <row r="37931" s="9" customFormat="1" spans="1:18">
      <c r="A37931" s="13"/>
      <c r="B37931" s="13"/>
      <c r="R37931" s="13"/>
    </row>
    <row r="37932" s="9" customFormat="1" spans="1:18">
      <c r="A37932" s="13"/>
      <c r="B37932" s="13"/>
      <c r="R37932" s="13"/>
    </row>
    <row r="37933" s="9" customFormat="1" spans="1:18">
      <c r="A37933" s="13"/>
      <c r="B37933" s="13"/>
      <c r="R37933" s="13"/>
    </row>
    <row r="37934" s="9" customFormat="1" spans="1:18">
      <c r="A37934" s="13"/>
      <c r="B37934" s="13"/>
      <c r="R37934" s="13"/>
    </row>
    <row r="37935" s="9" customFormat="1" spans="1:18">
      <c r="A37935" s="13"/>
      <c r="B37935" s="13"/>
      <c r="R37935" s="13"/>
    </row>
    <row r="37936" s="9" customFormat="1" spans="1:18">
      <c r="A37936" s="13"/>
      <c r="B37936" s="13"/>
      <c r="R37936" s="13"/>
    </row>
    <row r="37937" s="9" customFormat="1" spans="1:18">
      <c r="A37937" s="13"/>
      <c r="B37937" s="13"/>
      <c r="R37937" s="13"/>
    </row>
    <row r="37938" s="9" customFormat="1" spans="1:18">
      <c r="A37938" s="13"/>
      <c r="B37938" s="13"/>
      <c r="R37938" s="13"/>
    </row>
    <row r="37939" s="9" customFormat="1" spans="1:18">
      <c r="A37939" s="13"/>
      <c r="B37939" s="13"/>
      <c r="R37939" s="13"/>
    </row>
    <row r="37940" s="9" customFormat="1" spans="1:18">
      <c r="A37940" s="13"/>
      <c r="B37940" s="13"/>
      <c r="R37940" s="13"/>
    </row>
    <row r="37941" s="9" customFormat="1" spans="1:18">
      <c r="A37941" s="13"/>
      <c r="B37941" s="13"/>
      <c r="R37941" s="13"/>
    </row>
    <row r="37942" s="9" customFormat="1" spans="1:18">
      <c r="A37942" s="13"/>
      <c r="B37942" s="13"/>
      <c r="R37942" s="13"/>
    </row>
    <row r="37943" s="9" customFormat="1" spans="1:18">
      <c r="A37943" s="13"/>
      <c r="B37943" s="13"/>
      <c r="R37943" s="13"/>
    </row>
    <row r="37944" s="9" customFormat="1" spans="1:18">
      <c r="A37944" s="13"/>
      <c r="B37944" s="13"/>
      <c r="R37944" s="13"/>
    </row>
    <row r="37945" s="9" customFormat="1" spans="1:18">
      <c r="A37945" s="13"/>
      <c r="B37945" s="13"/>
      <c r="R37945" s="13"/>
    </row>
    <row r="37946" s="9" customFormat="1" spans="1:18">
      <c r="A37946" s="13"/>
      <c r="B37946" s="13"/>
      <c r="R37946" s="13"/>
    </row>
    <row r="37947" s="9" customFormat="1" spans="1:18">
      <c r="A37947" s="13"/>
      <c r="B37947" s="13"/>
      <c r="R37947" s="13"/>
    </row>
    <row r="37948" s="9" customFormat="1" spans="1:18">
      <c r="A37948" s="13"/>
      <c r="B37948" s="13"/>
      <c r="R37948" s="13"/>
    </row>
    <row r="37949" s="9" customFormat="1" spans="1:18">
      <c r="A37949" s="13"/>
      <c r="B37949" s="13"/>
      <c r="R37949" s="13"/>
    </row>
    <row r="37950" s="9" customFormat="1" spans="1:18">
      <c r="A37950" s="13"/>
      <c r="B37950" s="13"/>
      <c r="R37950" s="13"/>
    </row>
    <row r="37951" s="9" customFormat="1" spans="1:18">
      <c r="A37951" s="13"/>
      <c r="B37951" s="13"/>
      <c r="R37951" s="13"/>
    </row>
    <row r="37952" s="9" customFormat="1" spans="1:18">
      <c r="A37952" s="13"/>
      <c r="B37952" s="13"/>
      <c r="R37952" s="13"/>
    </row>
    <row r="37953" s="9" customFormat="1" spans="1:18">
      <c r="A37953" s="13"/>
      <c r="B37953" s="13"/>
      <c r="R37953" s="13"/>
    </row>
    <row r="37954" s="9" customFormat="1" spans="1:18">
      <c r="A37954" s="13"/>
      <c r="B37954" s="13"/>
      <c r="R37954" s="13"/>
    </row>
    <row r="37955" s="9" customFormat="1" spans="1:18">
      <c r="A37955" s="13"/>
      <c r="B37955" s="13"/>
      <c r="R37955" s="13"/>
    </row>
    <row r="37956" s="9" customFormat="1" spans="1:18">
      <c r="A37956" s="13"/>
      <c r="B37956" s="13"/>
      <c r="R37956" s="13"/>
    </row>
    <row r="37957" s="9" customFormat="1" spans="1:18">
      <c r="A37957" s="13"/>
      <c r="B37957" s="13"/>
      <c r="R37957" s="13"/>
    </row>
    <row r="37958" s="9" customFormat="1" spans="1:18">
      <c r="A37958" s="13"/>
      <c r="B37958" s="13"/>
      <c r="R37958" s="13"/>
    </row>
    <row r="37959" s="9" customFormat="1" spans="1:18">
      <c r="A37959" s="13"/>
      <c r="B37959" s="13"/>
      <c r="R37959" s="13"/>
    </row>
    <row r="37960" s="9" customFormat="1" spans="1:18">
      <c r="A37960" s="13"/>
      <c r="B37960" s="13"/>
      <c r="R37960" s="13"/>
    </row>
    <row r="37961" s="9" customFormat="1" spans="1:18">
      <c r="A37961" s="13"/>
      <c r="B37961" s="13"/>
      <c r="R37961" s="13"/>
    </row>
    <row r="37962" s="9" customFormat="1" spans="1:18">
      <c r="A37962" s="13"/>
      <c r="B37962" s="13"/>
      <c r="R37962" s="13"/>
    </row>
    <row r="37963" s="9" customFormat="1" spans="1:18">
      <c r="A37963" s="13"/>
      <c r="B37963" s="13"/>
      <c r="R37963" s="13"/>
    </row>
    <row r="37964" s="9" customFormat="1" spans="1:18">
      <c r="A37964" s="13"/>
      <c r="B37964" s="13"/>
      <c r="R37964" s="13"/>
    </row>
    <row r="37965" s="9" customFormat="1" spans="1:18">
      <c r="A37965" s="13"/>
      <c r="B37965" s="13"/>
      <c r="R37965" s="13"/>
    </row>
    <row r="37966" s="9" customFormat="1" spans="1:18">
      <c r="A37966" s="13"/>
      <c r="B37966" s="13"/>
      <c r="R37966" s="13"/>
    </row>
    <row r="37967" s="9" customFormat="1" spans="1:18">
      <c r="A37967" s="13"/>
      <c r="B37967" s="13"/>
      <c r="R37967" s="13"/>
    </row>
    <row r="37968" s="9" customFormat="1" spans="1:18">
      <c r="A37968" s="13"/>
      <c r="B37968" s="13"/>
      <c r="R37968" s="13"/>
    </row>
    <row r="37969" s="9" customFormat="1" spans="1:18">
      <c r="A37969" s="13"/>
      <c r="B37969" s="13"/>
      <c r="R37969" s="13"/>
    </row>
    <row r="37970" s="9" customFormat="1" spans="1:18">
      <c r="A37970" s="13"/>
      <c r="B37970" s="13"/>
      <c r="R37970" s="13"/>
    </row>
    <row r="37971" s="9" customFormat="1" spans="1:18">
      <c r="A37971" s="13"/>
      <c r="B37971" s="13"/>
      <c r="R37971" s="13"/>
    </row>
    <row r="37972" s="9" customFormat="1" spans="1:18">
      <c r="A37972" s="13"/>
      <c r="B37972" s="13"/>
      <c r="R37972" s="13"/>
    </row>
    <row r="37973" s="9" customFormat="1" spans="1:18">
      <c r="A37973" s="13"/>
      <c r="B37973" s="13"/>
      <c r="R37973" s="13"/>
    </row>
    <row r="37974" s="9" customFormat="1" spans="1:18">
      <c r="A37974" s="13"/>
      <c r="B37974" s="13"/>
      <c r="R37974" s="13"/>
    </row>
    <row r="37975" s="9" customFormat="1" spans="1:18">
      <c r="A37975" s="13"/>
      <c r="B37975" s="13"/>
      <c r="R37975" s="13"/>
    </row>
    <row r="37976" s="9" customFormat="1" spans="1:18">
      <c r="A37976" s="13"/>
      <c r="B37976" s="13"/>
      <c r="R37976" s="13"/>
    </row>
    <row r="37977" s="9" customFormat="1" spans="1:18">
      <c r="A37977" s="13"/>
      <c r="B37977" s="13"/>
      <c r="R37977" s="13"/>
    </row>
    <row r="37978" s="9" customFormat="1" spans="1:18">
      <c r="A37978" s="13"/>
      <c r="B37978" s="13"/>
      <c r="R37978" s="13"/>
    </row>
    <row r="37979" s="9" customFormat="1" spans="1:18">
      <c r="A37979" s="13"/>
      <c r="B37979" s="13"/>
      <c r="R37979" s="13"/>
    </row>
    <row r="37980" s="9" customFormat="1" spans="1:18">
      <c r="A37980" s="13"/>
      <c r="B37980" s="13"/>
      <c r="R37980" s="13"/>
    </row>
    <row r="37981" s="9" customFormat="1" spans="1:18">
      <c r="A37981" s="13"/>
      <c r="B37981" s="13"/>
      <c r="R37981" s="13"/>
    </row>
    <row r="37982" s="9" customFormat="1" spans="1:18">
      <c r="A37982" s="13"/>
      <c r="B37982" s="13"/>
      <c r="R37982" s="13"/>
    </row>
    <row r="37983" s="9" customFormat="1" spans="1:18">
      <c r="A37983" s="13"/>
      <c r="B37983" s="13"/>
      <c r="R37983" s="13"/>
    </row>
    <row r="37984" s="9" customFormat="1" spans="1:18">
      <c r="A37984" s="13"/>
      <c r="B37984" s="13"/>
      <c r="R37984" s="13"/>
    </row>
    <row r="37985" s="9" customFormat="1" spans="1:18">
      <c r="A37985" s="13"/>
      <c r="B37985" s="13"/>
      <c r="R37985" s="13"/>
    </row>
    <row r="37986" s="9" customFormat="1" spans="1:18">
      <c r="A37986" s="13"/>
      <c r="B37986" s="13"/>
      <c r="R37986" s="13"/>
    </row>
    <row r="37987" s="9" customFormat="1" spans="1:18">
      <c r="A37987" s="13"/>
      <c r="B37987" s="13"/>
      <c r="R37987" s="13"/>
    </row>
    <row r="37988" s="9" customFormat="1" spans="1:18">
      <c r="A37988" s="13"/>
      <c r="B37988" s="13"/>
      <c r="R37988" s="13"/>
    </row>
    <row r="37989" s="9" customFormat="1" spans="1:18">
      <c r="A37989" s="13"/>
      <c r="B37989" s="13"/>
      <c r="R37989" s="13"/>
    </row>
    <row r="37990" s="9" customFormat="1" spans="1:18">
      <c r="A37990" s="13"/>
      <c r="B37990" s="13"/>
      <c r="R37990" s="13"/>
    </row>
    <row r="37991" s="9" customFormat="1" spans="1:18">
      <c r="A37991" s="13"/>
      <c r="B37991" s="13"/>
      <c r="R37991" s="13"/>
    </row>
    <row r="37992" s="9" customFormat="1" spans="1:18">
      <c r="A37992" s="13"/>
      <c r="B37992" s="13"/>
      <c r="R37992" s="13"/>
    </row>
    <row r="37993" s="9" customFormat="1" spans="1:18">
      <c r="A37993" s="13"/>
      <c r="B37993" s="13"/>
      <c r="R37993" s="13"/>
    </row>
    <row r="37994" s="9" customFormat="1" spans="1:18">
      <c r="A37994" s="13"/>
      <c r="B37994" s="13"/>
      <c r="R37994" s="13"/>
    </row>
    <row r="37995" s="9" customFormat="1" spans="1:18">
      <c r="A37995" s="13"/>
      <c r="B37995" s="13"/>
      <c r="R37995" s="13"/>
    </row>
    <row r="37996" s="9" customFormat="1" spans="1:18">
      <c r="A37996" s="13"/>
      <c r="B37996" s="13"/>
      <c r="R37996" s="13"/>
    </row>
    <row r="37997" s="9" customFormat="1" spans="1:18">
      <c r="A37997" s="13"/>
      <c r="B37997" s="13"/>
      <c r="R37997" s="13"/>
    </row>
    <row r="37998" s="9" customFormat="1" spans="1:18">
      <c r="A37998" s="13"/>
      <c r="B37998" s="13"/>
      <c r="R37998" s="13"/>
    </row>
    <row r="37999" s="9" customFormat="1" spans="1:18">
      <c r="A37999" s="13"/>
      <c r="B37999" s="13"/>
      <c r="R37999" s="13"/>
    </row>
    <row r="38000" s="9" customFormat="1" spans="1:18">
      <c r="A38000" s="13"/>
      <c r="B38000" s="13"/>
      <c r="R38000" s="13"/>
    </row>
    <row r="38001" s="9" customFormat="1" spans="1:18">
      <c r="A38001" s="13"/>
      <c r="B38001" s="13"/>
      <c r="R38001" s="13"/>
    </row>
    <row r="38002" s="9" customFormat="1" spans="1:18">
      <c r="A38002" s="13"/>
      <c r="B38002" s="13"/>
      <c r="R38002" s="13"/>
    </row>
    <row r="38003" s="9" customFormat="1" spans="1:18">
      <c r="A38003" s="13"/>
      <c r="B38003" s="13"/>
      <c r="R38003" s="13"/>
    </row>
    <row r="38004" s="9" customFormat="1" spans="1:18">
      <c r="A38004" s="13"/>
      <c r="B38004" s="13"/>
      <c r="R38004" s="13"/>
    </row>
    <row r="38005" s="9" customFormat="1" spans="1:18">
      <c r="A38005" s="13"/>
      <c r="B38005" s="13"/>
      <c r="R38005" s="13"/>
    </row>
    <row r="38006" s="9" customFormat="1" spans="1:18">
      <c r="A38006" s="13"/>
      <c r="B38006" s="13"/>
      <c r="R38006" s="13"/>
    </row>
    <row r="38007" s="9" customFormat="1" spans="1:18">
      <c r="A38007" s="13"/>
      <c r="B38007" s="13"/>
      <c r="R38007" s="13"/>
    </row>
    <row r="38008" s="9" customFormat="1" spans="1:18">
      <c r="A38008" s="13"/>
      <c r="B38008" s="13"/>
      <c r="R38008" s="13"/>
    </row>
    <row r="38009" s="9" customFormat="1" spans="1:18">
      <c r="A38009" s="13"/>
      <c r="B38009" s="13"/>
      <c r="R38009" s="13"/>
    </row>
    <row r="38010" s="9" customFormat="1" spans="1:18">
      <c r="A38010" s="13"/>
      <c r="B38010" s="13"/>
      <c r="R38010" s="13"/>
    </row>
    <row r="38011" s="9" customFormat="1" spans="1:18">
      <c r="A38011" s="13"/>
      <c r="B38011" s="13"/>
      <c r="R38011" s="13"/>
    </row>
    <row r="38012" s="9" customFormat="1" spans="1:18">
      <c r="A38012" s="13"/>
      <c r="B38012" s="13"/>
      <c r="R38012" s="13"/>
    </row>
    <row r="38013" s="9" customFormat="1" spans="1:18">
      <c r="A38013" s="13"/>
      <c r="B38013" s="13"/>
      <c r="R38013" s="13"/>
    </row>
    <row r="38014" s="9" customFormat="1" spans="1:18">
      <c r="A38014" s="13"/>
      <c r="B38014" s="13"/>
      <c r="R38014" s="13"/>
    </row>
    <row r="38015" s="9" customFormat="1" spans="1:18">
      <c r="A38015" s="13"/>
      <c r="B38015" s="13"/>
      <c r="R38015" s="13"/>
    </row>
    <row r="38016" s="9" customFormat="1" spans="1:18">
      <c r="A38016" s="13"/>
      <c r="B38016" s="13"/>
      <c r="R38016" s="13"/>
    </row>
    <row r="38017" s="9" customFormat="1" spans="1:18">
      <c r="A38017" s="13"/>
      <c r="B38017" s="13"/>
      <c r="R38017" s="13"/>
    </row>
    <row r="38018" s="9" customFormat="1" spans="1:18">
      <c r="A38018" s="13"/>
      <c r="B38018" s="13"/>
      <c r="R38018" s="13"/>
    </row>
    <row r="38019" s="9" customFormat="1" spans="1:18">
      <c r="A38019" s="13"/>
      <c r="B38019" s="13"/>
      <c r="R38019" s="13"/>
    </row>
    <row r="38020" s="9" customFormat="1" spans="1:18">
      <c r="A38020" s="13"/>
      <c r="B38020" s="13"/>
      <c r="R38020" s="13"/>
    </row>
    <row r="38021" s="9" customFormat="1" spans="1:18">
      <c r="A38021" s="13"/>
      <c r="B38021" s="13"/>
      <c r="R38021" s="13"/>
    </row>
    <row r="38022" s="9" customFormat="1" spans="1:18">
      <c r="A38022" s="13"/>
      <c r="B38022" s="13"/>
      <c r="R38022" s="13"/>
    </row>
    <row r="38023" s="9" customFormat="1" spans="1:18">
      <c r="A38023" s="13"/>
      <c r="B38023" s="13"/>
      <c r="R38023" s="13"/>
    </row>
    <row r="38024" s="9" customFormat="1" spans="1:18">
      <c r="A38024" s="13"/>
      <c r="B38024" s="13"/>
      <c r="R38024" s="13"/>
    </row>
    <row r="38025" s="9" customFormat="1" spans="1:18">
      <c r="A38025" s="13"/>
      <c r="B38025" s="13"/>
      <c r="R38025" s="13"/>
    </row>
    <row r="38026" s="9" customFormat="1" spans="1:18">
      <c r="A38026" s="13"/>
      <c r="B38026" s="13"/>
      <c r="R38026" s="13"/>
    </row>
    <row r="38027" s="9" customFormat="1" spans="1:18">
      <c r="A38027" s="13"/>
      <c r="B38027" s="13"/>
      <c r="R38027" s="13"/>
    </row>
    <row r="38028" s="9" customFormat="1" spans="1:18">
      <c r="A38028" s="13"/>
      <c r="B38028" s="13"/>
      <c r="R38028" s="13"/>
    </row>
    <row r="38029" s="9" customFormat="1" spans="1:18">
      <c r="A38029" s="13"/>
      <c r="B38029" s="13"/>
      <c r="R38029" s="13"/>
    </row>
    <row r="38030" s="9" customFormat="1" spans="1:18">
      <c r="A38030" s="13"/>
      <c r="B38030" s="13"/>
      <c r="R38030" s="13"/>
    </row>
    <row r="38031" s="9" customFormat="1" spans="1:18">
      <c r="A38031" s="13"/>
      <c r="B38031" s="13"/>
      <c r="R38031" s="13"/>
    </row>
    <row r="38032" s="9" customFormat="1" spans="1:18">
      <c r="A38032" s="13"/>
      <c r="B38032" s="13"/>
      <c r="R38032" s="13"/>
    </row>
    <row r="38033" s="9" customFormat="1" spans="1:18">
      <c r="A38033" s="13"/>
      <c r="B38033" s="13"/>
      <c r="R38033" s="13"/>
    </row>
    <row r="38034" s="9" customFormat="1" spans="1:18">
      <c r="A38034" s="13"/>
      <c r="B38034" s="13"/>
      <c r="R38034" s="13"/>
    </row>
    <row r="38035" s="9" customFormat="1" spans="1:18">
      <c r="A38035" s="13"/>
      <c r="B38035" s="13"/>
      <c r="R38035" s="13"/>
    </row>
    <row r="38036" s="9" customFormat="1" spans="1:18">
      <c r="A38036" s="13"/>
      <c r="B38036" s="13"/>
      <c r="R38036" s="13"/>
    </row>
    <row r="38037" s="9" customFormat="1" spans="1:18">
      <c r="A38037" s="13"/>
      <c r="B38037" s="13"/>
      <c r="R38037" s="13"/>
    </row>
    <row r="38038" s="9" customFormat="1" spans="1:18">
      <c r="A38038" s="13"/>
      <c r="B38038" s="13"/>
      <c r="R38038" s="13"/>
    </row>
    <row r="38039" s="9" customFormat="1" spans="1:18">
      <c r="A38039" s="13"/>
      <c r="B38039" s="13"/>
      <c r="R38039" s="13"/>
    </row>
    <row r="38040" s="9" customFormat="1" spans="1:18">
      <c r="A38040" s="13"/>
      <c r="B38040" s="13"/>
      <c r="R38040" s="13"/>
    </row>
    <row r="38041" s="9" customFormat="1" spans="1:18">
      <c r="A38041" s="13"/>
      <c r="B38041" s="13"/>
      <c r="R38041" s="13"/>
    </row>
    <row r="38042" s="9" customFormat="1" spans="1:18">
      <c r="A38042" s="13"/>
      <c r="B38042" s="13"/>
      <c r="R38042" s="13"/>
    </row>
    <row r="38043" s="9" customFormat="1" spans="1:18">
      <c r="A38043" s="13"/>
      <c r="B38043" s="13"/>
      <c r="R38043" s="13"/>
    </row>
    <row r="38044" s="9" customFormat="1" spans="1:18">
      <c r="A38044" s="13"/>
      <c r="B38044" s="13"/>
      <c r="R38044" s="13"/>
    </row>
    <row r="38045" s="9" customFormat="1" spans="1:18">
      <c r="A38045" s="13"/>
      <c r="B38045" s="13"/>
      <c r="R38045" s="13"/>
    </row>
    <row r="38046" s="9" customFormat="1" spans="1:18">
      <c r="A38046" s="13"/>
      <c r="B38046" s="13"/>
      <c r="R38046" s="13"/>
    </row>
    <row r="38047" s="9" customFormat="1" spans="1:18">
      <c r="A38047" s="13"/>
      <c r="B38047" s="13"/>
      <c r="R38047" s="13"/>
    </row>
    <row r="38048" s="9" customFormat="1" spans="1:18">
      <c r="A38048" s="13"/>
      <c r="B38048" s="13"/>
      <c r="R38048" s="13"/>
    </row>
    <row r="38049" s="9" customFormat="1" spans="1:18">
      <c r="A38049" s="13"/>
      <c r="B38049" s="13"/>
      <c r="R38049" s="13"/>
    </row>
    <row r="38050" s="9" customFormat="1" spans="1:18">
      <c r="A38050" s="13"/>
      <c r="B38050" s="13"/>
      <c r="R38050" s="13"/>
    </row>
    <row r="38051" s="9" customFormat="1" spans="1:18">
      <c r="A38051" s="13"/>
      <c r="B38051" s="13"/>
      <c r="R38051" s="13"/>
    </row>
    <row r="38052" s="9" customFormat="1" spans="1:18">
      <c r="A38052" s="13"/>
      <c r="B38052" s="13"/>
      <c r="R38052" s="13"/>
    </row>
    <row r="38053" s="9" customFormat="1" spans="1:18">
      <c r="A38053" s="13"/>
      <c r="B38053" s="13"/>
      <c r="R38053" s="13"/>
    </row>
    <row r="38054" s="9" customFormat="1" spans="1:18">
      <c r="A38054" s="13"/>
      <c r="B38054" s="13"/>
      <c r="R38054" s="13"/>
    </row>
    <row r="38055" s="9" customFormat="1" spans="1:18">
      <c r="A38055" s="13"/>
      <c r="B38055" s="13"/>
      <c r="R38055" s="13"/>
    </row>
    <row r="38056" s="9" customFormat="1" spans="1:18">
      <c r="A38056" s="13"/>
      <c r="B38056" s="13"/>
      <c r="R38056" s="13"/>
    </row>
    <row r="38057" s="9" customFormat="1" spans="1:18">
      <c r="A38057" s="13"/>
      <c r="B38057" s="13"/>
      <c r="R38057" s="13"/>
    </row>
    <row r="38058" s="9" customFormat="1" spans="1:18">
      <c r="A38058" s="13"/>
      <c r="B38058" s="13"/>
      <c r="R38058" s="13"/>
    </row>
    <row r="38059" s="9" customFormat="1" spans="1:18">
      <c r="A38059" s="13"/>
      <c r="B38059" s="13"/>
      <c r="R38059" s="13"/>
    </row>
    <row r="38060" s="9" customFormat="1" spans="1:18">
      <c r="A38060" s="13"/>
      <c r="B38060" s="13"/>
      <c r="R38060" s="13"/>
    </row>
    <row r="38061" s="9" customFormat="1" spans="1:18">
      <c r="A38061" s="13"/>
      <c r="B38061" s="13"/>
      <c r="R38061" s="13"/>
    </row>
    <row r="38062" s="9" customFormat="1" spans="1:18">
      <c r="A38062" s="13"/>
      <c r="B38062" s="13"/>
      <c r="R38062" s="13"/>
    </row>
    <row r="38063" s="9" customFormat="1" spans="1:18">
      <c r="A38063" s="13"/>
      <c r="B38063" s="13"/>
      <c r="R38063" s="13"/>
    </row>
    <row r="38064" s="9" customFormat="1" spans="1:18">
      <c r="A38064" s="13"/>
      <c r="B38064" s="13"/>
      <c r="R38064" s="13"/>
    </row>
    <row r="38065" s="9" customFormat="1" spans="1:18">
      <c r="A38065" s="13"/>
      <c r="B38065" s="13"/>
      <c r="R38065" s="13"/>
    </row>
    <row r="38066" s="9" customFormat="1" spans="1:18">
      <c r="A38066" s="13"/>
      <c r="B38066" s="13"/>
      <c r="R38066" s="13"/>
    </row>
    <row r="38067" s="9" customFormat="1" spans="1:18">
      <c r="A38067" s="13"/>
      <c r="B38067" s="13"/>
      <c r="R38067" s="13"/>
    </row>
    <row r="38068" s="9" customFormat="1" spans="1:18">
      <c r="A38068" s="13"/>
      <c r="B38068" s="13"/>
      <c r="R38068" s="13"/>
    </row>
    <row r="38069" s="9" customFormat="1" spans="1:18">
      <c r="A38069" s="13"/>
      <c r="B38069" s="13"/>
      <c r="R38069" s="13"/>
    </row>
    <row r="38070" s="9" customFormat="1" spans="1:18">
      <c r="A38070" s="13"/>
      <c r="B38070" s="13"/>
      <c r="R38070" s="13"/>
    </row>
    <row r="38071" s="9" customFormat="1" spans="1:18">
      <c r="A38071" s="13"/>
      <c r="B38071" s="13"/>
      <c r="R38071" s="13"/>
    </row>
    <row r="38072" s="9" customFormat="1" spans="1:18">
      <c r="A38072" s="13"/>
      <c r="B38072" s="13"/>
      <c r="R38072" s="13"/>
    </row>
    <row r="38073" s="9" customFormat="1" spans="1:18">
      <c r="A38073" s="13"/>
      <c r="B38073" s="13"/>
      <c r="R38073" s="13"/>
    </row>
    <row r="38074" s="9" customFormat="1" spans="1:18">
      <c r="A38074" s="13"/>
      <c r="B38074" s="13"/>
      <c r="R38074" s="13"/>
    </row>
    <row r="38075" s="9" customFormat="1" spans="1:18">
      <c r="A38075" s="13"/>
      <c r="B38075" s="13"/>
      <c r="R38075" s="13"/>
    </row>
    <row r="38076" s="9" customFormat="1" spans="1:18">
      <c r="A38076" s="13"/>
      <c r="B38076" s="13"/>
      <c r="R38076" s="13"/>
    </row>
    <row r="38077" s="9" customFormat="1" spans="1:18">
      <c r="A38077" s="13"/>
      <c r="B38077" s="13"/>
      <c r="R38077" s="13"/>
    </row>
    <row r="38078" s="9" customFormat="1" spans="1:18">
      <c r="A38078" s="13"/>
      <c r="B38078" s="13"/>
      <c r="R38078" s="13"/>
    </row>
    <row r="38079" s="9" customFormat="1" spans="1:18">
      <c r="A38079" s="13"/>
      <c r="B38079" s="13"/>
      <c r="R38079" s="13"/>
    </row>
    <row r="38080" s="9" customFormat="1" spans="1:18">
      <c r="A38080" s="13"/>
      <c r="B38080" s="13"/>
      <c r="R38080" s="13"/>
    </row>
    <row r="38081" s="9" customFormat="1" spans="1:18">
      <c r="A38081" s="13"/>
      <c r="B38081" s="13"/>
      <c r="R38081" s="13"/>
    </row>
    <row r="38082" s="9" customFormat="1" spans="1:18">
      <c r="A38082" s="13"/>
      <c r="B38082" s="13"/>
      <c r="R38082" s="13"/>
    </row>
    <row r="38083" s="9" customFormat="1" spans="1:18">
      <c r="A38083" s="13"/>
      <c r="B38083" s="13"/>
      <c r="R38083" s="13"/>
    </row>
    <row r="38084" s="9" customFormat="1" spans="1:18">
      <c r="A38084" s="13"/>
      <c r="B38084" s="13"/>
      <c r="R38084" s="13"/>
    </row>
    <row r="38085" s="9" customFormat="1" spans="1:18">
      <c r="A38085" s="13"/>
      <c r="B38085" s="13"/>
      <c r="R38085" s="13"/>
    </row>
    <row r="38086" s="9" customFormat="1" spans="1:18">
      <c r="A38086" s="13"/>
      <c r="B38086" s="13"/>
      <c r="R38086" s="13"/>
    </row>
    <row r="38087" s="9" customFormat="1" spans="1:18">
      <c r="A38087" s="13"/>
      <c r="B38087" s="13"/>
      <c r="R38087" s="13"/>
    </row>
    <row r="38088" s="9" customFormat="1" spans="1:18">
      <c r="A38088" s="13"/>
      <c r="B38088" s="13"/>
      <c r="R38088" s="13"/>
    </row>
    <row r="38089" s="9" customFormat="1" spans="1:18">
      <c r="A38089" s="13"/>
      <c r="B38089" s="13"/>
      <c r="R38089" s="13"/>
    </row>
    <row r="38090" s="9" customFormat="1" spans="1:18">
      <c r="A38090" s="13"/>
      <c r="B38090" s="13"/>
      <c r="R38090" s="13"/>
    </row>
    <row r="38091" s="9" customFormat="1" spans="1:18">
      <c r="A38091" s="13"/>
      <c r="B38091" s="13"/>
      <c r="R38091" s="13"/>
    </row>
    <row r="38092" s="9" customFormat="1" spans="1:18">
      <c r="A38092" s="13"/>
      <c r="B38092" s="13"/>
      <c r="R38092" s="13"/>
    </row>
    <row r="38093" s="9" customFormat="1" spans="1:18">
      <c r="A38093" s="13"/>
      <c r="B38093" s="13"/>
      <c r="R38093" s="13"/>
    </row>
    <row r="38094" s="9" customFormat="1" spans="1:18">
      <c r="A38094" s="13"/>
      <c r="B38094" s="13"/>
      <c r="R38094" s="13"/>
    </row>
    <row r="38095" s="9" customFormat="1" spans="1:18">
      <c r="A38095" s="13"/>
      <c r="B38095" s="13"/>
      <c r="R38095" s="13"/>
    </row>
    <row r="38096" s="9" customFormat="1" spans="1:18">
      <c r="A38096" s="13"/>
      <c r="B38096" s="13"/>
      <c r="R38096" s="13"/>
    </row>
    <row r="38097" s="9" customFormat="1" spans="1:18">
      <c r="A38097" s="13"/>
      <c r="B38097" s="13"/>
      <c r="R38097" s="13"/>
    </row>
    <row r="38098" s="9" customFormat="1" spans="1:18">
      <c r="A38098" s="13"/>
      <c r="B38098" s="13"/>
      <c r="R38098" s="13"/>
    </row>
    <row r="38099" s="9" customFormat="1" spans="1:18">
      <c r="A38099" s="13"/>
      <c r="B38099" s="13"/>
      <c r="R38099" s="13"/>
    </row>
    <row r="38100" s="9" customFormat="1" spans="1:18">
      <c r="A38100" s="13"/>
      <c r="B38100" s="13"/>
      <c r="R38100" s="13"/>
    </row>
    <row r="38101" s="9" customFormat="1" spans="1:18">
      <c r="A38101" s="13"/>
      <c r="B38101" s="13"/>
      <c r="R38101" s="13"/>
    </row>
    <row r="38102" s="9" customFormat="1" spans="1:18">
      <c r="A38102" s="13"/>
      <c r="B38102" s="13"/>
      <c r="R38102" s="13"/>
    </row>
    <row r="38103" s="9" customFormat="1" spans="1:18">
      <c r="A38103" s="13"/>
      <c r="B38103" s="13"/>
      <c r="R38103" s="13"/>
    </row>
    <row r="38104" s="9" customFormat="1" spans="1:18">
      <c r="A38104" s="13"/>
      <c r="B38104" s="13"/>
      <c r="R38104" s="13"/>
    </row>
    <row r="38105" s="9" customFormat="1" spans="1:18">
      <c r="A38105" s="13"/>
      <c r="B38105" s="13"/>
      <c r="R38105" s="13"/>
    </row>
    <row r="38106" s="9" customFormat="1" spans="1:18">
      <c r="A38106" s="13"/>
      <c r="B38106" s="13"/>
      <c r="R38106" s="13"/>
    </row>
    <row r="38107" s="9" customFormat="1" spans="1:18">
      <c r="A38107" s="13"/>
      <c r="B38107" s="13"/>
      <c r="R38107" s="13"/>
    </row>
    <row r="38108" s="9" customFormat="1" spans="1:18">
      <c r="A38108" s="13"/>
      <c r="B38108" s="13"/>
      <c r="R38108" s="13"/>
    </row>
    <row r="38109" s="9" customFormat="1" spans="1:18">
      <c r="A38109" s="13"/>
      <c r="B38109" s="13"/>
      <c r="R38109" s="13"/>
    </row>
    <row r="38110" s="9" customFormat="1" spans="1:18">
      <c r="A38110" s="13"/>
      <c r="B38110" s="13"/>
      <c r="R38110" s="13"/>
    </row>
    <row r="38111" s="9" customFormat="1" spans="1:18">
      <c r="A38111" s="13"/>
      <c r="B38111" s="13"/>
      <c r="R38111" s="13"/>
    </row>
    <row r="38112" s="9" customFormat="1" spans="1:18">
      <c r="A38112" s="13"/>
      <c r="B38112" s="13"/>
      <c r="R38112" s="13"/>
    </row>
    <row r="38113" s="9" customFormat="1" spans="1:18">
      <c r="A38113" s="13"/>
      <c r="B38113" s="13"/>
      <c r="R38113" s="13"/>
    </row>
    <row r="38114" s="9" customFormat="1" spans="1:18">
      <c r="A38114" s="13"/>
      <c r="B38114" s="13"/>
      <c r="R38114" s="13"/>
    </row>
    <row r="38115" s="9" customFormat="1" spans="1:18">
      <c r="A38115" s="13"/>
      <c r="B38115" s="13"/>
      <c r="R38115" s="13"/>
    </row>
    <row r="38116" s="9" customFormat="1" spans="1:18">
      <c r="A38116" s="13"/>
      <c r="B38116" s="13"/>
      <c r="R38116" s="13"/>
    </row>
    <row r="38117" s="9" customFormat="1" spans="1:18">
      <c r="A38117" s="13"/>
      <c r="B38117" s="13"/>
      <c r="R38117" s="13"/>
    </row>
    <row r="38118" s="9" customFormat="1" spans="1:18">
      <c r="A38118" s="13"/>
      <c r="B38118" s="13"/>
      <c r="R38118" s="13"/>
    </row>
    <row r="38119" s="9" customFormat="1" spans="1:18">
      <c r="A38119" s="13"/>
      <c r="B38119" s="13"/>
      <c r="R38119" s="13"/>
    </row>
    <row r="38120" s="9" customFormat="1" spans="1:18">
      <c r="A38120" s="13"/>
      <c r="B38120" s="13"/>
      <c r="R38120" s="13"/>
    </row>
    <row r="38121" s="9" customFormat="1" spans="1:18">
      <c r="A38121" s="13"/>
      <c r="B38121" s="13"/>
      <c r="R38121" s="13"/>
    </row>
    <row r="38122" s="9" customFormat="1" spans="1:18">
      <c r="A38122" s="13"/>
      <c r="B38122" s="13"/>
      <c r="R38122" s="13"/>
    </row>
    <row r="38123" s="9" customFormat="1" spans="1:18">
      <c r="A38123" s="13"/>
      <c r="B38123" s="13"/>
      <c r="R38123" s="13"/>
    </row>
    <row r="38124" s="9" customFormat="1" spans="1:18">
      <c r="A38124" s="13"/>
      <c r="B38124" s="13"/>
      <c r="R38124" s="13"/>
    </row>
    <row r="38125" s="9" customFormat="1" spans="1:18">
      <c r="A38125" s="13"/>
      <c r="B38125" s="13"/>
      <c r="R38125" s="13"/>
    </row>
    <row r="38126" s="9" customFormat="1" spans="1:18">
      <c r="A38126" s="13"/>
      <c r="B38126" s="13"/>
      <c r="R38126" s="13"/>
    </row>
    <row r="38127" s="9" customFormat="1" spans="1:18">
      <c r="A38127" s="13"/>
      <c r="B38127" s="13"/>
      <c r="R38127" s="13"/>
    </row>
    <row r="38128" s="9" customFormat="1" spans="1:18">
      <c r="A38128" s="13"/>
      <c r="B38128" s="13"/>
      <c r="R38128" s="13"/>
    </row>
    <row r="38129" s="9" customFormat="1" spans="1:18">
      <c r="A38129" s="13"/>
      <c r="B38129" s="13"/>
      <c r="R38129" s="13"/>
    </row>
    <row r="38130" s="9" customFormat="1" spans="1:18">
      <c r="A38130" s="13"/>
      <c r="B38130" s="13"/>
      <c r="R38130" s="13"/>
    </row>
    <row r="38131" s="9" customFormat="1" spans="1:18">
      <c r="A38131" s="13"/>
      <c r="B38131" s="13"/>
      <c r="R38131" s="13"/>
    </row>
    <row r="38132" s="9" customFormat="1" spans="1:18">
      <c r="A38132" s="13"/>
      <c r="B38132" s="13"/>
      <c r="R38132" s="13"/>
    </row>
    <row r="38133" s="9" customFormat="1" spans="1:18">
      <c r="A38133" s="13"/>
      <c r="B38133" s="13"/>
      <c r="R38133" s="13"/>
    </row>
    <row r="38134" s="9" customFormat="1" spans="1:18">
      <c r="A38134" s="13"/>
      <c r="B38134" s="13"/>
      <c r="R38134" s="13"/>
    </row>
    <row r="38135" s="9" customFormat="1" spans="1:18">
      <c r="A38135" s="13"/>
      <c r="B38135" s="13"/>
      <c r="R38135" s="13"/>
    </row>
    <row r="38136" s="9" customFormat="1" spans="1:18">
      <c r="A38136" s="13"/>
      <c r="B38136" s="13"/>
      <c r="R38136" s="13"/>
    </row>
    <row r="38137" s="9" customFormat="1" spans="1:18">
      <c r="A38137" s="13"/>
      <c r="B38137" s="13"/>
      <c r="R38137" s="13"/>
    </row>
    <row r="38138" s="9" customFormat="1" spans="1:18">
      <c r="A38138" s="13"/>
      <c r="B38138" s="13"/>
      <c r="R38138" s="13"/>
    </row>
    <row r="38139" s="9" customFormat="1" spans="1:18">
      <c r="A38139" s="13"/>
      <c r="B38139" s="13"/>
      <c r="R38139" s="13"/>
    </row>
    <row r="38140" s="9" customFormat="1" spans="1:18">
      <c r="A38140" s="13"/>
      <c r="B38140" s="13"/>
      <c r="R38140" s="13"/>
    </row>
    <row r="38141" s="9" customFormat="1" spans="1:18">
      <c r="A38141" s="13"/>
      <c r="B38141" s="13"/>
      <c r="R38141" s="13"/>
    </row>
    <row r="38142" s="9" customFormat="1" spans="1:18">
      <c r="A38142" s="13"/>
      <c r="B38142" s="13"/>
      <c r="R38142" s="13"/>
    </row>
    <row r="38143" s="9" customFormat="1" spans="1:18">
      <c r="A38143" s="13"/>
      <c r="B38143" s="13"/>
      <c r="R38143" s="13"/>
    </row>
    <row r="38144" s="9" customFormat="1" spans="1:18">
      <c r="A38144" s="13"/>
      <c r="B38144" s="13"/>
      <c r="R38144" s="13"/>
    </row>
    <row r="38145" s="9" customFormat="1" spans="1:18">
      <c r="A38145" s="13"/>
      <c r="B38145" s="13"/>
      <c r="R38145" s="13"/>
    </row>
    <row r="38146" s="9" customFormat="1" spans="1:18">
      <c r="A38146" s="13"/>
      <c r="B38146" s="13"/>
      <c r="R38146" s="13"/>
    </row>
    <row r="38147" s="9" customFormat="1" spans="1:18">
      <c r="A38147" s="13"/>
      <c r="B38147" s="13"/>
      <c r="R38147" s="13"/>
    </row>
    <row r="38148" s="9" customFormat="1" spans="1:18">
      <c r="A38148" s="13"/>
      <c r="B38148" s="13"/>
      <c r="R38148" s="13"/>
    </row>
    <row r="38149" s="9" customFormat="1" spans="1:18">
      <c r="A38149" s="13"/>
      <c r="B38149" s="13"/>
      <c r="R38149" s="13"/>
    </row>
    <row r="38150" s="9" customFormat="1" spans="1:18">
      <c r="A38150" s="13"/>
      <c r="B38150" s="13"/>
      <c r="R38150" s="13"/>
    </row>
    <row r="38151" s="9" customFormat="1" spans="1:18">
      <c r="A38151" s="13"/>
      <c r="B38151" s="13"/>
      <c r="R38151" s="13"/>
    </row>
    <row r="38152" s="9" customFormat="1" spans="1:18">
      <c r="A38152" s="13"/>
      <c r="B38152" s="13"/>
      <c r="R38152" s="13"/>
    </row>
    <row r="38153" s="9" customFormat="1" spans="1:18">
      <c r="A38153" s="13"/>
      <c r="B38153" s="13"/>
      <c r="R38153" s="13"/>
    </row>
    <row r="38154" s="9" customFormat="1" spans="1:18">
      <c r="A38154" s="13"/>
      <c r="B38154" s="13"/>
      <c r="R38154" s="13"/>
    </row>
    <row r="38155" s="9" customFormat="1" spans="1:18">
      <c r="A38155" s="13"/>
      <c r="B38155" s="13"/>
      <c r="R38155" s="13"/>
    </row>
    <row r="38156" s="9" customFormat="1" spans="1:18">
      <c r="A38156" s="13"/>
      <c r="B38156" s="13"/>
      <c r="R38156" s="13"/>
    </row>
    <row r="38157" s="9" customFormat="1" spans="1:18">
      <c r="A38157" s="13"/>
      <c r="B38157" s="13"/>
      <c r="R38157" s="13"/>
    </row>
    <row r="38158" s="9" customFormat="1" spans="1:18">
      <c r="A38158" s="13"/>
      <c r="B38158" s="13"/>
      <c r="R38158" s="13"/>
    </row>
    <row r="38159" s="9" customFormat="1" spans="1:18">
      <c r="A38159" s="13"/>
      <c r="B38159" s="13"/>
      <c r="R38159" s="13"/>
    </row>
    <row r="38160" s="9" customFormat="1" spans="1:18">
      <c r="A38160" s="13"/>
      <c r="B38160" s="13"/>
      <c r="R38160" s="13"/>
    </row>
    <row r="38161" s="9" customFormat="1" spans="1:18">
      <c r="A38161" s="13"/>
      <c r="B38161" s="13"/>
      <c r="R38161" s="13"/>
    </row>
    <row r="38162" s="9" customFormat="1" spans="1:18">
      <c r="A38162" s="13"/>
      <c r="B38162" s="13"/>
      <c r="R38162" s="13"/>
    </row>
    <row r="38163" s="9" customFormat="1" spans="1:18">
      <c r="A38163" s="13"/>
      <c r="B38163" s="13"/>
      <c r="R38163" s="13"/>
    </row>
    <row r="38164" s="9" customFormat="1" spans="1:18">
      <c r="A38164" s="13"/>
      <c r="B38164" s="13"/>
      <c r="R38164" s="13"/>
    </row>
    <row r="38165" s="9" customFormat="1" spans="1:18">
      <c r="A38165" s="13"/>
      <c r="B38165" s="13"/>
      <c r="R38165" s="13"/>
    </row>
    <row r="38166" s="9" customFormat="1" spans="1:18">
      <c r="A38166" s="13"/>
      <c r="B38166" s="13"/>
      <c r="R38166" s="13"/>
    </row>
    <row r="38167" s="9" customFormat="1" spans="1:18">
      <c r="A38167" s="13"/>
      <c r="B38167" s="13"/>
      <c r="R38167" s="13"/>
    </row>
    <row r="38168" s="9" customFormat="1" spans="1:18">
      <c r="A38168" s="13"/>
      <c r="B38168" s="13"/>
      <c r="R38168" s="13"/>
    </row>
    <row r="38169" s="9" customFormat="1" spans="1:18">
      <c r="A38169" s="13"/>
      <c r="B38169" s="13"/>
      <c r="R38169" s="13"/>
    </row>
    <row r="38170" s="9" customFormat="1" spans="1:18">
      <c r="A38170" s="13"/>
      <c r="B38170" s="13"/>
      <c r="R38170" s="13"/>
    </row>
    <row r="38171" s="9" customFormat="1" spans="1:18">
      <c r="A38171" s="13"/>
      <c r="B38171" s="13"/>
      <c r="R38171" s="13"/>
    </row>
    <row r="38172" s="9" customFormat="1" spans="1:18">
      <c r="A38172" s="13"/>
      <c r="B38172" s="13"/>
      <c r="R38172" s="13"/>
    </row>
    <row r="38173" s="9" customFormat="1" spans="1:18">
      <c r="A38173" s="13"/>
      <c r="B38173" s="13"/>
      <c r="R38173" s="13"/>
    </row>
    <row r="38174" s="9" customFormat="1" spans="1:18">
      <c r="A38174" s="13"/>
      <c r="B38174" s="13"/>
      <c r="R38174" s="13"/>
    </row>
    <row r="38175" s="9" customFormat="1" spans="1:18">
      <c r="A38175" s="13"/>
      <c r="B38175" s="13"/>
      <c r="R38175" s="13"/>
    </row>
    <row r="38176" s="9" customFormat="1" spans="1:18">
      <c r="A38176" s="13"/>
      <c r="B38176" s="13"/>
      <c r="R38176" s="13"/>
    </row>
    <row r="38177" s="9" customFormat="1" spans="1:18">
      <c r="A38177" s="13"/>
      <c r="B38177" s="13"/>
      <c r="R38177" s="13"/>
    </row>
    <row r="38178" s="9" customFormat="1" spans="1:18">
      <c r="A38178" s="13"/>
      <c r="B38178" s="13"/>
      <c r="R38178" s="13"/>
    </row>
    <row r="38179" s="9" customFormat="1" spans="1:18">
      <c r="A38179" s="13"/>
      <c r="B38179" s="13"/>
      <c r="R38179" s="13"/>
    </row>
    <row r="38180" s="9" customFormat="1" spans="1:18">
      <c r="A38180" s="13"/>
      <c r="B38180" s="13"/>
      <c r="R38180" s="13"/>
    </row>
    <row r="38181" s="9" customFormat="1" spans="1:18">
      <c r="A38181" s="13"/>
      <c r="B38181" s="13"/>
      <c r="R38181" s="13"/>
    </row>
    <row r="38182" s="9" customFormat="1" spans="1:18">
      <c r="A38182" s="13"/>
      <c r="B38182" s="13"/>
      <c r="R38182" s="13"/>
    </row>
    <row r="38183" s="9" customFormat="1" spans="1:18">
      <c r="A38183" s="13"/>
      <c r="B38183" s="13"/>
      <c r="R38183" s="13"/>
    </row>
    <row r="38184" s="9" customFormat="1" spans="1:18">
      <c r="A38184" s="13"/>
      <c r="B38184" s="13"/>
      <c r="R38184" s="13"/>
    </row>
    <row r="38185" s="9" customFormat="1" spans="1:18">
      <c r="A38185" s="13"/>
      <c r="B38185" s="13"/>
      <c r="R38185" s="13"/>
    </row>
    <row r="38186" s="9" customFormat="1" spans="1:18">
      <c r="A38186" s="13"/>
      <c r="B38186" s="13"/>
      <c r="R38186" s="13"/>
    </row>
    <row r="38187" s="9" customFormat="1" spans="1:18">
      <c r="A38187" s="13"/>
      <c r="B38187" s="13"/>
      <c r="R38187" s="13"/>
    </row>
    <row r="38188" s="9" customFormat="1" spans="1:18">
      <c r="A38188" s="13"/>
      <c r="B38188" s="13"/>
      <c r="R38188" s="13"/>
    </row>
    <row r="38189" s="9" customFormat="1" spans="1:18">
      <c r="A38189" s="13"/>
      <c r="B38189" s="13"/>
      <c r="R38189" s="13"/>
    </row>
    <row r="38190" s="9" customFormat="1" spans="1:18">
      <c r="A38190" s="13"/>
      <c r="B38190" s="13"/>
      <c r="R38190" s="13"/>
    </row>
    <row r="38191" s="9" customFormat="1" spans="1:18">
      <c r="A38191" s="13"/>
      <c r="B38191" s="13"/>
      <c r="R38191" s="13"/>
    </row>
    <row r="38192" s="9" customFormat="1" spans="1:18">
      <c r="A38192" s="13"/>
      <c r="B38192" s="13"/>
      <c r="R38192" s="13"/>
    </row>
    <row r="38193" s="9" customFormat="1" spans="1:18">
      <c r="A38193" s="13"/>
      <c r="B38193" s="13"/>
      <c r="R38193" s="13"/>
    </row>
    <row r="38194" s="9" customFormat="1" spans="1:18">
      <c r="A38194" s="13"/>
      <c r="B38194" s="13"/>
      <c r="R38194" s="13"/>
    </row>
    <row r="38195" s="9" customFormat="1" spans="1:18">
      <c r="A38195" s="13"/>
      <c r="B38195" s="13"/>
      <c r="R38195" s="13"/>
    </row>
    <row r="38196" s="9" customFormat="1" spans="1:18">
      <c r="A38196" s="13"/>
      <c r="B38196" s="13"/>
      <c r="R38196" s="13"/>
    </row>
    <row r="38197" s="9" customFormat="1" spans="1:18">
      <c r="A38197" s="13"/>
      <c r="B38197" s="13"/>
      <c r="R38197" s="13"/>
    </row>
    <row r="38198" s="9" customFormat="1" spans="1:18">
      <c r="A38198" s="13"/>
      <c r="B38198" s="13"/>
      <c r="R38198" s="13"/>
    </row>
    <row r="38199" s="9" customFormat="1" spans="1:18">
      <c r="A38199" s="13"/>
      <c r="B38199" s="13"/>
      <c r="R38199" s="13"/>
    </row>
    <row r="38200" s="9" customFormat="1" spans="1:18">
      <c r="A38200" s="13"/>
      <c r="B38200" s="13"/>
      <c r="R38200" s="13"/>
    </row>
    <row r="38201" s="9" customFormat="1" spans="1:18">
      <c r="A38201" s="13"/>
      <c r="B38201" s="13"/>
      <c r="R38201" s="13"/>
    </row>
    <row r="38202" s="9" customFormat="1" spans="1:18">
      <c r="A38202" s="13"/>
      <c r="B38202" s="13"/>
      <c r="R38202" s="13"/>
    </row>
    <row r="38203" s="9" customFormat="1" spans="1:18">
      <c r="A38203" s="13"/>
      <c r="B38203" s="13"/>
      <c r="R38203" s="13"/>
    </row>
    <row r="38204" s="9" customFormat="1" spans="1:18">
      <c r="A38204" s="13"/>
      <c r="B38204" s="13"/>
      <c r="R38204" s="13"/>
    </row>
    <row r="38205" s="9" customFormat="1" spans="1:18">
      <c r="A38205" s="13"/>
      <c r="B38205" s="13"/>
      <c r="R38205" s="13"/>
    </row>
    <row r="38206" s="9" customFormat="1" spans="1:18">
      <c r="A38206" s="13"/>
      <c r="B38206" s="13"/>
      <c r="R38206" s="13"/>
    </row>
    <row r="38207" s="9" customFormat="1" spans="1:18">
      <c r="A38207" s="13"/>
      <c r="B38207" s="13"/>
      <c r="R38207" s="13"/>
    </row>
    <row r="38208" s="9" customFormat="1" spans="1:18">
      <c r="A38208" s="13"/>
      <c r="B38208" s="13"/>
      <c r="R38208" s="13"/>
    </row>
    <row r="38209" s="9" customFormat="1" spans="1:18">
      <c r="A38209" s="13"/>
      <c r="B38209" s="13"/>
      <c r="R38209" s="13"/>
    </row>
    <row r="38210" s="9" customFormat="1" spans="1:18">
      <c r="A38210" s="13"/>
      <c r="B38210" s="13"/>
      <c r="R38210" s="13"/>
    </row>
    <row r="38211" s="9" customFormat="1" spans="1:18">
      <c r="A38211" s="13"/>
      <c r="B38211" s="13"/>
      <c r="R38211" s="13"/>
    </row>
    <row r="38212" s="9" customFormat="1" spans="1:18">
      <c r="A38212" s="13"/>
      <c r="B38212" s="13"/>
      <c r="R38212" s="13"/>
    </row>
    <row r="38213" s="9" customFormat="1" spans="1:18">
      <c r="A38213" s="13"/>
      <c r="B38213" s="13"/>
      <c r="R38213" s="13"/>
    </row>
    <row r="38214" s="9" customFormat="1" spans="1:18">
      <c r="A38214" s="13"/>
      <c r="B38214" s="13"/>
      <c r="R38214" s="13"/>
    </row>
    <row r="38215" s="9" customFormat="1" spans="1:18">
      <c r="A38215" s="13"/>
      <c r="B38215" s="13"/>
      <c r="R38215" s="13"/>
    </row>
    <row r="38216" s="9" customFormat="1" spans="1:18">
      <c r="A38216" s="13"/>
      <c r="B38216" s="13"/>
      <c r="R38216" s="13"/>
    </row>
    <row r="38217" s="9" customFormat="1" spans="1:18">
      <c r="A38217" s="13"/>
      <c r="B38217" s="13"/>
      <c r="R38217" s="13"/>
    </row>
    <row r="38218" s="9" customFormat="1" spans="1:18">
      <c r="A38218" s="13"/>
      <c r="B38218" s="13"/>
      <c r="R38218" s="13"/>
    </row>
    <row r="38219" s="9" customFormat="1" spans="1:18">
      <c r="A38219" s="13"/>
      <c r="B38219" s="13"/>
      <c r="R38219" s="13"/>
    </row>
    <row r="38220" s="9" customFormat="1" spans="1:18">
      <c r="A38220" s="13"/>
      <c r="B38220" s="13"/>
      <c r="R38220" s="13"/>
    </row>
    <row r="38221" s="9" customFormat="1" spans="1:18">
      <c r="A38221" s="13"/>
      <c r="B38221" s="13"/>
      <c r="R38221" s="13"/>
    </row>
    <row r="38222" s="9" customFormat="1" spans="1:18">
      <c r="A38222" s="13"/>
      <c r="B38222" s="13"/>
      <c r="R38222" s="13"/>
    </row>
    <row r="38223" s="9" customFormat="1" spans="1:18">
      <c r="A38223" s="13"/>
      <c r="B38223" s="13"/>
      <c r="R38223" s="13"/>
    </row>
    <row r="38224" s="9" customFormat="1" spans="1:18">
      <c r="A38224" s="13"/>
      <c r="B38224" s="13"/>
      <c r="R38224" s="13"/>
    </row>
    <row r="38225" s="9" customFormat="1" spans="1:18">
      <c r="A38225" s="13"/>
      <c r="B38225" s="13"/>
      <c r="R38225" s="13"/>
    </row>
    <row r="38226" s="9" customFormat="1" spans="1:18">
      <c r="A38226" s="13"/>
      <c r="B38226" s="13"/>
      <c r="R38226" s="13"/>
    </row>
    <row r="38227" s="9" customFormat="1" spans="1:18">
      <c r="A38227" s="13"/>
      <c r="B38227" s="13"/>
      <c r="R38227" s="13"/>
    </row>
    <row r="38228" s="9" customFormat="1" spans="1:18">
      <c r="A38228" s="13"/>
      <c r="B38228" s="13"/>
      <c r="R38228" s="13"/>
    </row>
    <row r="38229" s="9" customFormat="1" spans="1:18">
      <c r="A38229" s="13"/>
      <c r="B38229" s="13"/>
      <c r="R38229" s="13"/>
    </row>
    <row r="38230" s="9" customFormat="1" spans="1:18">
      <c r="A38230" s="13"/>
      <c r="B38230" s="13"/>
      <c r="R38230" s="13"/>
    </row>
    <row r="38231" s="9" customFormat="1" spans="1:18">
      <c r="A38231" s="13"/>
      <c r="B38231" s="13"/>
      <c r="R38231" s="13"/>
    </row>
    <row r="38232" s="9" customFormat="1" spans="1:18">
      <c r="A38232" s="13"/>
      <c r="B38232" s="13"/>
      <c r="R38232" s="13"/>
    </row>
    <row r="38233" s="9" customFormat="1" spans="1:18">
      <c r="A38233" s="13"/>
      <c r="B38233" s="13"/>
      <c r="R38233" s="13"/>
    </row>
    <row r="38234" s="9" customFormat="1" spans="1:18">
      <c r="A38234" s="13"/>
      <c r="B38234" s="13"/>
      <c r="R38234" s="13"/>
    </row>
    <row r="38235" s="9" customFormat="1" spans="1:18">
      <c r="A38235" s="13"/>
      <c r="B38235" s="13"/>
      <c r="R38235" s="13"/>
    </row>
    <row r="38236" s="9" customFormat="1" spans="1:18">
      <c r="A38236" s="13"/>
      <c r="B38236" s="13"/>
      <c r="R38236" s="13"/>
    </row>
    <row r="38237" s="9" customFormat="1" spans="1:18">
      <c r="A38237" s="13"/>
      <c r="B38237" s="13"/>
      <c r="R38237" s="13"/>
    </row>
    <row r="38238" s="9" customFormat="1" spans="1:18">
      <c r="A38238" s="13"/>
      <c r="B38238" s="13"/>
      <c r="R38238" s="13"/>
    </row>
    <row r="38239" s="9" customFormat="1" spans="1:18">
      <c r="A38239" s="13"/>
      <c r="B38239" s="13"/>
      <c r="R38239" s="13"/>
    </row>
    <row r="38240" s="9" customFormat="1" spans="1:18">
      <c r="A38240" s="13"/>
      <c r="B38240" s="13"/>
      <c r="R38240" s="13"/>
    </row>
    <row r="38241" s="9" customFormat="1" spans="1:18">
      <c r="A38241" s="13"/>
      <c r="B38241" s="13"/>
      <c r="R38241" s="13"/>
    </row>
    <row r="38242" s="9" customFormat="1" spans="1:18">
      <c r="A38242" s="13"/>
      <c r="B38242" s="13"/>
      <c r="R38242" s="13"/>
    </row>
    <row r="38243" s="9" customFormat="1" spans="1:18">
      <c r="A38243" s="13"/>
      <c r="B38243" s="13"/>
      <c r="R38243" s="13"/>
    </row>
    <row r="38244" s="9" customFormat="1" spans="1:18">
      <c r="A38244" s="13"/>
      <c r="B38244" s="13"/>
      <c r="R38244" s="13"/>
    </row>
    <row r="38245" s="9" customFormat="1" spans="1:18">
      <c r="A38245" s="13"/>
      <c r="B38245" s="13"/>
      <c r="R38245" s="13"/>
    </row>
    <row r="38246" s="9" customFormat="1" spans="1:18">
      <c r="A38246" s="13"/>
      <c r="B38246" s="13"/>
      <c r="R38246" s="13"/>
    </row>
    <row r="38247" s="9" customFormat="1" spans="1:18">
      <c r="A38247" s="13"/>
      <c r="B38247" s="13"/>
      <c r="R38247" s="13"/>
    </row>
    <row r="38248" s="9" customFormat="1" spans="1:18">
      <c r="A38248" s="13"/>
      <c r="B38248" s="13"/>
      <c r="R38248" s="13"/>
    </row>
    <row r="38249" s="9" customFormat="1" spans="1:18">
      <c r="A38249" s="13"/>
      <c r="B38249" s="13"/>
      <c r="R38249" s="13"/>
    </row>
    <row r="38250" s="9" customFormat="1" spans="1:18">
      <c r="A38250" s="13"/>
      <c r="B38250" s="13"/>
      <c r="R38250" s="13"/>
    </row>
    <row r="38251" s="9" customFormat="1" spans="1:18">
      <c r="A38251" s="13"/>
      <c r="B38251" s="13"/>
      <c r="R38251" s="13"/>
    </row>
    <row r="38252" s="9" customFormat="1" spans="1:18">
      <c r="A38252" s="13"/>
      <c r="B38252" s="13"/>
      <c r="R38252" s="13"/>
    </row>
    <row r="38253" s="9" customFormat="1" spans="1:18">
      <c r="A38253" s="13"/>
      <c r="B38253" s="13"/>
      <c r="R38253" s="13"/>
    </row>
    <row r="38254" s="9" customFormat="1" spans="1:18">
      <c r="A38254" s="13"/>
      <c r="B38254" s="13"/>
      <c r="R38254" s="13"/>
    </row>
    <row r="38255" s="9" customFormat="1" spans="1:18">
      <c r="A38255" s="13"/>
      <c r="B38255" s="13"/>
      <c r="R38255" s="13"/>
    </row>
    <row r="38256" s="9" customFormat="1" spans="1:18">
      <c r="A38256" s="13"/>
      <c r="B38256" s="13"/>
      <c r="R38256" s="13"/>
    </row>
    <row r="38257" s="9" customFormat="1" spans="1:18">
      <c r="A38257" s="13"/>
      <c r="B38257" s="13"/>
      <c r="R38257" s="13"/>
    </row>
    <row r="38258" s="9" customFormat="1" spans="1:18">
      <c r="A38258" s="13"/>
      <c r="B38258" s="13"/>
      <c r="R38258" s="13"/>
    </row>
    <row r="38259" s="9" customFormat="1" spans="1:18">
      <c r="A38259" s="13"/>
      <c r="B38259" s="13"/>
      <c r="R38259" s="13"/>
    </row>
    <row r="38260" s="9" customFormat="1" spans="1:18">
      <c r="A38260" s="13"/>
      <c r="B38260" s="13"/>
      <c r="R38260" s="13"/>
    </row>
    <row r="38261" s="9" customFormat="1" spans="1:18">
      <c r="A38261" s="13"/>
      <c r="B38261" s="13"/>
      <c r="R38261" s="13"/>
    </row>
    <row r="38262" s="9" customFormat="1" spans="1:18">
      <c r="A38262" s="13"/>
      <c r="B38262" s="13"/>
      <c r="R38262" s="13"/>
    </row>
    <row r="38263" s="9" customFormat="1" spans="1:18">
      <c r="A38263" s="13"/>
      <c r="B38263" s="13"/>
      <c r="R38263" s="13"/>
    </row>
    <row r="38264" s="9" customFormat="1" spans="1:18">
      <c r="A38264" s="13"/>
      <c r="B38264" s="13"/>
      <c r="R38264" s="13"/>
    </row>
    <row r="38265" s="9" customFormat="1" spans="1:18">
      <c r="A38265" s="13"/>
      <c r="B38265" s="13"/>
      <c r="R38265" s="13"/>
    </row>
    <row r="38266" s="9" customFormat="1" spans="1:18">
      <c r="A38266" s="13"/>
      <c r="B38266" s="13"/>
      <c r="R38266" s="13"/>
    </row>
    <row r="38267" s="9" customFormat="1" spans="1:18">
      <c r="A38267" s="13"/>
      <c r="B38267" s="13"/>
      <c r="R38267" s="13"/>
    </row>
    <row r="38268" s="9" customFormat="1" spans="1:18">
      <c r="A38268" s="13"/>
      <c r="B38268" s="13"/>
      <c r="R38268" s="13"/>
    </row>
    <row r="38269" s="9" customFormat="1" spans="1:18">
      <c r="A38269" s="13"/>
      <c r="B38269" s="13"/>
      <c r="R38269" s="13"/>
    </row>
    <row r="38270" s="9" customFormat="1" spans="1:18">
      <c r="A38270" s="13"/>
      <c r="B38270" s="13"/>
      <c r="R38270" s="13"/>
    </row>
    <row r="38271" s="9" customFormat="1" spans="1:18">
      <c r="A38271" s="13"/>
      <c r="B38271" s="13"/>
      <c r="R38271" s="13"/>
    </row>
    <row r="38272" s="9" customFormat="1" spans="1:18">
      <c r="A38272" s="13"/>
      <c r="B38272" s="13"/>
      <c r="R38272" s="13"/>
    </row>
    <row r="38273" s="9" customFormat="1" spans="1:18">
      <c r="A38273" s="13"/>
      <c r="B38273" s="13"/>
      <c r="R38273" s="13"/>
    </row>
    <row r="38274" s="9" customFormat="1" spans="1:18">
      <c r="A38274" s="13"/>
      <c r="B38274" s="13"/>
      <c r="R38274" s="13"/>
    </row>
    <row r="38275" s="9" customFormat="1" spans="1:18">
      <c r="A38275" s="13"/>
      <c r="B38275" s="13"/>
      <c r="R38275" s="13"/>
    </row>
    <row r="38276" s="9" customFormat="1" spans="1:18">
      <c r="A38276" s="13"/>
      <c r="B38276" s="13"/>
      <c r="R38276" s="13"/>
    </row>
    <row r="38277" s="9" customFormat="1" spans="1:18">
      <c r="A38277" s="13"/>
      <c r="B38277" s="13"/>
      <c r="R38277" s="13"/>
    </row>
    <row r="38278" s="9" customFormat="1" spans="1:18">
      <c r="A38278" s="13"/>
      <c r="B38278" s="13"/>
      <c r="R38278" s="13"/>
    </row>
    <row r="38279" s="9" customFormat="1" spans="1:18">
      <c r="A38279" s="13"/>
      <c r="B38279" s="13"/>
      <c r="R38279" s="13"/>
    </row>
    <row r="38280" s="9" customFormat="1" spans="1:18">
      <c r="A38280" s="13"/>
      <c r="B38280" s="13"/>
      <c r="R38280" s="13"/>
    </row>
    <row r="38281" s="9" customFormat="1" spans="1:18">
      <c r="A38281" s="13"/>
      <c r="B38281" s="13"/>
      <c r="R38281" s="13"/>
    </row>
    <row r="38282" s="9" customFormat="1" spans="1:18">
      <c r="A38282" s="13"/>
      <c r="B38282" s="13"/>
      <c r="R38282" s="13"/>
    </row>
    <row r="38283" s="9" customFormat="1" spans="1:18">
      <c r="A38283" s="13"/>
      <c r="B38283" s="13"/>
      <c r="R38283" s="13"/>
    </row>
    <row r="38284" s="9" customFormat="1" spans="1:18">
      <c r="A38284" s="13"/>
      <c r="B38284" s="13"/>
      <c r="R38284" s="13"/>
    </row>
    <row r="38285" s="9" customFormat="1" spans="1:18">
      <c r="A38285" s="13"/>
      <c r="B38285" s="13"/>
      <c r="R38285" s="13"/>
    </row>
    <row r="38286" s="9" customFormat="1" spans="1:18">
      <c r="A38286" s="13"/>
      <c r="B38286" s="13"/>
      <c r="R38286" s="13"/>
    </row>
    <row r="38287" s="9" customFormat="1" spans="1:18">
      <c r="A38287" s="13"/>
      <c r="B38287" s="13"/>
      <c r="R38287" s="13"/>
    </row>
    <row r="38288" s="9" customFormat="1" spans="1:18">
      <c r="A38288" s="13"/>
      <c r="B38288" s="13"/>
      <c r="R38288" s="13"/>
    </row>
    <row r="38289" s="9" customFormat="1" spans="1:18">
      <c r="A38289" s="13"/>
      <c r="B38289" s="13"/>
      <c r="R38289" s="13"/>
    </row>
    <row r="38290" s="9" customFormat="1" spans="1:18">
      <c r="A38290" s="13"/>
      <c r="B38290" s="13"/>
      <c r="R38290" s="13"/>
    </row>
    <row r="38291" s="9" customFormat="1" spans="1:18">
      <c r="A38291" s="13"/>
      <c r="B38291" s="13"/>
      <c r="R38291" s="13"/>
    </row>
    <row r="38292" s="9" customFormat="1" spans="1:18">
      <c r="A38292" s="13"/>
      <c r="B38292" s="13"/>
      <c r="R38292" s="13"/>
    </row>
    <row r="38293" s="9" customFormat="1" spans="1:18">
      <c r="A38293" s="13"/>
      <c r="B38293" s="13"/>
      <c r="R38293" s="13"/>
    </row>
    <row r="38294" s="9" customFormat="1" spans="1:18">
      <c r="A38294" s="13"/>
      <c r="B38294" s="13"/>
      <c r="R38294" s="13"/>
    </row>
    <row r="38295" s="9" customFormat="1" spans="1:18">
      <c r="A38295" s="13"/>
      <c r="B38295" s="13"/>
      <c r="R38295" s="13"/>
    </row>
    <row r="38296" s="9" customFormat="1" spans="1:18">
      <c r="A38296" s="13"/>
      <c r="B38296" s="13"/>
      <c r="R38296" s="13"/>
    </row>
    <row r="38297" s="9" customFormat="1" spans="1:18">
      <c r="A38297" s="13"/>
      <c r="B38297" s="13"/>
      <c r="R38297" s="13"/>
    </row>
    <row r="38298" s="9" customFormat="1" spans="1:18">
      <c r="A38298" s="13"/>
      <c r="B38298" s="13"/>
      <c r="R38298" s="13"/>
    </row>
    <row r="38299" s="9" customFormat="1" spans="1:18">
      <c r="A38299" s="13"/>
      <c r="B38299" s="13"/>
      <c r="R38299" s="13"/>
    </row>
    <row r="38300" s="9" customFormat="1" spans="1:18">
      <c r="A38300" s="13"/>
      <c r="B38300" s="13"/>
      <c r="R38300" s="13"/>
    </row>
    <row r="38301" s="9" customFormat="1" spans="1:18">
      <c r="A38301" s="13"/>
      <c r="B38301" s="13"/>
      <c r="R38301" s="13"/>
    </row>
    <row r="38302" s="9" customFormat="1" spans="1:18">
      <c r="A38302" s="13"/>
      <c r="B38302" s="13"/>
      <c r="R38302" s="13"/>
    </row>
    <row r="38303" s="9" customFormat="1" spans="1:18">
      <c r="A38303" s="13"/>
      <c r="B38303" s="13"/>
      <c r="R38303" s="13"/>
    </row>
    <row r="38304" s="9" customFormat="1" spans="1:18">
      <c r="A38304" s="13"/>
      <c r="B38304" s="13"/>
      <c r="R38304" s="13"/>
    </row>
    <row r="38305" s="9" customFormat="1" spans="1:18">
      <c r="A38305" s="13"/>
      <c r="B38305" s="13"/>
      <c r="R38305" s="13"/>
    </row>
    <row r="38306" s="9" customFormat="1" spans="1:18">
      <c r="A38306" s="13"/>
      <c r="B38306" s="13"/>
      <c r="R38306" s="13"/>
    </row>
    <row r="38307" s="9" customFormat="1" spans="1:18">
      <c r="A38307" s="13"/>
      <c r="B38307" s="13"/>
      <c r="R38307" s="13"/>
    </row>
    <row r="38308" s="9" customFormat="1" spans="1:18">
      <c r="A38308" s="13"/>
      <c r="B38308" s="13"/>
      <c r="R38308" s="13"/>
    </row>
    <row r="38309" s="9" customFormat="1" spans="1:18">
      <c r="A38309" s="13"/>
      <c r="B38309" s="13"/>
      <c r="R38309" s="13"/>
    </row>
    <row r="38310" s="9" customFormat="1" spans="1:18">
      <c r="A38310" s="13"/>
      <c r="B38310" s="13"/>
      <c r="R38310" s="13"/>
    </row>
    <row r="38311" s="9" customFormat="1" spans="1:18">
      <c r="A38311" s="13"/>
      <c r="B38311" s="13"/>
      <c r="R38311" s="13"/>
    </row>
    <row r="38312" s="9" customFormat="1" spans="1:18">
      <c r="A38312" s="13"/>
      <c r="B38312" s="13"/>
      <c r="R38312" s="13"/>
    </row>
    <row r="38313" s="9" customFormat="1" spans="1:18">
      <c r="A38313" s="13"/>
      <c r="B38313" s="13"/>
      <c r="R38313" s="13"/>
    </row>
    <row r="38314" s="9" customFormat="1" spans="1:18">
      <c r="A38314" s="13"/>
      <c r="B38314" s="13"/>
      <c r="R38314" s="13"/>
    </row>
    <row r="38315" s="9" customFormat="1" spans="1:18">
      <c r="A38315" s="13"/>
      <c r="B38315" s="13"/>
      <c r="R38315" s="13"/>
    </row>
    <row r="38316" s="9" customFormat="1" spans="1:18">
      <c r="A38316" s="13"/>
      <c r="B38316" s="13"/>
      <c r="R38316" s="13"/>
    </row>
    <row r="38317" s="9" customFormat="1" spans="1:18">
      <c r="A38317" s="13"/>
      <c r="B38317" s="13"/>
      <c r="R38317" s="13"/>
    </row>
    <row r="38318" s="9" customFormat="1" spans="1:18">
      <c r="A38318" s="13"/>
      <c r="B38318" s="13"/>
      <c r="R38318" s="13"/>
    </row>
    <row r="38319" s="9" customFormat="1" spans="1:18">
      <c r="A38319" s="13"/>
      <c r="B38319" s="13"/>
      <c r="R38319" s="13"/>
    </row>
    <row r="38320" s="9" customFormat="1" spans="1:18">
      <c r="A38320" s="13"/>
      <c r="B38320" s="13"/>
      <c r="R38320" s="13"/>
    </row>
    <row r="38321" s="9" customFormat="1" spans="1:18">
      <c r="A38321" s="13"/>
      <c r="B38321" s="13"/>
      <c r="R38321" s="13"/>
    </row>
    <row r="38322" s="9" customFormat="1" spans="1:18">
      <c r="A38322" s="13"/>
      <c r="B38322" s="13"/>
      <c r="R38322" s="13"/>
    </row>
    <row r="38323" s="9" customFormat="1" spans="1:18">
      <c r="A38323" s="13"/>
      <c r="B38323" s="13"/>
      <c r="R38323" s="13"/>
    </row>
    <row r="38324" s="9" customFormat="1" spans="1:18">
      <c r="A38324" s="13"/>
      <c r="B38324" s="13"/>
      <c r="R38324" s="13"/>
    </row>
    <row r="38325" s="9" customFormat="1" spans="1:18">
      <c r="A38325" s="13"/>
      <c r="B38325" s="13"/>
      <c r="R38325" s="13"/>
    </row>
    <row r="38326" s="9" customFormat="1" spans="1:18">
      <c r="A38326" s="13"/>
      <c r="B38326" s="13"/>
      <c r="R38326" s="13"/>
    </row>
    <row r="38327" s="9" customFormat="1" spans="1:18">
      <c r="A38327" s="13"/>
      <c r="B38327" s="13"/>
      <c r="R38327" s="13"/>
    </row>
    <row r="38328" s="9" customFormat="1" spans="1:18">
      <c r="A38328" s="13"/>
      <c r="B38328" s="13"/>
      <c r="R38328" s="13"/>
    </row>
    <row r="38329" s="9" customFormat="1" spans="1:18">
      <c r="A38329" s="13"/>
      <c r="B38329" s="13"/>
      <c r="R38329" s="13"/>
    </row>
    <row r="38330" s="9" customFormat="1" spans="1:18">
      <c r="A38330" s="13"/>
      <c r="B38330" s="13"/>
      <c r="R38330" s="13"/>
    </row>
    <row r="38331" s="9" customFormat="1" spans="1:18">
      <c r="A38331" s="13"/>
      <c r="B38331" s="13"/>
      <c r="R38331" s="13"/>
    </row>
    <row r="38332" s="9" customFormat="1" spans="1:18">
      <c r="A38332" s="13"/>
      <c r="B38332" s="13"/>
      <c r="R38332" s="13"/>
    </row>
    <row r="38333" s="9" customFormat="1" spans="1:18">
      <c r="A38333" s="13"/>
      <c r="B38333" s="13"/>
      <c r="R38333" s="13"/>
    </row>
    <row r="38334" s="9" customFormat="1" spans="1:18">
      <c r="A38334" s="13"/>
      <c r="B38334" s="13"/>
      <c r="R38334" s="13"/>
    </row>
    <row r="38335" s="9" customFormat="1" spans="1:18">
      <c r="A38335" s="13"/>
      <c r="B38335" s="13"/>
      <c r="R38335" s="13"/>
    </row>
    <row r="38336" s="9" customFormat="1" spans="1:18">
      <c r="A38336" s="13"/>
      <c r="B38336" s="13"/>
      <c r="R38336" s="13"/>
    </row>
    <row r="38337" s="9" customFormat="1" spans="1:18">
      <c r="A38337" s="13"/>
      <c r="B38337" s="13"/>
      <c r="R38337" s="13"/>
    </row>
    <row r="38338" s="9" customFormat="1" spans="1:18">
      <c r="A38338" s="13"/>
      <c r="B38338" s="13"/>
      <c r="R38338" s="13"/>
    </row>
    <row r="38339" s="9" customFormat="1" spans="1:18">
      <c r="A38339" s="13"/>
      <c r="B38339" s="13"/>
      <c r="R38339" s="13"/>
    </row>
    <row r="38340" s="9" customFormat="1" spans="1:18">
      <c r="A38340" s="13"/>
      <c r="B38340" s="13"/>
      <c r="R38340" s="13"/>
    </row>
    <row r="38341" s="9" customFormat="1" spans="1:18">
      <c r="A38341" s="13"/>
      <c r="B38341" s="13"/>
      <c r="R38341" s="13"/>
    </row>
    <row r="38342" s="9" customFormat="1" spans="1:18">
      <c r="A38342" s="13"/>
      <c r="B38342" s="13"/>
      <c r="R38342" s="13"/>
    </row>
    <row r="38343" s="9" customFormat="1" spans="1:18">
      <c r="A38343" s="13"/>
      <c r="B38343" s="13"/>
      <c r="R38343" s="13"/>
    </row>
    <row r="38344" s="9" customFormat="1" spans="1:18">
      <c r="A38344" s="13"/>
      <c r="B38344" s="13"/>
      <c r="R38344" s="13"/>
    </row>
    <row r="38345" s="9" customFormat="1" spans="1:18">
      <c r="A38345" s="13"/>
      <c r="B38345" s="13"/>
      <c r="R38345" s="13"/>
    </row>
    <row r="38346" s="9" customFormat="1" spans="1:18">
      <c r="A38346" s="13"/>
      <c r="B38346" s="13"/>
      <c r="R38346" s="13"/>
    </row>
    <row r="38347" s="9" customFormat="1" spans="1:18">
      <c r="A38347" s="13"/>
      <c r="B38347" s="13"/>
      <c r="R38347" s="13"/>
    </row>
    <row r="38348" s="9" customFormat="1" spans="1:18">
      <c r="A38348" s="13"/>
      <c r="B38348" s="13"/>
      <c r="R38348" s="13"/>
    </row>
    <row r="38349" s="9" customFormat="1" spans="1:18">
      <c r="A38349" s="13"/>
      <c r="B38349" s="13"/>
      <c r="R38349" s="13"/>
    </row>
    <row r="38350" s="9" customFormat="1" spans="1:18">
      <c r="A38350" s="13"/>
      <c r="B38350" s="13"/>
      <c r="R38350" s="13"/>
    </row>
    <row r="38351" s="9" customFormat="1" spans="1:18">
      <c r="A38351" s="13"/>
      <c r="B38351" s="13"/>
      <c r="R38351" s="13"/>
    </row>
    <row r="38352" s="9" customFormat="1" spans="1:18">
      <c r="A38352" s="13"/>
      <c r="B38352" s="13"/>
      <c r="R38352" s="13"/>
    </row>
    <row r="38353" s="9" customFormat="1" spans="1:18">
      <c r="A38353" s="13"/>
      <c r="B38353" s="13"/>
      <c r="R38353" s="13"/>
    </row>
    <row r="38354" s="9" customFormat="1" spans="1:18">
      <c r="A38354" s="13"/>
      <c r="B38354" s="13"/>
      <c r="R38354" s="13"/>
    </row>
    <row r="38355" s="9" customFormat="1" spans="1:18">
      <c r="A38355" s="13"/>
      <c r="B38355" s="13"/>
      <c r="R38355" s="13"/>
    </row>
    <row r="38356" s="9" customFormat="1" spans="1:18">
      <c r="A38356" s="13"/>
      <c r="B38356" s="13"/>
      <c r="R38356" s="13"/>
    </row>
    <row r="38357" s="9" customFormat="1" spans="1:18">
      <c r="A38357" s="13"/>
      <c r="B38357" s="13"/>
      <c r="R38357" s="13"/>
    </row>
    <row r="38358" s="9" customFormat="1" spans="1:18">
      <c r="A38358" s="13"/>
      <c r="B38358" s="13"/>
      <c r="R38358" s="13"/>
    </row>
    <row r="38359" s="9" customFormat="1" spans="1:18">
      <c r="A38359" s="13"/>
      <c r="B38359" s="13"/>
      <c r="R38359" s="13"/>
    </row>
    <row r="38360" s="9" customFormat="1" spans="1:18">
      <c r="A38360" s="13"/>
      <c r="B38360" s="13"/>
      <c r="R38360" s="13"/>
    </row>
    <row r="38361" s="9" customFormat="1" spans="1:18">
      <c r="A38361" s="13"/>
      <c r="B38361" s="13"/>
      <c r="R38361" s="13"/>
    </row>
    <row r="38362" s="9" customFormat="1" spans="1:18">
      <c r="A38362" s="13"/>
      <c r="B38362" s="13"/>
      <c r="R38362" s="13"/>
    </row>
    <row r="38363" s="9" customFormat="1" spans="1:18">
      <c r="A38363" s="13"/>
      <c r="B38363" s="13"/>
      <c r="R38363" s="13"/>
    </row>
    <row r="38364" s="9" customFormat="1" spans="1:18">
      <c r="A38364" s="13"/>
      <c r="B38364" s="13"/>
      <c r="R38364" s="13"/>
    </row>
    <row r="38365" s="9" customFormat="1" spans="1:18">
      <c r="A38365" s="13"/>
      <c r="B38365" s="13"/>
      <c r="R38365" s="13"/>
    </row>
    <row r="38366" s="9" customFormat="1" spans="1:18">
      <c r="A38366" s="13"/>
      <c r="B38366" s="13"/>
      <c r="R38366" s="13"/>
    </row>
    <row r="38367" s="9" customFormat="1" spans="1:18">
      <c r="A38367" s="13"/>
      <c r="B38367" s="13"/>
      <c r="R38367" s="13"/>
    </row>
    <row r="38368" s="9" customFormat="1" spans="1:18">
      <c r="A38368" s="13"/>
      <c r="B38368" s="13"/>
      <c r="R38368" s="13"/>
    </row>
    <row r="38369" s="9" customFormat="1" spans="1:18">
      <c r="A38369" s="13"/>
      <c r="B38369" s="13"/>
      <c r="R38369" s="13"/>
    </row>
    <row r="38370" s="9" customFormat="1" spans="1:18">
      <c r="A38370" s="13"/>
      <c r="B38370" s="13"/>
      <c r="R38370" s="13"/>
    </row>
    <row r="38371" s="9" customFormat="1" spans="1:18">
      <c r="A38371" s="13"/>
      <c r="B38371" s="13"/>
      <c r="R38371" s="13"/>
    </row>
    <row r="38372" s="9" customFormat="1" spans="1:18">
      <c r="A38372" s="13"/>
      <c r="B38372" s="13"/>
      <c r="R38372" s="13"/>
    </row>
    <row r="38373" s="9" customFormat="1" spans="1:18">
      <c r="A38373" s="13"/>
      <c r="B38373" s="13"/>
      <c r="R38373" s="13"/>
    </row>
    <row r="38374" s="9" customFormat="1" spans="1:18">
      <c r="A38374" s="13"/>
      <c r="B38374" s="13"/>
      <c r="R38374" s="13"/>
    </row>
    <row r="38375" s="9" customFormat="1" spans="1:18">
      <c r="A38375" s="13"/>
      <c r="B38375" s="13"/>
      <c r="R38375" s="13"/>
    </row>
    <row r="38376" s="9" customFormat="1" spans="1:18">
      <c r="A38376" s="13"/>
      <c r="B38376" s="13"/>
      <c r="R38376" s="13"/>
    </row>
    <row r="38377" s="9" customFormat="1" spans="1:18">
      <c r="A38377" s="13"/>
      <c r="B38377" s="13"/>
      <c r="R38377" s="13"/>
    </row>
    <row r="38378" s="9" customFormat="1" spans="1:18">
      <c r="A38378" s="13"/>
      <c r="B38378" s="13"/>
      <c r="R38378" s="13"/>
    </row>
    <row r="38379" s="9" customFormat="1" spans="1:18">
      <c r="A38379" s="13"/>
      <c r="B38379" s="13"/>
      <c r="R38379" s="13"/>
    </row>
    <row r="38380" s="9" customFormat="1" spans="1:18">
      <c r="A38380" s="13"/>
      <c r="B38380" s="13"/>
      <c r="R38380" s="13"/>
    </row>
    <row r="38381" s="9" customFormat="1" spans="1:18">
      <c r="A38381" s="13"/>
      <c r="B38381" s="13"/>
      <c r="R38381" s="13"/>
    </row>
    <row r="38382" s="9" customFormat="1" spans="1:18">
      <c r="A38382" s="13"/>
      <c r="B38382" s="13"/>
      <c r="R38382" s="13"/>
    </row>
    <row r="38383" s="9" customFormat="1" spans="1:18">
      <c r="A38383" s="13"/>
      <c r="B38383" s="13"/>
      <c r="R38383" s="13"/>
    </row>
    <row r="38384" s="9" customFormat="1" spans="1:18">
      <c r="A38384" s="13"/>
      <c r="B38384" s="13"/>
      <c r="R38384" s="13"/>
    </row>
    <row r="38385" s="9" customFormat="1" spans="1:18">
      <c r="A38385" s="13"/>
      <c r="B38385" s="13"/>
      <c r="R38385" s="13"/>
    </row>
    <row r="38386" s="9" customFormat="1" spans="1:18">
      <c r="A38386" s="13"/>
      <c r="B38386" s="13"/>
      <c r="R38386" s="13"/>
    </row>
    <row r="38387" s="9" customFormat="1" spans="1:18">
      <c r="A38387" s="13"/>
      <c r="B38387" s="13"/>
      <c r="R38387" s="13"/>
    </row>
    <row r="38388" s="9" customFormat="1" spans="1:18">
      <c r="A38388" s="13"/>
      <c r="B38388" s="13"/>
      <c r="R38388" s="13"/>
    </row>
    <row r="38389" s="9" customFormat="1" spans="1:18">
      <c r="A38389" s="13"/>
      <c r="B38389" s="13"/>
      <c r="R38389" s="13"/>
    </row>
    <row r="38390" s="9" customFormat="1" spans="1:18">
      <c r="A38390" s="13"/>
      <c r="B38390" s="13"/>
      <c r="R38390" s="13"/>
    </row>
    <row r="38391" s="9" customFormat="1" spans="1:18">
      <c r="A38391" s="13"/>
      <c r="B38391" s="13"/>
      <c r="R38391" s="13"/>
    </row>
    <row r="38392" s="9" customFormat="1" spans="1:18">
      <c r="A38392" s="13"/>
      <c r="B38392" s="13"/>
      <c r="R38392" s="13"/>
    </row>
    <row r="38393" s="9" customFormat="1" spans="1:18">
      <c r="A38393" s="13"/>
      <c r="B38393" s="13"/>
      <c r="R38393" s="13"/>
    </row>
    <row r="38394" s="9" customFormat="1" spans="1:18">
      <c r="A38394" s="13"/>
      <c r="B38394" s="13"/>
      <c r="R38394" s="13"/>
    </row>
    <row r="38395" s="9" customFormat="1" spans="1:18">
      <c r="A38395" s="13"/>
      <c r="B38395" s="13"/>
      <c r="R38395" s="13"/>
    </row>
    <row r="38396" s="9" customFormat="1" spans="1:18">
      <c r="A38396" s="13"/>
      <c r="B38396" s="13"/>
      <c r="R38396" s="13"/>
    </row>
    <row r="38397" s="9" customFormat="1" spans="1:18">
      <c r="A38397" s="13"/>
      <c r="B38397" s="13"/>
      <c r="R38397" s="13"/>
    </row>
    <row r="38398" s="9" customFormat="1" spans="1:18">
      <c r="A38398" s="13"/>
      <c r="B38398" s="13"/>
      <c r="R38398" s="13"/>
    </row>
    <row r="38399" s="9" customFormat="1" spans="1:18">
      <c r="A38399" s="13"/>
      <c r="B38399" s="13"/>
      <c r="R38399" s="13"/>
    </row>
    <row r="38400" s="9" customFormat="1" spans="1:18">
      <c r="A38400" s="13"/>
      <c r="B38400" s="13"/>
      <c r="R38400" s="13"/>
    </row>
    <row r="38401" s="9" customFormat="1" spans="1:18">
      <c r="A38401" s="13"/>
      <c r="B38401" s="13"/>
      <c r="R38401" s="13"/>
    </row>
    <row r="38402" s="9" customFormat="1" spans="1:18">
      <c r="A38402" s="13"/>
      <c r="B38402" s="13"/>
      <c r="R38402" s="13"/>
    </row>
    <row r="38403" s="9" customFormat="1" spans="1:18">
      <c r="A38403" s="13"/>
      <c r="B38403" s="13"/>
      <c r="R38403" s="13"/>
    </row>
    <row r="38404" s="9" customFormat="1" spans="1:18">
      <c r="A38404" s="13"/>
      <c r="B38404" s="13"/>
      <c r="R38404" s="13"/>
    </row>
    <row r="38405" s="9" customFormat="1" spans="1:18">
      <c r="A38405" s="13"/>
      <c r="B38405" s="13"/>
      <c r="R38405" s="13"/>
    </row>
    <row r="38406" s="9" customFormat="1" spans="1:18">
      <c r="A38406" s="13"/>
      <c r="B38406" s="13"/>
      <c r="R38406" s="13"/>
    </row>
    <row r="38407" s="9" customFormat="1" spans="1:18">
      <c r="A38407" s="13"/>
      <c r="B38407" s="13"/>
      <c r="R38407" s="13"/>
    </row>
    <row r="38408" s="9" customFormat="1" spans="1:18">
      <c r="A38408" s="13"/>
      <c r="B38408" s="13"/>
      <c r="R38408" s="13"/>
    </row>
    <row r="38409" s="9" customFormat="1" spans="1:18">
      <c r="A38409" s="13"/>
      <c r="B38409" s="13"/>
      <c r="R38409" s="13"/>
    </row>
    <row r="38410" s="9" customFormat="1" spans="1:18">
      <c r="A38410" s="13"/>
      <c r="B38410" s="13"/>
      <c r="R38410" s="13"/>
    </row>
    <row r="38411" s="9" customFormat="1" spans="1:18">
      <c r="A38411" s="13"/>
      <c r="B38411" s="13"/>
      <c r="R38411" s="13"/>
    </row>
    <row r="38412" s="9" customFormat="1" spans="1:18">
      <c r="A38412" s="13"/>
      <c r="B38412" s="13"/>
      <c r="R38412" s="13"/>
    </row>
    <row r="38413" s="9" customFormat="1" spans="1:18">
      <c r="A38413" s="13"/>
      <c r="B38413" s="13"/>
      <c r="R38413" s="13"/>
    </row>
    <row r="38414" s="9" customFormat="1" spans="1:18">
      <c r="A38414" s="13"/>
      <c r="B38414" s="13"/>
      <c r="R38414" s="13"/>
    </row>
    <row r="38415" s="9" customFormat="1" spans="1:18">
      <c r="A38415" s="13"/>
      <c r="B38415" s="13"/>
      <c r="R38415" s="13"/>
    </row>
    <row r="38416" s="9" customFormat="1" spans="1:18">
      <c r="A38416" s="13"/>
      <c r="B38416" s="13"/>
      <c r="R38416" s="13"/>
    </row>
    <row r="38417" s="9" customFormat="1" spans="1:18">
      <c r="A38417" s="13"/>
      <c r="B38417" s="13"/>
      <c r="R38417" s="13"/>
    </row>
    <row r="38418" s="9" customFormat="1" spans="1:18">
      <c r="A38418" s="13"/>
      <c r="B38418" s="13"/>
      <c r="R38418" s="13"/>
    </row>
    <row r="38419" s="9" customFormat="1" spans="1:18">
      <c r="A38419" s="13"/>
      <c r="B38419" s="13"/>
      <c r="R38419" s="13"/>
    </row>
    <row r="38420" s="9" customFormat="1" spans="1:18">
      <c r="A38420" s="13"/>
      <c r="B38420" s="13"/>
      <c r="R38420" s="13"/>
    </row>
    <row r="38421" s="9" customFormat="1" spans="1:18">
      <c r="A38421" s="13"/>
      <c r="B38421" s="13"/>
      <c r="R38421" s="13"/>
    </row>
    <row r="38422" s="9" customFormat="1" spans="1:18">
      <c r="A38422" s="13"/>
      <c r="B38422" s="13"/>
      <c r="R38422" s="13"/>
    </row>
    <row r="38423" s="9" customFormat="1" spans="1:18">
      <c r="A38423" s="13"/>
      <c r="B38423" s="13"/>
      <c r="R38423" s="13"/>
    </row>
    <row r="38424" s="9" customFormat="1" spans="1:18">
      <c r="A38424" s="13"/>
      <c r="B38424" s="13"/>
      <c r="R38424" s="13"/>
    </row>
    <row r="38425" s="9" customFormat="1" spans="1:18">
      <c r="A38425" s="13"/>
      <c r="B38425" s="13"/>
      <c r="R38425" s="13"/>
    </row>
    <row r="38426" s="9" customFormat="1" spans="1:18">
      <c r="A38426" s="13"/>
      <c r="B38426" s="13"/>
      <c r="R38426" s="13"/>
    </row>
    <row r="38427" s="9" customFormat="1" spans="1:18">
      <c r="A38427" s="13"/>
      <c r="B38427" s="13"/>
      <c r="R38427" s="13"/>
    </row>
    <row r="38428" s="9" customFormat="1" spans="1:18">
      <c r="A38428" s="13"/>
      <c r="B38428" s="13"/>
      <c r="R38428" s="13"/>
    </row>
    <row r="38429" s="9" customFormat="1" spans="1:18">
      <c r="A38429" s="13"/>
      <c r="B38429" s="13"/>
      <c r="R38429" s="13"/>
    </row>
    <row r="38430" s="9" customFormat="1" spans="1:18">
      <c r="A38430" s="13"/>
      <c r="B38430" s="13"/>
      <c r="R38430" s="13"/>
    </row>
    <row r="38431" s="9" customFormat="1" spans="1:18">
      <c r="A38431" s="13"/>
      <c r="B38431" s="13"/>
      <c r="R38431" s="13"/>
    </row>
    <row r="38432" s="9" customFormat="1" spans="1:18">
      <c r="A38432" s="13"/>
      <c r="B38432" s="13"/>
      <c r="R38432" s="13"/>
    </row>
    <row r="38433" s="9" customFormat="1" spans="1:18">
      <c r="A38433" s="13"/>
      <c r="B38433" s="13"/>
      <c r="R38433" s="13"/>
    </row>
    <row r="38434" s="9" customFormat="1" spans="1:18">
      <c r="A38434" s="13"/>
      <c r="B38434" s="13"/>
      <c r="R38434" s="13"/>
    </row>
    <row r="38435" s="9" customFormat="1" spans="1:18">
      <c r="A38435" s="13"/>
      <c r="B38435" s="13"/>
      <c r="R38435" s="13"/>
    </row>
    <row r="38436" s="9" customFormat="1" spans="1:18">
      <c r="A38436" s="13"/>
      <c r="B38436" s="13"/>
      <c r="R38436" s="13"/>
    </row>
    <row r="38437" s="9" customFormat="1" spans="1:18">
      <c r="A38437" s="13"/>
      <c r="B38437" s="13"/>
      <c r="R38437" s="13"/>
    </row>
    <row r="38438" s="9" customFormat="1" spans="1:18">
      <c r="A38438" s="13"/>
      <c r="B38438" s="13"/>
      <c r="R38438" s="13"/>
    </row>
    <row r="38439" s="9" customFormat="1" spans="1:18">
      <c r="A38439" s="13"/>
      <c r="B38439" s="13"/>
      <c r="R38439" s="13"/>
    </row>
    <row r="38440" s="9" customFormat="1" spans="1:18">
      <c r="A38440" s="13"/>
      <c r="B38440" s="13"/>
      <c r="R38440" s="13"/>
    </row>
    <row r="38441" s="9" customFormat="1" spans="1:18">
      <c r="A38441" s="13"/>
      <c r="B38441" s="13"/>
      <c r="R38441" s="13"/>
    </row>
    <row r="38442" s="9" customFormat="1" spans="1:18">
      <c r="A38442" s="13"/>
      <c r="B38442" s="13"/>
      <c r="R38442" s="13"/>
    </row>
    <row r="38443" s="9" customFormat="1" spans="1:18">
      <c r="A38443" s="13"/>
      <c r="B38443" s="13"/>
      <c r="R38443" s="13"/>
    </row>
    <row r="38444" s="9" customFormat="1" spans="1:18">
      <c r="A38444" s="13"/>
      <c r="B38444" s="13"/>
      <c r="R38444" s="13"/>
    </row>
    <row r="38445" s="9" customFormat="1" spans="1:18">
      <c r="A38445" s="13"/>
      <c r="B38445" s="13"/>
      <c r="R38445" s="13"/>
    </row>
    <row r="38446" s="9" customFormat="1" spans="1:18">
      <c r="A38446" s="13"/>
      <c r="B38446" s="13"/>
      <c r="R38446" s="13"/>
    </row>
    <row r="38447" s="9" customFormat="1" spans="1:18">
      <c r="A38447" s="13"/>
      <c r="B38447" s="13"/>
      <c r="R38447" s="13"/>
    </row>
    <row r="38448" s="9" customFormat="1" spans="1:18">
      <c r="A38448" s="13"/>
      <c r="B38448" s="13"/>
      <c r="R38448" s="13"/>
    </row>
    <row r="38449" s="9" customFormat="1" spans="1:18">
      <c r="A38449" s="13"/>
      <c r="B38449" s="13"/>
      <c r="R38449" s="13"/>
    </row>
    <row r="38450" s="9" customFormat="1" spans="1:18">
      <c r="A38450" s="13"/>
      <c r="B38450" s="13"/>
      <c r="R38450" s="13"/>
    </row>
    <row r="38451" s="9" customFormat="1" spans="1:18">
      <c r="A38451" s="13"/>
      <c r="B38451" s="13"/>
      <c r="R38451" s="13"/>
    </row>
    <row r="38452" s="9" customFormat="1" spans="1:18">
      <c r="A38452" s="13"/>
      <c r="B38452" s="13"/>
      <c r="R38452" s="13"/>
    </row>
    <row r="38453" s="9" customFormat="1" spans="1:18">
      <c r="A38453" s="13"/>
      <c r="B38453" s="13"/>
      <c r="R38453" s="13"/>
    </row>
    <row r="38454" s="9" customFormat="1" spans="1:18">
      <c r="A38454" s="13"/>
      <c r="B38454" s="13"/>
      <c r="R38454" s="13"/>
    </row>
    <row r="38455" s="9" customFormat="1" spans="1:18">
      <c r="A38455" s="13"/>
      <c r="B38455" s="13"/>
      <c r="R38455" s="13"/>
    </row>
    <row r="38456" s="9" customFormat="1" spans="1:18">
      <c r="A38456" s="13"/>
      <c r="B38456" s="13"/>
      <c r="R38456" s="13"/>
    </row>
    <row r="38457" s="9" customFormat="1" spans="1:18">
      <c r="A38457" s="13"/>
      <c r="B38457" s="13"/>
      <c r="R38457" s="13"/>
    </row>
    <row r="38458" s="9" customFormat="1" spans="1:18">
      <c r="A38458" s="13"/>
      <c r="B38458" s="13"/>
      <c r="R38458" s="13"/>
    </row>
    <row r="38459" s="9" customFormat="1" spans="1:18">
      <c r="A38459" s="13"/>
      <c r="B38459" s="13"/>
      <c r="R38459" s="13"/>
    </row>
    <row r="38460" s="9" customFormat="1" spans="1:18">
      <c r="A38460" s="13"/>
      <c r="B38460" s="13"/>
      <c r="R38460" s="13"/>
    </row>
    <row r="38461" s="9" customFormat="1" spans="1:18">
      <c r="A38461" s="13"/>
      <c r="B38461" s="13"/>
      <c r="R38461" s="13"/>
    </row>
    <row r="38462" s="9" customFormat="1" spans="1:18">
      <c r="A38462" s="13"/>
      <c r="B38462" s="13"/>
      <c r="R38462" s="13"/>
    </row>
    <row r="38463" s="9" customFormat="1" spans="1:18">
      <c r="A38463" s="13"/>
      <c r="B38463" s="13"/>
      <c r="R38463" s="13"/>
    </row>
    <row r="38464" s="9" customFormat="1" spans="1:18">
      <c r="A38464" s="13"/>
      <c r="B38464" s="13"/>
      <c r="R38464" s="13"/>
    </row>
    <row r="38465" s="9" customFormat="1" spans="1:18">
      <c r="A38465" s="13"/>
      <c r="B38465" s="13"/>
      <c r="R38465" s="13"/>
    </row>
    <row r="38466" s="9" customFormat="1" spans="1:18">
      <c r="A38466" s="13"/>
      <c r="B38466" s="13"/>
      <c r="R38466" s="13"/>
    </row>
    <row r="38467" s="9" customFormat="1" spans="1:18">
      <c r="A38467" s="13"/>
      <c r="B38467" s="13"/>
      <c r="R38467" s="13"/>
    </row>
    <row r="38468" s="9" customFormat="1" spans="1:18">
      <c r="A38468" s="13"/>
      <c r="B38468" s="13"/>
      <c r="R38468" s="13"/>
    </row>
    <row r="38469" s="9" customFormat="1" spans="1:18">
      <c r="A38469" s="13"/>
      <c r="B38469" s="13"/>
      <c r="R38469" s="13"/>
    </row>
    <row r="38470" s="9" customFormat="1" spans="1:18">
      <c r="A38470" s="13"/>
      <c r="B38470" s="13"/>
      <c r="R38470" s="13"/>
    </row>
    <row r="38471" s="9" customFormat="1" spans="1:18">
      <c r="A38471" s="13"/>
      <c r="B38471" s="13"/>
      <c r="R38471" s="13"/>
    </row>
    <row r="38472" s="9" customFormat="1" spans="1:18">
      <c r="A38472" s="13"/>
      <c r="B38472" s="13"/>
      <c r="R38472" s="13"/>
    </row>
    <row r="38473" s="9" customFormat="1" spans="1:18">
      <c r="A38473" s="13"/>
      <c r="B38473" s="13"/>
      <c r="R38473" s="13"/>
    </row>
    <row r="38474" s="9" customFormat="1" spans="1:18">
      <c r="A38474" s="13"/>
      <c r="B38474" s="13"/>
      <c r="R38474" s="13"/>
    </row>
    <row r="38475" s="9" customFormat="1" spans="1:18">
      <c r="A38475" s="13"/>
      <c r="B38475" s="13"/>
      <c r="R38475" s="13"/>
    </row>
    <row r="38476" s="9" customFormat="1" spans="1:18">
      <c r="A38476" s="13"/>
      <c r="B38476" s="13"/>
      <c r="R38476" s="13"/>
    </row>
    <row r="38477" s="9" customFormat="1" spans="1:18">
      <c r="A38477" s="13"/>
      <c r="B38477" s="13"/>
      <c r="R38477" s="13"/>
    </row>
    <row r="38478" s="9" customFormat="1" spans="1:18">
      <c r="A38478" s="13"/>
      <c r="B38478" s="13"/>
      <c r="R38478" s="13"/>
    </row>
    <row r="38479" s="9" customFormat="1" spans="1:18">
      <c r="A38479" s="13"/>
      <c r="B38479" s="13"/>
      <c r="R38479" s="13"/>
    </row>
    <row r="38480" s="9" customFormat="1" spans="1:18">
      <c r="A38480" s="13"/>
      <c r="B38480" s="13"/>
      <c r="R38480" s="13"/>
    </row>
    <row r="38481" s="9" customFormat="1" spans="1:18">
      <c r="A38481" s="13"/>
      <c r="B38481" s="13"/>
      <c r="R38481" s="13"/>
    </row>
    <row r="38482" s="9" customFormat="1" spans="1:18">
      <c r="A38482" s="13"/>
      <c r="B38482" s="13"/>
      <c r="R38482" s="13"/>
    </row>
    <row r="38483" s="9" customFormat="1" spans="1:18">
      <c r="A38483" s="13"/>
      <c r="B38483" s="13"/>
      <c r="R38483" s="13"/>
    </row>
    <row r="38484" s="9" customFormat="1" spans="1:18">
      <c r="A38484" s="13"/>
      <c r="B38484" s="13"/>
      <c r="R38484" s="13"/>
    </row>
    <row r="38485" s="9" customFormat="1" spans="1:18">
      <c r="A38485" s="13"/>
      <c r="B38485" s="13"/>
      <c r="R38485" s="13"/>
    </row>
    <row r="38486" s="9" customFormat="1" spans="1:18">
      <c r="A38486" s="13"/>
      <c r="B38486" s="13"/>
      <c r="R38486" s="13"/>
    </row>
    <row r="38487" s="9" customFormat="1" spans="1:18">
      <c r="A38487" s="13"/>
      <c r="B38487" s="13"/>
      <c r="R38487" s="13"/>
    </row>
    <row r="38488" s="9" customFormat="1" spans="1:18">
      <c r="A38488" s="13"/>
      <c r="B38488" s="13"/>
      <c r="R38488" s="13"/>
    </row>
    <row r="38489" s="9" customFormat="1" spans="1:18">
      <c r="A38489" s="13"/>
      <c r="B38489" s="13"/>
      <c r="R38489" s="13"/>
    </row>
    <row r="38490" s="9" customFormat="1" spans="1:18">
      <c r="A38490" s="13"/>
      <c r="B38490" s="13"/>
      <c r="R38490" s="13"/>
    </row>
    <row r="38491" s="9" customFormat="1" spans="1:18">
      <c r="A38491" s="13"/>
      <c r="B38491" s="13"/>
      <c r="R38491" s="13"/>
    </row>
    <row r="38492" s="9" customFormat="1" spans="1:18">
      <c r="A38492" s="13"/>
      <c r="B38492" s="13"/>
      <c r="R38492" s="13"/>
    </row>
    <row r="38493" s="9" customFormat="1" spans="1:18">
      <c r="A38493" s="13"/>
      <c r="B38493" s="13"/>
      <c r="R38493" s="13"/>
    </row>
    <row r="38494" s="9" customFormat="1" spans="1:18">
      <c r="A38494" s="13"/>
      <c r="B38494" s="13"/>
      <c r="R38494" s="13"/>
    </row>
    <row r="38495" s="9" customFormat="1" spans="1:18">
      <c r="A38495" s="13"/>
      <c r="B38495" s="13"/>
      <c r="R38495" s="13"/>
    </row>
    <row r="38496" s="9" customFormat="1" spans="1:18">
      <c r="A38496" s="13"/>
      <c r="B38496" s="13"/>
      <c r="R38496" s="13"/>
    </row>
    <row r="38497" s="9" customFormat="1" spans="1:18">
      <c r="A38497" s="13"/>
      <c r="B38497" s="13"/>
      <c r="R38497" s="13"/>
    </row>
    <row r="38498" s="9" customFormat="1" spans="1:18">
      <c r="A38498" s="13"/>
      <c r="B38498" s="13"/>
      <c r="R38498" s="13"/>
    </row>
    <row r="38499" s="9" customFormat="1" spans="1:18">
      <c r="A38499" s="13"/>
      <c r="B38499" s="13"/>
      <c r="R38499" s="13"/>
    </row>
    <row r="38500" s="9" customFormat="1" spans="1:18">
      <c r="A38500" s="13"/>
      <c r="B38500" s="13"/>
      <c r="R38500" s="13"/>
    </row>
    <row r="38501" s="9" customFormat="1" spans="1:18">
      <c r="A38501" s="13"/>
      <c r="B38501" s="13"/>
      <c r="R38501" s="13"/>
    </row>
    <row r="38502" s="9" customFormat="1" spans="1:18">
      <c r="A38502" s="13"/>
      <c r="B38502" s="13"/>
      <c r="R38502" s="13"/>
    </row>
    <row r="38503" s="9" customFormat="1" spans="1:18">
      <c r="A38503" s="13"/>
      <c r="B38503" s="13"/>
      <c r="R38503" s="13"/>
    </row>
    <row r="38504" s="9" customFormat="1" spans="1:18">
      <c r="A38504" s="13"/>
      <c r="B38504" s="13"/>
      <c r="R38504" s="13"/>
    </row>
    <row r="38505" s="9" customFormat="1" spans="1:18">
      <c r="A38505" s="13"/>
      <c r="B38505" s="13"/>
      <c r="R38505" s="13"/>
    </row>
    <row r="38506" s="9" customFormat="1" spans="1:18">
      <c r="A38506" s="13"/>
      <c r="B38506" s="13"/>
      <c r="R38506" s="13"/>
    </row>
    <row r="38507" s="9" customFormat="1" spans="1:18">
      <c r="A38507" s="13"/>
      <c r="B38507" s="13"/>
      <c r="R38507" s="13"/>
    </row>
    <row r="38508" s="9" customFormat="1" spans="1:18">
      <c r="A38508" s="13"/>
      <c r="B38508" s="13"/>
      <c r="R38508" s="13"/>
    </row>
    <row r="38509" s="9" customFormat="1" spans="1:18">
      <c r="A38509" s="13"/>
      <c r="B38509" s="13"/>
      <c r="R38509" s="13"/>
    </row>
    <row r="38510" s="9" customFormat="1" spans="1:18">
      <c r="A38510" s="13"/>
      <c r="B38510" s="13"/>
      <c r="R38510" s="13"/>
    </row>
    <row r="38511" s="9" customFormat="1" spans="1:18">
      <c r="A38511" s="13"/>
      <c r="B38511" s="13"/>
      <c r="R38511" s="13"/>
    </row>
    <row r="38512" s="9" customFormat="1" spans="1:18">
      <c r="A38512" s="13"/>
      <c r="B38512" s="13"/>
      <c r="R38512" s="13"/>
    </row>
    <row r="38513" s="9" customFormat="1" spans="1:18">
      <c r="A38513" s="13"/>
      <c r="B38513" s="13"/>
      <c r="R38513" s="13"/>
    </row>
    <row r="38514" s="9" customFormat="1" spans="1:18">
      <c r="A38514" s="13"/>
      <c r="B38514" s="13"/>
      <c r="R38514" s="13"/>
    </row>
    <row r="38515" s="9" customFormat="1" spans="1:18">
      <c r="A38515" s="13"/>
      <c r="B38515" s="13"/>
      <c r="R38515" s="13"/>
    </row>
    <row r="38516" s="9" customFormat="1" spans="1:18">
      <c r="A38516" s="13"/>
      <c r="B38516" s="13"/>
      <c r="R38516" s="13"/>
    </row>
    <row r="38517" s="9" customFormat="1" spans="1:18">
      <c r="A38517" s="13"/>
      <c r="B38517" s="13"/>
      <c r="R38517" s="13"/>
    </row>
    <row r="38518" s="9" customFormat="1" spans="1:18">
      <c r="A38518" s="13"/>
      <c r="B38518" s="13"/>
      <c r="R38518" s="13"/>
    </row>
    <row r="38519" s="9" customFormat="1" spans="1:18">
      <c r="A38519" s="13"/>
      <c r="B38519" s="13"/>
      <c r="R38519" s="13"/>
    </row>
    <row r="38520" s="9" customFormat="1" spans="1:18">
      <c r="A38520" s="13"/>
      <c r="B38520" s="13"/>
      <c r="R38520" s="13"/>
    </row>
    <row r="38521" s="9" customFormat="1" spans="1:18">
      <c r="A38521" s="13"/>
      <c r="B38521" s="13"/>
      <c r="R38521" s="13"/>
    </row>
    <row r="38522" s="9" customFormat="1" spans="1:18">
      <c r="A38522" s="13"/>
      <c r="B38522" s="13"/>
      <c r="R38522" s="13"/>
    </row>
    <row r="38523" s="9" customFormat="1" spans="1:18">
      <c r="A38523" s="13"/>
      <c r="B38523" s="13"/>
      <c r="R38523" s="13"/>
    </row>
    <row r="38524" s="9" customFormat="1" spans="1:18">
      <c r="A38524" s="13"/>
      <c r="B38524" s="13"/>
      <c r="R38524" s="13"/>
    </row>
    <row r="38525" s="9" customFormat="1" spans="1:18">
      <c r="A38525" s="13"/>
      <c r="B38525" s="13"/>
      <c r="R38525" s="13"/>
    </row>
    <row r="38526" s="9" customFormat="1" spans="1:18">
      <c r="A38526" s="13"/>
      <c r="B38526" s="13"/>
      <c r="R38526" s="13"/>
    </row>
    <row r="38527" s="9" customFormat="1" spans="1:18">
      <c r="A38527" s="13"/>
      <c r="B38527" s="13"/>
      <c r="R38527" s="13"/>
    </row>
    <row r="38528" s="9" customFormat="1" spans="1:18">
      <c r="A38528" s="13"/>
      <c r="B38528" s="13"/>
      <c r="R38528" s="13"/>
    </row>
    <row r="38529" s="9" customFormat="1" spans="1:18">
      <c r="A38529" s="13"/>
      <c r="B38529" s="13"/>
      <c r="R38529" s="13"/>
    </row>
    <row r="38530" s="9" customFormat="1" spans="1:18">
      <c r="A38530" s="13"/>
      <c r="B38530" s="13"/>
      <c r="R38530" s="13"/>
    </row>
    <row r="38531" s="9" customFormat="1" spans="1:18">
      <c r="A38531" s="13"/>
      <c r="B38531" s="13"/>
      <c r="R38531" s="13"/>
    </row>
    <row r="38532" s="9" customFormat="1" spans="1:18">
      <c r="A38532" s="13"/>
      <c r="B38532" s="13"/>
      <c r="R38532" s="13"/>
    </row>
    <row r="38533" s="9" customFormat="1" spans="1:18">
      <c r="A38533" s="13"/>
      <c r="B38533" s="13"/>
      <c r="R38533" s="13"/>
    </row>
    <row r="38534" s="9" customFormat="1" spans="1:18">
      <c r="A38534" s="13"/>
      <c r="B38534" s="13"/>
      <c r="R38534" s="13"/>
    </row>
    <row r="38535" s="9" customFormat="1" spans="1:18">
      <c r="A38535" s="13"/>
      <c r="B38535" s="13"/>
      <c r="R38535" s="13"/>
    </row>
    <row r="38536" s="9" customFormat="1" spans="1:18">
      <c r="A38536" s="13"/>
      <c r="B38536" s="13"/>
      <c r="R38536" s="13"/>
    </row>
    <row r="38537" s="9" customFormat="1" spans="1:18">
      <c r="A38537" s="13"/>
      <c r="B38537" s="13"/>
      <c r="R38537" s="13"/>
    </row>
    <row r="38538" s="9" customFormat="1" spans="1:18">
      <c r="A38538" s="13"/>
      <c r="B38538" s="13"/>
      <c r="R38538" s="13"/>
    </row>
    <row r="38539" s="9" customFormat="1" spans="1:18">
      <c r="A38539" s="13"/>
      <c r="B38539" s="13"/>
      <c r="R38539" s="13"/>
    </row>
    <row r="38540" s="9" customFormat="1" spans="1:18">
      <c r="A38540" s="13"/>
      <c r="B38540" s="13"/>
      <c r="R38540" s="13"/>
    </row>
    <row r="38541" s="9" customFormat="1" spans="1:18">
      <c r="A38541" s="13"/>
      <c r="B38541" s="13"/>
      <c r="R38541" s="13"/>
    </row>
    <row r="38542" s="9" customFormat="1" spans="1:18">
      <c r="A38542" s="13"/>
      <c r="B38542" s="13"/>
      <c r="R38542" s="13"/>
    </row>
    <row r="38543" s="9" customFormat="1" spans="1:18">
      <c r="A38543" s="13"/>
      <c r="B38543" s="13"/>
      <c r="R38543" s="13"/>
    </row>
    <row r="38544" s="9" customFormat="1" spans="1:18">
      <c r="A38544" s="13"/>
      <c r="B38544" s="13"/>
      <c r="R38544" s="13"/>
    </row>
    <row r="38545" s="9" customFormat="1" spans="1:18">
      <c r="A38545" s="13"/>
      <c r="B38545" s="13"/>
      <c r="R38545" s="13"/>
    </row>
    <row r="38546" s="9" customFormat="1" spans="1:18">
      <c r="A38546" s="13"/>
      <c r="B38546" s="13"/>
      <c r="R38546" s="13"/>
    </row>
    <row r="38547" s="9" customFormat="1" spans="1:18">
      <c r="A38547" s="13"/>
      <c r="B38547" s="13"/>
      <c r="R38547" s="13"/>
    </row>
    <row r="38548" s="9" customFormat="1" spans="1:18">
      <c r="A38548" s="13"/>
      <c r="B38548" s="13"/>
      <c r="R38548" s="13"/>
    </row>
    <row r="38549" s="9" customFormat="1" spans="1:18">
      <c r="A38549" s="13"/>
      <c r="B38549" s="13"/>
      <c r="R38549" s="13"/>
    </row>
    <row r="38550" s="9" customFormat="1" spans="1:18">
      <c r="A38550" s="13"/>
      <c r="B38550" s="13"/>
      <c r="R38550" s="13"/>
    </row>
    <row r="38551" s="9" customFormat="1" spans="1:18">
      <c r="A38551" s="13"/>
      <c r="B38551" s="13"/>
      <c r="R38551" s="13"/>
    </row>
    <row r="38552" s="9" customFormat="1" spans="1:18">
      <c r="A38552" s="13"/>
      <c r="B38552" s="13"/>
      <c r="R38552" s="13"/>
    </row>
    <row r="38553" s="9" customFormat="1" spans="1:18">
      <c r="A38553" s="13"/>
      <c r="B38553" s="13"/>
      <c r="R38553" s="13"/>
    </row>
    <row r="38554" s="9" customFormat="1" spans="1:18">
      <c r="A38554" s="13"/>
      <c r="B38554" s="13"/>
      <c r="R38554" s="13"/>
    </row>
    <row r="38555" s="9" customFormat="1" spans="1:18">
      <c r="A38555" s="13"/>
      <c r="B38555" s="13"/>
      <c r="R38555" s="13"/>
    </row>
    <row r="38556" s="9" customFormat="1" spans="1:18">
      <c r="A38556" s="13"/>
      <c r="B38556" s="13"/>
      <c r="R38556" s="13"/>
    </row>
    <row r="38557" s="9" customFormat="1" spans="1:18">
      <c r="A38557" s="13"/>
      <c r="B38557" s="13"/>
      <c r="R38557" s="13"/>
    </row>
    <row r="38558" s="9" customFormat="1" spans="1:18">
      <c r="A38558" s="13"/>
      <c r="B38558" s="13"/>
      <c r="R38558" s="13"/>
    </row>
    <row r="38559" s="9" customFormat="1" spans="1:18">
      <c r="A38559" s="13"/>
      <c r="B38559" s="13"/>
      <c r="R38559" s="13"/>
    </row>
    <row r="38560" s="9" customFormat="1" spans="1:18">
      <c r="A38560" s="13"/>
      <c r="B38560" s="13"/>
      <c r="R38560" s="13"/>
    </row>
    <row r="38561" s="9" customFormat="1" spans="1:18">
      <c r="A38561" s="13"/>
      <c r="B38561" s="13"/>
      <c r="R38561" s="13"/>
    </row>
    <row r="38562" s="9" customFormat="1" spans="1:18">
      <c r="A38562" s="13"/>
      <c r="B38562" s="13"/>
      <c r="R38562" s="13"/>
    </row>
    <row r="38563" s="9" customFormat="1" spans="1:18">
      <c r="A38563" s="13"/>
      <c r="B38563" s="13"/>
      <c r="R38563" s="13"/>
    </row>
    <row r="38564" s="9" customFormat="1" spans="1:18">
      <c r="A38564" s="13"/>
      <c r="B38564" s="13"/>
      <c r="R38564" s="13"/>
    </row>
    <row r="38565" s="9" customFormat="1" spans="1:18">
      <c r="A38565" s="13"/>
      <c r="B38565" s="13"/>
      <c r="R38565" s="13"/>
    </row>
    <row r="38566" s="9" customFormat="1" spans="1:18">
      <c r="A38566" s="13"/>
      <c r="B38566" s="13"/>
      <c r="R38566" s="13"/>
    </row>
    <row r="38567" s="9" customFormat="1" spans="1:18">
      <c r="A38567" s="13"/>
      <c r="B38567" s="13"/>
      <c r="R38567" s="13"/>
    </row>
    <row r="38568" s="9" customFormat="1" spans="1:18">
      <c r="A38568" s="13"/>
      <c r="B38568" s="13"/>
      <c r="R38568" s="13"/>
    </row>
    <row r="38569" s="9" customFormat="1" spans="1:18">
      <c r="A38569" s="13"/>
      <c r="B38569" s="13"/>
      <c r="R38569" s="13"/>
    </row>
    <row r="38570" s="9" customFormat="1" spans="1:18">
      <c r="A38570" s="13"/>
      <c r="B38570" s="13"/>
      <c r="R38570" s="13"/>
    </row>
    <row r="38571" s="9" customFormat="1" spans="1:18">
      <c r="A38571" s="13"/>
      <c r="B38571" s="13"/>
      <c r="R38571" s="13"/>
    </row>
    <row r="38572" s="9" customFormat="1" spans="1:18">
      <c r="A38572" s="13"/>
      <c r="B38572" s="13"/>
      <c r="R38572" s="13"/>
    </row>
    <row r="38573" s="9" customFormat="1" spans="1:18">
      <c r="A38573" s="13"/>
      <c r="B38573" s="13"/>
      <c r="R38573" s="13"/>
    </row>
    <row r="38574" s="9" customFormat="1" spans="1:18">
      <c r="A38574" s="13"/>
      <c r="B38574" s="13"/>
      <c r="R38574" s="13"/>
    </row>
    <row r="38575" s="9" customFormat="1" spans="1:18">
      <c r="A38575" s="13"/>
      <c r="B38575" s="13"/>
      <c r="R38575" s="13"/>
    </row>
    <row r="38576" s="9" customFormat="1" spans="1:18">
      <c r="A38576" s="13"/>
      <c r="B38576" s="13"/>
      <c r="R38576" s="13"/>
    </row>
    <row r="38577" s="9" customFormat="1" spans="1:18">
      <c r="A38577" s="13"/>
      <c r="B38577" s="13"/>
      <c r="R38577" s="13"/>
    </row>
    <row r="38578" s="9" customFormat="1" spans="1:18">
      <c r="A38578" s="13"/>
      <c r="B38578" s="13"/>
      <c r="R38578" s="13"/>
    </row>
    <row r="38579" s="9" customFormat="1" spans="1:18">
      <c r="A38579" s="13"/>
      <c r="B38579" s="13"/>
      <c r="R38579" s="13"/>
    </row>
    <row r="38580" s="9" customFormat="1" spans="1:18">
      <c r="A38580" s="13"/>
      <c r="B38580" s="13"/>
      <c r="R38580" s="13"/>
    </row>
    <row r="38581" s="9" customFormat="1" spans="1:18">
      <c r="A38581" s="13"/>
      <c r="B38581" s="13"/>
      <c r="R38581" s="13"/>
    </row>
    <row r="38582" s="9" customFormat="1" spans="1:18">
      <c r="A38582" s="13"/>
      <c r="B38582" s="13"/>
      <c r="R38582" s="13"/>
    </row>
    <row r="38583" s="9" customFormat="1" spans="1:18">
      <c r="A38583" s="13"/>
      <c r="B38583" s="13"/>
      <c r="R38583" s="13"/>
    </row>
    <row r="38584" s="9" customFormat="1" spans="1:18">
      <c r="A38584" s="13"/>
      <c r="B38584" s="13"/>
      <c r="R38584" s="13"/>
    </row>
    <row r="38585" s="9" customFormat="1" spans="1:18">
      <c r="A38585" s="13"/>
      <c r="B38585" s="13"/>
      <c r="R38585" s="13"/>
    </row>
    <row r="38586" s="9" customFormat="1" spans="1:18">
      <c r="A38586" s="13"/>
      <c r="B38586" s="13"/>
      <c r="R38586" s="13"/>
    </row>
    <row r="38587" s="9" customFormat="1" spans="1:18">
      <c r="A38587" s="13"/>
      <c r="B38587" s="13"/>
      <c r="R38587" s="13"/>
    </row>
    <row r="38588" s="9" customFormat="1" spans="1:18">
      <c r="A38588" s="13"/>
      <c r="B38588" s="13"/>
      <c r="R38588" s="13"/>
    </row>
    <row r="38589" s="9" customFormat="1" spans="1:18">
      <c r="A38589" s="13"/>
      <c r="B38589" s="13"/>
      <c r="R38589" s="13"/>
    </row>
    <row r="38590" s="9" customFormat="1" spans="1:18">
      <c r="A38590" s="13"/>
      <c r="B38590" s="13"/>
      <c r="R38590" s="13"/>
    </row>
    <row r="38591" s="9" customFormat="1" spans="1:18">
      <c r="A38591" s="13"/>
      <c r="B38591" s="13"/>
      <c r="R38591" s="13"/>
    </row>
    <row r="38592" s="9" customFormat="1" spans="1:18">
      <c r="A38592" s="13"/>
      <c r="B38592" s="13"/>
      <c r="R38592" s="13"/>
    </row>
    <row r="38593" s="9" customFormat="1" spans="1:18">
      <c r="A38593" s="13"/>
      <c r="B38593" s="13"/>
      <c r="R38593" s="13"/>
    </row>
    <row r="38594" s="9" customFormat="1" spans="1:18">
      <c r="A38594" s="13"/>
      <c r="B38594" s="13"/>
      <c r="R38594" s="13"/>
    </row>
    <row r="38595" s="9" customFormat="1" spans="1:18">
      <c r="A38595" s="13"/>
      <c r="B38595" s="13"/>
      <c r="R38595" s="13"/>
    </row>
    <row r="38596" s="9" customFormat="1" spans="1:18">
      <c r="A38596" s="13"/>
      <c r="B38596" s="13"/>
      <c r="R38596" s="13"/>
    </row>
    <row r="38597" s="9" customFormat="1" spans="1:18">
      <c r="A38597" s="13"/>
      <c r="B38597" s="13"/>
      <c r="R38597" s="13"/>
    </row>
    <row r="38598" s="9" customFormat="1" spans="1:18">
      <c r="A38598" s="13"/>
      <c r="B38598" s="13"/>
      <c r="R38598" s="13"/>
    </row>
    <row r="38599" s="9" customFormat="1" spans="1:18">
      <c r="A38599" s="13"/>
      <c r="B38599" s="13"/>
      <c r="R38599" s="13"/>
    </row>
    <row r="38600" s="9" customFormat="1" spans="1:18">
      <c r="A38600" s="13"/>
      <c r="B38600" s="13"/>
      <c r="R38600" s="13"/>
    </row>
    <row r="38601" s="9" customFormat="1" spans="1:18">
      <c r="A38601" s="13"/>
      <c r="B38601" s="13"/>
      <c r="R38601" s="13"/>
    </row>
    <row r="38602" s="9" customFormat="1" spans="1:18">
      <c r="A38602" s="13"/>
      <c r="B38602" s="13"/>
      <c r="R38602" s="13"/>
    </row>
    <row r="38603" s="9" customFormat="1" spans="1:18">
      <c r="A38603" s="13"/>
      <c r="B38603" s="13"/>
      <c r="R38603" s="13"/>
    </row>
    <row r="38604" s="9" customFormat="1" spans="1:18">
      <c r="A38604" s="13"/>
      <c r="B38604" s="13"/>
      <c r="R38604" s="13"/>
    </row>
    <row r="38605" s="9" customFormat="1" spans="1:18">
      <c r="A38605" s="13"/>
      <c r="B38605" s="13"/>
      <c r="R38605" s="13"/>
    </row>
    <row r="38606" s="9" customFormat="1" spans="1:18">
      <c r="A38606" s="13"/>
      <c r="B38606" s="13"/>
      <c r="R38606" s="13"/>
    </row>
    <row r="38607" s="9" customFormat="1" spans="1:18">
      <c r="A38607" s="13"/>
      <c r="B38607" s="13"/>
      <c r="R38607" s="13"/>
    </row>
    <row r="38608" s="9" customFormat="1" spans="1:18">
      <c r="A38608" s="13"/>
      <c r="B38608" s="13"/>
      <c r="R38608" s="13"/>
    </row>
    <row r="38609" s="9" customFormat="1" spans="1:18">
      <c r="A38609" s="13"/>
      <c r="B38609" s="13"/>
      <c r="R38609" s="13"/>
    </row>
    <row r="38610" s="9" customFormat="1" spans="1:18">
      <c r="A38610" s="13"/>
      <c r="B38610" s="13"/>
      <c r="R38610" s="13"/>
    </row>
    <row r="38611" s="9" customFormat="1" spans="1:18">
      <c r="A38611" s="13"/>
      <c r="B38611" s="13"/>
      <c r="R38611" s="13"/>
    </row>
    <row r="38612" s="9" customFormat="1" spans="1:18">
      <c r="A38612" s="13"/>
      <c r="B38612" s="13"/>
      <c r="R38612" s="13"/>
    </row>
    <row r="38613" s="9" customFormat="1" spans="1:18">
      <c r="A38613" s="13"/>
      <c r="B38613" s="13"/>
      <c r="R38613" s="13"/>
    </row>
    <row r="38614" s="9" customFormat="1" spans="1:18">
      <c r="A38614" s="13"/>
      <c r="B38614" s="13"/>
      <c r="R38614" s="13"/>
    </row>
    <row r="38615" s="9" customFormat="1" spans="1:18">
      <c r="A38615" s="13"/>
      <c r="B38615" s="13"/>
      <c r="R38615" s="13"/>
    </row>
    <row r="38616" s="9" customFormat="1" spans="1:18">
      <c r="A38616" s="13"/>
      <c r="B38616" s="13"/>
      <c r="R38616" s="13"/>
    </row>
    <row r="38617" s="9" customFormat="1" spans="1:18">
      <c r="A38617" s="13"/>
      <c r="B38617" s="13"/>
      <c r="R38617" s="13"/>
    </row>
    <row r="38618" s="9" customFormat="1" spans="1:18">
      <c r="A38618" s="13"/>
      <c r="B38618" s="13"/>
      <c r="R38618" s="13"/>
    </row>
    <row r="38619" s="9" customFormat="1" spans="1:18">
      <c r="A38619" s="13"/>
      <c r="B38619" s="13"/>
      <c r="R38619" s="13"/>
    </row>
    <row r="38620" s="9" customFormat="1" spans="1:18">
      <c r="A38620" s="13"/>
      <c r="B38620" s="13"/>
      <c r="R38620" s="13"/>
    </row>
    <row r="38621" s="9" customFormat="1" spans="1:18">
      <c r="A38621" s="13"/>
      <c r="B38621" s="13"/>
      <c r="R38621" s="13"/>
    </row>
    <row r="38622" s="9" customFormat="1" spans="1:18">
      <c r="A38622" s="13"/>
      <c r="B38622" s="13"/>
      <c r="R38622" s="13"/>
    </row>
    <row r="38623" s="9" customFormat="1" spans="1:18">
      <c r="A38623" s="13"/>
      <c r="B38623" s="13"/>
      <c r="R38623" s="13"/>
    </row>
    <row r="38624" s="9" customFormat="1" spans="1:18">
      <c r="A38624" s="13"/>
      <c r="B38624" s="13"/>
      <c r="R38624" s="13"/>
    </row>
    <row r="38625" s="9" customFormat="1" spans="1:18">
      <c r="A38625" s="13"/>
      <c r="B38625" s="13"/>
      <c r="R38625" s="13"/>
    </row>
    <row r="38626" s="9" customFormat="1" spans="1:18">
      <c r="A38626" s="13"/>
      <c r="B38626" s="13"/>
      <c r="R38626" s="13"/>
    </row>
    <row r="38627" s="9" customFormat="1" spans="1:18">
      <c r="A38627" s="13"/>
      <c r="B38627" s="13"/>
      <c r="R38627" s="13"/>
    </row>
    <row r="38628" s="9" customFormat="1" spans="1:18">
      <c r="A38628" s="13"/>
      <c r="B38628" s="13"/>
      <c r="R38628" s="13"/>
    </row>
    <row r="38629" s="9" customFormat="1" spans="1:18">
      <c r="A38629" s="13"/>
      <c r="B38629" s="13"/>
      <c r="R38629" s="13"/>
    </row>
    <row r="38630" s="9" customFormat="1" spans="1:18">
      <c r="A38630" s="13"/>
      <c r="B38630" s="13"/>
      <c r="R38630" s="13"/>
    </row>
    <row r="38631" s="9" customFormat="1" spans="1:18">
      <c r="A38631" s="13"/>
      <c r="B38631" s="13"/>
      <c r="R38631" s="13"/>
    </row>
    <row r="38632" s="9" customFormat="1" spans="1:18">
      <c r="A38632" s="13"/>
      <c r="B38632" s="13"/>
      <c r="R38632" s="13"/>
    </row>
    <row r="38633" s="9" customFormat="1" spans="1:18">
      <c r="A38633" s="13"/>
      <c r="B38633" s="13"/>
      <c r="R38633" s="13"/>
    </row>
    <row r="38634" s="9" customFormat="1" spans="1:18">
      <c r="A38634" s="13"/>
      <c r="B38634" s="13"/>
      <c r="R38634" s="13"/>
    </row>
    <row r="38635" s="9" customFormat="1" spans="1:18">
      <c r="A38635" s="13"/>
      <c r="B38635" s="13"/>
      <c r="R38635" s="13"/>
    </row>
    <row r="38636" s="9" customFormat="1" spans="1:18">
      <c r="A38636" s="13"/>
      <c r="B38636" s="13"/>
      <c r="R38636" s="13"/>
    </row>
    <row r="38637" s="9" customFormat="1" spans="1:18">
      <c r="A38637" s="13"/>
      <c r="B38637" s="13"/>
      <c r="R38637" s="13"/>
    </row>
    <row r="38638" s="9" customFormat="1" spans="1:18">
      <c r="A38638" s="13"/>
      <c r="B38638" s="13"/>
      <c r="R38638" s="13"/>
    </row>
    <row r="38639" s="9" customFormat="1" spans="1:18">
      <c r="A38639" s="13"/>
      <c r="B38639" s="13"/>
      <c r="R38639" s="13"/>
    </row>
    <row r="38640" s="9" customFormat="1" spans="1:18">
      <c r="A38640" s="13"/>
      <c r="B38640" s="13"/>
      <c r="R38640" s="13"/>
    </row>
    <row r="38641" s="9" customFormat="1" spans="1:18">
      <c r="A38641" s="13"/>
      <c r="B38641" s="13"/>
      <c r="R38641" s="13"/>
    </row>
    <row r="38642" s="9" customFormat="1" spans="1:18">
      <c r="A38642" s="13"/>
      <c r="B38642" s="13"/>
      <c r="R38642" s="13"/>
    </row>
    <row r="38643" s="9" customFormat="1" spans="1:18">
      <c r="A38643" s="13"/>
      <c r="B38643" s="13"/>
      <c r="R38643" s="13"/>
    </row>
    <row r="38644" s="9" customFormat="1" spans="1:18">
      <c r="A38644" s="13"/>
      <c r="B38644" s="13"/>
      <c r="R38644" s="13"/>
    </row>
    <row r="38645" s="9" customFormat="1" spans="1:18">
      <c r="A38645" s="13"/>
      <c r="B38645" s="13"/>
      <c r="R38645" s="13"/>
    </row>
    <row r="38646" s="9" customFormat="1" spans="1:18">
      <c r="A38646" s="13"/>
      <c r="B38646" s="13"/>
      <c r="R38646" s="13"/>
    </row>
    <row r="38647" s="9" customFormat="1" spans="1:18">
      <c r="A38647" s="13"/>
      <c r="B38647" s="13"/>
      <c r="R38647" s="13"/>
    </row>
    <row r="38648" s="9" customFormat="1" spans="1:18">
      <c r="A38648" s="13"/>
      <c r="B38648" s="13"/>
      <c r="R38648" s="13"/>
    </row>
    <row r="38649" s="9" customFormat="1" spans="1:18">
      <c r="A38649" s="13"/>
      <c r="B38649" s="13"/>
      <c r="R38649" s="13"/>
    </row>
    <row r="38650" s="9" customFormat="1" spans="1:18">
      <c r="A38650" s="13"/>
      <c r="B38650" s="13"/>
      <c r="R38650" s="13"/>
    </row>
    <row r="38651" s="9" customFormat="1" spans="1:18">
      <c r="A38651" s="13"/>
      <c r="B38651" s="13"/>
      <c r="R38651" s="13"/>
    </row>
    <row r="38652" s="9" customFormat="1" spans="1:18">
      <c r="A38652" s="13"/>
      <c r="B38652" s="13"/>
      <c r="R38652" s="13"/>
    </row>
    <row r="38653" s="9" customFormat="1" spans="1:18">
      <c r="A38653" s="13"/>
      <c r="B38653" s="13"/>
      <c r="R38653" s="13"/>
    </row>
    <row r="38654" s="9" customFormat="1" spans="1:18">
      <c r="A38654" s="13"/>
      <c r="B38654" s="13"/>
      <c r="R38654" s="13"/>
    </row>
    <row r="38655" s="9" customFormat="1" spans="1:18">
      <c r="A38655" s="13"/>
      <c r="B38655" s="13"/>
      <c r="R38655" s="13"/>
    </row>
    <row r="38656" s="9" customFormat="1" spans="1:18">
      <c r="A38656" s="13"/>
      <c r="B38656" s="13"/>
      <c r="R38656" s="13"/>
    </row>
    <row r="38657" s="9" customFormat="1" spans="1:18">
      <c r="A38657" s="13"/>
      <c r="B38657" s="13"/>
      <c r="R38657" s="13"/>
    </row>
    <row r="38658" s="9" customFormat="1" spans="1:18">
      <c r="A38658" s="13"/>
      <c r="B38658" s="13"/>
      <c r="R38658" s="13"/>
    </row>
    <row r="38659" s="9" customFormat="1" spans="1:18">
      <c r="A38659" s="13"/>
      <c r="B38659" s="13"/>
      <c r="R38659" s="13"/>
    </row>
    <row r="38660" s="9" customFormat="1" spans="1:18">
      <c r="A38660" s="13"/>
      <c r="B38660" s="13"/>
      <c r="R38660" s="13"/>
    </row>
    <row r="38661" s="9" customFormat="1" spans="1:18">
      <c r="A38661" s="13"/>
      <c r="B38661" s="13"/>
      <c r="R38661" s="13"/>
    </row>
    <row r="38662" s="9" customFormat="1" spans="1:18">
      <c r="A38662" s="13"/>
      <c r="B38662" s="13"/>
      <c r="R38662" s="13"/>
    </row>
    <row r="38663" s="9" customFormat="1" spans="1:18">
      <c r="A38663" s="13"/>
      <c r="B38663" s="13"/>
      <c r="R38663" s="13"/>
    </row>
    <row r="38664" s="9" customFormat="1" spans="1:18">
      <c r="A38664" s="13"/>
      <c r="B38664" s="13"/>
      <c r="R38664" s="13"/>
    </row>
    <row r="38665" s="9" customFormat="1" spans="1:18">
      <c r="A38665" s="13"/>
      <c r="B38665" s="13"/>
      <c r="R38665" s="13"/>
    </row>
    <row r="38666" s="9" customFormat="1" spans="1:18">
      <c r="A38666" s="13"/>
      <c r="B38666" s="13"/>
      <c r="R38666" s="13"/>
    </row>
    <row r="38667" s="9" customFormat="1" spans="1:18">
      <c r="A38667" s="13"/>
      <c r="B38667" s="13"/>
      <c r="R38667" s="13"/>
    </row>
    <row r="38668" s="9" customFormat="1" spans="1:18">
      <c r="A38668" s="13"/>
      <c r="B38668" s="13"/>
      <c r="R38668" s="13"/>
    </row>
    <row r="38669" s="9" customFormat="1" spans="1:18">
      <c r="A38669" s="13"/>
      <c r="B38669" s="13"/>
      <c r="R38669" s="13"/>
    </row>
    <row r="38670" s="9" customFormat="1" spans="1:18">
      <c r="A38670" s="13"/>
      <c r="B38670" s="13"/>
      <c r="R38670" s="13"/>
    </row>
    <row r="38671" s="9" customFormat="1" spans="1:18">
      <c r="A38671" s="13"/>
      <c r="B38671" s="13"/>
      <c r="R38671" s="13"/>
    </row>
    <row r="38672" s="9" customFormat="1" spans="1:18">
      <c r="A38672" s="13"/>
      <c r="B38672" s="13"/>
      <c r="R38672" s="13"/>
    </row>
    <row r="38673" s="9" customFormat="1" spans="1:18">
      <c r="A38673" s="13"/>
      <c r="B38673" s="13"/>
      <c r="R38673" s="13"/>
    </row>
    <row r="38674" s="9" customFormat="1" spans="1:18">
      <c r="A38674" s="13"/>
      <c r="B38674" s="13"/>
      <c r="R38674" s="13"/>
    </row>
    <row r="38675" s="9" customFormat="1" spans="1:18">
      <c r="A38675" s="13"/>
      <c r="B38675" s="13"/>
      <c r="R38675" s="13"/>
    </row>
    <row r="38676" s="9" customFormat="1" spans="1:18">
      <c r="A38676" s="13"/>
      <c r="B38676" s="13"/>
      <c r="R38676" s="13"/>
    </row>
    <row r="38677" s="9" customFormat="1" spans="1:18">
      <c r="A38677" s="13"/>
      <c r="B38677" s="13"/>
      <c r="R38677" s="13"/>
    </row>
    <row r="38678" s="9" customFormat="1" spans="1:18">
      <c r="A38678" s="13"/>
      <c r="B38678" s="13"/>
      <c r="R38678" s="13"/>
    </row>
    <row r="38679" s="9" customFormat="1" spans="1:18">
      <c r="A38679" s="13"/>
      <c r="B38679" s="13"/>
      <c r="R38679" s="13"/>
    </row>
    <row r="38680" s="9" customFormat="1" spans="1:18">
      <c r="A38680" s="13"/>
      <c r="B38680" s="13"/>
      <c r="R38680" s="13"/>
    </row>
    <row r="38681" s="9" customFormat="1" spans="1:18">
      <c r="A38681" s="13"/>
      <c r="B38681" s="13"/>
      <c r="R38681" s="13"/>
    </row>
    <row r="38682" s="9" customFormat="1" spans="1:18">
      <c r="A38682" s="13"/>
      <c r="B38682" s="13"/>
      <c r="R38682" s="13"/>
    </row>
    <row r="38683" s="9" customFormat="1" spans="1:18">
      <c r="A38683" s="13"/>
      <c r="B38683" s="13"/>
      <c r="R38683" s="13"/>
    </row>
    <row r="38684" s="9" customFormat="1" spans="1:18">
      <c r="A38684" s="13"/>
      <c r="B38684" s="13"/>
      <c r="R38684" s="13"/>
    </row>
    <row r="38685" s="9" customFormat="1" spans="1:18">
      <c r="A38685" s="13"/>
      <c r="B38685" s="13"/>
      <c r="R38685" s="13"/>
    </row>
    <row r="38686" s="9" customFormat="1" spans="1:18">
      <c r="A38686" s="13"/>
      <c r="B38686" s="13"/>
      <c r="R38686" s="13"/>
    </row>
    <row r="38687" s="9" customFormat="1" spans="1:18">
      <c r="A38687" s="13"/>
      <c r="B38687" s="13"/>
      <c r="R38687" s="13"/>
    </row>
    <row r="38688" s="9" customFormat="1" spans="1:18">
      <c r="A38688" s="13"/>
      <c r="B38688" s="13"/>
      <c r="R38688" s="13"/>
    </row>
    <row r="38689" s="9" customFormat="1" spans="1:18">
      <c r="A38689" s="13"/>
      <c r="B38689" s="13"/>
      <c r="R38689" s="13"/>
    </row>
    <row r="38690" s="9" customFormat="1" spans="1:18">
      <c r="A38690" s="13"/>
      <c r="B38690" s="13"/>
      <c r="R38690" s="13"/>
    </row>
    <row r="38691" s="9" customFormat="1" spans="1:18">
      <c r="A38691" s="13"/>
      <c r="B38691" s="13"/>
      <c r="R38691" s="13"/>
    </row>
    <row r="38692" s="9" customFormat="1" spans="1:18">
      <c r="A38692" s="13"/>
      <c r="B38692" s="13"/>
      <c r="R38692" s="13"/>
    </row>
    <row r="38693" s="9" customFormat="1" spans="1:18">
      <c r="A38693" s="13"/>
      <c r="B38693" s="13"/>
      <c r="R38693" s="13"/>
    </row>
    <row r="38694" s="9" customFormat="1" spans="1:18">
      <c r="A38694" s="13"/>
      <c r="B38694" s="13"/>
      <c r="R38694" s="13"/>
    </row>
    <row r="38695" s="9" customFormat="1" spans="1:18">
      <c r="A38695" s="13"/>
      <c r="B38695" s="13"/>
      <c r="R38695" s="13"/>
    </row>
    <row r="38696" s="9" customFormat="1" spans="1:18">
      <c r="A38696" s="13"/>
      <c r="B38696" s="13"/>
      <c r="R38696" s="13"/>
    </row>
    <row r="38697" s="9" customFormat="1" spans="1:18">
      <c r="A38697" s="13"/>
      <c r="B38697" s="13"/>
      <c r="R38697" s="13"/>
    </row>
    <row r="38698" s="9" customFormat="1" spans="1:18">
      <c r="A38698" s="13"/>
      <c r="B38698" s="13"/>
      <c r="R38698" s="13"/>
    </row>
    <row r="38699" s="9" customFormat="1" spans="1:18">
      <c r="A38699" s="13"/>
      <c r="B38699" s="13"/>
      <c r="R38699" s="13"/>
    </row>
    <row r="38700" s="9" customFormat="1" spans="1:18">
      <c r="A38700" s="13"/>
      <c r="B38700" s="13"/>
      <c r="R38700" s="13"/>
    </row>
    <row r="38701" s="9" customFormat="1" spans="1:18">
      <c r="A38701" s="13"/>
      <c r="B38701" s="13"/>
      <c r="R38701" s="13"/>
    </row>
    <row r="38702" s="9" customFormat="1" spans="1:18">
      <c r="A38702" s="13"/>
      <c r="B38702" s="13"/>
      <c r="R38702" s="13"/>
    </row>
    <row r="38703" s="9" customFormat="1" spans="1:18">
      <c r="A38703" s="13"/>
      <c r="B38703" s="13"/>
      <c r="R38703" s="13"/>
    </row>
    <row r="38704" s="9" customFormat="1" spans="1:18">
      <c r="A38704" s="13"/>
      <c r="B38704" s="13"/>
      <c r="R38704" s="13"/>
    </row>
    <row r="38705" s="9" customFormat="1" spans="1:18">
      <c r="A38705" s="13"/>
      <c r="B38705" s="13"/>
      <c r="R38705" s="13"/>
    </row>
    <row r="38706" s="9" customFormat="1" spans="1:18">
      <c r="A38706" s="13"/>
      <c r="B38706" s="13"/>
      <c r="R38706" s="13"/>
    </row>
    <row r="38707" s="9" customFormat="1" spans="1:18">
      <c r="A38707" s="13"/>
      <c r="B38707" s="13"/>
      <c r="R38707" s="13"/>
    </row>
    <row r="38708" s="9" customFormat="1" spans="1:18">
      <c r="A38708" s="13"/>
      <c r="B38708" s="13"/>
      <c r="R38708" s="13"/>
    </row>
    <row r="38709" s="9" customFormat="1" spans="1:18">
      <c r="A38709" s="13"/>
      <c r="B38709" s="13"/>
      <c r="R38709" s="13"/>
    </row>
    <row r="38710" s="9" customFormat="1" spans="1:18">
      <c r="A38710" s="13"/>
      <c r="B38710" s="13"/>
      <c r="R38710" s="13"/>
    </row>
    <row r="38711" s="9" customFormat="1" spans="1:18">
      <c r="A38711" s="13"/>
      <c r="B38711" s="13"/>
      <c r="R38711" s="13"/>
    </row>
    <row r="38712" s="9" customFormat="1" spans="1:18">
      <c r="A38712" s="13"/>
      <c r="B38712" s="13"/>
      <c r="R38712" s="13"/>
    </row>
    <row r="38713" s="9" customFormat="1" spans="1:18">
      <c r="A38713" s="13"/>
      <c r="B38713" s="13"/>
      <c r="R38713" s="13"/>
    </row>
    <row r="38714" s="9" customFormat="1" spans="1:18">
      <c r="A38714" s="13"/>
      <c r="B38714" s="13"/>
      <c r="R38714" s="13"/>
    </row>
    <row r="38715" s="9" customFormat="1" spans="1:18">
      <c r="A38715" s="13"/>
      <c r="B38715" s="13"/>
      <c r="R38715" s="13"/>
    </row>
    <row r="38716" s="9" customFormat="1" spans="1:18">
      <c r="A38716" s="13"/>
      <c r="B38716" s="13"/>
      <c r="R38716" s="13"/>
    </row>
    <row r="38717" s="9" customFormat="1" spans="1:18">
      <c r="A38717" s="13"/>
      <c r="B38717" s="13"/>
      <c r="R38717" s="13"/>
    </row>
    <row r="38718" s="9" customFormat="1" spans="1:18">
      <c r="A38718" s="13"/>
      <c r="B38718" s="13"/>
      <c r="R38718" s="13"/>
    </row>
    <row r="38719" s="9" customFormat="1" spans="1:18">
      <c r="A38719" s="13"/>
      <c r="B38719" s="13"/>
      <c r="R38719" s="13"/>
    </row>
    <row r="38720" s="9" customFormat="1" spans="1:18">
      <c r="A38720" s="13"/>
      <c r="B38720" s="13"/>
      <c r="R38720" s="13"/>
    </row>
    <row r="38721" s="9" customFormat="1" spans="1:18">
      <c r="A38721" s="13"/>
      <c r="B38721" s="13"/>
      <c r="R38721" s="13"/>
    </row>
    <row r="38722" s="9" customFormat="1" spans="1:18">
      <c r="A38722" s="13"/>
      <c r="B38722" s="13"/>
      <c r="R38722" s="13"/>
    </row>
    <row r="38723" s="9" customFormat="1" spans="1:18">
      <c r="A38723" s="13"/>
      <c r="B38723" s="13"/>
      <c r="R38723" s="13"/>
    </row>
    <row r="38724" s="9" customFormat="1" spans="1:18">
      <c r="A38724" s="13"/>
      <c r="B38724" s="13"/>
      <c r="R38724" s="13"/>
    </row>
    <row r="38725" s="9" customFormat="1" spans="1:18">
      <c r="A38725" s="13"/>
      <c r="B38725" s="13"/>
      <c r="R38725" s="13"/>
    </row>
    <row r="38726" s="9" customFormat="1" spans="1:18">
      <c r="A38726" s="13"/>
      <c r="B38726" s="13"/>
      <c r="R38726" s="13"/>
    </row>
    <row r="38727" s="9" customFormat="1" spans="1:18">
      <c r="A38727" s="13"/>
      <c r="B38727" s="13"/>
      <c r="R38727" s="13"/>
    </row>
    <row r="38728" s="9" customFormat="1" spans="1:18">
      <c r="A38728" s="13"/>
      <c r="B38728" s="13"/>
      <c r="R38728" s="13"/>
    </row>
    <row r="38729" s="9" customFormat="1" spans="1:18">
      <c r="A38729" s="13"/>
      <c r="B38729" s="13"/>
      <c r="R38729" s="13"/>
    </row>
    <row r="38730" s="9" customFormat="1" spans="1:18">
      <c r="A38730" s="13"/>
      <c r="B38730" s="13"/>
      <c r="R38730" s="13"/>
    </row>
    <row r="38731" s="9" customFormat="1" spans="1:18">
      <c r="A38731" s="13"/>
      <c r="B38731" s="13"/>
      <c r="R38731" s="13"/>
    </row>
    <row r="38732" s="9" customFormat="1" spans="1:18">
      <c r="A38732" s="13"/>
      <c r="B38732" s="13"/>
      <c r="R38732" s="13"/>
    </row>
    <row r="38733" s="9" customFormat="1" spans="1:18">
      <c r="A38733" s="13"/>
      <c r="B38733" s="13"/>
      <c r="R38733" s="13"/>
    </row>
    <row r="38734" s="9" customFormat="1" spans="1:18">
      <c r="A38734" s="13"/>
      <c r="B38734" s="13"/>
      <c r="R38734" s="13"/>
    </row>
    <row r="38735" s="9" customFormat="1" spans="1:18">
      <c r="A38735" s="13"/>
      <c r="B38735" s="13"/>
      <c r="R38735" s="13"/>
    </row>
    <row r="38736" s="9" customFormat="1" spans="1:18">
      <c r="A38736" s="13"/>
      <c r="B38736" s="13"/>
      <c r="R38736" s="13"/>
    </row>
    <row r="38737" s="9" customFormat="1" spans="1:18">
      <c r="A38737" s="13"/>
      <c r="B38737" s="13"/>
      <c r="R38737" s="13"/>
    </row>
    <row r="38738" s="9" customFormat="1" spans="1:18">
      <c r="A38738" s="13"/>
      <c r="B38738" s="13"/>
      <c r="R38738" s="13"/>
    </row>
    <row r="38739" s="9" customFormat="1" spans="1:18">
      <c r="A38739" s="13"/>
      <c r="B38739" s="13"/>
      <c r="R38739" s="13"/>
    </row>
    <row r="38740" s="9" customFormat="1" spans="1:18">
      <c r="A38740" s="13"/>
      <c r="B38740" s="13"/>
      <c r="R38740" s="13"/>
    </row>
    <row r="38741" s="9" customFormat="1" spans="1:18">
      <c r="A38741" s="13"/>
      <c r="B38741" s="13"/>
      <c r="R38741" s="13"/>
    </row>
    <row r="38742" s="9" customFormat="1" spans="1:18">
      <c r="A38742" s="13"/>
      <c r="B38742" s="13"/>
      <c r="R38742" s="13"/>
    </row>
    <row r="38743" s="9" customFormat="1" spans="1:18">
      <c r="A38743" s="13"/>
      <c r="B38743" s="13"/>
      <c r="R38743" s="13"/>
    </row>
    <row r="38744" s="9" customFormat="1" spans="1:18">
      <c r="A38744" s="13"/>
      <c r="B38744" s="13"/>
      <c r="R38744" s="13"/>
    </row>
    <row r="38745" s="9" customFormat="1" spans="1:18">
      <c r="A38745" s="13"/>
      <c r="B38745" s="13"/>
      <c r="R38745" s="13"/>
    </row>
    <row r="38746" s="9" customFormat="1" spans="1:18">
      <c r="A38746" s="13"/>
      <c r="B38746" s="13"/>
      <c r="R38746" s="13"/>
    </row>
    <row r="38747" s="9" customFormat="1" spans="1:18">
      <c r="A38747" s="13"/>
      <c r="B38747" s="13"/>
      <c r="R38747" s="13"/>
    </row>
    <row r="38748" s="9" customFormat="1" spans="1:18">
      <c r="A38748" s="13"/>
      <c r="B38748" s="13"/>
      <c r="R38748" s="13"/>
    </row>
    <row r="38749" s="9" customFormat="1" spans="1:18">
      <c r="A38749" s="13"/>
      <c r="B38749" s="13"/>
      <c r="R38749" s="13"/>
    </row>
    <row r="38750" s="9" customFormat="1" spans="1:18">
      <c r="A38750" s="13"/>
      <c r="B38750" s="13"/>
      <c r="R38750" s="13"/>
    </row>
    <row r="38751" s="9" customFormat="1" spans="1:18">
      <c r="A38751" s="13"/>
      <c r="B38751" s="13"/>
      <c r="R38751" s="13"/>
    </row>
    <row r="38752" s="9" customFormat="1" spans="1:18">
      <c r="A38752" s="13"/>
      <c r="B38752" s="13"/>
      <c r="R38752" s="13"/>
    </row>
    <row r="38753" s="9" customFormat="1" spans="1:18">
      <c r="A38753" s="13"/>
      <c r="B38753" s="13"/>
      <c r="R38753" s="13"/>
    </row>
    <row r="38754" s="9" customFormat="1" spans="1:18">
      <c r="A38754" s="13"/>
      <c r="B38754" s="13"/>
      <c r="R38754" s="13"/>
    </row>
    <row r="38755" s="9" customFormat="1" spans="1:18">
      <c r="A38755" s="13"/>
      <c r="B38755" s="13"/>
      <c r="R38755" s="13"/>
    </row>
    <row r="38756" s="9" customFormat="1" spans="1:18">
      <c r="A38756" s="13"/>
      <c r="B38756" s="13"/>
      <c r="R38756" s="13"/>
    </row>
    <row r="38757" s="9" customFormat="1" spans="1:18">
      <c r="A38757" s="13"/>
      <c r="B38757" s="13"/>
      <c r="R38757" s="13"/>
    </row>
    <row r="38758" s="9" customFormat="1" spans="1:18">
      <c r="A38758" s="13"/>
      <c r="B38758" s="13"/>
      <c r="R38758" s="13"/>
    </row>
    <row r="38759" s="9" customFormat="1" spans="1:18">
      <c r="A38759" s="13"/>
      <c r="B38759" s="13"/>
      <c r="R38759" s="13"/>
    </row>
    <row r="38760" s="9" customFormat="1" spans="1:18">
      <c r="A38760" s="13"/>
      <c r="B38760" s="13"/>
      <c r="R38760" s="13"/>
    </row>
    <row r="38761" s="9" customFormat="1" spans="1:18">
      <c r="A38761" s="13"/>
      <c r="B38761" s="13"/>
      <c r="R38761" s="13"/>
    </row>
    <row r="38762" s="9" customFormat="1" spans="1:18">
      <c r="A38762" s="13"/>
      <c r="B38762" s="13"/>
      <c r="R38762" s="13"/>
    </row>
    <row r="38763" s="9" customFormat="1" spans="1:18">
      <c r="A38763" s="13"/>
      <c r="B38763" s="13"/>
      <c r="R38763" s="13"/>
    </row>
    <row r="38764" s="9" customFormat="1" spans="1:18">
      <c r="A38764" s="13"/>
      <c r="B38764" s="13"/>
      <c r="R38764" s="13"/>
    </row>
    <row r="38765" s="9" customFormat="1" spans="1:18">
      <c r="A38765" s="13"/>
      <c r="B38765" s="13"/>
      <c r="R38765" s="13"/>
    </row>
    <row r="38766" s="9" customFormat="1" spans="1:18">
      <c r="A38766" s="13"/>
      <c r="B38766" s="13"/>
      <c r="R38766" s="13"/>
    </row>
    <row r="38767" s="9" customFormat="1" spans="1:18">
      <c r="A38767" s="13"/>
      <c r="B38767" s="13"/>
      <c r="R38767" s="13"/>
    </row>
    <row r="38768" s="9" customFormat="1" spans="1:18">
      <c r="A38768" s="13"/>
      <c r="B38768" s="13"/>
      <c r="R38768" s="13"/>
    </row>
    <row r="38769" s="9" customFormat="1" spans="1:18">
      <c r="A38769" s="13"/>
      <c r="B38769" s="13"/>
      <c r="R38769" s="13"/>
    </row>
    <row r="38770" s="9" customFormat="1" spans="1:18">
      <c r="A38770" s="13"/>
      <c r="B38770" s="13"/>
      <c r="R38770" s="13"/>
    </row>
    <row r="38771" s="9" customFormat="1" spans="1:18">
      <c r="A38771" s="13"/>
      <c r="B38771" s="13"/>
      <c r="R38771" s="13"/>
    </row>
    <row r="38772" s="9" customFormat="1" spans="1:18">
      <c r="A38772" s="13"/>
      <c r="B38772" s="13"/>
      <c r="R38772" s="13"/>
    </row>
    <row r="38773" s="9" customFormat="1" spans="1:18">
      <c r="A38773" s="13"/>
      <c r="B38773" s="13"/>
      <c r="R38773" s="13"/>
    </row>
    <row r="38774" s="9" customFormat="1" spans="1:18">
      <c r="A38774" s="13"/>
      <c r="B38774" s="13"/>
      <c r="R38774" s="13"/>
    </row>
    <row r="38775" s="9" customFormat="1" spans="1:18">
      <c r="A38775" s="13"/>
      <c r="B38775" s="13"/>
      <c r="R38775" s="13"/>
    </row>
    <row r="38776" s="9" customFormat="1" spans="1:18">
      <c r="A38776" s="13"/>
      <c r="B38776" s="13"/>
      <c r="R38776" s="13"/>
    </row>
    <row r="38777" s="9" customFormat="1" spans="1:18">
      <c r="A38777" s="13"/>
      <c r="B38777" s="13"/>
      <c r="R38777" s="13"/>
    </row>
    <row r="38778" s="9" customFormat="1" spans="1:18">
      <c r="A38778" s="13"/>
      <c r="B38778" s="13"/>
      <c r="R38778" s="13"/>
    </row>
    <row r="38779" s="9" customFormat="1" spans="1:18">
      <c r="A38779" s="13"/>
      <c r="B38779" s="13"/>
      <c r="R38779" s="13"/>
    </row>
    <row r="38780" s="9" customFormat="1" spans="1:18">
      <c r="A38780" s="13"/>
      <c r="B38780" s="13"/>
      <c r="R38780" s="13"/>
    </row>
    <row r="38781" s="9" customFormat="1" spans="1:18">
      <c r="A38781" s="13"/>
      <c r="B38781" s="13"/>
      <c r="R38781" s="13"/>
    </row>
    <row r="38782" s="9" customFormat="1" spans="1:18">
      <c r="A38782" s="13"/>
      <c r="B38782" s="13"/>
      <c r="R38782" s="13"/>
    </row>
    <row r="38783" s="9" customFormat="1" spans="1:18">
      <c r="A38783" s="13"/>
      <c r="B38783" s="13"/>
      <c r="R38783" s="13"/>
    </row>
    <row r="38784" s="9" customFormat="1" spans="1:18">
      <c r="A38784" s="13"/>
      <c r="B38784" s="13"/>
      <c r="R38784" s="13"/>
    </row>
    <row r="38785" s="9" customFormat="1" spans="1:18">
      <c r="A38785" s="13"/>
      <c r="B38785" s="13"/>
      <c r="R38785" s="13"/>
    </row>
    <row r="38786" s="9" customFormat="1" spans="1:18">
      <c r="A38786" s="13"/>
      <c r="B38786" s="13"/>
      <c r="R38786" s="13"/>
    </row>
    <row r="38787" s="9" customFormat="1" spans="1:18">
      <c r="A38787" s="13"/>
      <c r="B38787" s="13"/>
      <c r="R38787" s="13"/>
    </row>
    <row r="38788" s="9" customFormat="1" spans="1:18">
      <c r="A38788" s="13"/>
      <c r="B38788" s="13"/>
      <c r="R38788" s="13"/>
    </row>
    <row r="38789" s="9" customFormat="1" spans="1:18">
      <c r="A38789" s="13"/>
      <c r="B38789" s="13"/>
      <c r="R38789" s="13"/>
    </row>
    <row r="38790" s="9" customFormat="1" spans="1:18">
      <c r="A38790" s="13"/>
      <c r="B38790" s="13"/>
      <c r="R38790" s="13"/>
    </row>
    <row r="38791" s="9" customFormat="1" spans="1:18">
      <c r="A38791" s="13"/>
      <c r="B38791" s="13"/>
      <c r="R38791" s="13"/>
    </row>
    <row r="38792" s="9" customFormat="1" spans="1:18">
      <c r="A38792" s="13"/>
      <c r="B38792" s="13"/>
      <c r="R38792" s="13"/>
    </row>
    <row r="38793" s="9" customFormat="1" spans="1:18">
      <c r="A38793" s="13"/>
      <c r="B38793" s="13"/>
      <c r="R38793" s="13"/>
    </row>
    <row r="38794" s="9" customFormat="1" spans="1:18">
      <c r="A38794" s="13"/>
      <c r="B38794" s="13"/>
      <c r="R38794" s="13"/>
    </row>
    <row r="38795" s="9" customFormat="1" spans="1:18">
      <c r="A38795" s="13"/>
      <c r="B38795" s="13"/>
      <c r="R38795" s="13"/>
    </row>
    <row r="38796" s="9" customFormat="1" spans="1:18">
      <c r="A38796" s="13"/>
      <c r="B38796" s="13"/>
      <c r="R38796" s="13"/>
    </row>
    <row r="38797" s="9" customFormat="1" spans="1:18">
      <c r="A38797" s="13"/>
      <c r="B38797" s="13"/>
      <c r="R38797" s="13"/>
    </row>
    <row r="38798" s="9" customFormat="1" spans="1:18">
      <c r="A38798" s="13"/>
      <c r="B38798" s="13"/>
      <c r="R38798" s="13"/>
    </row>
    <row r="38799" s="9" customFormat="1" spans="1:18">
      <c r="A38799" s="13"/>
      <c r="B38799" s="13"/>
      <c r="R38799" s="13"/>
    </row>
    <row r="38800" s="9" customFormat="1" spans="1:18">
      <c r="A38800" s="13"/>
      <c r="B38800" s="13"/>
      <c r="R38800" s="13"/>
    </row>
    <row r="38801" s="9" customFormat="1" spans="1:18">
      <c r="A38801" s="13"/>
      <c r="B38801" s="13"/>
      <c r="R38801" s="13"/>
    </row>
    <row r="38802" s="9" customFormat="1" spans="1:18">
      <c r="A38802" s="13"/>
      <c r="B38802" s="13"/>
      <c r="R38802" s="13"/>
    </row>
    <row r="38803" s="9" customFormat="1" spans="1:18">
      <c r="A38803" s="13"/>
      <c r="B38803" s="13"/>
      <c r="R38803" s="13"/>
    </row>
    <row r="38804" s="9" customFormat="1" spans="1:18">
      <c r="A38804" s="13"/>
      <c r="B38804" s="13"/>
      <c r="R38804" s="13"/>
    </row>
    <row r="38805" s="9" customFormat="1" spans="1:18">
      <c r="A38805" s="13"/>
      <c r="B38805" s="13"/>
      <c r="R38805" s="13"/>
    </row>
    <row r="38806" s="9" customFormat="1" spans="1:18">
      <c r="A38806" s="13"/>
      <c r="B38806" s="13"/>
      <c r="R38806" s="13"/>
    </row>
    <row r="38807" s="9" customFormat="1" spans="1:18">
      <c r="A38807" s="13"/>
      <c r="B38807" s="13"/>
      <c r="R38807" s="13"/>
    </row>
    <row r="38808" s="9" customFormat="1" spans="1:18">
      <c r="A38808" s="13"/>
      <c r="B38808" s="13"/>
      <c r="R38808" s="13"/>
    </row>
    <row r="38809" s="9" customFormat="1" spans="1:18">
      <c r="A38809" s="13"/>
      <c r="B38809" s="13"/>
      <c r="R38809" s="13"/>
    </row>
    <row r="38810" s="9" customFormat="1" spans="1:18">
      <c r="A38810" s="13"/>
      <c r="B38810" s="13"/>
      <c r="R38810" s="13"/>
    </row>
    <row r="38811" s="9" customFormat="1" spans="1:18">
      <c r="A38811" s="13"/>
      <c r="B38811" s="13"/>
      <c r="R38811" s="13"/>
    </row>
    <row r="38812" s="9" customFormat="1" spans="1:18">
      <c r="A38812" s="13"/>
      <c r="B38812" s="13"/>
      <c r="R38812" s="13"/>
    </row>
    <row r="38813" s="9" customFormat="1" spans="1:18">
      <c r="A38813" s="13"/>
      <c r="B38813" s="13"/>
      <c r="R38813" s="13"/>
    </row>
    <row r="38814" s="9" customFormat="1" spans="1:18">
      <c r="A38814" s="13"/>
      <c r="B38814" s="13"/>
      <c r="R38814" s="13"/>
    </row>
    <row r="38815" s="9" customFormat="1" spans="1:18">
      <c r="A38815" s="13"/>
      <c r="B38815" s="13"/>
      <c r="R38815" s="13"/>
    </row>
    <row r="38816" s="9" customFormat="1" spans="1:18">
      <c r="A38816" s="13"/>
      <c r="B38816" s="13"/>
      <c r="R38816" s="13"/>
    </row>
    <row r="38817" s="9" customFormat="1" spans="1:18">
      <c r="A38817" s="13"/>
      <c r="B38817" s="13"/>
      <c r="R38817" s="13"/>
    </row>
    <row r="38818" s="9" customFormat="1" spans="1:18">
      <c r="A38818" s="13"/>
      <c r="B38818" s="13"/>
      <c r="R38818" s="13"/>
    </row>
    <row r="38819" s="9" customFormat="1" spans="1:18">
      <c r="A38819" s="13"/>
      <c r="B38819" s="13"/>
      <c r="R38819" s="13"/>
    </row>
    <row r="38820" s="9" customFormat="1" spans="1:18">
      <c r="A38820" s="13"/>
      <c r="B38820" s="13"/>
      <c r="R38820" s="13"/>
    </row>
    <row r="38821" s="9" customFormat="1" spans="1:18">
      <c r="A38821" s="13"/>
      <c r="B38821" s="13"/>
      <c r="R38821" s="13"/>
    </row>
    <row r="38822" s="9" customFormat="1" spans="1:18">
      <c r="A38822" s="13"/>
      <c r="B38822" s="13"/>
      <c r="R38822" s="13"/>
    </row>
    <row r="38823" s="9" customFormat="1" spans="1:18">
      <c r="A38823" s="13"/>
      <c r="B38823" s="13"/>
      <c r="R38823" s="13"/>
    </row>
    <row r="38824" s="9" customFormat="1" spans="1:18">
      <c r="A38824" s="13"/>
      <c r="B38824" s="13"/>
      <c r="R38824" s="13"/>
    </row>
    <row r="38825" s="9" customFormat="1" spans="1:18">
      <c r="A38825" s="13"/>
      <c r="B38825" s="13"/>
      <c r="R38825" s="13"/>
    </row>
    <row r="38826" s="9" customFormat="1" spans="1:18">
      <c r="A38826" s="13"/>
      <c r="B38826" s="13"/>
      <c r="R38826" s="13"/>
    </row>
    <row r="38827" s="9" customFormat="1" spans="1:18">
      <c r="A38827" s="13"/>
      <c r="B38827" s="13"/>
      <c r="R38827" s="13"/>
    </row>
    <row r="38828" s="9" customFormat="1" spans="1:18">
      <c r="A38828" s="13"/>
      <c r="B38828" s="13"/>
      <c r="R38828" s="13"/>
    </row>
    <row r="38829" s="9" customFormat="1" spans="1:18">
      <c r="A38829" s="13"/>
      <c r="B38829" s="13"/>
      <c r="R38829" s="13"/>
    </row>
    <row r="38830" s="9" customFormat="1" spans="1:18">
      <c r="A38830" s="13"/>
      <c r="B38830" s="13"/>
      <c r="R38830" s="13"/>
    </row>
    <row r="38831" s="9" customFormat="1" spans="1:18">
      <c r="A38831" s="13"/>
      <c r="B38831" s="13"/>
      <c r="R38831" s="13"/>
    </row>
    <row r="38832" s="9" customFormat="1" spans="1:18">
      <c r="A38832" s="13"/>
      <c r="B38832" s="13"/>
      <c r="R38832" s="13"/>
    </row>
    <row r="38833" s="9" customFormat="1" spans="1:18">
      <c r="A38833" s="13"/>
      <c r="B38833" s="13"/>
      <c r="R38833" s="13"/>
    </row>
    <row r="38834" s="9" customFormat="1" spans="1:18">
      <c r="A38834" s="13"/>
      <c r="B38834" s="13"/>
      <c r="R38834" s="13"/>
    </row>
    <row r="38835" s="9" customFormat="1" spans="1:18">
      <c r="A38835" s="13"/>
      <c r="B38835" s="13"/>
      <c r="R38835" s="13"/>
    </row>
    <row r="38836" s="9" customFormat="1" spans="1:18">
      <c r="A38836" s="13"/>
      <c r="B38836" s="13"/>
      <c r="R38836" s="13"/>
    </row>
    <row r="38837" s="9" customFormat="1" spans="1:18">
      <c r="A38837" s="13"/>
      <c r="B38837" s="13"/>
      <c r="R38837" s="13"/>
    </row>
    <row r="38838" s="9" customFormat="1" spans="1:18">
      <c r="A38838" s="13"/>
      <c r="B38838" s="13"/>
      <c r="R38838" s="13"/>
    </row>
    <row r="38839" s="9" customFormat="1" spans="1:18">
      <c r="A38839" s="13"/>
      <c r="B38839" s="13"/>
      <c r="R38839" s="13"/>
    </row>
    <row r="38840" s="9" customFormat="1" spans="1:18">
      <c r="A38840" s="13"/>
      <c r="B38840" s="13"/>
      <c r="R38840" s="13"/>
    </row>
    <row r="38841" s="9" customFormat="1" spans="1:18">
      <c r="A38841" s="13"/>
      <c r="B38841" s="13"/>
      <c r="R38841" s="13"/>
    </row>
    <row r="38842" s="9" customFormat="1" spans="1:18">
      <c r="A38842" s="13"/>
      <c r="B38842" s="13"/>
      <c r="R38842" s="13"/>
    </row>
    <row r="38843" s="9" customFormat="1" spans="1:18">
      <c r="A38843" s="13"/>
      <c r="B38843" s="13"/>
      <c r="R38843" s="13"/>
    </row>
    <row r="38844" s="9" customFormat="1" spans="1:18">
      <c r="A38844" s="13"/>
      <c r="B38844" s="13"/>
      <c r="R38844" s="13"/>
    </row>
    <row r="38845" s="9" customFormat="1" spans="1:18">
      <c r="A38845" s="13"/>
      <c r="B38845" s="13"/>
      <c r="R38845" s="13"/>
    </row>
    <row r="38846" s="9" customFormat="1" spans="1:18">
      <c r="A38846" s="13"/>
      <c r="B38846" s="13"/>
      <c r="R38846" s="13"/>
    </row>
    <row r="38847" s="9" customFormat="1" spans="1:18">
      <c r="A38847" s="13"/>
      <c r="B38847" s="13"/>
      <c r="R38847" s="13"/>
    </row>
    <row r="38848" s="9" customFormat="1" spans="1:18">
      <c r="A38848" s="13"/>
      <c r="B38848" s="13"/>
      <c r="R38848" s="13"/>
    </row>
    <row r="38849" s="9" customFormat="1" spans="1:18">
      <c r="A38849" s="13"/>
      <c r="B38849" s="13"/>
      <c r="R38849" s="13"/>
    </row>
    <row r="38850" s="9" customFormat="1" spans="1:18">
      <c r="A38850" s="13"/>
      <c r="B38850" s="13"/>
      <c r="R38850" s="13"/>
    </row>
    <row r="38851" s="9" customFormat="1" spans="1:18">
      <c r="A38851" s="13"/>
      <c r="B38851" s="13"/>
      <c r="R38851" s="13"/>
    </row>
    <row r="38852" s="9" customFormat="1" spans="1:18">
      <c r="A38852" s="13"/>
      <c r="B38852" s="13"/>
      <c r="R38852" s="13"/>
    </row>
    <row r="38853" s="9" customFormat="1" spans="1:18">
      <c r="A38853" s="13"/>
      <c r="B38853" s="13"/>
      <c r="R38853" s="13"/>
    </row>
    <row r="38854" s="9" customFormat="1" spans="1:18">
      <c r="A38854" s="13"/>
      <c r="B38854" s="13"/>
      <c r="R38854" s="13"/>
    </row>
    <row r="38855" s="9" customFormat="1" spans="1:18">
      <c r="A38855" s="13"/>
      <c r="B38855" s="13"/>
      <c r="R38855" s="13"/>
    </row>
    <row r="38856" s="9" customFormat="1" spans="1:18">
      <c r="A38856" s="13"/>
      <c r="B38856" s="13"/>
      <c r="R38856" s="13"/>
    </row>
    <row r="38857" s="9" customFormat="1" spans="1:18">
      <c r="A38857" s="13"/>
      <c r="B38857" s="13"/>
      <c r="R38857" s="13"/>
    </row>
    <row r="38858" s="9" customFormat="1" spans="1:18">
      <c r="A38858" s="13"/>
      <c r="B38858" s="13"/>
      <c r="R38858" s="13"/>
    </row>
    <row r="38859" s="9" customFormat="1" spans="1:18">
      <c r="A38859" s="13"/>
      <c r="B38859" s="13"/>
      <c r="R38859" s="13"/>
    </row>
    <row r="38860" s="9" customFormat="1" spans="1:18">
      <c r="A38860" s="13"/>
      <c r="B38860" s="13"/>
      <c r="R38860" s="13"/>
    </row>
    <row r="38861" s="9" customFormat="1" spans="1:18">
      <c r="A38861" s="13"/>
      <c r="B38861" s="13"/>
      <c r="R38861" s="13"/>
    </row>
    <row r="38862" s="9" customFormat="1" spans="1:18">
      <c r="A38862" s="13"/>
      <c r="B38862" s="13"/>
      <c r="R38862" s="13"/>
    </row>
    <row r="38863" s="9" customFormat="1" spans="1:18">
      <c r="A38863" s="13"/>
      <c r="B38863" s="13"/>
      <c r="R38863" s="13"/>
    </row>
    <row r="38864" s="9" customFormat="1" spans="1:18">
      <c r="A38864" s="13"/>
      <c r="B38864" s="13"/>
      <c r="R38864" s="13"/>
    </row>
    <row r="38865" s="9" customFormat="1" spans="1:18">
      <c r="A38865" s="13"/>
      <c r="B38865" s="13"/>
      <c r="R38865" s="13"/>
    </row>
    <row r="38866" s="9" customFormat="1" spans="1:18">
      <c r="A38866" s="13"/>
      <c r="B38866" s="13"/>
      <c r="R38866" s="13"/>
    </row>
    <row r="38867" s="9" customFormat="1" spans="1:18">
      <c r="A38867" s="13"/>
      <c r="B38867" s="13"/>
      <c r="R38867" s="13"/>
    </row>
    <row r="38868" s="9" customFormat="1" spans="1:18">
      <c r="A38868" s="13"/>
      <c r="B38868" s="13"/>
      <c r="R38868" s="13"/>
    </row>
    <row r="38869" s="9" customFormat="1" spans="1:18">
      <c r="A38869" s="13"/>
      <c r="B38869" s="13"/>
      <c r="R38869" s="13"/>
    </row>
    <row r="38870" s="9" customFormat="1" spans="1:18">
      <c r="A38870" s="13"/>
      <c r="B38870" s="13"/>
      <c r="R38870" s="13"/>
    </row>
    <row r="38871" s="9" customFormat="1" spans="1:18">
      <c r="A38871" s="13"/>
      <c r="B38871" s="13"/>
      <c r="R38871" s="13"/>
    </row>
    <row r="38872" s="9" customFormat="1" spans="1:18">
      <c r="A38872" s="13"/>
      <c r="B38872" s="13"/>
      <c r="R38872" s="13"/>
    </row>
    <row r="38873" s="9" customFormat="1" spans="1:18">
      <c r="A38873" s="13"/>
      <c r="B38873" s="13"/>
      <c r="R38873" s="13"/>
    </row>
    <row r="38874" s="9" customFormat="1" spans="1:18">
      <c r="A38874" s="13"/>
      <c r="B38874" s="13"/>
      <c r="R38874" s="13"/>
    </row>
    <row r="38875" s="9" customFormat="1" spans="1:18">
      <c r="A38875" s="13"/>
      <c r="B38875" s="13"/>
      <c r="R38875" s="13"/>
    </row>
    <row r="38876" s="9" customFormat="1" spans="1:18">
      <c r="A38876" s="13"/>
      <c r="B38876" s="13"/>
      <c r="R38876" s="13"/>
    </row>
    <row r="38877" s="9" customFormat="1" spans="1:18">
      <c r="A38877" s="13"/>
      <c r="B38877" s="13"/>
      <c r="R38877" s="13"/>
    </row>
    <row r="38878" s="9" customFormat="1" spans="1:18">
      <c r="A38878" s="13"/>
      <c r="B38878" s="13"/>
      <c r="R38878" s="13"/>
    </row>
    <row r="38879" s="9" customFormat="1" spans="1:18">
      <c r="A38879" s="13"/>
      <c r="B38879" s="13"/>
      <c r="R38879" s="13"/>
    </row>
    <row r="38880" s="9" customFormat="1" spans="1:18">
      <c r="A38880" s="13"/>
      <c r="B38880" s="13"/>
      <c r="R38880" s="13"/>
    </row>
    <row r="38881" s="9" customFormat="1" spans="1:18">
      <c r="A38881" s="13"/>
      <c r="B38881" s="13"/>
      <c r="R38881" s="13"/>
    </row>
    <row r="38882" s="9" customFormat="1" spans="1:18">
      <c r="A38882" s="13"/>
      <c r="B38882" s="13"/>
      <c r="R38882" s="13"/>
    </row>
    <row r="38883" s="9" customFormat="1" spans="1:18">
      <c r="A38883" s="13"/>
      <c r="B38883" s="13"/>
      <c r="R38883" s="13"/>
    </row>
    <row r="38884" s="9" customFormat="1" spans="1:18">
      <c r="A38884" s="13"/>
      <c r="B38884" s="13"/>
      <c r="R38884" s="13"/>
    </row>
    <row r="38885" s="9" customFormat="1" spans="1:18">
      <c r="A38885" s="13"/>
      <c r="B38885" s="13"/>
      <c r="R38885" s="13"/>
    </row>
    <row r="38886" s="9" customFormat="1" spans="1:18">
      <c r="A38886" s="13"/>
      <c r="B38886" s="13"/>
      <c r="R38886" s="13"/>
    </row>
    <row r="38887" s="9" customFormat="1" spans="1:18">
      <c r="A38887" s="13"/>
      <c r="B38887" s="13"/>
      <c r="R38887" s="13"/>
    </row>
    <row r="38888" s="9" customFormat="1" spans="1:18">
      <c r="A38888" s="13"/>
      <c r="B38888" s="13"/>
      <c r="R38888" s="13"/>
    </row>
    <row r="38889" s="9" customFormat="1" spans="1:18">
      <c r="A38889" s="13"/>
      <c r="B38889" s="13"/>
      <c r="R38889" s="13"/>
    </row>
    <row r="38890" s="9" customFormat="1" spans="1:18">
      <c r="A38890" s="13"/>
      <c r="B38890" s="13"/>
      <c r="R38890" s="13"/>
    </row>
    <row r="38891" s="9" customFormat="1" spans="1:18">
      <c r="A38891" s="13"/>
      <c r="B38891" s="13"/>
      <c r="R38891" s="13"/>
    </row>
    <row r="38892" s="9" customFormat="1" spans="1:18">
      <c r="A38892" s="13"/>
      <c r="B38892" s="13"/>
      <c r="R38892" s="13"/>
    </row>
    <row r="38893" s="9" customFormat="1" spans="1:18">
      <c r="A38893" s="13"/>
      <c r="B38893" s="13"/>
      <c r="R38893" s="13"/>
    </row>
    <row r="38894" s="9" customFormat="1" spans="1:18">
      <c r="A38894" s="13"/>
      <c r="B38894" s="13"/>
      <c r="R38894" s="13"/>
    </row>
    <row r="38895" s="9" customFormat="1" spans="1:18">
      <c r="A38895" s="13"/>
      <c r="B38895" s="13"/>
      <c r="R38895" s="13"/>
    </row>
    <row r="38896" s="9" customFormat="1" spans="1:18">
      <c r="A38896" s="13"/>
      <c r="B38896" s="13"/>
      <c r="R38896" s="13"/>
    </row>
    <row r="38897" s="9" customFormat="1" spans="1:18">
      <c r="A38897" s="13"/>
      <c r="B38897" s="13"/>
      <c r="R38897" s="13"/>
    </row>
    <row r="38898" s="9" customFormat="1" spans="1:18">
      <c r="A38898" s="13"/>
      <c r="B38898" s="13"/>
      <c r="R38898" s="13"/>
    </row>
    <row r="38899" s="9" customFormat="1" spans="1:18">
      <c r="A38899" s="13"/>
      <c r="B38899" s="13"/>
      <c r="R38899" s="13"/>
    </row>
    <row r="38900" s="9" customFormat="1" spans="1:18">
      <c r="A38900" s="13"/>
      <c r="B38900" s="13"/>
      <c r="R38900" s="13"/>
    </row>
    <row r="38901" s="9" customFormat="1" spans="1:18">
      <c r="A38901" s="13"/>
      <c r="B38901" s="13"/>
      <c r="R38901" s="13"/>
    </row>
    <row r="38902" s="9" customFormat="1" spans="1:18">
      <c r="A38902" s="13"/>
      <c r="B38902" s="13"/>
      <c r="R38902" s="13"/>
    </row>
    <row r="38903" s="9" customFormat="1" spans="1:18">
      <c r="A38903" s="13"/>
      <c r="B38903" s="13"/>
      <c r="R38903" s="13"/>
    </row>
    <row r="38904" s="9" customFormat="1" spans="1:18">
      <c r="A38904" s="13"/>
      <c r="B38904" s="13"/>
      <c r="R38904" s="13"/>
    </row>
    <row r="38905" s="9" customFormat="1" spans="1:18">
      <c r="A38905" s="13"/>
      <c r="B38905" s="13"/>
      <c r="R38905" s="13"/>
    </row>
    <row r="38906" s="9" customFormat="1" spans="1:18">
      <c r="A38906" s="13"/>
      <c r="B38906" s="13"/>
      <c r="R38906" s="13"/>
    </row>
    <row r="38907" s="9" customFormat="1" spans="1:18">
      <c r="A38907" s="13"/>
      <c r="B38907" s="13"/>
      <c r="R38907" s="13"/>
    </row>
    <row r="38908" s="9" customFormat="1" spans="1:18">
      <c r="A38908" s="13"/>
      <c r="B38908" s="13"/>
      <c r="R38908" s="13"/>
    </row>
    <row r="38909" s="9" customFormat="1" spans="1:18">
      <c r="A38909" s="13"/>
      <c r="B38909" s="13"/>
      <c r="R38909" s="13"/>
    </row>
    <row r="38910" s="9" customFormat="1" spans="1:18">
      <c r="A38910" s="13"/>
      <c r="B38910" s="13"/>
      <c r="R38910" s="13"/>
    </row>
    <row r="38911" s="9" customFormat="1" spans="1:18">
      <c r="A38911" s="13"/>
      <c r="B38911" s="13"/>
      <c r="R38911" s="13"/>
    </row>
    <row r="38912" s="9" customFormat="1" spans="1:18">
      <c r="A38912" s="13"/>
      <c r="B38912" s="13"/>
      <c r="R38912" s="13"/>
    </row>
    <row r="38913" s="9" customFormat="1" spans="1:18">
      <c r="A38913" s="13"/>
      <c r="B38913" s="13"/>
      <c r="R38913" s="13"/>
    </row>
    <row r="38914" s="9" customFormat="1" spans="1:18">
      <c r="A38914" s="13"/>
      <c r="B38914" s="13"/>
      <c r="R38914" s="13"/>
    </row>
    <row r="38915" s="9" customFormat="1" spans="1:18">
      <c r="A38915" s="13"/>
      <c r="B38915" s="13"/>
      <c r="R38915" s="13"/>
    </row>
    <row r="38916" s="9" customFormat="1" spans="1:18">
      <c r="A38916" s="13"/>
      <c r="B38916" s="13"/>
      <c r="R38916" s="13"/>
    </row>
    <row r="38917" s="9" customFormat="1" spans="1:18">
      <c r="A38917" s="13"/>
      <c r="B38917" s="13"/>
      <c r="R38917" s="13"/>
    </row>
    <row r="38918" s="9" customFormat="1" spans="1:18">
      <c r="A38918" s="13"/>
      <c r="B38918" s="13"/>
      <c r="R38918" s="13"/>
    </row>
    <row r="38919" s="9" customFormat="1" spans="1:18">
      <c r="A38919" s="13"/>
      <c r="B38919" s="13"/>
      <c r="R38919" s="13"/>
    </row>
    <row r="38920" s="9" customFormat="1" spans="1:18">
      <c r="A38920" s="13"/>
      <c r="B38920" s="13"/>
      <c r="R38920" s="13"/>
    </row>
    <row r="38921" s="9" customFormat="1" spans="1:18">
      <c r="A38921" s="13"/>
      <c r="B38921" s="13"/>
      <c r="R38921" s="13"/>
    </row>
    <row r="38922" s="9" customFormat="1" spans="1:18">
      <c r="A38922" s="13"/>
      <c r="B38922" s="13"/>
      <c r="R38922" s="13"/>
    </row>
    <row r="38923" s="9" customFormat="1" spans="1:18">
      <c r="A38923" s="13"/>
      <c r="B38923" s="13"/>
      <c r="R38923" s="13"/>
    </row>
    <row r="38924" s="9" customFormat="1" spans="1:18">
      <c r="A38924" s="13"/>
      <c r="B38924" s="13"/>
      <c r="R38924" s="13"/>
    </row>
    <row r="38925" s="9" customFormat="1" spans="1:18">
      <c r="A38925" s="13"/>
      <c r="B38925" s="13"/>
      <c r="R38925" s="13"/>
    </row>
    <row r="38926" s="9" customFormat="1" spans="1:18">
      <c r="A38926" s="13"/>
      <c r="B38926" s="13"/>
      <c r="R38926" s="13"/>
    </row>
    <row r="38927" s="9" customFormat="1" spans="1:18">
      <c r="A38927" s="13"/>
      <c r="B38927" s="13"/>
      <c r="R38927" s="13"/>
    </row>
    <row r="38928" s="9" customFormat="1" spans="1:18">
      <c r="A38928" s="13"/>
      <c r="B38928" s="13"/>
      <c r="R38928" s="13"/>
    </row>
    <row r="38929" s="9" customFormat="1" spans="1:18">
      <c r="A38929" s="13"/>
      <c r="B38929" s="13"/>
      <c r="R38929" s="13"/>
    </row>
    <row r="38930" s="9" customFormat="1" spans="1:18">
      <c r="A38930" s="13"/>
      <c r="B38930" s="13"/>
      <c r="R38930" s="13"/>
    </row>
    <row r="38931" s="9" customFormat="1" spans="1:18">
      <c r="A38931" s="13"/>
      <c r="B38931" s="13"/>
      <c r="R38931" s="13"/>
    </row>
    <row r="38932" s="9" customFormat="1" spans="1:18">
      <c r="A38932" s="13"/>
      <c r="B38932" s="13"/>
      <c r="R38932" s="13"/>
    </row>
    <row r="38933" s="9" customFormat="1" spans="1:18">
      <c r="A38933" s="13"/>
      <c r="B38933" s="13"/>
      <c r="R38933" s="13"/>
    </row>
    <row r="38934" s="9" customFormat="1" spans="1:18">
      <c r="A38934" s="13"/>
      <c r="B38934" s="13"/>
      <c r="R38934" s="13"/>
    </row>
    <row r="38935" s="9" customFormat="1" spans="1:18">
      <c r="A38935" s="13"/>
      <c r="B38935" s="13"/>
      <c r="R38935" s="13"/>
    </row>
    <row r="38936" s="9" customFormat="1" spans="1:18">
      <c r="A38936" s="13"/>
      <c r="B38936" s="13"/>
      <c r="R38936" s="13"/>
    </row>
    <row r="38937" s="9" customFormat="1" spans="1:18">
      <c r="A38937" s="13"/>
      <c r="B38937" s="13"/>
      <c r="R38937" s="13"/>
    </row>
    <row r="38938" s="9" customFormat="1" spans="1:18">
      <c r="A38938" s="13"/>
      <c r="B38938" s="13"/>
      <c r="R38938" s="13"/>
    </row>
    <row r="38939" s="9" customFormat="1" spans="1:18">
      <c r="A38939" s="13"/>
      <c r="B38939" s="13"/>
      <c r="R38939" s="13"/>
    </row>
    <row r="38940" s="9" customFormat="1" spans="1:18">
      <c r="A38940" s="13"/>
      <c r="B38940" s="13"/>
      <c r="R38940" s="13"/>
    </row>
    <row r="38941" s="9" customFormat="1" spans="1:18">
      <c r="A38941" s="13"/>
      <c r="B38941" s="13"/>
      <c r="R38941" s="13"/>
    </row>
    <row r="38942" s="9" customFormat="1" spans="1:18">
      <c r="A38942" s="13"/>
      <c r="B38942" s="13"/>
      <c r="R38942" s="13"/>
    </row>
    <row r="38943" s="9" customFormat="1" spans="1:18">
      <c r="A38943" s="13"/>
      <c r="B38943" s="13"/>
      <c r="R38943" s="13"/>
    </row>
    <row r="38944" s="9" customFormat="1" spans="1:18">
      <c r="A38944" s="13"/>
      <c r="B38944" s="13"/>
      <c r="R38944" s="13"/>
    </row>
    <row r="38945" s="9" customFormat="1" spans="1:18">
      <c r="A38945" s="13"/>
      <c r="B38945" s="13"/>
      <c r="R38945" s="13"/>
    </row>
    <row r="38946" s="9" customFormat="1" spans="1:18">
      <c r="A38946" s="13"/>
      <c r="B38946" s="13"/>
      <c r="R38946" s="13"/>
    </row>
    <row r="38947" s="9" customFormat="1" spans="1:18">
      <c r="A38947" s="13"/>
      <c r="B38947" s="13"/>
      <c r="R38947" s="13"/>
    </row>
    <row r="38948" s="9" customFormat="1" spans="1:18">
      <c r="A38948" s="13"/>
      <c r="B38948" s="13"/>
      <c r="R38948" s="13"/>
    </row>
    <row r="38949" s="9" customFormat="1" spans="1:18">
      <c r="A38949" s="13"/>
      <c r="B38949" s="13"/>
      <c r="R38949" s="13"/>
    </row>
    <row r="38950" s="9" customFormat="1" spans="1:18">
      <c r="A38950" s="13"/>
      <c r="B38950" s="13"/>
      <c r="R38950" s="13"/>
    </row>
    <row r="38951" s="9" customFormat="1" spans="1:18">
      <c r="A38951" s="13"/>
      <c r="B38951" s="13"/>
      <c r="R38951" s="13"/>
    </row>
    <row r="38952" s="9" customFormat="1" spans="1:18">
      <c r="A38952" s="13"/>
      <c r="B38952" s="13"/>
      <c r="R38952" s="13"/>
    </row>
    <row r="38953" s="9" customFormat="1" spans="1:18">
      <c r="A38953" s="13"/>
      <c r="B38953" s="13"/>
      <c r="R38953" s="13"/>
    </row>
    <row r="38954" s="9" customFormat="1" spans="1:18">
      <c r="A38954" s="13"/>
      <c r="B38954" s="13"/>
      <c r="R38954" s="13"/>
    </row>
    <row r="38955" s="9" customFormat="1" spans="1:18">
      <c r="A38955" s="13"/>
      <c r="B38955" s="13"/>
      <c r="R38955" s="13"/>
    </row>
    <row r="38956" s="9" customFormat="1" spans="1:18">
      <c r="A38956" s="13"/>
      <c r="B38956" s="13"/>
      <c r="R38956" s="13"/>
    </row>
    <row r="38957" s="9" customFormat="1" spans="1:18">
      <c r="A38957" s="13"/>
      <c r="B38957" s="13"/>
      <c r="R38957" s="13"/>
    </row>
    <row r="38958" s="9" customFormat="1" spans="1:18">
      <c r="A38958" s="13"/>
      <c r="B38958" s="13"/>
      <c r="R38958" s="13"/>
    </row>
    <row r="38959" s="9" customFormat="1" spans="1:18">
      <c r="A38959" s="13"/>
      <c r="B38959" s="13"/>
      <c r="R38959" s="13"/>
    </row>
    <row r="38960" s="9" customFormat="1" spans="1:18">
      <c r="A38960" s="13"/>
      <c r="B38960" s="13"/>
      <c r="R38960" s="13"/>
    </row>
    <row r="38961" s="9" customFormat="1" spans="1:18">
      <c r="A38961" s="13"/>
      <c r="B38961" s="13"/>
      <c r="R38961" s="13"/>
    </row>
    <row r="38962" s="9" customFormat="1" spans="1:18">
      <c r="A38962" s="13"/>
      <c r="B38962" s="13"/>
      <c r="R38962" s="13"/>
    </row>
    <row r="38963" s="9" customFormat="1" spans="1:18">
      <c r="A38963" s="13"/>
      <c r="B38963" s="13"/>
      <c r="R38963" s="13"/>
    </row>
    <row r="38964" s="9" customFormat="1" spans="1:18">
      <c r="A38964" s="13"/>
      <c r="B38964" s="13"/>
      <c r="R38964" s="13"/>
    </row>
    <row r="38965" s="9" customFormat="1" spans="1:18">
      <c r="A38965" s="13"/>
      <c r="B38965" s="13"/>
      <c r="R38965" s="13"/>
    </row>
    <row r="38966" s="9" customFormat="1" spans="1:18">
      <c r="A38966" s="13"/>
      <c r="B38966" s="13"/>
      <c r="R38966" s="13"/>
    </row>
    <row r="38967" s="9" customFormat="1" spans="1:18">
      <c r="A38967" s="13"/>
      <c r="B38967" s="13"/>
      <c r="R38967" s="13"/>
    </row>
    <row r="38968" s="9" customFormat="1" spans="1:18">
      <c r="A38968" s="13"/>
      <c r="B38968" s="13"/>
      <c r="R38968" s="13"/>
    </row>
    <row r="38969" s="9" customFormat="1" spans="1:18">
      <c r="A38969" s="13"/>
      <c r="B38969" s="13"/>
      <c r="R38969" s="13"/>
    </row>
    <row r="38970" s="9" customFormat="1" spans="1:18">
      <c r="A38970" s="13"/>
      <c r="B38970" s="13"/>
      <c r="R38970" s="13"/>
    </row>
    <row r="38971" s="9" customFormat="1" spans="1:18">
      <c r="A38971" s="13"/>
      <c r="B38971" s="13"/>
      <c r="R38971" s="13"/>
    </row>
    <row r="38972" s="9" customFormat="1" spans="1:18">
      <c r="A38972" s="13"/>
      <c r="B38972" s="13"/>
      <c r="R38972" s="13"/>
    </row>
    <row r="38973" s="9" customFormat="1" spans="1:18">
      <c r="A38973" s="13"/>
      <c r="B38973" s="13"/>
      <c r="R38973" s="13"/>
    </row>
    <row r="38974" s="9" customFormat="1" spans="1:18">
      <c r="A38974" s="13"/>
      <c r="B38974" s="13"/>
      <c r="R38974" s="13"/>
    </row>
    <row r="38975" s="9" customFormat="1" spans="1:18">
      <c r="A38975" s="13"/>
      <c r="B38975" s="13"/>
      <c r="R38975" s="13"/>
    </row>
    <row r="38976" s="9" customFormat="1" spans="1:18">
      <c r="A38976" s="13"/>
      <c r="B38976" s="13"/>
      <c r="R38976" s="13"/>
    </row>
    <row r="38977" s="9" customFormat="1" spans="1:18">
      <c r="A38977" s="13"/>
      <c r="B38977" s="13"/>
      <c r="R38977" s="13"/>
    </row>
    <row r="38978" s="9" customFormat="1" spans="1:18">
      <c r="A38978" s="13"/>
      <c r="B38978" s="13"/>
      <c r="R38978" s="13"/>
    </row>
    <row r="38979" s="9" customFormat="1" spans="1:18">
      <c r="A38979" s="13"/>
      <c r="B38979" s="13"/>
      <c r="R38979" s="13"/>
    </row>
    <row r="38980" s="9" customFormat="1" spans="1:18">
      <c r="A38980" s="13"/>
      <c r="B38980" s="13"/>
      <c r="R38980" s="13"/>
    </row>
    <row r="38981" s="9" customFormat="1" spans="1:18">
      <c r="A38981" s="13"/>
      <c r="B38981" s="13"/>
      <c r="R38981" s="13"/>
    </row>
    <row r="38982" s="9" customFormat="1" spans="1:18">
      <c r="A38982" s="13"/>
      <c r="B38982" s="13"/>
      <c r="R38982" s="13"/>
    </row>
    <row r="38983" s="9" customFormat="1" spans="1:18">
      <c r="A38983" s="13"/>
      <c r="B38983" s="13"/>
      <c r="R38983" s="13"/>
    </row>
    <row r="38984" s="9" customFormat="1" spans="1:18">
      <c r="A38984" s="13"/>
      <c r="B38984" s="13"/>
      <c r="R38984" s="13"/>
    </row>
    <row r="38985" s="9" customFormat="1" spans="1:18">
      <c r="A38985" s="13"/>
      <c r="B38985" s="13"/>
      <c r="R38985" s="13"/>
    </row>
    <row r="38986" s="9" customFormat="1" spans="1:18">
      <c r="A38986" s="13"/>
      <c r="B38986" s="13"/>
      <c r="R38986" s="13"/>
    </row>
    <row r="38987" s="9" customFormat="1" spans="1:18">
      <c r="A38987" s="13"/>
      <c r="B38987" s="13"/>
      <c r="R38987" s="13"/>
    </row>
    <row r="38988" s="9" customFormat="1" spans="1:18">
      <c r="A38988" s="13"/>
      <c r="B38988" s="13"/>
      <c r="R38988" s="13"/>
    </row>
    <row r="38989" s="9" customFormat="1" spans="1:18">
      <c r="A38989" s="13"/>
      <c r="B38989" s="13"/>
      <c r="R38989" s="13"/>
    </row>
    <row r="38990" s="9" customFormat="1" spans="1:18">
      <c r="A38990" s="13"/>
      <c r="B38990" s="13"/>
      <c r="R38990" s="13"/>
    </row>
    <row r="38991" s="9" customFormat="1" spans="1:18">
      <c r="A38991" s="13"/>
      <c r="B38991" s="13"/>
      <c r="R38991" s="13"/>
    </row>
    <row r="38992" s="9" customFormat="1" spans="1:18">
      <c r="A38992" s="13"/>
      <c r="B38992" s="13"/>
      <c r="R38992" s="13"/>
    </row>
    <row r="38993" s="9" customFormat="1" spans="1:18">
      <c r="A38993" s="13"/>
      <c r="B38993" s="13"/>
      <c r="R38993" s="13"/>
    </row>
    <row r="38994" s="9" customFormat="1" spans="1:18">
      <c r="A38994" s="13"/>
      <c r="B38994" s="13"/>
      <c r="R38994" s="13"/>
    </row>
    <row r="38995" s="9" customFormat="1" spans="1:18">
      <c r="A38995" s="13"/>
      <c r="B38995" s="13"/>
      <c r="R38995" s="13"/>
    </row>
    <row r="38996" s="9" customFormat="1" spans="1:18">
      <c r="A38996" s="13"/>
      <c r="B38996" s="13"/>
      <c r="R38996" s="13"/>
    </row>
    <row r="38997" s="9" customFormat="1" spans="1:18">
      <c r="A38997" s="13"/>
      <c r="B38997" s="13"/>
      <c r="R38997" s="13"/>
    </row>
    <row r="38998" s="9" customFormat="1" spans="1:18">
      <c r="A38998" s="13"/>
      <c r="B38998" s="13"/>
      <c r="R38998" s="13"/>
    </row>
    <row r="38999" s="9" customFormat="1" spans="1:18">
      <c r="A38999" s="13"/>
      <c r="B38999" s="13"/>
      <c r="R38999" s="13"/>
    </row>
    <row r="39000" s="9" customFormat="1" spans="1:18">
      <c r="A39000" s="13"/>
      <c r="B39000" s="13"/>
      <c r="R39000" s="13"/>
    </row>
    <row r="39001" s="9" customFormat="1" spans="1:18">
      <c r="A39001" s="13"/>
      <c r="B39001" s="13"/>
      <c r="R39001" s="13"/>
    </row>
    <row r="39002" s="9" customFormat="1" spans="1:18">
      <c r="A39002" s="13"/>
      <c r="B39002" s="13"/>
      <c r="R39002" s="13"/>
    </row>
    <row r="39003" s="9" customFormat="1" spans="1:18">
      <c r="A39003" s="13"/>
      <c r="B39003" s="13"/>
      <c r="R39003" s="13"/>
    </row>
    <row r="39004" s="9" customFormat="1" spans="1:18">
      <c r="A39004" s="13"/>
      <c r="B39004" s="13"/>
      <c r="R39004" s="13"/>
    </row>
    <row r="39005" s="9" customFormat="1" spans="1:18">
      <c r="A39005" s="13"/>
      <c r="B39005" s="13"/>
      <c r="R39005" s="13"/>
    </row>
    <row r="39006" s="9" customFormat="1" spans="1:18">
      <c r="A39006" s="13"/>
      <c r="B39006" s="13"/>
      <c r="R39006" s="13"/>
    </row>
    <row r="39007" s="9" customFormat="1" spans="1:18">
      <c r="A39007" s="13"/>
      <c r="B39007" s="13"/>
      <c r="R39007" s="13"/>
    </row>
    <row r="39008" s="9" customFormat="1" spans="1:18">
      <c r="A39008" s="13"/>
      <c r="B39008" s="13"/>
      <c r="R39008" s="13"/>
    </row>
    <row r="39009" s="9" customFormat="1" spans="1:18">
      <c r="A39009" s="13"/>
      <c r="B39009" s="13"/>
      <c r="R39009" s="13"/>
    </row>
    <row r="39010" s="9" customFormat="1" spans="1:18">
      <c r="A39010" s="13"/>
      <c r="B39010" s="13"/>
      <c r="R39010" s="13"/>
    </row>
    <row r="39011" s="9" customFormat="1" spans="1:18">
      <c r="A39011" s="13"/>
      <c r="B39011" s="13"/>
      <c r="R39011" s="13"/>
    </row>
    <row r="39012" s="9" customFormat="1" spans="1:18">
      <c r="A39012" s="13"/>
      <c r="B39012" s="13"/>
      <c r="R39012" s="13"/>
    </row>
    <row r="39013" s="9" customFormat="1" spans="1:18">
      <c r="A39013" s="13"/>
      <c r="B39013" s="13"/>
      <c r="R39013" s="13"/>
    </row>
    <row r="39014" s="9" customFormat="1" spans="1:18">
      <c r="A39014" s="13"/>
      <c r="B39014" s="13"/>
      <c r="R39014" s="13"/>
    </row>
    <row r="39015" s="9" customFormat="1" spans="1:18">
      <c r="A39015" s="13"/>
      <c r="B39015" s="13"/>
      <c r="R39015" s="13"/>
    </row>
    <row r="39016" s="9" customFormat="1" spans="1:18">
      <c r="A39016" s="13"/>
      <c r="B39016" s="13"/>
      <c r="R39016" s="13"/>
    </row>
    <row r="39017" s="9" customFormat="1" spans="1:18">
      <c r="A39017" s="13"/>
      <c r="B39017" s="13"/>
      <c r="R39017" s="13"/>
    </row>
    <row r="39018" s="9" customFormat="1" spans="1:18">
      <c r="A39018" s="13"/>
      <c r="B39018" s="13"/>
      <c r="R39018" s="13"/>
    </row>
    <row r="39019" s="9" customFormat="1" spans="1:18">
      <c r="A39019" s="13"/>
      <c r="B39019" s="13"/>
      <c r="R39019" s="13"/>
    </row>
    <row r="39020" s="9" customFormat="1" spans="1:18">
      <c r="A39020" s="13"/>
      <c r="B39020" s="13"/>
      <c r="R39020" s="13"/>
    </row>
    <row r="39021" s="9" customFormat="1" spans="1:18">
      <c r="A39021" s="13"/>
      <c r="B39021" s="13"/>
      <c r="R39021" s="13"/>
    </row>
    <row r="39022" s="9" customFormat="1" spans="1:18">
      <c r="A39022" s="13"/>
      <c r="B39022" s="13"/>
      <c r="R39022" s="13"/>
    </row>
    <row r="39023" s="9" customFormat="1" spans="1:18">
      <c r="A39023" s="13"/>
      <c r="B39023" s="13"/>
      <c r="R39023" s="13"/>
    </row>
    <row r="39024" s="9" customFormat="1" spans="1:18">
      <c r="A39024" s="13"/>
      <c r="B39024" s="13"/>
      <c r="R39024" s="13"/>
    </row>
    <row r="39025" s="9" customFormat="1" spans="1:18">
      <c r="A39025" s="13"/>
      <c r="B39025" s="13"/>
      <c r="R39025" s="13"/>
    </row>
    <row r="39026" s="9" customFormat="1" spans="1:18">
      <c r="A39026" s="13"/>
      <c r="B39026" s="13"/>
      <c r="R39026" s="13"/>
    </row>
    <row r="39027" s="9" customFormat="1" spans="1:18">
      <c r="A39027" s="13"/>
      <c r="B39027" s="13"/>
      <c r="R39027" s="13"/>
    </row>
    <row r="39028" s="9" customFormat="1" spans="1:18">
      <c r="A39028" s="13"/>
      <c r="B39028" s="13"/>
      <c r="R39028" s="13"/>
    </row>
    <row r="39029" s="9" customFormat="1" spans="1:18">
      <c r="A39029" s="13"/>
      <c r="B39029" s="13"/>
      <c r="R39029" s="13"/>
    </row>
    <row r="39030" s="9" customFormat="1" spans="1:18">
      <c r="A39030" s="13"/>
      <c r="B39030" s="13"/>
      <c r="R39030" s="13"/>
    </row>
    <row r="39031" s="9" customFormat="1" spans="1:18">
      <c r="A39031" s="13"/>
      <c r="B39031" s="13"/>
      <c r="R39031" s="13"/>
    </row>
    <row r="39032" s="9" customFormat="1" spans="1:18">
      <c r="A39032" s="13"/>
      <c r="B39032" s="13"/>
      <c r="R39032" s="13"/>
    </row>
    <row r="39033" s="9" customFormat="1" spans="1:18">
      <c r="A39033" s="13"/>
      <c r="B39033" s="13"/>
      <c r="R39033" s="13"/>
    </row>
    <row r="39034" s="9" customFormat="1" spans="1:18">
      <c r="A39034" s="13"/>
      <c r="B39034" s="13"/>
      <c r="R39034" s="13"/>
    </row>
    <row r="39035" s="9" customFormat="1" spans="1:18">
      <c r="A39035" s="13"/>
      <c r="B39035" s="13"/>
      <c r="R39035" s="13"/>
    </row>
    <row r="39036" s="9" customFormat="1" spans="1:18">
      <c r="A39036" s="13"/>
      <c r="B39036" s="13"/>
      <c r="R39036" s="13"/>
    </row>
    <row r="39037" s="9" customFormat="1" spans="1:18">
      <c r="A39037" s="13"/>
      <c r="B39037" s="13"/>
      <c r="R39037" s="13"/>
    </row>
    <row r="39038" s="9" customFormat="1" spans="1:18">
      <c r="A39038" s="13"/>
      <c r="B39038" s="13"/>
      <c r="R39038" s="13"/>
    </row>
    <row r="39039" s="9" customFormat="1" spans="1:18">
      <c r="A39039" s="13"/>
      <c r="B39039" s="13"/>
      <c r="R39039" s="13"/>
    </row>
    <row r="39040" s="9" customFormat="1" spans="1:18">
      <c r="A39040" s="13"/>
      <c r="B39040" s="13"/>
      <c r="R39040" s="13"/>
    </row>
    <row r="39041" s="9" customFormat="1" spans="1:18">
      <c r="A39041" s="13"/>
      <c r="B39041" s="13"/>
      <c r="R39041" s="13"/>
    </row>
    <row r="39042" s="9" customFormat="1" spans="1:18">
      <c r="A39042" s="13"/>
      <c r="B39042" s="13"/>
      <c r="R39042" s="13"/>
    </row>
    <row r="39043" s="9" customFormat="1" spans="1:18">
      <c r="A39043" s="13"/>
      <c r="B39043" s="13"/>
      <c r="R39043" s="13"/>
    </row>
    <row r="39044" s="9" customFormat="1" spans="1:18">
      <c r="A39044" s="13"/>
      <c r="B39044" s="13"/>
      <c r="R39044" s="13"/>
    </row>
    <row r="39045" s="9" customFormat="1" spans="1:18">
      <c r="A39045" s="13"/>
      <c r="B39045" s="13"/>
      <c r="R39045" s="13"/>
    </row>
    <row r="39046" s="9" customFormat="1" spans="1:18">
      <c r="A39046" s="13"/>
      <c r="B39046" s="13"/>
      <c r="R39046" s="13"/>
    </row>
    <row r="39047" s="9" customFormat="1" spans="1:18">
      <c r="A39047" s="13"/>
      <c r="B39047" s="13"/>
      <c r="R39047" s="13"/>
    </row>
    <row r="39048" s="9" customFormat="1" spans="1:18">
      <c r="A39048" s="13"/>
      <c r="B39048" s="13"/>
      <c r="R39048" s="13"/>
    </row>
    <row r="39049" s="9" customFormat="1" spans="1:18">
      <c r="A39049" s="13"/>
      <c r="B39049" s="13"/>
      <c r="R39049" s="13"/>
    </row>
    <row r="39050" s="9" customFormat="1" spans="1:18">
      <c r="A39050" s="13"/>
      <c r="B39050" s="13"/>
      <c r="R39050" s="13"/>
    </row>
    <row r="39051" s="9" customFormat="1" spans="1:18">
      <c r="A39051" s="13"/>
      <c r="B39051" s="13"/>
      <c r="R39051" s="13"/>
    </row>
    <row r="39052" s="9" customFormat="1" spans="1:18">
      <c r="A39052" s="13"/>
      <c r="B39052" s="13"/>
      <c r="R39052" s="13"/>
    </row>
    <row r="39053" s="9" customFormat="1" spans="1:18">
      <c r="A39053" s="13"/>
      <c r="B39053" s="13"/>
      <c r="R39053" s="13"/>
    </row>
    <row r="39054" s="9" customFormat="1" spans="1:18">
      <c r="A39054" s="13"/>
      <c r="B39054" s="13"/>
      <c r="R39054" s="13"/>
    </row>
    <row r="39055" s="9" customFormat="1" spans="1:18">
      <c r="A39055" s="13"/>
      <c r="B39055" s="13"/>
      <c r="R39055" s="13"/>
    </row>
    <row r="39056" s="9" customFormat="1" spans="1:18">
      <c r="A39056" s="13"/>
      <c r="B39056" s="13"/>
      <c r="R39056" s="13"/>
    </row>
    <row r="39057" s="9" customFormat="1" spans="1:18">
      <c r="A39057" s="13"/>
      <c r="B39057" s="13"/>
      <c r="R39057" s="13"/>
    </row>
    <row r="39058" s="9" customFormat="1" spans="1:18">
      <c r="A39058" s="13"/>
      <c r="B39058" s="13"/>
      <c r="R39058" s="13"/>
    </row>
    <row r="39059" s="9" customFormat="1" spans="1:18">
      <c r="A39059" s="13"/>
      <c r="B39059" s="13"/>
      <c r="R39059" s="13"/>
    </row>
    <row r="39060" s="9" customFormat="1" spans="1:18">
      <c r="A39060" s="13"/>
      <c r="B39060" s="13"/>
      <c r="R39060" s="13"/>
    </row>
    <row r="39061" s="9" customFormat="1" spans="1:18">
      <c r="A39061" s="13"/>
      <c r="B39061" s="13"/>
      <c r="R39061" s="13"/>
    </row>
    <row r="39062" s="9" customFormat="1" spans="1:18">
      <c r="A39062" s="13"/>
      <c r="B39062" s="13"/>
      <c r="R39062" s="13"/>
    </row>
    <row r="39063" s="9" customFormat="1" spans="1:18">
      <c r="A39063" s="13"/>
      <c r="B39063" s="13"/>
      <c r="R39063" s="13"/>
    </row>
    <row r="39064" s="9" customFormat="1" spans="1:18">
      <c r="A39064" s="13"/>
      <c r="B39064" s="13"/>
      <c r="R39064" s="13"/>
    </row>
    <row r="39065" s="9" customFormat="1" spans="1:18">
      <c r="A39065" s="13"/>
      <c r="B39065" s="13"/>
      <c r="R39065" s="13"/>
    </row>
    <row r="39066" s="9" customFormat="1" spans="1:18">
      <c r="A39066" s="13"/>
      <c r="B39066" s="13"/>
      <c r="R39066" s="13"/>
    </row>
    <row r="39067" s="9" customFormat="1" spans="1:18">
      <c r="A39067" s="13"/>
      <c r="B39067" s="13"/>
      <c r="R39067" s="13"/>
    </row>
    <row r="39068" s="9" customFormat="1" spans="1:18">
      <c r="A39068" s="13"/>
      <c r="B39068" s="13"/>
      <c r="R39068" s="13"/>
    </row>
    <row r="39069" s="9" customFormat="1" spans="1:18">
      <c r="A39069" s="13"/>
      <c r="B39069" s="13"/>
      <c r="R39069" s="13"/>
    </row>
    <row r="39070" s="9" customFormat="1" spans="1:18">
      <c r="A39070" s="13"/>
      <c r="B39070" s="13"/>
      <c r="R39070" s="13"/>
    </row>
    <row r="39071" s="9" customFormat="1" spans="1:18">
      <c r="A39071" s="13"/>
      <c r="B39071" s="13"/>
      <c r="R39071" s="13"/>
    </row>
    <row r="39072" s="9" customFormat="1" spans="1:18">
      <c r="A39072" s="13"/>
      <c r="B39072" s="13"/>
      <c r="R39072" s="13"/>
    </row>
    <row r="39073" s="9" customFormat="1" spans="1:18">
      <c r="A39073" s="13"/>
      <c r="B39073" s="13"/>
      <c r="R39073" s="13"/>
    </row>
    <row r="39074" s="9" customFormat="1" spans="1:18">
      <c r="A39074" s="13"/>
      <c r="B39074" s="13"/>
      <c r="R39074" s="13"/>
    </row>
    <row r="39075" s="9" customFormat="1" spans="1:18">
      <c r="A39075" s="13"/>
      <c r="B39075" s="13"/>
      <c r="R39075" s="13"/>
    </row>
    <row r="39076" s="9" customFormat="1" spans="1:18">
      <c r="A39076" s="13"/>
      <c r="B39076" s="13"/>
      <c r="R39076" s="13"/>
    </row>
    <row r="39077" s="9" customFormat="1" spans="1:18">
      <c r="A39077" s="13"/>
      <c r="B39077" s="13"/>
      <c r="R39077" s="13"/>
    </row>
    <row r="39078" s="9" customFormat="1" spans="1:18">
      <c r="A39078" s="13"/>
      <c r="B39078" s="13"/>
      <c r="R39078" s="13"/>
    </row>
    <row r="39079" s="9" customFormat="1" spans="1:18">
      <c r="A39079" s="13"/>
      <c r="B39079" s="13"/>
      <c r="R39079" s="13"/>
    </row>
    <row r="39080" s="9" customFormat="1" spans="1:18">
      <c r="A39080" s="13"/>
      <c r="B39080" s="13"/>
      <c r="R39080" s="13"/>
    </row>
    <row r="39081" s="9" customFormat="1" spans="1:18">
      <c r="A39081" s="13"/>
      <c r="B39081" s="13"/>
      <c r="R39081" s="13"/>
    </row>
    <row r="39082" s="9" customFormat="1" spans="1:18">
      <c r="A39082" s="13"/>
      <c r="B39082" s="13"/>
      <c r="R39082" s="13"/>
    </row>
    <row r="39083" s="9" customFormat="1" spans="1:18">
      <c r="A39083" s="13"/>
      <c r="B39083" s="13"/>
      <c r="R39083" s="13"/>
    </row>
    <row r="39084" s="9" customFormat="1" spans="1:18">
      <c r="A39084" s="13"/>
      <c r="B39084" s="13"/>
      <c r="R39084" s="13"/>
    </row>
    <row r="39085" s="9" customFormat="1" spans="1:18">
      <c r="A39085" s="13"/>
      <c r="B39085" s="13"/>
      <c r="R39085" s="13"/>
    </row>
    <row r="39086" s="9" customFormat="1" spans="1:18">
      <c r="A39086" s="13"/>
      <c r="B39086" s="13"/>
      <c r="R39086" s="13"/>
    </row>
    <row r="39087" s="9" customFormat="1" spans="1:18">
      <c r="A39087" s="13"/>
      <c r="B39087" s="13"/>
      <c r="R39087" s="13"/>
    </row>
    <row r="39088" s="9" customFormat="1" spans="1:18">
      <c r="A39088" s="13"/>
      <c r="B39088" s="13"/>
      <c r="R39088" s="13"/>
    </row>
    <row r="39089" s="9" customFormat="1" spans="1:18">
      <c r="A39089" s="13"/>
      <c r="B39089" s="13"/>
      <c r="R39089" s="13"/>
    </row>
    <row r="39090" s="9" customFormat="1" spans="1:18">
      <c r="A39090" s="13"/>
      <c r="B39090" s="13"/>
      <c r="R39090" s="13"/>
    </row>
    <row r="39091" s="9" customFormat="1" spans="1:18">
      <c r="A39091" s="13"/>
      <c r="B39091" s="13"/>
      <c r="R39091" s="13"/>
    </row>
    <row r="39092" s="9" customFormat="1" spans="1:18">
      <c r="A39092" s="13"/>
      <c r="B39092" s="13"/>
      <c r="R39092" s="13"/>
    </row>
    <row r="39093" s="9" customFormat="1" spans="1:18">
      <c r="A39093" s="13"/>
      <c r="B39093" s="13"/>
      <c r="R39093" s="13"/>
    </row>
    <row r="39094" s="9" customFormat="1" spans="1:18">
      <c r="A39094" s="13"/>
      <c r="B39094" s="13"/>
      <c r="R39094" s="13"/>
    </row>
    <row r="39095" s="9" customFormat="1" spans="1:18">
      <c r="A39095" s="13"/>
      <c r="B39095" s="13"/>
      <c r="R39095" s="13"/>
    </row>
    <row r="39096" s="9" customFormat="1" spans="1:18">
      <c r="A39096" s="13"/>
      <c r="B39096" s="13"/>
      <c r="R39096" s="13"/>
    </row>
    <row r="39097" s="9" customFormat="1" spans="1:18">
      <c r="A39097" s="13"/>
      <c r="B39097" s="13"/>
      <c r="R39097" s="13"/>
    </row>
    <row r="39098" s="9" customFormat="1" spans="1:18">
      <c r="A39098" s="13"/>
      <c r="B39098" s="13"/>
      <c r="R39098" s="13"/>
    </row>
    <row r="39099" s="9" customFormat="1" spans="1:18">
      <c r="A39099" s="13"/>
      <c r="B39099" s="13"/>
      <c r="R39099" s="13"/>
    </row>
    <row r="39100" s="9" customFormat="1" spans="1:18">
      <c r="A39100" s="13"/>
      <c r="B39100" s="13"/>
      <c r="R39100" s="13"/>
    </row>
    <row r="39101" s="9" customFormat="1" spans="1:18">
      <c r="A39101" s="13"/>
      <c r="B39101" s="13"/>
      <c r="R39101" s="13"/>
    </row>
    <row r="39102" s="9" customFormat="1" spans="1:18">
      <c r="A39102" s="13"/>
      <c r="B39102" s="13"/>
      <c r="R39102" s="13"/>
    </row>
    <row r="39103" s="9" customFormat="1" spans="1:18">
      <c r="A39103" s="13"/>
      <c r="B39103" s="13"/>
      <c r="R39103" s="13"/>
    </row>
    <row r="39104" s="9" customFormat="1" spans="1:18">
      <c r="A39104" s="13"/>
      <c r="B39104" s="13"/>
      <c r="R39104" s="13"/>
    </row>
    <row r="39105" s="9" customFormat="1" spans="1:18">
      <c r="A39105" s="13"/>
      <c r="B39105" s="13"/>
      <c r="R39105" s="13"/>
    </row>
    <row r="39106" s="9" customFormat="1" spans="1:18">
      <c r="A39106" s="13"/>
      <c r="B39106" s="13"/>
      <c r="R39106" s="13"/>
    </row>
    <row r="39107" s="9" customFormat="1" spans="1:18">
      <c r="A39107" s="13"/>
      <c r="B39107" s="13"/>
      <c r="R39107" s="13"/>
    </row>
    <row r="39108" s="9" customFormat="1" spans="1:18">
      <c r="A39108" s="13"/>
      <c r="B39108" s="13"/>
      <c r="R39108" s="13"/>
    </row>
    <row r="39109" s="9" customFormat="1" spans="1:18">
      <c r="A39109" s="13"/>
      <c r="B39109" s="13"/>
      <c r="R39109" s="13"/>
    </row>
    <row r="39110" s="9" customFormat="1" spans="1:18">
      <c r="A39110" s="13"/>
      <c r="B39110" s="13"/>
      <c r="R39110" s="13"/>
    </row>
    <row r="39111" s="9" customFormat="1" spans="1:18">
      <c r="A39111" s="13"/>
      <c r="B39111" s="13"/>
      <c r="R39111" s="13"/>
    </row>
    <row r="39112" s="9" customFormat="1" spans="1:18">
      <c r="A39112" s="13"/>
      <c r="B39112" s="13"/>
      <c r="R39112" s="13"/>
    </row>
    <row r="39113" s="9" customFormat="1" spans="1:18">
      <c r="A39113" s="13"/>
      <c r="B39113" s="13"/>
      <c r="R39113" s="13"/>
    </row>
    <row r="39114" s="9" customFormat="1" spans="1:18">
      <c r="A39114" s="13"/>
      <c r="B39114" s="13"/>
      <c r="R39114" s="13"/>
    </row>
    <row r="39115" s="9" customFormat="1" spans="1:18">
      <c r="A39115" s="13"/>
      <c r="B39115" s="13"/>
      <c r="R39115" s="13"/>
    </row>
    <row r="39116" s="9" customFormat="1" spans="1:18">
      <c r="A39116" s="13"/>
      <c r="B39116" s="13"/>
      <c r="R39116" s="13"/>
    </row>
    <row r="39117" s="9" customFormat="1" spans="1:18">
      <c r="A39117" s="13"/>
      <c r="B39117" s="13"/>
      <c r="R39117" s="13"/>
    </row>
    <row r="39118" s="9" customFormat="1" spans="1:18">
      <c r="A39118" s="13"/>
      <c r="B39118" s="13"/>
      <c r="R39118" s="13"/>
    </row>
    <row r="39119" s="9" customFormat="1" spans="1:18">
      <c r="A39119" s="13"/>
      <c r="B39119" s="13"/>
      <c r="R39119" s="13"/>
    </row>
    <row r="39120" s="9" customFormat="1" spans="1:18">
      <c r="A39120" s="13"/>
      <c r="B39120" s="13"/>
      <c r="R39120" s="13"/>
    </row>
    <row r="39121" s="9" customFormat="1" spans="1:18">
      <c r="A39121" s="13"/>
      <c r="B39121" s="13"/>
      <c r="R39121" s="13"/>
    </row>
    <row r="39122" s="9" customFormat="1" spans="1:18">
      <c r="A39122" s="13"/>
      <c r="B39122" s="13"/>
      <c r="R39122" s="13"/>
    </row>
    <row r="39123" s="9" customFormat="1" spans="1:18">
      <c r="A39123" s="13"/>
      <c r="B39123" s="13"/>
      <c r="R39123" s="13"/>
    </row>
    <row r="39124" s="9" customFormat="1" spans="1:18">
      <c r="A39124" s="13"/>
      <c r="B39124" s="13"/>
      <c r="R39124" s="13"/>
    </row>
    <row r="39125" s="9" customFormat="1" spans="1:18">
      <c r="A39125" s="13"/>
      <c r="B39125" s="13"/>
      <c r="R39125" s="13"/>
    </row>
    <row r="39126" s="9" customFormat="1" spans="1:18">
      <c r="A39126" s="13"/>
      <c r="B39126" s="13"/>
      <c r="R39126" s="13"/>
    </row>
    <row r="39127" s="9" customFormat="1" spans="1:18">
      <c r="A39127" s="13"/>
      <c r="B39127" s="13"/>
      <c r="R39127" s="13"/>
    </row>
    <row r="39128" s="9" customFormat="1" spans="1:18">
      <c r="A39128" s="13"/>
      <c r="B39128" s="13"/>
      <c r="R39128" s="13"/>
    </row>
    <row r="39129" s="9" customFormat="1" spans="1:18">
      <c r="A39129" s="13"/>
      <c r="B39129" s="13"/>
      <c r="R39129" s="13"/>
    </row>
    <row r="39130" s="9" customFormat="1" spans="1:18">
      <c r="A39130" s="13"/>
      <c r="B39130" s="13"/>
      <c r="R39130" s="13"/>
    </row>
    <row r="39131" s="9" customFormat="1" spans="1:18">
      <c r="A39131" s="13"/>
      <c r="B39131" s="13"/>
      <c r="R39131" s="13"/>
    </row>
    <row r="39132" s="9" customFormat="1" spans="1:18">
      <c r="A39132" s="13"/>
      <c r="B39132" s="13"/>
      <c r="R39132" s="13"/>
    </row>
    <row r="39133" s="9" customFormat="1" spans="1:18">
      <c r="A39133" s="13"/>
      <c r="B39133" s="13"/>
      <c r="R39133" s="13"/>
    </row>
    <row r="39134" s="9" customFormat="1" spans="1:18">
      <c r="A39134" s="13"/>
      <c r="B39134" s="13"/>
      <c r="R39134" s="13"/>
    </row>
    <row r="39135" s="9" customFormat="1" spans="1:18">
      <c r="A39135" s="13"/>
      <c r="B39135" s="13"/>
      <c r="R39135" s="13"/>
    </row>
    <row r="39136" s="9" customFormat="1" spans="1:18">
      <c r="A39136" s="13"/>
      <c r="B39136" s="13"/>
      <c r="R39136" s="13"/>
    </row>
    <row r="39137" s="9" customFormat="1" spans="1:18">
      <c r="A39137" s="13"/>
      <c r="B39137" s="13"/>
      <c r="R39137" s="13"/>
    </row>
    <row r="39138" s="9" customFormat="1" spans="1:18">
      <c r="A39138" s="13"/>
      <c r="B39138" s="13"/>
      <c r="R39138" s="13"/>
    </row>
    <row r="39139" s="9" customFormat="1" spans="1:18">
      <c r="A39139" s="13"/>
      <c r="B39139" s="13"/>
      <c r="R39139" s="13"/>
    </row>
    <row r="39140" s="9" customFormat="1" spans="1:18">
      <c r="A39140" s="13"/>
      <c r="B39140" s="13"/>
      <c r="R39140" s="13"/>
    </row>
    <row r="39141" s="9" customFormat="1" spans="1:18">
      <c r="A39141" s="13"/>
      <c r="B39141" s="13"/>
      <c r="R39141" s="13"/>
    </row>
    <row r="39142" s="9" customFormat="1" spans="1:18">
      <c r="A39142" s="13"/>
      <c r="B39142" s="13"/>
      <c r="R39142" s="13"/>
    </row>
    <row r="39143" s="9" customFormat="1" spans="1:18">
      <c r="A39143" s="13"/>
      <c r="B39143" s="13"/>
      <c r="R39143" s="13"/>
    </row>
    <row r="39144" s="9" customFormat="1" spans="1:18">
      <c r="A39144" s="13"/>
      <c r="B39144" s="13"/>
      <c r="R39144" s="13"/>
    </row>
    <row r="39145" s="9" customFormat="1" spans="1:18">
      <c r="A39145" s="13"/>
      <c r="B39145" s="13"/>
      <c r="R39145" s="13"/>
    </row>
    <row r="39146" s="9" customFormat="1" spans="1:18">
      <c r="A39146" s="13"/>
      <c r="B39146" s="13"/>
      <c r="R39146" s="13"/>
    </row>
    <row r="39147" s="9" customFormat="1" spans="1:18">
      <c r="A39147" s="13"/>
      <c r="B39147" s="13"/>
      <c r="R39147" s="13"/>
    </row>
    <row r="39148" s="9" customFormat="1" spans="1:18">
      <c r="A39148" s="13"/>
      <c r="B39148" s="13"/>
      <c r="R39148" s="13"/>
    </row>
    <row r="39149" s="9" customFormat="1" spans="1:18">
      <c r="A39149" s="13"/>
      <c r="B39149" s="13"/>
      <c r="R39149" s="13"/>
    </row>
    <row r="39150" s="9" customFormat="1" spans="1:18">
      <c r="A39150" s="13"/>
      <c r="B39150" s="13"/>
      <c r="R39150" s="13"/>
    </row>
    <row r="39151" s="9" customFormat="1" spans="1:18">
      <c r="A39151" s="13"/>
      <c r="B39151" s="13"/>
      <c r="R39151" s="13"/>
    </row>
    <row r="39152" s="9" customFormat="1" spans="1:18">
      <c r="A39152" s="13"/>
      <c r="B39152" s="13"/>
      <c r="R39152" s="13"/>
    </row>
    <row r="39153" s="9" customFormat="1" spans="1:18">
      <c r="A39153" s="13"/>
      <c r="B39153" s="13"/>
      <c r="R39153" s="13"/>
    </row>
    <row r="39154" s="9" customFormat="1" spans="1:18">
      <c r="A39154" s="13"/>
      <c r="B39154" s="13"/>
      <c r="R39154" s="13"/>
    </row>
    <row r="39155" s="9" customFormat="1" spans="1:18">
      <c r="A39155" s="13"/>
      <c r="B39155" s="13"/>
      <c r="R39155" s="13"/>
    </row>
    <row r="39156" s="9" customFormat="1" spans="1:18">
      <c r="A39156" s="13"/>
      <c r="B39156" s="13"/>
      <c r="R39156" s="13"/>
    </row>
    <row r="39157" s="9" customFormat="1" spans="1:18">
      <c r="A39157" s="13"/>
      <c r="B39157" s="13"/>
      <c r="R39157" s="13"/>
    </row>
    <row r="39158" s="9" customFormat="1" spans="1:18">
      <c r="A39158" s="13"/>
      <c r="B39158" s="13"/>
      <c r="R39158" s="13"/>
    </row>
    <row r="39159" s="9" customFormat="1" spans="1:18">
      <c r="A39159" s="13"/>
      <c r="B39159" s="13"/>
      <c r="R39159" s="13"/>
    </row>
    <row r="39160" s="9" customFormat="1" spans="1:18">
      <c r="A39160" s="13"/>
      <c r="B39160" s="13"/>
      <c r="R39160" s="13"/>
    </row>
    <row r="39161" s="9" customFormat="1" spans="1:18">
      <c r="A39161" s="13"/>
      <c r="B39161" s="13"/>
      <c r="R39161" s="13"/>
    </row>
    <row r="39162" s="9" customFormat="1" spans="1:18">
      <c r="A39162" s="13"/>
      <c r="B39162" s="13"/>
      <c r="R39162" s="13"/>
    </row>
    <row r="39163" s="9" customFormat="1" spans="1:18">
      <c r="A39163" s="13"/>
      <c r="B39163" s="13"/>
      <c r="R39163" s="13"/>
    </row>
    <row r="39164" s="9" customFormat="1" spans="1:18">
      <c r="A39164" s="13"/>
      <c r="B39164" s="13"/>
      <c r="R39164" s="13"/>
    </row>
    <row r="39165" s="9" customFormat="1" spans="1:18">
      <c r="A39165" s="13"/>
      <c r="B39165" s="13"/>
      <c r="R39165" s="13"/>
    </row>
    <row r="39166" s="9" customFormat="1" spans="1:18">
      <c r="A39166" s="13"/>
      <c r="B39166" s="13"/>
      <c r="R39166" s="13"/>
    </row>
    <row r="39167" s="9" customFormat="1" spans="1:18">
      <c r="A39167" s="13"/>
      <c r="B39167" s="13"/>
      <c r="R39167" s="13"/>
    </row>
    <row r="39168" s="9" customFormat="1" spans="1:18">
      <c r="A39168" s="13"/>
      <c r="B39168" s="13"/>
      <c r="R39168" s="13"/>
    </row>
    <row r="39169" s="9" customFormat="1" spans="1:18">
      <c r="A39169" s="13"/>
      <c r="B39169" s="13"/>
      <c r="R39169" s="13"/>
    </row>
    <row r="39170" s="9" customFormat="1" spans="1:18">
      <c r="A39170" s="13"/>
      <c r="B39170" s="13"/>
      <c r="R39170" s="13"/>
    </row>
    <row r="39171" s="9" customFormat="1" spans="1:18">
      <c r="A39171" s="13"/>
      <c r="B39171" s="13"/>
      <c r="R39171" s="13"/>
    </row>
    <row r="39172" s="9" customFormat="1" spans="1:18">
      <c r="A39172" s="13"/>
      <c r="B39172" s="13"/>
      <c r="R39172" s="13"/>
    </row>
    <row r="39173" s="9" customFormat="1" spans="1:18">
      <c r="A39173" s="13"/>
      <c r="B39173" s="13"/>
      <c r="R39173" s="13"/>
    </row>
    <row r="39174" s="9" customFormat="1" spans="1:18">
      <c r="A39174" s="13"/>
      <c r="B39174" s="13"/>
      <c r="R39174" s="13"/>
    </row>
    <row r="39175" s="9" customFormat="1" spans="1:18">
      <c r="A39175" s="13"/>
      <c r="B39175" s="13"/>
      <c r="R39175" s="13"/>
    </row>
    <row r="39176" s="9" customFormat="1" spans="1:18">
      <c r="A39176" s="13"/>
      <c r="B39176" s="13"/>
      <c r="R39176" s="13"/>
    </row>
    <row r="39177" s="9" customFormat="1" spans="1:18">
      <c r="A39177" s="13"/>
      <c r="B39177" s="13"/>
      <c r="R39177" s="13"/>
    </row>
    <row r="39178" s="9" customFormat="1" spans="1:18">
      <c r="A39178" s="13"/>
      <c r="B39178" s="13"/>
      <c r="R39178" s="13"/>
    </row>
    <row r="39179" s="9" customFormat="1" spans="1:18">
      <c r="A39179" s="13"/>
      <c r="B39179" s="13"/>
      <c r="R39179" s="13"/>
    </row>
    <row r="39180" s="9" customFormat="1" spans="1:18">
      <c r="A39180" s="13"/>
      <c r="B39180" s="13"/>
      <c r="R39180" s="13"/>
    </row>
    <row r="39181" s="9" customFormat="1" spans="1:18">
      <c r="A39181" s="13"/>
      <c r="B39181" s="13"/>
      <c r="R39181" s="13"/>
    </row>
    <row r="39182" s="9" customFormat="1" spans="1:18">
      <c r="A39182" s="13"/>
      <c r="B39182" s="13"/>
      <c r="R39182" s="13"/>
    </row>
    <row r="39183" s="9" customFormat="1" spans="1:18">
      <c r="A39183" s="13"/>
      <c r="B39183" s="13"/>
      <c r="R39183" s="13"/>
    </row>
    <row r="39184" s="9" customFormat="1" spans="1:18">
      <c r="A39184" s="13"/>
      <c r="B39184" s="13"/>
      <c r="R39184" s="13"/>
    </row>
    <row r="39185" s="9" customFormat="1" spans="1:18">
      <c r="A39185" s="13"/>
      <c r="B39185" s="13"/>
      <c r="R39185" s="13"/>
    </row>
    <row r="39186" s="9" customFormat="1" spans="1:18">
      <c r="A39186" s="13"/>
      <c r="B39186" s="13"/>
      <c r="R39186" s="13"/>
    </row>
    <row r="39187" s="9" customFormat="1" spans="1:18">
      <c r="A39187" s="13"/>
      <c r="B39187" s="13"/>
      <c r="R39187" s="13"/>
    </row>
    <row r="39188" s="9" customFormat="1" spans="1:18">
      <c r="A39188" s="13"/>
      <c r="B39188" s="13"/>
      <c r="R39188" s="13"/>
    </row>
    <row r="39189" s="9" customFormat="1" spans="1:18">
      <c r="A39189" s="13"/>
      <c r="B39189" s="13"/>
      <c r="R39189" s="13"/>
    </row>
    <row r="39190" s="9" customFormat="1" spans="1:18">
      <c r="A39190" s="13"/>
      <c r="B39190" s="13"/>
      <c r="R39190" s="13"/>
    </row>
    <row r="39191" s="9" customFormat="1" spans="1:18">
      <c r="A39191" s="13"/>
      <c r="B39191" s="13"/>
      <c r="R39191" s="13"/>
    </row>
    <row r="39192" s="9" customFormat="1" spans="1:18">
      <c r="A39192" s="13"/>
      <c r="B39192" s="13"/>
      <c r="R39192" s="13"/>
    </row>
    <row r="39193" s="9" customFormat="1" spans="1:18">
      <c r="A39193" s="13"/>
      <c r="B39193" s="13"/>
      <c r="R39193" s="13"/>
    </row>
    <row r="39194" s="9" customFormat="1" spans="1:18">
      <c r="A39194" s="13"/>
      <c r="B39194" s="13"/>
      <c r="R39194" s="13"/>
    </row>
    <row r="39195" s="9" customFormat="1" spans="1:18">
      <c r="A39195" s="13"/>
      <c r="B39195" s="13"/>
      <c r="R39195" s="13"/>
    </row>
    <row r="39196" s="9" customFormat="1" spans="1:18">
      <c r="A39196" s="13"/>
      <c r="B39196" s="13"/>
      <c r="R39196" s="13"/>
    </row>
    <row r="39197" s="9" customFormat="1" spans="1:18">
      <c r="A39197" s="13"/>
      <c r="B39197" s="13"/>
      <c r="R39197" s="13"/>
    </row>
    <row r="39198" s="9" customFormat="1" spans="1:18">
      <c r="A39198" s="13"/>
      <c r="B39198" s="13"/>
      <c r="R39198" s="13"/>
    </row>
    <row r="39199" s="9" customFormat="1" spans="1:18">
      <c r="A39199" s="13"/>
      <c r="B39199" s="13"/>
      <c r="R39199" s="13"/>
    </row>
    <row r="39200" s="9" customFormat="1" spans="1:18">
      <c r="A39200" s="13"/>
      <c r="B39200" s="13"/>
      <c r="R39200" s="13"/>
    </row>
    <row r="39201" s="9" customFormat="1" spans="1:18">
      <c r="A39201" s="13"/>
      <c r="B39201" s="13"/>
      <c r="R39201" s="13"/>
    </row>
    <row r="39202" s="9" customFormat="1" spans="1:18">
      <c r="A39202" s="13"/>
      <c r="B39202" s="13"/>
      <c r="R39202" s="13"/>
    </row>
    <row r="39203" s="9" customFormat="1" spans="1:18">
      <c r="A39203" s="13"/>
      <c r="B39203" s="13"/>
      <c r="R39203" s="13"/>
    </row>
    <row r="39204" s="9" customFormat="1" spans="1:18">
      <c r="A39204" s="13"/>
      <c r="B39204" s="13"/>
      <c r="R39204" s="13"/>
    </row>
    <row r="39205" s="9" customFormat="1" spans="1:18">
      <c r="A39205" s="13"/>
      <c r="B39205" s="13"/>
      <c r="R39205" s="13"/>
    </row>
    <row r="39206" s="9" customFormat="1" spans="1:18">
      <c r="A39206" s="13"/>
      <c r="B39206" s="13"/>
      <c r="R39206" s="13"/>
    </row>
    <row r="39207" s="9" customFormat="1" spans="1:18">
      <c r="A39207" s="13"/>
      <c r="B39207" s="13"/>
      <c r="R39207" s="13"/>
    </row>
    <row r="39208" s="9" customFormat="1" spans="1:18">
      <c r="A39208" s="13"/>
      <c r="B39208" s="13"/>
      <c r="R39208" s="13"/>
    </row>
    <row r="39209" s="9" customFormat="1" spans="1:18">
      <c r="A39209" s="13"/>
      <c r="B39209" s="13"/>
      <c r="R39209" s="13"/>
    </row>
    <row r="39210" s="9" customFormat="1" spans="1:18">
      <c r="A39210" s="13"/>
      <c r="B39210" s="13"/>
      <c r="R39210" s="13"/>
    </row>
    <row r="39211" s="9" customFormat="1" spans="1:18">
      <c r="A39211" s="13"/>
      <c r="B39211" s="13"/>
      <c r="R39211" s="13"/>
    </row>
    <row r="39212" s="9" customFormat="1" spans="1:18">
      <c r="A39212" s="13"/>
      <c r="B39212" s="13"/>
      <c r="R39212" s="13"/>
    </row>
    <row r="39213" s="9" customFormat="1" spans="1:18">
      <c r="A39213" s="13"/>
      <c r="B39213" s="13"/>
      <c r="R39213" s="13"/>
    </row>
    <row r="39214" s="9" customFormat="1" spans="1:18">
      <c r="A39214" s="13"/>
      <c r="B39214" s="13"/>
      <c r="R39214" s="13"/>
    </row>
    <row r="39215" s="9" customFormat="1" spans="1:18">
      <c r="A39215" s="13"/>
      <c r="B39215" s="13"/>
      <c r="R39215" s="13"/>
    </row>
    <row r="39216" s="9" customFormat="1" spans="1:18">
      <c r="A39216" s="13"/>
      <c r="B39216" s="13"/>
      <c r="R39216" s="13"/>
    </row>
    <row r="39217" s="9" customFormat="1" spans="1:18">
      <c r="A39217" s="13"/>
      <c r="B39217" s="13"/>
      <c r="R39217" s="13"/>
    </row>
    <row r="39218" s="9" customFormat="1" spans="1:18">
      <c r="A39218" s="13"/>
      <c r="B39218" s="13"/>
      <c r="R39218" s="13"/>
    </row>
    <row r="39219" s="9" customFormat="1" spans="1:18">
      <c r="A39219" s="13"/>
      <c r="B39219" s="13"/>
      <c r="R39219" s="13"/>
    </row>
    <row r="39220" s="9" customFormat="1" spans="1:18">
      <c r="A39220" s="13"/>
      <c r="B39220" s="13"/>
      <c r="R39220" s="13"/>
    </row>
    <row r="39221" s="9" customFormat="1" spans="1:18">
      <c r="A39221" s="13"/>
      <c r="B39221" s="13"/>
      <c r="R39221" s="13"/>
    </row>
    <row r="39222" s="9" customFormat="1" spans="1:18">
      <c r="A39222" s="13"/>
      <c r="B39222" s="13"/>
      <c r="R39222" s="13"/>
    </row>
    <row r="39223" s="9" customFormat="1" spans="1:18">
      <c r="A39223" s="13"/>
      <c r="B39223" s="13"/>
      <c r="R39223" s="13"/>
    </row>
    <row r="39224" s="9" customFormat="1" spans="1:18">
      <c r="A39224" s="13"/>
      <c r="B39224" s="13"/>
      <c r="R39224" s="13"/>
    </row>
    <row r="39225" s="9" customFormat="1" spans="1:18">
      <c r="A39225" s="13"/>
      <c r="B39225" s="13"/>
      <c r="R39225" s="13"/>
    </row>
    <row r="39226" s="9" customFormat="1" spans="1:18">
      <c r="A39226" s="13"/>
      <c r="B39226" s="13"/>
      <c r="R39226" s="13"/>
    </row>
    <row r="39227" s="9" customFormat="1" spans="1:18">
      <c r="A39227" s="13"/>
      <c r="B39227" s="13"/>
      <c r="R39227" s="13"/>
    </row>
    <row r="39228" s="9" customFormat="1" spans="1:18">
      <c r="A39228" s="13"/>
      <c r="B39228" s="13"/>
      <c r="R39228" s="13"/>
    </row>
    <row r="39229" s="9" customFormat="1" spans="1:18">
      <c r="A39229" s="13"/>
      <c r="B39229" s="13"/>
      <c r="R39229" s="13"/>
    </row>
    <row r="39230" s="9" customFormat="1" spans="1:18">
      <c r="A39230" s="13"/>
      <c r="B39230" s="13"/>
      <c r="R39230" s="13"/>
    </row>
    <row r="39231" s="9" customFormat="1" spans="1:18">
      <c r="A39231" s="13"/>
      <c r="B39231" s="13"/>
      <c r="R39231" s="13"/>
    </row>
    <row r="39232" s="9" customFormat="1" spans="1:18">
      <c r="A39232" s="13"/>
      <c r="B39232" s="13"/>
      <c r="R39232" s="13"/>
    </row>
    <row r="39233" s="9" customFormat="1" spans="1:18">
      <c r="A39233" s="13"/>
      <c r="B39233" s="13"/>
      <c r="R39233" s="13"/>
    </row>
    <row r="39234" s="9" customFormat="1" spans="1:18">
      <c r="A39234" s="13"/>
      <c r="B39234" s="13"/>
      <c r="R39234" s="13"/>
    </row>
    <row r="39235" s="9" customFormat="1" spans="1:18">
      <c r="A39235" s="13"/>
      <c r="B39235" s="13"/>
      <c r="R39235" s="13"/>
    </row>
    <row r="39236" s="9" customFormat="1" spans="1:18">
      <c r="A39236" s="13"/>
      <c r="B39236" s="13"/>
      <c r="R39236" s="13"/>
    </row>
    <row r="39237" s="9" customFormat="1" spans="1:18">
      <c r="A39237" s="13"/>
      <c r="B39237" s="13"/>
      <c r="R39237" s="13"/>
    </row>
    <row r="39238" s="9" customFormat="1" spans="1:18">
      <c r="A39238" s="13"/>
      <c r="B39238" s="13"/>
      <c r="R39238" s="13"/>
    </row>
    <row r="39239" s="9" customFormat="1" spans="1:18">
      <c r="A39239" s="13"/>
      <c r="B39239" s="13"/>
      <c r="R39239" s="13"/>
    </row>
    <row r="39240" s="9" customFormat="1" spans="1:18">
      <c r="A39240" s="13"/>
      <c r="B39240" s="13"/>
      <c r="R39240" s="13"/>
    </row>
    <row r="39241" s="9" customFormat="1" spans="1:18">
      <c r="A39241" s="13"/>
      <c r="B39241" s="13"/>
      <c r="R39241" s="13"/>
    </row>
    <row r="39242" s="9" customFormat="1" spans="1:18">
      <c r="A39242" s="13"/>
      <c r="B39242" s="13"/>
      <c r="R39242" s="13"/>
    </row>
    <row r="39243" s="9" customFormat="1" spans="1:18">
      <c r="A39243" s="13"/>
      <c r="B39243" s="13"/>
      <c r="R39243" s="13"/>
    </row>
    <row r="39244" s="9" customFormat="1" spans="1:18">
      <c r="A39244" s="13"/>
      <c r="B39244" s="13"/>
      <c r="R39244" s="13"/>
    </row>
    <row r="39245" s="9" customFormat="1" spans="1:18">
      <c r="A39245" s="13"/>
      <c r="B39245" s="13"/>
      <c r="R39245" s="13"/>
    </row>
    <row r="39246" s="9" customFormat="1" spans="1:18">
      <c r="A39246" s="13"/>
      <c r="B39246" s="13"/>
      <c r="R39246" s="13"/>
    </row>
    <row r="39247" s="9" customFormat="1" spans="1:18">
      <c r="A39247" s="13"/>
      <c r="B39247" s="13"/>
      <c r="R39247" s="13"/>
    </row>
    <row r="39248" s="9" customFormat="1" spans="1:18">
      <c r="A39248" s="13"/>
      <c r="B39248" s="13"/>
      <c r="R39248" s="13"/>
    </row>
    <row r="39249" s="9" customFormat="1" spans="1:18">
      <c r="A39249" s="13"/>
      <c r="B39249" s="13"/>
      <c r="R39249" s="13"/>
    </row>
    <row r="39250" s="9" customFormat="1" spans="1:18">
      <c r="A39250" s="13"/>
      <c r="B39250" s="13"/>
      <c r="R39250" s="13"/>
    </row>
    <row r="39251" s="9" customFormat="1" spans="1:18">
      <c r="A39251" s="13"/>
      <c r="B39251" s="13"/>
      <c r="R39251" s="13"/>
    </row>
    <row r="39252" s="9" customFormat="1" spans="1:18">
      <c r="A39252" s="13"/>
      <c r="B39252" s="13"/>
      <c r="R39252" s="13"/>
    </row>
    <row r="39253" s="9" customFormat="1" spans="1:18">
      <c r="A39253" s="13"/>
      <c r="B39253" s="13"/>
      <c r="R39253" s="13"/>
    </row>
    <row r="39254" s="9" customFormat="1" spans="1:18">
      <c r="A39254" s="13"/>
      <c r="B39254" s="13"/>
      <c r="R39254" s="13"/>
    </row>
    <row r="39255" s="9" customFormat="1" spans="1:18">
      <c r="A39255" s="13"/>
      <c r="B39255" s="13"/>
      <c r="R39255" s="13"/>
    </row>
    <row r="39256" s="9" customFormat="1" spans="1:18">
      <c r="A39256" s="13"/>
      <c r="B39256" s="13"/>
      <c r="R39256" s="13"/>
    </row>
    <row r="39257" s="9" customFormat="1" spans="1:18">
      <c r="A39257" s="13"/>
      <c r="B39257" s="13"/>
      <c r="R39257" s="13"/>
    </row>
    <row r="39258" s="9" customFormat="1" spans="1:18">
      <c r="A39258" s="13"/>
      <c r="B39258" s="13"/>
      <c r="R39258" s="13"/>
    </row>
    <row r="39259" s="9" customFormat="1" spans="1:18">
      <c r="A39259" s="13"/>
      <c r="B39259" s="13"/>
      <c r="R39259" s="13"/>
    </row>
    <row r="39260" s="9" customFormat="1" spans="1:18">
      <c r="A39260" s="13"/>
      <c r="B39260" s="13"/>
      <c r="R39260" s="13"/>
    </row>
    <row r="39261" s="9" customFormat="1" spans="1:18">
      <c r="A39261" s="13"/>
      <c r="B39261" s="13"/>
      <c r="R39261" s="13"/>
    </row>
    <row r="39262" s="9" customFormat="1" spans="1:18">
      <c r="A39262" s="13"/>
      <c r="B39262" s="13"/>
      <c r="R39262" s="13"/>
    </row>
    <row r="39263" s="9" customFormat="1" spans="1:18">
      <c r="A39263" s="13"/>
      <c r="B39263" s="13"/>
      <c r="R39263" s="13"/>
    </row>
    <row r="39264" s="9" customFormat="1" spans="1:18">
      <c r="A39264" s="13"/>
      <c r="B39264" s="13"/>
      <c r="R39264" s="13"/>
    </row>
    <row r="39265" s="9" customFormat="1" spans="1:18">
      <c r="A39265" s="13"/>
      <c r="B39265" s="13"/>
      <c r="R39265" s="13"/>
    </row>
    <row r="39266" s="9" customFormat="1" spans="1:18">
      <c r="A39266" s="13"/>
      <c r="B39266" s="13"/>
      <c r="R39266" s="13"/>
    </row>
    <row r="39267" s="9" customFormat="1" spans="1:18">
      <c r="A39267" s="13"/>
      <c r="B39267" s="13"/>
      <c r="R39267" s="13"/>
    </row>
    <row r="39268" s="9" customFormat="1" spans="1:18">
      <c r="A39268" s="13"/>
      <c r="B39268" s="13"/>
      <c r="R39268" s="13"/>
    </row>
    <row r="39269" s="9" customFormat="1" spans="1:18">
      <c r="A39269" s="13"/>
      <c r="B39269" s="13"/>
      <c r="R39269" s="13"/>
    </row>
    <row r="39270" s="9" customFormat="1" spans="1:18">
      <c r="A39270" s="13"/>
      <c r="B39270" s="13"/>
      <c r="R39270" s="13"/>
    </row>
    <row r="39271" s="9" customFormat="1" spans="1:18">
      <c r="A39271" s="13"/>
      <c r="B39271" s="13"/>
      <c r="R39271" s="13"/>
    </row>
    <row r="39272" s="9" customFormat="1" spans="1:18">
      <c r="A39272" s="13"/>
      <c r="B39272" s="13"/>
      <c r="R39272" s="13"/>
    </row>
    <row r="39273" s="9" customFormat="1" spans="1:18">
      <c r="A39273" s="13"/>
      <c r="B39273" s="13"/>
      <c r="R39273" s="13"/>
    </row>
    <row r="39274" s="9" customFormat="1" spans="1:18">
      <c r="A39274" s="13"/>
      <c r="B39274" s="13"/>
      <c r="R39274" s="13"/>
    </row>
    <row r="39275" s="9" customFormat="1" spans="1:18">
      <c r="A39275" s="13"/>
      <c r="B39275" s="13"/>
      <c r="R39275" s="13"/>
    </row>
    <row r="39276" s="9" customFormat="1" spans="1:18">
      <c r="A39276" s="13"/>
      <c r="B39276" s="13"/>
      <c r="R39276" s="13"/>
    </row>
    <row r="39277" s="9" customFormat="1" spans="1:18">
      <c r="A39277" s="13"/>
      <c r="B39277" s="13"/>
      <c r="R39277" s="13"/>
    </row>
    <row r="39278" s="9" customFormat="1" spans="1:18">
      <c r="A39278" s="13"/>
      <c r="B39278" s="13"/>
      <c r="R39278" s="13"/>
    </row>
    <row r="39279" s="9" customFormat="1" spans="1:18">
      <c r="A39279" s="13"/>
      <c r="B39279" s="13"/>
      <c r="R39279" s="13"/>
    </row>
    <row r="39280" s="9" customFormat="1" spans="1:18">
      <c r="A39280" s="13"/>
      <c r="B39280" s="13"/>
      <c r="R39280" s="13"/>
    </row>
    <row r="39281" s="9" customFormat="1" spans="1:18">
      <c r="A39281" s="13"/>
      <c r="B39281" s="13"/>
      <c r="R39281" s="13"/>
    </row>
    <row r="39282" s="9" customFormat="1" spans="1:18">
      <c r="A39282" s="13"/>
      <c r="B39282" s="13"/>
      <c r="R39282" s="13"/>
    </row>
    <row r="39283" s="9" customFormat="1" spans="1:18">
      <c r="A39283" s="13"/>
      <c r="B39283" s="13"/>
      <c r="R39283" s="13"/>
    </row>
    <row r="39284" s="9" customFormat="1" spans="1:18">
      <c r="A39284" s="13"/>
      <c r="B39284" s="13"/>
      <c r="R39284" s="13"/>
    </row>
    <row r="39285" s="9" customFormat="1" spans="1:18">
      <c r="A39285" s="13"/>
      <c r="B39285" s="13"/>
      <c r="R39285" s="13"/>
    </row>
    <row r="39286" s="9" customFormat="1" spans="1:18">
      <c r="A39286" s="13"/>
      <c r="B39286" s="13"/>
      <c r="R39286" s="13"/>
    </row>
    <row r="39287" s="9" customFormat="1" spans="1:18">
      <c r="A39287" s="13"/>
      <c r="B39287" s="13"/>
      <c r="R39287" s="13"/>
    </row>
    <row r="39288" s="9" customFormat="1" spans="1:18">
      <c r="A39288" s="13"/>
      <c r="B39288" s="13"/>
      <c r="R39288" s="13"/>
    </row>
    <row r="39289" s="9" customFormat="1" spans="1:18">
      <c r="A39289" s="13"/>
      <c r="B39289" s="13"/>
      <c r="R39289" s="13"/>
    </row>
    <row r="39290" s="9" customFormat="1" spans="1:18">
      <c r="A39290" s="13"/>
      <c r="B39290" s="13"/>
      <c r="R39290" s="13"/>
    </row>
    <row r="39291" s="9" customFormat="1" spans="1:18">
      <c r="A39291" s="13"/>
      <c r="B39291" s="13"/>
      <c r="R39291" s="13"/>
    </row>
    <row r="39292" s="9" customFormat="1" spans="1:18">
      <c r="A39292" s="13"/>
      <c r="B39292" s="13"/>
      <c r="R39292" s="13"/>
    </row>
    <row r="39293" s="9" customFormat="1" spans="1:18">
      <c r="A39293" s="13"/>
      <c r="B39293" s="13"/>
      <c r="R39293" s="13"/>
    </row>
    <row r="39294" s="9" customFormat="1" spans="1:18">
      <c r="A39294" s="13"/>
      <c r="B39294" s="13"/>
      <c r="R39294" s="13"/>
    </row>
    <row r="39295" s="9" customFormat="1" spans="1:18">
      <c r="A39295" s="13"/>
      <c r="B39295" s="13"/>
      <c r="R39295" s="13"/>
    </row>
    <row r="39296" s="9" customFormat="1" spans="1:18">
      <c r="A39296" s="13"/>
      <c r="B39296" s="13"/>
      <c r="R39296" s="13"/>
    </row>
    <row r="39297" s="9" customFormat="1" spans="1:18">
      <c r="A39297" s="13"/>
      <c r="B39297" s="13"/>
      <c r="R39297" s="13"/>
    </row>
    <row r="39298" s="9" customFormat="1" spans="1:18">
      <c r="A39298" s="13"/>
      <c r="B39298" s="13"/>
      <c r="R39298" s="13"/>
    </row>
    <row r="39299" s="9" customFormat="1" spans="1:18">
      <c r="A39299" s="13"/>
      <c r="B39299" s="13"/>
      <c r="R39299" s="13"/>
    </row>
    <row r="39300" s="9" customFormat="1" spans="1:18">
      <c r="A39300" s="13"/>
      <c r="B39300" s="13"/>
      <c r="R39300" s="13"/>
    </row>
    <row r="39301" s="9" customFormat="1" spans="1:18">
      <c r="A39301" s="13"/>
      <c r="B39301" s="13"/>
      <c r="R39301" s="13"/>
    </row>
    <row r="39302" s="9" customFormat="1" spans="1:18">
      <c r="A39302" s="13"/>
      <c r="B39302" s="13"/>
      <c r="R39302" s="13"/>
    </row>
    <row r="39303" s="9" customFormat="1" spans="1:18">
      <c r="A39303" s="13"/>
      <c r="B39303" s="13"/>
      <c r="R39303" s="13"/>
    </row>
    <row r="39304" s="9" customFormat="1" spans="1:18">
      <c r="A39304" s="13"/>
      <c r="B39304" s="13"/>
      <c r="R39304" s="13"/>
    </row>
    <row r="39305" s="9" customFormat="1" spans="1:18">
      <c r="A39305" s="13"/>
      <c r="B39305" s="13"/>
      <c r="R39305" s="13"/>
    </row>
    <row r="39306" s="9" customFormat="1" spans="1:18">
      <c r="A39306" s="13"/>
      <c r="B39306" s="13"/>
      <c r="R39306" s="13"/>
    </row>
    <row r="39307" s="9" customFormat="1" spans="1:18">
      <c r="A39307" s="13"/>
      <c r="B39307" s="13"/>
      <c r="R39307" s="13"/>
    </row>
    <row r="39308" s="9" customFormat="1" spans="1:18">
      <c r="A39308" s="13"/>
      <c r="B39308" s="13"/>
      <c r="R39308" s="13"/>
    </row>
    <row r="39309" s="9" customFormat="1" spans="1:18">
      <c r="A39309" s="13"/>
      <c r="B39309" s="13"/>
      <c r="R39309" s="13"/>
    </row>
    <row r="39310" s="9" customFormat="1" spans="1:18">
      <c r="A39310" s="13"/>
      <c r="B39310" s="13"/>
      <c r="R39310" s="13"/>
    </row>
    <row r="39311" s="9" customFormat="1" spans="1:18">
      <c r="A39311" s="13"/>
      <c r="B39311" s="13"/>
      <c r="R39311" s="13"/>
    </row>
    <row r="39312" s="9" customFormat="1" spans="1:18">
      <c r="A39312" s="13"/>
      <c r="B39312" s="13"/>
      <c r="R39312" s="13"/>
    </row>
    <row r="39313" s="9" customFormat="1" spans="1:18">
      <c r="A39313" s="13"/>
      <c r="B39313" s="13"/>
      <c r="R39313" s="13"/>
    </row>
    <row r="39314" s="9" customFormat="1" spans="1:18">
      <c r="A39314" s="13"/>
      <c r="B39314" s="13"/>
      <c r="R39314" s="13"/>
    </row>
    <row r="39315" s="9" customFormat="1" spans="1:18">
      <c r="A39315" s="13"/>
      <c r="B39315" s="13"/>
      <c r="R39315" s="13"/>
    </row>
    <row r="39316" s="9" customFormat="1" spans="1:18">
      <c r="A39316" s="13"/>
      <c r="B39316" s="13"/>
      <c r="R39316" s="13"/>
    </row>
    <row r="39317" s="9" customFormat="1" spans="1:18">
      <c r="A39317" s="13"/>
      <c r="B39317" s="13"/>
      <c r="R39317" s="13"/>
    </row>
    <row r="39318" s="9" customFormat="1" spans="1:18">
      <c r="A39318" s="13"/>
      <c r="B39318" s="13"/>
      <c r="R39318" s="13"/>
    </row>
    <row r="39319" s="9" customFormat="1" spans="1:18">
      <c r="A39319" s="13"/>
      <c r="B39319" s="13"/>
      <c r="R39319" s="13"/>
    </row>
    <row r="39320" s="9" customFormat="1" spans="1:18">
      <c r="A39320" s="13"/>
      <c r="B39320" s="13"/>
      <c r="R39320" s="13"/>
    </row>
    <row r="39321" s="9" customFormat="1" spans="1:18">
      <c r="A39321" s="13"/>
      <c r="B39321" s="13"/>
      <c r="R39321" s="13"/>
    </row>
    <row r="39322" s="9" customFormat="1" spans="1:18">
      <c r="A39322" s="13"/>
      <c r="B39322" s="13"/>
      <c r="R39322" s="13"/>
    </row>
    <row r="39323" s="9" customFormat="1" spans="1:18">
      <c r="A39323" s="13"/>
      <c r="B39323" s="13"/>
      <c r="R39323" s="13"/>
    </row>
    <row r="39324" s="9" customFormat="1" spans="1:18">
      <c r="A39324" s="13"/>
      <c r="B39324" s="13"/>
      <c r="R39324" s="13"/>
    </row>
    <row r="39325" s="9" customFormat="1" spans="1:18">
      <c r="A39325" s="13"/>
      <c r="B39325" s="13"/>
      <c r="R39325" s="13"/>
    </row>
    <row r="39326" s="9" customFormat="1" spans="1:18">
      <c r="A39326" s="13"/>
      <c r="B39326" s="13"/>
      <c r="R39326" s="13"/>
    </row>
    <row r="39327" s="9" customFormat="1" spans="1:18">
      <c r="A39327" s="13"/>
      <c r="B39327" s="13"/>
      <c r="R39327" s="13"/>
    </row>
    <row r="39328" s="9" customFormat="1" spans="1:18">
      <c r="A39328" s="13"/>
      <c r="B39328" s="13"/>
      <c r="R39328" s="13"/>
    </row>
    <row r="39329" s="9" customFormat="1" spans="1:18">
      <c r="A39329" s="13"/>
      <c r="B39329" s="13"/>
      <c r="R39329" s="13"/>
    </row>
    <row r="39330" s="9" customFormat="1" spans="1:18">
      <c r="A39330" s="13"/>
      <c r="B39330" s="13"/>
      <c r="R39330" s="13"/>
    </row>
    <row r="39331" s="9" customFormat="1" spans="1:18">
      <c r="A39331" s="13"/>
      <c r="B39331" s="13"/>
      <c r="R39331" s="13"/>
    </row>
    <row r="39332" s="9" customFormat="1" spans="1:18">
      <c r="A39332" s="13"/>
      <c r="B39332" s="13"/>
      <c r="R39332" s="13"/>
    </row>
    <row r="39333" s="9" customFormat="1" spans="1:18">
      <c r="A39333" s="13"/>
      <c r="B39333" s="13"/>
      <c r="R39333" s="13"/>
    </row>
    <row r="39334" s="9" customFormat="1" spans="1:18">
      <c r="A39334" s="13"/>
      <c r="B39334" s="13"/>
      <c r="R39334" s="13"/>
    </row>
    <row r="39335" s="9" customFormat="1" spans="1:18">
      <c r="A39335" s="13"/>
      <c r="B39335" s="13"/>
      <c r="R39335" s="13"/>
    </row>
    <row r="39336" s="9" customFormat="1" spans="1:18">
      <c r="A39336" s="13"/>
      <c r="B39336" s="13"/>
      <c r="R39336" s="13"/>
    </row>
    <row r="39337" s="9" customFormat="1" spans="1:18">
      <c r="A39337" s="13"/>
      <c r="B39337" s="13"/>
      <c r="R39337" s="13"/>
    </row>
    <row r="39338" s="9" customFormat="1" spans="1:18">
      <c r="A39338" s="13"/>
      <c r="B39338" s="13"/>
      <c r="R39338" s="13"/>
    </row>
    <row r="39339" s="9" customFormat="1" spans="1:18">
      <c r="A39339" s="13"/>
      <c r="B39339" s="13"/>
      <c r="R39339" s="13"/>
    </row>
    <row r="39340" s="9" customFormat="1" spans="1:18">
      <c r="A39340" s="13"/>
      <c r="B39340" s="13"/>
      <c r="R39340" s="13"/>
    </row>
    <row r="39341" s="9" customFormat="1" spans="1:18">
      <c r="A39341" s="13"/>
      <c r="B39341" s="13"/>
      <c r="R39341" s="13"/>
    </row>
    <row r="39342" s="9" customFormat="1" spans="1:18">
      <c r="A39342" s="13"/>
      <c r="B39342" s="13"/>
      <c r="R39342" s="13"/>
    </row>
    <row r="39343" s="9" customFormat="1" spans="1:18">
      <c r="A39343" s="13"/>
      <c r="B39343" s="13"/>
      <c r="R39343" s="13"/>
    </row>
    <row r="39344" s="9" customFormat="1" spans="1:18">
      <c r="A39344" s="13"/>
      <c r="B39344" s="13"/>
      <c r="R39344" s="13"/>
    </row>
    <row r="39345" s="9" customFormat="1" spans="1:18">
      <c r="A39345" s="13"/>
      <c r="B39345" s="13"/>
      <c r="R39345" s="13"/>
    </row>
    <row r="39346" s="9" customFormat="1" spans="1:18">
      <c r="A39346" s="13"/>
      <c r="B39346" s="13"/>
      <c r="R39346" s="13"/>
    </row>
    <row r="39347" s="9" customFormat="1" spans="1:18">
      <c r="A39347" s="13"/>
      <c r="B39347" s="13"/>
      <c r="R39347" s="13"/>
    </row>
    <row r="39348" s="9" customFormat="1" spans="1:18">
      <c r="A39348" s="13"/>
      <c r="B39348" s="13"/>
      <c r="R39348" s="13"/>
    </row>
    <row r="39349" s="9" customFormat="1" spans="1:18">
      <c r="A39349" s="13"/>
      <c r="B39349" s="13"/>
      <c r="R39349" s="13"/>
    </row>
    <row r="39350" s="9" customFormat="1" spans="1:18">
      <c r="A39350" s="13"/>
      <c r="B39350" s="13"/>
      <c r="R39350" s="13"/>
    </row>
    <row r="39351" s="9" customFormat="1" spans="1:18">
      <c r="A39351" s="13"/>
      <c r="B39351" s="13"/>
      <c r="R39351" s="13"/>
    </row>
    <row r="39352" s="9" customFormat="1" spans="1:18">
      <c r="A39352" s="13"/>
      <c r="B39352" s="13"/>
      <c r="R39352" s="13"/>
    </row>
    <row r="39353" s="9" customFormat="1" spans="1:18">
      <c r="A39353" s="13"/>
      <c r="B39353" s="13"/>
      <c r="R39353" s="13"/>
    </row>
    <row r="39354" s="9" customFormat="1" spans="1:18">
      <c r="A39354" s="13"/>
      <c r="B39354" s="13"/>
      <c r="R39354" s="13"/>
    </row>
    <row r="39355" s="9" customFormat="1" spans="1:18">
      <c r="A39355" s="13"/>
      <c r="B39355" s="13"/>
      <c r="R39355" s="13"/>
    </row>
    <row r="39356" s="9" customFormat="1" spans="1:18">
      <c r="A39356" s="13"/>
      <c r="B39356" s="13"/>
      <c r="R39356" s="13"/>
    </row>
    <row r="39357" s="9" customFormat="1" spans="1:18">
      <c r="A39357" s="13"/>
      <c r="B39357" s="13"/>
      <c r="R39357" s="13"/>
    </row>
    <row r="39358" s="9" customFormat="1" spans="1:18">
      <c r="A39358" s="13"/>
      <c r="B39358" s="13"/>
      <c r="R39358" s="13"/>
    </row>
    <row r="39359" s="9" customFormat="1" spans="1:18">
      <c r="A39359" s="13"/>
      <c r="B39359" s="13"/>
      <c r="R39359" s="13"/>
    </row>
    <row r="39360" s="9" customFormat="1" spans="1:18">
      <c r="A39360" s="13"/>
      <c r="B39360" s="13"/>
      <c r="R39360" s="13"/>
    </row>
    <row r="39361" s="9" customFormat="1" spans="1:18">
      <c r="A39361" s="13"/>
      <c r="B39361" s="13"/>
      <c r="R39361" s="13"/>
    </row>
    <row r="39362" s="9" customFormat="1" spans="1:18">
      <c r="A39362" s="13"/>
      <c r="B39362" s="13"/>
      <c r="R39362" s="13"/>
    </row>
    <row r="39363" s="9" customFormat="1" spans="1:18">
      <c r="A39363" s="13"/>
      <c r="B39363" s="13"/>
      <c r="R39363" s="13"/>
    </row>
    <row r="39364" s="9" customFormat="1" spans="1:18">
      <c r="A39364" s="13"/>
      <c r="B39364" s="13"/>
      <c r="R39364" s="13"/>
    </row>
    <row r="39365" s="9" customFormat="1" spans="1:18">
      <c r="A39365" s="13"/>
      <c r="B39365" s="13"/>
      <c r="R39365" s="13"/>
    </row>
    <row r="39366" s="9" customFormat="1" spans="1:18">
      <c r="A39366" s="13"/>
      <c r="B39366" s="13"/>
      <c r="R39366" s="13"/>
    </row>
    <row r="39367" s="9" customFormat="1" spans="1:18">
      <c r="A39367" s="13"/>
      <c r="B39367" s="13"/>
      <c r="R39367" s="13"/>
    </row>
    <row r="39368" s="9" customFormat="1" spans="1:18">
      <c r="A39368" s="13"/>
      <c r="B39368" s="13"/>
      <c r="R39368" s="13"/>
    </row>
    <row r="39369" s="9" customFormat="1" spans="1:18">
      <c r="A39369" s="13"/>
      <c r="B39369" s="13"/>
      <c r="R39369" s="13"/>
    </row>
    <row r="39370" s="9" customFormat="1" spans="1:18">
      <c r="A39370" s="13"/>
      <c r="B39370" s="13"/>
      <c r="R39370" s="13"/>
    </row>
    <row r="39371" s="9" customFormat="1" spans="1:18">
      <c r="A39371" s="13"/>
      <c r="B39371" s="13"/>
      <c r="R39371" s="13"/>
    </row>
    <row r="39372" s="9" customFormat="1" spans="1:18">
      <c r="A39372" s="13"/>
      <c r="B39372" s="13"/>
      <c r="R39372" s="13"/>
    </row>
    <row r="39373" s="9" customFormat="1" spans="1:18">
      <c r="A39373" s="13"/>
      <c r="B39373" s="13"/>
      <c r="R39373" s="13"/>
    </row>
    <row r="39374" s="9" customFormat="1" spans="1:18">
      <c r="A39374" s="13"/>
      <c r="B39374" s="13"/>
      <c r="R39374" s="13"/>
    </row>
    <row r="39375" s="9" customFormat="1" spans="1:18">
      <c r="A39375" s="13"/>
      <c r="B39375" s="13"/>
      <c r="R39375" s="13"/>
    </row>
    <row r="39376" s="9" customFormat="1" spans="1:18">
      <c r="A39376" s="13"/>
      <c r="B39376" s="13"/>
      <c r="R39376" s="13"/>
    </row>
    <row r="39377" s="9" customFormat="1" spans="1:18">
      <c r="A39377" s="13"/>
      <c r="B39377" s="13"/>
      <c r="R39377" s="13"/>
    </row>
    <row r="39378" s="9" customFormat="1" spans="1:18">
      <c r="A39378" s="13"/>
      <c r="B39378" s="13"/>
      <c r="R39378" s="13"/>
    </row>
    <row r="39379" s="9" customFormat="1" spans="1:18">
      <c r="A39379" s="13"/>
      <c r="B39379" s="13"/>
      <c r="R39379" s="13"/>
    </row>
    <row r="39380" s="9" customFormat="1" spans="1:18">
      <c r="A39380" s="13"/>
      <c r="B39380" s="13"/>
      <c r="R39380" s="13"/>
    </row>
    <row r="39381" s="9" customFormat="1" spans="1:18">
      <c r="A39381" s="13"/>
      <c r="B39381" s="13"/>
      <c r="R39381" s="13"/>
    </row>
    <row r="39382" s="9" customFormat="1" spans="1:18">
      <c r="A39382" s="13"/>
      <c r="B39382" s="13"/>
      <c r="R39382" s="13"/>
    </row>
    <row r="39383" s="9" customFormat="1" spans="1:18">
      <c r="A39383" s="13"/>
      <c r="B39383" s="13"/>
      <c r="R39383" s="13"/>
    </row>
    <row r="39384" s="9" customFormat="1" spans="1:18">
      <c r="A39384" s="13"/>
      <c r="B39384" s="13"/>
      <c r="R39384" s="13"/>
    </row>
    <row r="39385" s="9" customFormat="1" spans="1:18">
      <c r="A39385" s="13"/>
      <c r="B39385" s="13"/>
      <c r="R39385" s="13"/>
    </row>
    <row r="39386" s="9" customFormat="1" spans="1:18">
      <c r="A39386" s="13"/>
      <c r="B39386" s="13"/>
      <c r="R39386" s="13"/>
    </row>
    <row r="39387" s="9" customFormat="1" spans="1:18">
      <c r="A39387" s="13"/>
      <c r="B39387" s="13"/>
      <c r="R39387" s="13"/>
    </row>
    <row r="39388" s="9" customFormat="1" spans="1:18">
      <c r="A39388" s="13"/>
      <c r="B39388" s="13"/>
      <c r="R39388" s="13"/>
    </row>
    <row r="39389" s="9" customFormat="1" spans="1:18">
      <c r="A39389" s="13"/>
      <c r="B39389" s="13"/>
      <c r="R39389" s="13"/>
    </row>
    <row r="39390" s="9" customFormat="1" spans="1:18">
      <c r="A39390" s="13"/>
      <c r="B39390" s="13"/>
      <c r="R39390" s="13"/>
    </row>
    <row r="39391" s="9" customFormat="1" spans="1:18">
      <c r="A39391" s="13"/>
      <c r="B39391" s="13"/>
      <c r="R39391" s="13"/>
    </row>
    <row r="39392" s="9" customFormat="1" spans="1:18">
      <c r="A39392" s="13"/>
      <c r="B39392" s="13"/>
      <c r="R39392" s="13"/>
    </row>
    <row r="39393" s="9" customFormat="1" spans="1:18">
      <c r="A39393" s="13"/>
      <c r="B39393" s="13"/>
      <c r="R39393" s="13"/>
    </row>
    <row r="39394" s="9" customFormat="1" spans="1:18">
      <c r="A39394" s="13"/>
      <c r="B39394" s="13"/>
      <c r="R39394" s="13"/>
    </row>
    <row r="39395" s="9" customFormat="1" spans="1:18">
      <c r="A39395" s="13"/>
      <c r="B39395" s="13"/>
      <c r="R39395" s="13"/>
    </row>
    <row r="39396" s="9" customFormat="1" spans="1:18">
      <c r="A39396" s="13"/>
      <c r="B39396" s="13"/>
      <c r="R39396" s="13"/>
    </row>
    <row r="39397" s="9" customFormat="1" spans="1:18">
      <c r="A39397" s="13"/>
      <c r="B39397" s="13"/>
      <c r="R39397" s="13"/>
    </row>
    <row r="39398" s="9" customFormat="1" spans="1:18">
      <c r="A39398" s="13"/>
      <c r="B39398" s="13"/>
      <c r="R39398" s="13"/>
    </row>
    <row r="39399" s="9" customFormat="1" spans="1:18">
      <c r="A39399" s="13"/>
      <c r="B39399" s="13"/>
      <c r="R39399" s="13"/>
    </row>
    <row r="39400" s="9" customFormat="1" spans="1:18">
      <c r="A39400" s="13"/>
      <c r="B39400" s="13"/>
      <c r="R39400" s="13"/>
    </row>
    <row r="39401" s="9" customFormat="1" spans="1:18">
      <c r="A39401" s="13"/>
      <c r="B39401" s="13"/>
      <c r="R39401" s="13"/>
    </row>
    <row r="39402" s="9" customFormat="1" spans="1:18">
      <c r="A39402" s="13"/>
      <c r="B39402" s="13"/>
      <c r="R39402" s="13"/>
    </row>
    <row r="39403" s="9" customFormat="1" spans="1:18">
      <c r="A39403" s="13"/>
      <c r="B39403" s="13"/>
      <c r="R39403" s="13"/>
    </row>
    <row r="39404" s="9" customFormat="1" spans="1:18">
      <c r="A39404" s="13"/>
      <c r="B39404" s="13"/>
      <c r="R39404" s="13"/>
    </row>
    <row r="39405" s="9" customFormat="1" spans="1:18">
      <c r="A39405" s="13"/>
      <c r="B39405" s="13"/>
      <c r="R39405" s="13"/>
    </row>
    <row r="39406" s="9" customFormat="1" spans="1:18">
      <c r="A39406" s="13"/>
      <c r="B39406" s="13"/>
      <c r="R39406" s="13"/>
    </row>
    <row r="39407" s="9" customFormat="1" spans="1:18">
      <c r="A39407" s="13"/>
      <c r="B39407" s="13"/>
      <c r="R39407" s="13"/>
    </row>
    <row r="39408" s="9" customFormat="1" spans="1:18">
      <c r="A39408" s="13"/>
      <c r="B39408" s="13"/>
      <c r="R39408" s="13"/>
    </row>
    <row r="39409" s="9" customFormat="1" spans="1:18">
      <c r="A39409" s="13"/>
      <c r="B39409" s="13"/>
      <c r="R39409" s="13"/>
    </row>
    <row r="39410" s="9" customFormat="1" spans="1:18">
      <c r="A39410" s="13"/>
      <c r="B39410" s="13"/>
      <c r="R39410" s="13"/>
    </row>
    <row r="39411" s="9" customFormat="1" spans="1:18">
      <c r="A39411" s="13"/>
      <c r="B39411" s="13"/>
      <c r="R39411" s="13"/>
    </row>
    <row r="39412" s="9" customFormat="1" spans="1:18">
      <c r="A39412" s="13"/>
      <c r="B39412" s="13"/>
      <c r="R39412" s="13"/>
    </row>
    <row r="39413" s="9" customFormat="1" spans="1:18">
      <c r="A39413" s="13"/>
      <c r="B39413" s="13"/>
      <c r="R39413" s="13"/>
    </row>
    <row r="39414" s="9" customFormat="1" spans="1:18">
      <c r="A39414" s="13"/>
      <c r="B39414" s="13"/>
      <c r="R39414" s="13"/>
    </row>
    <row r="39415" s="9" customFormat="1" spans="1:18">
      <c r="A39415" s="13"/>
      <c r="B39415" s="13"/>
      <c r="R39415" s="13"/>
    </row>
    <row r="39416" s="9" customFormat="1" spans="1:18">
      <c r="A39416" s="13"/>
      <c r="B39416" s="13"/>
      <c r="R39416" s="13"/>
    </row>
    <row r="39417" s="9" customFormat="1" spans="1:18">
      <c r="A39417" s="13"/>
      <c r="B39417" s="13"/>
      <c r="R39417" s="13"/>
    </row>
    <row r="39418" s="9" customFormat="1" spans="1:18">
      <c r="A39418" s="13"/>
      <c r="B39418" s="13"/>
      <c r="R39418" s="13"/>
    </row>
    <row r="39419" s="9" customFormat="1" spans="1:18">
      <c r="A39419" s="13"/>
      <c r="B39419" s="13"/>
      <c r="R39419" s="13"/>
    </row>
    <row r="39420" s="9" customFormat="1" spans="1:18">
      <c r="A39420" s="13"/>
      <c r="B39420" s="13"/>
      <c r="R39420" s="13"/>
    </row>
    <row r="39421" s="9" customFormat="1" spans="1:18">
      <c r="A39421" s="13"/>
      <c r="B39421" s="13"/>
      <c r="R39421" s="13"/>
    </row>
    <row r="39422" s="9" customFormat="1" spans="1:18">
      <c r="A39422" s="13"/>
      <c r="B39422" s="13"/>
      <c r="R39422" s="13"/>
    </row>
    <row r="39423" s="9" customFormat="1" spans="1:18">
      <c r="A39423" s="13"/>
      <c r="B39423" s="13"/>
      <c r="R39423" s="13"/>
    </row>
    <row r="39424" s="9" customFormat="1" spans="1:18">
      <c r="A39424" s="13"/>
      <c r="B39424" s="13"/>
      <c r="R39424" s="13"/>
    </row>
    <row r="39425" s="9" customFormat="1" spans="1:18">
      <c r="A39425" s="13"/>
      <c r="B39425" s="13"/>
      <c r="R39425" s="13"/>
    </row>
    <row r="39426" s="9" customFormat="1" spans="1:18">
      <c r="A39426" s="13"/>
      <c r="B39426" s="13"/>
      <c r="R39426" s="13"/>
    </row>
    <row r="39427" s="9" customFormat="1" spans="1:18">
      <c r="A39427" s="13"/>
      <c r="B39427" s="13"/>
      <c r="R39427" s="13"/>
    </row>
    <row r="39428" s="9" customFormat="1" spans="1:18">
      <c r="A39428" s="13"/>
      <c r="B39428" s="13"/>
      <c r="R39428" s="13"/>
    </row>
    <row r="39429" s="9" customFormat="1" spans="1:18">
      <c r="A39429" s="13"/>
      <c r="B39429" s="13"/>
      <c r="R39429" s="13"/>
    </row>
    <row r="39430" s="9" customFormat="1" spans="1:18">
      <c r="A39430" s="13"/>
      <c r="B39430" s="13"/>
      <c r="R39430" s="13"/>
    </row>
    <row r="39431" s="9" customFormat="1" spans="1:18">
      <c r="A39431" s="13"/>
      <c r="B39431" s="13"/>
      <c r="R39431" s="13"/>
    </row>
    <row r="39432" s="9" customFormat="1" spans="1:18">
      <c r="A39432" s="13"/>
      <c r="B39432" s="13"/>
      <c r="R39432" s="13"/>
    </row>
    <row r="39433" s="9" customFormat="1" spans="1:18">
      <c r="A39433" s="13"/>
      <c r="B39433" s="13"/>
      <c r="R39433" s="13"/>
    </row>
    <row r="39434" s="9" customFormat="1" spans="1:18">
      <c r="A39434" s="13"/>
      <c r="B39434" s="13"/>
      <c r="R39434" s="13"/>
    </row>
    <row r="39435" s="9" customFormat="1" spans="1:18">
      <c r="A39435" s="13"/>
      <c r="B39435" s="13"/>
      <c r="R39435" s="13"/>
    </row>
    <row r="39436" s="9" customFormat="1" spans="1:18">
      <c r="A39436" s="13"/>
      <c r="B39436" s="13"/>
      <c r="R39436" s="13"/>
    </row>
    <row r="39437" s="9" customFormat="1" spans="1:18">
      <c r="A39437" s="13"/>
      <c r="B39437" s="13"/>
      <c r="R39437" s="13"/>
    </row>
    <row r="39438" s="9" customFormat="1" spans="1:18">
      <c r="A39438" s="13"/>
      <c r="B39438" s="13"/>
      <c r="R39438" s="13"/>
    </row>
    <row r="39439" s="9" customFormat="1" spans="1:18">
      <c r="A39439" s="13"/>
      <c r="B39439" s="13"/>
      <c r="R39439" s="13"/>
    </row>
    <row r="39440" s="9" customFormat="1" spans="1:18">
      <c r="A39440" s="13"/>
      <c r="B39440" s="13"/>
      <c r="R39440" s="13"/>
    </row>
    <row r="39441" s="9" customFormat="1" spans="1:18">
      <c r="A39441" s="13"/>
      <c r="B39441" s="13"/>
      <c r="R39441" s="13"/>
    </row>
    <row r="39442" s="9" customFormat="1" spans="1:18">
      <c r="A39442" s="13"/>
      <c r="B39442" s="13"/>
      <c r="R39442" s="13"/>
    </row>
    <row r="39443" s="9" customFormat="1" spans="1:18">
      <c r="A39443" s="13"/>
      <c r="B39443" s="13"/>
      <c r="R39443" s="13"/>
    </row>
    <row r="39444" s="9" customFormat="1" spans="1:18">
      <c r="A39444" s="13"/>
      <c r="B39444" s="13"/>
      <c r="R39444" s="13"/>
    </row>
    <row r="39445" s="9" customFormat="1" spans="1:18">
      <c r="A39445" s="13"/>
      <c r="B39445" s="13"/>
      <c r="R39445" s="13"/>
    </row>
    <row r="39446" s="9" customFormat="1" spans="1:18">
      <c r="A39446" s="13"/>
      <c r="B39446" s="13"/>
      <c r="R39446" s="13"/>
    </row>
    <row r="39447" s="9" customFormat="1" spans="1:18">
      <c r="A39447" s="13"/>
      <c r="B39447" s="13"/>
      <c r="R39447" s="13"/>
    </row>
    <row r="39448" s="9" customFormat="1" spans="1:18">
      <c r="A39448" s="13"/>
      <c r="B39448" s="13"/>
      <c r="R39448" s="13"/>
    </row>
    <row r="39449" s="9" customFormat="1" spans="1:18">
      <c r="A39449" s="13"/>
      <c r="B39449" s="13"/>
      <c r="R39449" s="13"/>
    </row>
    <row r="39450" s="9" customFormat="1" spans="1:18">
      <c r="A39450" s="13"/>
      <c r="B39450" s="13"/>
      <c r="R39450" s="13"/>
    </row>
    <row r="39451" s="9" customFormat="1" spans="1:18">
      <c r="A39451" s="13"/>
      <c r="B39451" s="13"/>
      <c r="R39451" s="13"/>
    </row>
    <row r="39452" s="9" customFormat="1" spans="1:18">
      <c r="A39452" s="13"/>
      <c r="B39452" s="13"/>
      <c r="R39452" s="13"/>
    </row>
    <row r="39453" s="9" customFormat="1" spans="1:18">
      <c r="A39453" s="13"/>
      <c r="B39453" s="13"/>
      <c r="R39453" s="13"/>
    </row>
    <row r="39454" s="9" customFormat="1" spans="1:18">
      <c r="A39454" s="13"/>
      <c r="B39454" s="13"/>
      <c r="R39454" s="13"/>
    </row>
    <row r="39455" s="9" customFormat="1" spans="1:18">
      <c r="A39455" s="13"/>
      <c r="B39455" s="13"/>
      <c r="R39455" s="13"/>
    </row>
    <row r="39456" s="9" customFormat="1" spans="1:18">
      <c r="A39456" s="13"/>
      <c r="B39456" s="13"/>
      <c r="R39456" s="13"/>
    </row>
    <row r="39457" s="9" customFormat="1" spans="1:18">
      <c r="A39457" s="13"/>
      <c r="B39457" s="13"/>
      <c r="R39457" s="13"/>
    </row>
    <row r="39458" s="9" customFormat="1" spans="1:18">
      <c r="A39458" s="13"/>
      <c r="B39458" s="13"/>
      <c r="R39458" s="13"/>
    </row>
    <row r="39459" s="9" customFormat="1" spans="1:18">
      <c r="A39459" s="13"/>
      <c r="B39459" s="13"/>
      <c r="R39459" s="13"/>
    </row>
    <row r="39460" s="9" customFormat="1" spans="1:18">
      <c r="A39460" s="13"/>
      <c r="B39460" s="13"/>
      <c r="R39460" s="13"/>
    </row>
    <row r="39461" s="9" customFormat="1" spans="1:18">
      <c r="A39461" s="13"/>
      <c r="B39461" s="13"/>
      <c r="R39461" s="13"/>
    </row>
    <row r="39462" s="9" customFormat="1" spans="1:18">
      <c r="A39462" s="13"/>
      <c r="B39462" s="13"/>
      <c r="R39462" s="13"/>
    </row>
    <row r="39463" s="9" customFormat="1" spans="1:18">
      <c r="A39463" s="13"/>
      <c r="B39463" s="13"/>
      <c r="R39463" s="13"/>
    </row>
    <row r="39464" s="9" customFormat="1" spans="1:18">
      <c r="A39464" s="13"/>
      <c r="B39464" s="13"/>
      <c r="R39464" s="13"/>
    </row>
    <row r="39465" s="9" customFormat="1" spans="1:18">
      <c r="A39465" s="13"/>
      <c r="B39465" s="13"/>
      <c r="R39465" s="13"/>
    </row>
    <row r="39466" s="9" customFormat="1" spans="1:18">
      <c r="A39466" s="13"/>
      <c r="B39466" s="13"/>
      <c r="R39466" s="13"/>
    </row>
    <row r="39467" s="9" customFormat="1" spans="1:18">
      <c r="A39467" s="13"/>
      <c r="B39467" s="13"/>
      <c r="R39467" s="13"/>
    </row>
    <row r="39468" s="9" customFormat="1" spans="1:18">
      <c r="A39468" s="13"/>
      <c r="B39468" s="13"/>
      <c r="R39468" s="13"/>
    </row>
    <row r="39469" s="9" customFormat="1" spans="1:18">
      <c r="A39469" s="13"/>
      <c r="B39469" s="13"/>
      <c r="R39469" s="13"/>
    </row>
    <row r="39470" s="9" customFormat="1" spans="1:18">
      <c r="A39470" s="13"/>
      <c r="B39470" s="13"/>
      <c r="R39470" s="13"/>
    </row>
    <row r="39471" s="9" customFormat="1" spans="1:18">
      <c r="A39471" s="13"/>
      <c r="B39471" s="13"/>
      <c r="R39471" s="13"/>
    </row>
    <row r="39472" s="9" customFormat="1" spans="1:18">
      <c r="A39472" s="13"/>
      <c r="B39472" s="13"/>
      <c r="R39472" s="13"/>
    </row>
    <row r="39473" s="9" customFormat="1" spans="1:18">
      <c r="A39473" s="13"/>
      <c r="B39473" s="13"/>
      <c r="R39473" s="13"/>
    </row>
    <row r="39474" s="9" customFormat="1" spans="1:18">
      <c r="A39474" s="13"/>
      <c r="B39474" s="13"/>
      <c r="R39474" s="13"/>
    </row>
    <row r="39475" s="9" customFormat="1" spans="1:18">
      <c r="A39475" s="13"/>
      <c r="B39475" s="13"/>
      <c r="R39475" s="13"/>
    </row>
    <row r="39476" s="9" customFormat="1" spans="1:18">
      <c r="A39476" s="13"/>
      <c r="B39476" s="13"/>
      <c r="R39476" s="13"/>
    </row>
    <row r="39477" s="9" customFormat="1" spans="1:18">
      <c r="A39477" s="13"/>
      <c r="B39477" s="13"/>
      <c r="R39477" s="13"/>
    </row>
    <row r="39478" s="9" customFormat="1" spans="1:18">
      <c r="A39478" s="13"/>
      <c r="B39478" s="13"/>
      <c r="R39478" s="13"/>
    </row>
    <row r="39479" s="9" customFormat="1" spans="1:18">
      <c r="A39479" s="13"/>
      <c r="B39479" s="13"/>
      <c r="R39479" s="13"/>
    </row>
    <row r="39480" s="9" customFormat="1" spans="1:18">
      <c r="A39480" s="13"/>
      <c r="B39480" s="13"/>
      <c r="R39480" s="13"/>
    </row>
    <row r="39481" s="9" customFormat="1" spans="1:18">
      <c r="A39481" s="13"/>
      <c r="B39481" s="13"/>
      <c r="R39481" s="13"/>
    </row>
    <row r="39482" s="9" customFormat="1" spans="1:18">
      <c r="A39482" s="13"/>
      <c r="B39482" s="13"/>
      <c r="R39482" s="13"/>
    </row>
    <row r="39483" s="9" customFormat="1" spans="1:18">
      <c r="A39483" s="13"/>
      <c r="B39483" s="13"/>
      <c r="R39483" s="13"/>
    </row>
    <row r="39484" s="9" customFormat="1" spans="1:18">
      <c r="A39484" s="13"/>
      <c r="B39484" s="13"/>
      <c r="R39484" s="13"/>
    </row>
    <row r="39485" s="9" customFormat="1" spans="1:18">
      <c r="A39485" s="13"/>
      <c r="B39485" s="13"/>
      <c r="R39485" s="13"/>
    </row>
    <row r="39486" s="9" customFormat="1" spans="1:18">
      <c r="A39486" s="13"/>
      <c r="B39486" s="13"/>
      <c r="R39486" s="13"/>
    </row>
    <row r="39487" s="9" customFormat="1" spans="1:18">
      <c r="A39487" s="13"/>
      <c r="B39487" s="13"/>
      <c r="R39487" s="13"/>
    </row>
    <row r="39488" s="9" customFormat="1" spans="1:18">
      <c r="A39488" s="13"/>
      <c r="B39488" s="13"/>
      <c r="R39488" s="13"/>
    </row>
    <row r="39489" s="9" customFormat="1" spans="1:18">
      <c r="A39489" s="13"/>
      <c r="B39489" s="13"/>
      <c r="R39489" s="13"/>
    </row>
    <row r="39490" s="9" customFormat="1" spans="1:18">
      <c r="A39490" s="13"/>
      <c r="B39490" s="13"/>
      <c r="R39490" s="13"/>
    </row>
    <row r="39491" s="9" customFormat="1" spans="1:18">
      <c r="A39491" s="13"/>
      <c r="B39491" s="13"/>
      <c r="R39491" s="13"/>
    </row>
    <row r="39492" s="9" customFormat="1" spans="1:18">
      <c r="A39492" s="13"/>
      <c r="B39492" s="13"/>
      <c r="R39492" s="13"/>
    </row>
    <row r="39493" s="9" customFormat="1" spans="1:18">
      <c r="A39493" s="13"/>
      <c r="B39493" s="13"/>
      <c r="R39493" s="13"/>
    </row>
    <row r="39494" s="9" customFormat="1" spans="1:18">
      <c r="A39494" s="13"/>
      <c r="B39494" s="13"/>
      <c r="R39494" s="13"/>
    </row>
    <row r="39495" s="9" customFormat="1" spans="1:18">
      <c r="A39495" s="13"/>
      <c r="B39495" s="13"/>
      <c r="R39495" s="13"/>
    </row>
    <row r="39496" s="9" customFormat="1" spans="1:18">
      <c r="A39496" s="13"/>
      <c r="B39496" s="13"/>
      <c r="R39496" s="13"/>
    </row>
    <row r="39497" s="9" customFormat="1" spans="1:18">
      <c r="A39497" s="13"/>
      <c r="B39497" s="13"/>
      <c r="R39497" s="13"/>
    </row>
    <row r="39498" s="9" customFormat="1" spans="1:18">
      <c r="A39498" s="13"/>
      <c r="B39498" s="13"/>
      <c r="R39498" s="13"/>
    </row>
    <row r="39499" s="9" customFormat="1" spans="1:18">
      <c r="A39499" s="13"/>
      <c r="B39499" s="13"/>
      <c r="R39499" s="13"/>
    </row>
    <row r="39500" s="9" customFormat="1" spans="1:18">
      <c r="A39500" s="13"/>
      <c r="B39500" s="13"/>
      <c r="R39500" s="13"/>
    </row>
    <row r="39501" s="9" customFormat="1" spans="1:18">
      <c r="A39501" s="13"/>
      <c r="B39501" s="13"/>
      <c r="R39501" s="13"/>
    </row>
    <row r="39502" s="9" customFormat="1" spans="1:18">
      <c r="A39502" s="13"/>
      <c r="B39502" s="13"/>
      <c r="R39502" s="13"/>
    </row>
    <row r="39503" s="9" customFormat="1" spans="1:18">
      <c r="A39503" s="13"/>
      <c r="B39503" s="13"/>
      <c r="R39503" s="13"/>
    </row>
    <row r="39504" s="9" customFormat="1" spans="1:18">
      <c r="A39504" s="13"/>
      <c r="B39504" s="13"/>
      <c r="R39504" s="13"/>
    </row>
    <row r="39505" s="9" customFormat="1" spans="1:18">
      <c r="A39505" s="13"/>
      <c r="B39505" s="13"/>
      <c r="R39505" s="13"/>
    </row>
    <row r="39506" s="9" customFormat="1" spans="1:18">
      <c r="A39506" s="13"/>
      <c r="B39506" s="13"/>
      <c r="R39506" s="13"/>
    </row>
    <row r="39507" s="9" customFormat="1" spans="1:18">
      <c r="A39507" s="13"/>
      <c r="B39507" s="13"/>
      <c r="R39507" s="13"/>
    </row>
    <row r="39508" s="9" customFormat="1" spans="1:18">
      <c r="A39508" s="13"/>
      <c r="B39508" s="13"/>
      <c r="R39508" s="13"/>
    </row>
    <row r="39509" s="9" customFormat="1" spans="1:18">
      <c r="A39509" s="13"/>
      <c r="B39509" s="13"/>
      <c r="R39509" s="13"/>
    </row>
    <row r="39510" s="9" customFormat="1" spans="1:18">
      <c r="A39510" s="13"/>
      <c r="B39510" s="13"/>
      <c r="R39510" s="13"/>
    </row>
    <row r="39511" s="9" customFormat="1" spans="1:18">
      <c r="A39511" s="13"/>
      <c r="B39511" s="13"/>
      <c r="R39511" s="13"/>
    </row>
    <row r="39512" s="9" customFormat="1" spans="1:18">
      <c r="A39512" s="13"/>
      <c r="B39512" s="13"/>
      <c r="R39512" s="13"/>
    </row>
    <row r="39513" s="9" customFormat="1" spans="1:18">
      <c r="A39513" s="13"/>
      <c r="B39513" s="13"/>
      <c r="R39513" s="13"/>
    </row>
    <row r="39514" s="9" customFormat="1" spans="1:18">
      <c r="A39514" s="13"/>
      <c r="B39514" s="13"/>
      <c r="R39514" s="13"/>
    </row>
    <row r="39515" s="9" customFormat="1" spans="1:18">
      <c r="A39515" s="13"/>
      <c r="B39515" s="13"/>
      <c r="R39515" s="13"/>
    </row>
    <row r="39516" s="9" customFormat="1" spans="1:18">
      <c r="A39516" s="13"/>
      <c r="B39516" s="13"/>
      <c r="R39516" s="13"/>
    </row>
    <row r="39517" s="9" customFormat="1" spans="1:18">
      <c r="A39517" s="13"/>
      <c r="B39517" s="13"/>
      <c r="R39517" s="13"/>
    </row>
    <row r="39518" s="9" customFormat="1" spans="1:18">
      <c r="A39518" s="13"/>
      <c r="B39518" s="13"/>
      <c r="R39518" s="13"/>
    </row>
    <row r="39519" s="9" customFormat="1" spans="1:18">
      <c r="A39519" s="13"/>
      <c r="B39519" s="13"/>
      <c r="R39519" s="13"/>
    </row>
    <row r="39520" s="9" customFormat="1" spans="1:18">
      <c r="A39520" s="13"/>
      <c r="B39520" s="13"/>
      <c r="R39520" s="13"/>
    </row>
    <row r="39521" s="9" customFormat="1" spans="1:18">
      <c r="A39521" s="13"/>
      <c r="B39521" s="13"/>
      <c r="R39521" s="13"/>
    </row>
    <row r="39522" s="9" customFormat="1" spans="1:18">
      <c r="A39522" s="13"/>
      <c r="B39522" s="13"/>
      <c r="R39522" s="13"/>
    </row>
    <row r="39523" s="9" customFormat="1" spans="1:18">
      <c r="A39523" s="13"/>
      <c r="B39523" s="13"/>
      <c r="R39523" s="13"/>
    </row>
    <row r="39524" s="9" customFormat="1" spans="1:18">
      <c r="A39524" s="13"/>
      <c r="B39524" s="13"/>
      <c r="R39524" s="13"/>
    </row>
    <row r="39525" s="9" customFormat="1" spans="1:18">
      <c r="A39525" s="13"/>
      <c r="B39525" s="13"/>
      <c r="R39525" s="13"/>
    </row>
    <row r="39526" s="9" customFormat="1" spans="1:18">
      <c r="A39526" s="13"/>
      <c r="B39526" s="13"/>
      <c r="R39526" s="13"/>
    </row>
    <row r="39527" s="9" customFormat="1" spans="1:18">
      <c r="A39527" s="13"/>
      <c r="B39527" s="13"/>
      <c r="R39527" s="13"/>
    </row>
    <row r="39528" s="9" customFormat="1" spans="1:18">
      <c r="A39528" s="13"/>
      <c r="B39528" s="13"/>
      <c r="R39528" s="13"/>
    </row>
    <row r="39529" s="9" customFormat="1" spans="1:18">
      <c r="A39529" s="13"/>
      <c r="B39529" s="13"/>
      <c r="R39529" s="13"/>
    </row>
    <row r="39530" s="9" customFormat="1" spans="1:18">
      <c r="A39530" s="13"/>
      <c r="B39530" s="13"/>
      <c r="R39530" s="13"/>
    </row>
    <row r="39531" s="9" customFormat="1" spans="1:18">
      <c r="A39531" s="13"/>
      <c r="B39531" s="13"/>
      <c r="R39531" s="13"/>
    </row>
    <row r="39532" s="9" customFormat="1" spans="1:18">
      <c r="A39532" s="13"/>
      <c r="B39532" s="13"/>
      <c r="R39532" s="13"/>
    </row>
    <row r="39533" s="9" customFormat="1" spans="1:18">
      <c r="A39533" s="13"/>
      <c r="B39533" s="13"/>
      <c r="R39533" s="13"/>
    </row>
    <row r="39534" s="9" customFormat="1" spans="1:18">
      <c r="A39534" s="13"/>
      <c r="B39534" s="13"/>
      <c r="R39534" s="13"/>
    </row>
    <row r="39535" s="9" customFormat="1" spans="1:18">
      <c r="A39535" s="13"/>
      <c r="B39535" s="13"/>
      <c r="R39535" s="13"/>
    </row>
    <row r="39536" s="9" customFormat="1" spans="1:18">
      <c r="A39536" s="13"/>
      <c r="B39536" s="13"/>
      <c r="R39536" s="13"/>
    </row>
    <row r="39537" s="9" customFormat="1" spans="1:18">
      <c r="A39537" s="13"/>
      <c r="B39537" s="13"/>
      <c r="R39537" s="13"/>
    </row>
    <row r="39538" s="9" customFormat="1" spans="1:18">
      <c r="A39538" s="13"/>
      <c r="B39538" s="13"/>
      <c r="R39538" s="13"/>
    </row>
    <row r="39539" s="9" customFormat="1" spans="1:18">
      <c r="A39539" s="13"/>
      <c r="B39539" s="13"/>
      <c r="R39539" s="13"/>
    </row>
    <row r="39540" s="9" customFormat="1" spans="1:18">
      <c r="A39540" s="13"/>
      <c r="B39540" s="13"/>
      <c r="R39540" s="13"/>
    </row>
    <row r="39541" s="9" customFormat="1" spans="1:18">
      <c r="A39541" s="13"/>
      <c r="B39541" s="13"/>
      <c r="R39541" s="13"/>
    </row>
    <row r="39542" s="9" customFormat="1" spans="1:18">
      <c r="A39542" s="13"/>
      <c r="B39542" s="13"/>
      <c r="R39542" s="13"/>
    </row>
    <row r="39543" s="9" customFormat="1" spans="1:18">
      <c r="A39543" s="13"/>
      <c r="B39543" s="13"/>
      <c r="R39543" s="13"/>
    </row>
    <row r="39544" s="9" customFormat="1" spans="1:18">
      <c r="A39544" s="13"/>
      <c r="B39544" s="13"/>
      <c r="R39544" s="13"/>
    </row>
    <row r="39545" s="9" customFormat="1" spans="1:18">
      <c r="A39545" s="13"/>
      <c r="B39545" s="13"/>
      <c r="R39545" s="13"/>
    </row>
    <row r="39546" s="9" customFormat="1" spans="1:18">
      <c r="A39546" s="13"/>
      <c r="B39546" s="13"/>
      <c r="R39546" s="13"/>
    </row>
    <row r="39547" s="9" customFormat="1" spans="1:18">
      <c r="A39547" s="13"/>
      <c r="B39547" s="13"/>
      <c r="R39547" s="13"/>
    </row>
    <row r="39548" s="9" customFormat="1" spans="1:18">
      <c r="A39548" s="13"/>
      <c r="B39548" s="13"/>
      <c r="R39548" s="13"/>
    </row>
    <row r="39549" s="9" customFormat="1" spans="1:18">
      <c r="A39549" s="13"/>
      <c r="B39549" s="13"/>
      <c r="R39549" s="13"/>
    </row>
    <row r="39550" s="9" customFormat="1" spans="1:18">
      <c r="A39550" s="13"/>
      <c r="B39550" s="13"/>
      <c r="R39550" s="13"/>
    </row>
    <row r="39551" s="9" customFormat="1" spans="1:18">
      <c r="A39551" s="13"/>
      <c r="B39551" s="13"/>
      <c r="R39551" s="13"/>
    </row>
    <row r="39552" s="9" customFormat="1" spans="1:18">
      <c r="A39552" s="13"/>
      <c r="B39552" s="13"/>
      <c r="R39552" s="13"/>
    </row>
    <row r="39553" s="9" customFormat="1" spans="1:18">
      <c r="A39553" s="13"/>
      <c r="B39553" s="13"/>
      <c r="R39553" s="13"/>
    </row>
    <row r="39554" s="9" customFormat="1" spans="1:18">
      <c r="A39554" s="13"/>
      <c r="B39554" s="13"/>
      <c r="R39554" s="13"/>
    </row>
    <row r="39555" s="9" customFormat="1" spans="1:18">
      <c r="A39555" s="13"/>
      <c r="B39555" s="13"/>
      <c r="R39555" s="13"/>
    </row>
    <row r="39556" s="9" customFormat="1" spans="1:18">
      <c r="A39556" s="13"/>
      <c r="B39556" s="13"/>
      <c r="R39556" s="13"/>
    </row>
    <row r="39557" s="9" customFormat="1" spans="1:18">
      <c r="A39557" s="13"/>
      <c r="B39557" s="13"/>
      <c r="R39557" s="13"/>
    </row>
    <row r="39558" s="9" customFormat="1" spans="1:18">
      <c r="A39558" s="13"/>
      <c r="B39558" s="13"/>
      <c r="R39558" s="13"/>
    </row>
    <row r="39559" s="9" customFormat="1" spans="1:18">
      <c r="A39559" s="13"/>
      <c r="B39559" s="13"/>
      <c r="R39559" s="13"/>
    </row>
    <row r="39560" s="9" customFormat="1" spans="1:18">
      <c r="A39560" s="13"/>
      <c r="B39560" s="13"/>
      <c r="R39560" s="13"/>
    </row>
    <row r="39561" s="9" customFormat="1" spans="1:18">
      <c r="A39561" s="13"/>
      <c r="B39561" s="13"/>
      <c r="R39561" s="13"/>
    </row>
    <row r="39562" s="9" customFormat="1" spans="1:18">
      <c r="A39562" s="13"/>
      <c r="B39562" s="13"/>
      <c r="R39562" s="13"/>
    </row>
    <row r="39563" s="9" customFormat="1" spans="1:18">
      <c r="A39563" s="13"/>
      <c r="B39563" s="13"/>
      <c r="R39563" s="13"/>
    </row>
    <row r="39564" s="9" customFormat="1" spans="1:18">
      <c r="A39564" s="13"/>
      <c r="B39564" s="13"/>
      <c r="R39564" s="13"/>
    </row>
    <row r="39565" s="9" customFormat="1" spans="1:18">
      <c r="A39565" s="13"/>
      <c r="B39565" s="13"/>
      <c r="R39565" s="13"/>
    </row>
    <row r="39566" s="9" customFormat="1" spans="1:18">
      <c r="A39566" s="13"/>
      <c r="B39566" s="13"/>
      <c r="R39566" s="13"/>
    </row>
    <row r="39567" s="9" customFormat="1" spans="1:18">
      <c r="A39567" s="13"/>
      <c r="B39567" s="13"/>
      <c r="R39567" s="13"/>
    </row>
    <row r="39568" s="9" customFormat="1" spans="1:18">
      <c r="A39568" s="13"/>
      <c r="B39568" s="13"/>
      <c r="R39568" s="13"/>
    </row>
    <row r="39569" s="9" customFormat="1" spans="1:18">
      <c r="A39569" s="13"/>
      <c r="B39569" s="13"/>
      <c r="R39569" s="13"/>
    </row>
    <row r="39570" s="9" customFormat="1" spans="1:18">
      <c r="A39570" s="13"/>
      <c r="B39570" s="13"/>
      <c r="R39570" s="13"/>
    </row>
    <row r="39571" s="9" customFormat="1" spans="1:18">
      <c r="A39571" s="13"/>
      <c r="B39571" s="13"/>
      <c r="R39571" s="13"/>
    </row>
    <row r="39572" s="9" customFormat="1" spans="1:18">
      <c r="A39572" s="13"/>
      <c r="B39572" s="13"/>
      <c r="R39572" s="13"/>
    </row>
    <row r="39573" s="9" customFormat="1" spans="1:18">
      <c r="A39573" s="13"/>
      <c r="B39573" s="13"/>
      <c r="R39573" s="13"/>
    </row>
    <row r="39574" s="9" customFormat="1" spans="1:18">
      <c r="A39574" s="13"/>
      <c r="B39574" s="13"/>
      <c r="R39574" s="13"/>
    </row>
    <row r="39575" s="9" customFormat="1" spans="1:18">
      <c r="A39575" s="13"/>
      <c r="B39575" s="13"/>
      <c r="R39575" s="13"/>
    </row>
    <row r="39576" s="9" customFormat="1" spans="1:18">
      <c r="A39576" s="13"/>
      <c r="B39576" s="13"/>
      <c r="R39576" s="13"/>
    </row>
    <row r="39577" s="9" customFormat="1" spans="1:18">
      <c r="A39577" s="13"/>
      <c r="B39577" s="13"/>
      <c r="R39577" s="13"/>
    </row>
    <row r="39578" s="9" customFormat="1" spans="1:18">
      <c r="A39578" s="13"/>
      <c r="B39578" s="13"/>
      <c r="R39578" s="13"/>
    </row>
    <row r="39579" s="9" customFormat="1" spans="1:18">
      <c r="A39579" s="13"/>
      <c r="B39579" s="13"/>
      <c r="R39579" s="13"/>
    </row>
    <row r="39580" s="9" customFormat="1" spans="1:18">
      <c r="A39580" s="13"/>
      <c r="B39580" s="13"/>
      <c r="R39580" s="13"/>
    </row>
    <row r="39581" s="9" customFormat="1" spans="1:18">
      <c r="A39581" s="13"/>
      <c r="B39581" s="13"/>
      <c r="R39581" s="13"/>
    </row>
    <row r="39582" s="9" customFormat="1" spans="1:18">
      <c r="A39582" s="13"/>
      <c r="B39582" s="13"/>
      <c r="R39582" s="13"/>
    </row>
    <row r="39583" s="9" customFormat="1" spans="1:18">
      <c r="A39583" s="13"/>
      <c r="B39583" s="13"/>
      <c r="R39583" s="13"/>
    </row>
    <row r="39584" s="9" customFormat="1" spans="1:18">
      <c r="A39584" s="13"/>
      <c r="B39584" s="13"/>
      <c r="R39584" s="13"/>
    </row>
    <row r="39585" s="9" customFormat="1" spans="1:18">
      <c r="A39585" s="13"/>
      <c r="B39585" s="13"/>
      <c r="R39585" s="13"/>
    </row>
    <row r="39586" s="9" customFormat="1" spans="1:18">
      <c r="A39586" s="13"/>
      <c r="B39586" s="13"/>
      <c r="R39586" s="13"/>
    </row>
    <row r="39587" s="9" customFormat="1" spans="1:18">
      <c r="A39587" s="13"/>
      <c r="B39587" s="13"/>
      <c r="R39587" s="13"/>
    </row>
    <row r="39588" s="9" customFormat="1" spans="1:18">
      <c r="A39588" s="13"/>
      <c r="B39588" s="13"/>
      <c r="R39588" s="13"/>
    </row>
    <row r="39589" s="9" customFormat="1" spans="1:18">
      <c r="A39589" s="13"/>
      <c r="B39589" s="13"/>
      <c r="R39589" s="13"/>
    </row>
    <row r="39590" s="9" customFormat="1" spans="1:18">
      <c r="A39590" s="13"/>
      <c r="B39590" s="13"/>
      <c r="R39590" s="13"/>
    </row>
    <row r="39591" s="9" customFormat="1" spans="1:18">
      <c r="A39591" s="13"/>
      <c r="B39591" s="13"/>
      <c r="R39591" s="13"/>
    </row>
    <row r="39592" s="9" customFormat="1" spans="1:18">
      <c r="A39592" s="13"/>
      <c r="B39592" s="13"/>
      <c r="R39592" s="13"/>
    </row>
    <row r="39593" s="9" customFormat="1" spans="1:18">
      <c r="A39593" s="13"/>
      <c r="B39593" s="13"/>
      <c r="R39593" s="13"/>
    </row>
    <row r="39594" s="9" customFormat="1" spans="1:18">
      <c r="A39594" s="13"/>
      <c r="B39594" s="13"/>
      <c r="R39594" s="13"/>
    </row>
    <row r="39595" s="9" customFormat="1" spans="1:18">
      <c r="A39595" s="13"/>
      <c r="B39595" s="13"/>
      <c r="R39595" s="13"/>
    </row>
    <row r="39596" s="9" customFormat="1" spans="1:18">
      <c r="A39596" s="13"/>
      <c r="B39596" s="13"/>
      <c r="R39596" s="13"/>
    </row>
    <row r="39597" s="9" customFormat="1" spans="1:18">
      <c r="A39597" s="13"/>
      <c r="B39597" s="13"/>
      <c r="R39597" s="13"/>
    </row>
    <row r="39598" s="9" customFormat="1" spans="1:18">
      <c r="A39598" s="13"/>
      <c r="B39598" s="13"/>
      <c r="R39598" s="13"/>
    </row>
    <row r="39599" s="9" customFormat="1" spans="1:18">
      <c r="A39599" s="13"/>
      <c r="B39599" s="13"/>
      <c r="R39599" s="13"/>
    </row>
    <row r="39600" s="9" customFormat="1" spans="1:18">
      <c r="A39600" s="13"/>
      <c r="B39600" s="13"/>
      <c r="R39600" s="13"/>
    </row>
    <row r="39601" s="9" customFormat="1" spans="1:18">
      <c r="A39601" s="13"/>
      <c r="B39601" s="13"/>
      <c r="R39601" s="13"/>
    </row>
    <row r="39602" s="9" customFormat="1" spans="1:18">
      <c r="A39602" s="13"/>
      <c r="B39602" s="13"/>
      <c r="R39602" s="13"/>
    </row>
    <row r="39603" s="9" customFormat="1" spans="1:18">
      <c r="A39603" s="13"/>
      <c r="B39603" s="13"/>
      <c r="R39603" s="13"/>
    </row>
    <row r="39604" s="9" customFormat="1" spans="1:18">
      <c r="A39604" s="13"/>
      <c r="B39604" s="13"/>
      <c r="R39604" s="13"/>
    </row>
    <row r="39605" s="9" customFormat="1" spans="1:18">
      <c r="A39605" s="13"/>
      <c r="B39605" s="13"/>
      <c r="R39605" s="13"/>
    </row>
    <row r="39606" s="9" customFormat="1" spans="1:18">
      <c r="A39606" s="13"/>
      <c r="B39606" s="13"/>
      <c r="R39606" s="13"/>
    </row>
    <row r="39607" s="9" customFormat="1" spans="1:18">
      <c r="A39607" s="13"/>
      <c r="B39607" s="13"/>
      <c r="R39607" s="13"/>
    </row>
    <row r="39608" s="9" customFormat="1" spans="1:18">
      <c r="A39608" s="13"/>
      <c r="B39608" s="13"/>
      <c r="R39608" s="13"/>
    </row>
    <row r="39609" s="9" customFormat="1" spans="1:18">
      <c r="A39609" s="13"/>
      <c r="B39609" s="13"/>
      <c r="R39609" s="13"/>
    </row>
    <row r="39610" s="9" customFormat="1" spans="1:18">
      <c r="A39610" s="13"/>
      <c r="B39610" s="13"/>
      <c r="R39610" s="13"/>
    </row>
    <row r="39611" s="9" customFormat="1" spans="1:18">
      <c r="A39611" s="13"/>
      <c r="B39611" s="13"/>
      <c r="R39611" s="13"/>
    </row>
    <row r="39612" s="9" customFormat="1" spans="1:18">
      <c r="A39612" s="13"/>
      <c r="B39612" s="13"/>
      <c r="R39612" s="13"/>
    </row>
    <row r="39613" s="9" customFormat="1" spans="1:18">
      <c r="A39613" s="13"/>
      <c r="B39613" s="13"/>
      <c r="R39613" s="13"/>
    </row>
    <row r="39614" s="9" customFormat="1" spans="1:18">
      <c r="A39614" s="13"/>
      <c r="B39614" s="13"/>
      <c r="R39614" s="13"/>
    </row>
    <row r="39615" s="9" customFormat="1" spans="1:18">
      <c r="A39615" s="13"/>
      <c r="B39615" s="13"/>
      <c r="R39615" s="13"/>
    </row>
    <row r="39616" s="9" customFormat="1" spans="1:18">
      <c r="A39616" s="13"/>
      <c r="B39616" s="13"/>
      <c r="R39616" s="13"/>
    </row>
    <row r="39617" s="9" customFormat="1" spans="1:18">
      <c r="A39617" s="13"/>
      <c r="B39617" s="13"/>
      <c r="R39617" s="13"/>
    </row>
    <row r="39618" s="9" customFormat="1" spans="1:18">
      <c r="A39618" s="13"/>
      <c r="B39618" s="13"/>
      <c r="R39618" s="13"/>
    </row>
    <row r="39619" s="9" customFormat="1" spans="1:18">
      <c r="A39619" s="13"/>
      <c r="B39619" s="13"/>
      <c r="R39619" s="13"/>
    </row>
    <row r="39620" s="9" customFormat="1" spans="1:18">
      <c r="A39620" s="13"/>
      <c r="B39620" s="13"/>
      <c r="R39620" s="13"/>
    </row>
    <row r="39621" s="9" customFormat="1" spans="1:18">
      <c r="A39621" s="13"/>
      <c r="B39621" s="13"/>
      <c r="R39621" s="13"/>
    </row>
    <row r="39622" s="9" customFormat="1" spans="1:18">
      <c r="A39622" s="13"/>
      <c r="B39622" s="13"/>
      <c r="R39622" s="13"/>
    </row>
    <row r="39623" s="9" customFormat="1" spans="1:18">
      <c r="A39623" s="13"/>
      <c r="B39623" s="13"/>
      <c r="R39623" s="13"/>
    </row>
    <row r="39624" s="9" customFormat="1" spans="1:18">
      <c r="A39624" s="13"/>
      <c r="B39624" s="13"/>
      <c r="R39624" s="13"/>
    </row>
    <row r="39625" s="9" customFormat="1" spans="1:18">
      <c r="A39625" s="13"/>
      <c r="B39625" s="13"/>
      <c r="R39625" s="13"/>
    </row>
    <row r="39626" s="9" customFormat="1" spans="1:18">
      <c r="A39626" s="13"/>
      <c r="B39626" s="13"/>
      <c r="R39626" s="13"/>
    </row>
    <row r="39627" s="9" customFormat="1" spans="1:18">
      <c r="A39627" s="13"/>
      <c r="B39627" s="13"/>
      <c r="R39627" s="13"/>
    </row>
    <row r="39628" s="9" customFormat="1" spans="1:18">
      <c r="A39628" s="13"/>
      <c r="B39628" s="13"/>
      <c r="R39628" s="13"/>
    </row>
    <row r="39629" s="9" customFormat="1" spans="1:18">
      <c r="A39629" s="13"/>
      <c r="B39629" s="13"/>
      <c r="R39629" s="13"/>
    </row>
    <row r="39630" s="9" customFormat="1" spans="1:18">
      <c r="A39630" s="13"/>
      <c r="B39630" s="13"/>
      <c r="R39630" s="13"/>
    </row>
    <row r="39631" s="9" customFormat="1" spans="1:18">
      <c r="A39631" s="13"/>
      <c r="B39631" s="13"/>
      <c r="R39631" s="13"/>
    </row>
    <row r="39632" s="9" customFormat="1" spans="1:18">
      <c r="A39632" s="13"/>
      <c r="B39632" s="13"/>
      <c r="R39632" s="13"/>
    </row>
    <row r="39633" s="9" customFormat="1" spans="1:18">
      <c r="A39633" s="13"/>
      <c r="B39633" s="13"/>
      <c r="R39633" s="13"/>
    </row>
    <row r="39634" s="9" customFormat="1" spans="1:18">
      <c r="A39634" s="13"/>
      <c r="B39634" s="13"/>
      <c r="R39634" s="13"/>
    </row>
    <row r="39635" s="9" customFormat="1" spans="1:18">
      <c r="A39635" s="13"/>
      <c r="B39635" s="13"/>
      <c r="R39635" s="13"/>
    </row>
    <row r="39636" s="9" customFormat="1" spans="1:18">
      <c r="A39636" s="13"/>
      <c r="B39636" s="13"/>
      <c r="R39636" s="13"/>
    </row>
    <row r="39637" s="9" customFormat="1" spans="1:18">
      <c r="A39637" s="13"/>
      <c r="B39637" s="13"/>
      <c r="R39637" s="13"/>
    </row>
    <row r="39638" s="9" customFormat="1" spans="1:18">
      <c r="A39638" s="13"/>
      <c r="B39638" s="13"/>
      <c r="R39638" s="13"/>
    </row>
    <row r="39639" s="9" customFormat="1" spans="1:18">
      <c r="A39639" s="13"/>
      <c r="B39639" s="13"/>
      <c r="R39639" s="13"/>
    </row>
    <row r="39640" s="9" customFormat="1" spans="1:18">
      <c r="A39640" s="13"/>
      <c r="B39640" s="13"/>
      <c r="R39640" s="13"/>
    </row>
    <row r="39641" s="9" customFormat="1" spans="1:18">
      <c r="A39641" s="13"/>
      <c r="B39641" s="13"/>
      <c r="R39641" s="13"/>
    </row>
    <row r="39642" s="9" customFormat="1" spans="1:18">
      <c r="A39642" s="13"/>
      <c r="B39642" s="13"/>
      <c r="R39642" s="13"/>
    </row>
    <row r="39643" s="9" customFormat="1" spans="1:18">
      <c r="A39643" s="13"/>
      <c r="B39643" s="13"/>
      <c r="R39643" s="13"/>
    </row>
    <row r="39644" s="9" customFormat="1" spans="1:18">
      <c r="A39644" s="13"/>
      <c r="B39644" s="13"/>
      <c r="R39644" s="13"/>
    </row>
    <row r="39645" s="9" customFormat="1" spans="1:18">
      <c r="A39645" s="13"/>
      <c r="B39645" s="13"/>
      <c r="R39645" s="13"/>
    </row>
    <row r="39646" s="9" customFormat="1" spans="1:18">
      <c r="A39646" s="13"/>
      <c r="B39646" s="13"/>
      <c r="R39646" s="13"/>
    </row>
    <row r="39647" s="9" customFormat="1" spans="1:18">
      <c r="A39647" s="13"/>
      <c r="B39647" s="13"/>
      <c r="R39647" s="13"/>
    </row>
    <row r="39648" s="9" customFormat="1" spans="1:18">
      <c r="A39648" s="13"/>
      <c r="B39648" s="13"/>
      <c r="R39648" s="13"/>
    </row>
    <row r="39649" s="9" customFormat="1" spans="1:18">
      <c r="A39649" s="13"/>
      <c r="B39649" s="13"/>
      <c r="R39649" s="13"/>
    </row>
    <row r="39650" s="9" customFormat="1" spans="1:18">
      <c r="A39650" s="13"/>
      <c r="B39650" s="13"/>
      <c r="R39650" s="13"/>
    </row>
    <row r="39651" s="9" customFormat="1" spans="1:18">
      <c r="A39651" s="13"/>
      <c r="B39651" s="13"/>
      <c r="R39651" s="13"/>
    </row>
    <row r="39652" s="9" customFormat="1" spans="1:18">
      <c r="A39652" s="13"/>
      <c r="B39652" s="13"/>
      <c r="R39652" s="13"/>
    </row>
    <row r="39653" s="9" customFormat="1" spans="1:18">
      <c r="A39653" s="13"/>
      <c r="B39653" s="13"/>
      <c r="R39653" s="13"/>
    </row>
    <row r="39654" s="9" customFormat="1" spans="1:18">
      <c r="A39654" s="13"/>
      <c r="B39654" s="13"/>
      <c r="R39654" s="13"/>
    </row>
    <row r="39655" s="9" customFormat="1" spans="1:18">
      <c r="A39655" s="13"/>
      <c r="B39655" s="13"/>
      <c r="R39655" s="13"/>
    </row>
    <row r="39656" s="9" customFormat="1" spans="1:18">
      <c r="A39656" s="13"/>
      <c r="B39656" s="13"/>
      <c r="R39656" s="13"/>
    </row>
    <row r="39657" s="9" customFormat="1" spans="1:18">
      <c r="A39657" s="13"/>
      <c r="B39657" s="13"/>
      <c r="R39657" s="13"/>
    </row>
    <row r="39658" s="9" customFormat="1" spans="1:18">
      <c r="A39658" s="13"/>
      <c r="B39658" s="13"/>
      <c r="R39658" s="13"/>
    </row>
    <row r="39659" s="9" customFormat="1" spans="1:18">
      <c r="A39659" s="13"/>
      <c r="B39659" s="13"/>
      <c r="R39659" s="13"/>
    </row>
    <row r="39660" s="9" customFormat="1" spans="1:18">
      <c r="A39660" s="13"/>
      <c r="B39660" s="13"/>
      <c r="R39660" s="13"/>
    </row>
    <row r="39661" s="9" customFormat="1" spans="1:18">
      <c r="A39661" s="13"/>
      <c r="B39661" s="13"/>
      <c r="R39661" s="13"/>
    </row>
    <row r="39662" s="9" customFormat="1" spans="1:18">
      <c r="A39662" s="13"/>
      <c r="B39662" s="13"/>
      <c r="R39662" s="13"/>
    </row>
    <row r="39663" s="9" customFormat="1" spans="1:18">
      <c r="A39663" s="13"/>
      <c r="B39663" s="13"/>
      <c r="R39663" s="13"/>
    </row>
    <row r="39664" s="9" customFormat="1" spans="1:18">
      <c r="A39664" s="13"/>
      <c r="B39664" s="13"/>
      <c r="R39664" s="13"/>
    </row>
    <row r="39665" s="9" customFormat="1" spans="1:18">
      <c r="A39665" s="13"/>
      <c r="B39665" s="13"/>
      <c r="R39665" s="13"/>
    </row>
    <row r="39666" s="9" customFormat="1" spans="1:18">
      <c r="A39666" s="13"/>
      <c r="B39666" s="13"/>
      <c r="R39666" s="13"/>
    </row>
    <row r="39667" s="9" customFormat="1" spans="1:18">
      <c r="A39667" s="13"/>
      <c r="B39667" s="13"/>
      <c r="R39667" s="13"/>
    </row>
    <row r="39668" s="9" customFormat="1" spans="1:18">
      <c r="A39668" s="13"/>
      <c r="B39668" s="13"/>
      <c r="R39668" s="13"/>
    </row>
    <row r="39669" s="9" customFormat="1" spans="1:18">
      <c r="A39669" s="13"/>
      <c r="B39669" s="13"/>
      <c r="R39669" s="13"/>
    </row>
    <row r="39670" s="9" customFormat="1" spans="1:18">
      <c r="A39670" s="13"/>
      <c r="B39670" s="13"/>
      <c r="R39670" s="13"/>
    </row>
    <row r="39671" s="9" customFormat="1" spans="1:18">
      <c r="A39671" s="13"/>
      <c r="B39671" s="13"/>
      <c r="R39671" s="13"/>
    </row>
    <row r="39672" s="9" customFormat="1" spans="1:18">
      <c r="A39672" s="13"/>
      <c r="B39672" s="13"/>
      <c r="R39672" s="13"/>
    </row>
    <row r="39673" s="9" customFormat="1" spans="1:18">
      <c r="A39673" s="13"/>
      <c r="B39673" s="13"/>
      <c r="R39673" s="13"/>
    </row>
    <row r="39674" s="9" customFormat="1" spans="1:18">
      <c r="A39674" s="13"/>
      <c r="B39674" s="13"/>
      <c r="R39674" s="13"/>
    </row>
    <row r="39675" s="9" customFormat="1" spans="1:18">
      <c r="A39675" s="13"/>
      <c r="B39675" s="13"/>
      <c r="R39675" s="13"/>
    </row>
    <row r="39676" s="9" customFormat="1" spans="1:18">
      <c r="A39676" s="13"/>
      <c r="B39676" s="13"/>
      <c r="R39676" s="13"/>
    </row>
    <row r="39677" s="9" customFormat="1" spans="1:18">
      <c r="A39677" s="13"/>
      <c r="B39677" s="13"/>
      <c r="R39677" s="13"/>
    </row>
    <row r="39678" s="9" customFormat="1" spans="1:18">
      <c r="A39678" s="13"/>
      <c r="B39678" s="13"/>
      <c r="R39678" s="13"/>
    </row>
    <row r="39679" s="9" customFormat="1" spans="1:18">
      <c r="A39679" s="13"/>
      <c r="B39679" s="13"/>
      <c r="R39679" s="13"/>
    </row>
    <row r="39680" s="9" customFormat="1" spans="1:18">
      <c r="A39680" s="13"/>
      <c r="B39680" s="13"/>
      <c r="R39680" s="13"/>
    </row>
    <row r="39681" s="9" customFormat="1" spans="1:18">
      <c r="A39681" s="13"/>
      <c r="B39681" s="13"/>
      <c r="R39681" s="13"/>
    </row>
    <row r="39682" s="9" customFormat="1" spans="1:18">
      <c r="A39682" s="13"/>
      <c r="B39682" s="13"/>
      <c r="R39682" s="13"/>
    </row>
    <row r="39683" s="9" customFormat="1" spans="1:18">
      <c r="A39683" s="13"/>
      <c r="B39683" s="13"/>
      <c r="R39683" s="13"/>
    </row>
    <row r="39684" s="9" customFormat="1" spans="1:18">
      <c r="A39684" s="13"/>
      <c r="B39684" s="13"/>
      <c r="R39684" s="13"/>
    </row>
    <row r="39685" s="9" customFormat="1" spans="1:18">
      <c r="A39685" s="13"/>
      <c r="B39685" s="13"/>
      <c r="R39685" s="13"/>
    </row>
    <row r="39686" s="9" customFormat="1" spans="1:18">
      <c r="A39686" s="13"/>
      <c r="B39686" s="13"/>
      <c r="R39686" s="13"/>
    </row>
    <row r="39687" s="9" customFormat="1" spans="1:18">
      <c r="A39687" s="13"/>
      <c r="B39687" s="13"/>
      <c r="R39687" s="13"/>
    </row>
    <row r="39688" s="9" customFormat="1" spans="1:18">
      <c r="A39688" s="13"/>
      <c r="B39688" s="13"/>
      <c r="R39688" s="13"/>
    </row>
    <row r="39689" s="9" customFormat="1" spans="1:18">
      <c r="A39689" s="13"/>
      <c r="B39689" s="13"/>
      <c r="R39689" s="13"/>
    </row>
    <row r="39690" s="9" customFormat="1" spans="1:18">
      <c r="A39690" s="13"/>
      <c r="B39690" s="13"/>
      <c r="R39690" s="13"/>
    </row>
    <row r="39691" s="9" customFormat="1" spans="1:18">
      <c r="A39691" s="13"/>
      <c r="B39691" s="13"/>
      <c r="R39691" s="13"/>
    </row>
    <row r="39692" s="9" customFormat="1" spans="1:18">
      <c r="A39692" s="13"/>
      <c r="B39692" s="13"/>
      <c r="R39692" s="13"/>
    </row>
    <row r="39693" s="9" customFormat="1" spans="1:18">
      <c r="A39693" s="13"/>
      <c r="B39693" s="13"/>
      <c r="R39693" s="13"/>
    </row>
    <row r="39694" s="9" customFormat="1" spans="1:18">
      <c r="A39694" s="13"/>
      <c r="B39694" s="13"/>
      <c r="R39694" s="13"/>
    </row>
    <row r="39695" s="9" customFormat="1" spans="1:18">
      <c r="A39695" s="13"/>
      <c r="B39695" s="13"/>
      <c r="R39695" s="13"/>
    </row>
    <row r="39696" s="9" customFormat="1" spans="1:18">
      <c r="A39696" s="13"/>
      <c r="B39696" s="13"/>
      <c r="R39696" s="13"/>
    </row>
    <row r="39697" s="9" customFormat="1" spans="1:18">
      <c r="A39697" s="13"/>
      <c r="B39697" s="13"/>
      <c r="R39697" s="13"/>
    </row>
    <row r="39698" s="9" customFormat="1" spans="1:18">
      <c r="A39698" s="13"/>
      <c r="B39698" s="13"/>
      <c r="R39698" s="13"/>
    </row>
    <row r="39699" s="9" customFormat="1" spans="1:18">
      <c r="A39699" s="13"/>
      <c r="B39699" s="13"/>
      <c r="R39699" s="13"/>
    </row>
    <row r="39700" s="9" customFormat="1" spans="1:18">
      <c r="A39700" s="13"/>
      <c r="B39700" s="13"/>
      <c r="R39700" s="13"/>
    </row>
    <row r="39701" s="9" customFormat="1" spans="1:18">
      <c r="A39701" s="13"/>
      <c r="B39701" s="13"/>
      <c r="R39701" s="13"/>
    </row>
    <row r="39702" s="9" customFormat="1" spans="1:18">
      <c r="A39702" s="13"/>
      <c r="B39702" s="13"/>
      <c r="R39702" s="13"/>
    </row>
    <row r="39703" s="9" customFormat="1" spans="1:18">
      <c r="A39703" s="13"/>
      <c r="B39703" s="13"/>
      <c r="R39703" s="13"/>
    </row>
    <row r="39704" s="9" customFormat="1" spans="1:18">
      <c r="A39704" s="13"/>
      <c r="B39704" s="13"/>
      <c r="R39704" s="13"/>
    </row>
    <row r="39705" s="9" customFormat="1" spans="1:18">
      <c r="A39705" s="13"/>
      <c r="B39705" s="13"/>
      <c r="R39705" s="13"/>
    </row>
    <row r="39706" s="9" customFormat="1" spans="1:18">
      <c r="A39706" s="13"/>
      <c r="B39706" s="13"/>
      <c r="R39706" s="13"/>
    </row>
    <row r="39707" s="9" customFormat="1" spans="1:18">
      <c r="A39707" s="13"/>
      <c r="B39707" s="13"/>
      <c r="R39707" s="13"/>
    </row>
    <row r="39708" s="9" customFormat="1" spans="1:18">
      <c r="A39708" s="13"/>
      <c r="B39708" s="13"/>
      <c r="R39708" s="13"/>
    </row>
    <row r="39709" s="9" customFormat="1" spans="1:18">
      <c r="A39709" s="13"/>
      <c r="B39709" s="13"/>
      <c r="R39709" s="13"/>
    </row>
    <row r="39710" s="9" customFormat="1" spans="1:18">
      <c r="A39710" s="13"/>
      <c r="B39710" s="13"/>
      <c r="R39710" s="13"/>
    </row>
    <row r="39711" s="9" customFormat="1" spans="1:18">
      <c r="A39711" s="13"/>
      <c r="B39711" s="13"/>
      <c r="R39711" s="13"/>
    </row>
    <row r="39712" s="9" customFormat="1" spans="1:18">
      <c r="A39712" s="13"/>
      <c r="B39712" s="13"/>
      <c r="R39712" s="13"/>
    </row>
    <row r="39713" s="9" customFormat="1" spans="1:18">
      <c r="A39713" s="13"/>
      <c r="B39713" s="13"/>
      <c r="R39713" s="13"/>
    </row>
    <row r="39714" s="9" customFormat="1" spans="1:18">
      <c r="A39714" s="13"/>
      <c r="B39714" s="13"/>
      <c r="R39714" s="13"/>
    </row>
    <row r="39715" s="9" customFormat="1" spans="1:18">
      <c r="A39715" s="13"/>
      <c r="B39715" s="13"/>
      <c r="R39715" s="13"/>
    </row>
    <row r="39716" s="9" customFormat="1" spans="1:18">
      <c r="A39716" s="13"/>
      <c r="B39716" s="13"/>
      <c r="R39716" s="13"/>
    </row>
    <row r="39717" s="9" customFormat="1" spans="1:18">
      <c r="A39717" s="13"/>
      <c r="B39717" s="13"/>
      <c r="R39717" s="13"/>
    </row>
    <row r="39718" s="9" customFormat="1" spans="1:18">
      <c r="A39718" s="13"/>
      <c r="B39718" s="13"/>
      <c r="R39718" s="13"/>
    </row>
    <row r="39719" s="9" customFormat="1" spans="1:18">
      <c r="A39719" s="13"/>
      <c r="B39719" s="13"/>
      <c r="R39719" s="13"/>
    </row>
    <row r="39720" s="9" customFormat="1" spans="1:18">
      <c r="A39720" s="13"/>
      <c r="B39720" s="13"/>
      <c r="R39720" s="13"/>
    </row>
    <row r="39721" s="9" customFormat="1" spans="1:18">
      <c r="A39721" s="13"/>
      <c r="B39721" s="13"/>
      <c r="R39721" s="13"/>
    </row>
    <row r="39722" s="9" customFormat="1" spans="1:18">
      <c r="A39722" s="13"/>
      <c r="B39722" s="13"/>
      <c r="R39722" s="13"/>
    </row>
    <row r="39723" s="9" customFormat="1" spans="1:18">
      <c r="A39723" s="13"/>
      <c r="B39723" s="13"/>
      <c r="R39723" s="13"/>
    </row>
    <row r="39724" s="9" customFormat="1" spans="1:18">
      <c r="A39724" s="13"/>
      <c r="B39724" s="13"/>
      <c r="R39724" s="13"/>
    </row>
    <row r="39725" s="9" customFormat="1" spans="1:18">
      <c r="A39725" s="13"/>
      <c r="B39725" s="13"/>
      <c r="R39725" s="13"/>
    </row>
    <row r="39726" s="9" customFormat="1" spans="1:18">
      <c r="A39726" s="13"/>
      <c r="B39726" s="13"/>
      <c r="R39726" s="13"/>
    </row>
    <row r="39727" s="9" customFormat="1" spans="1:18">
      <c r="A39727" s="13"/>
      <c r="B39727" s="13"/>
      <c r="R39727" s="13"/>
    </row>
    <row r="39728" s="9" customFormat="1" spans="1:18">
      <c r="A39728" s="13"/>
      <c r="B39728" s="13"/>
      <c r="R39728" s="13"/>
    </row>
    <row r="39729" s="9" customFormat="1" spans="1:18">
      <c r="A39729" s="13"/>
      <c r="B39729" s="13"/>
      <c r="R39729" s="13"/>
    </row>
    <row r="39730" s="9" customFormat="1" spans="1:18">
      <c r="A39730" s="13"/>
      <c r="B39730" s="13"/>
      <c r="R39730" s="13"/>
    </row>
    <row r="39731" s="9" customFormat="1" spans="1:18">
      <c r="A39731" s="13"/>
      <c r="B39731" s="13"/>
      <c r="R39731" s="13"/>
    </row>
    <row r="39732" s="9" customFormat="1" spans="1:18">
      <c r="A39732" s="13"/>
      <c r="B39732" s="13"/>
      <c r="R39732" s="13"/>
    </row>
    <row r="39733" s="9" customFormat="1" spans="1:18">
      <c r="A39733" s="13"/>
      <c r="B39733" s="13"/>
      <c r="R39733" s="13"/>
    </row>
    <row r="39734" s="9" customFormat="1" spans="1:18">
      <c r="A39734" s="13"/>
      <c r="B39734" s="13"/>
      <c r="R39734" s="13"/>
    </row>
    <row r="39735" s="9" customFormat="1" spans="1:18">
      <c r="A39735" s="13"/>
      <c r="B39735" s="13"/>
      <c r="R39735" s="13"/>
    </row>
    <row r="39736" s="9" customFormat="1" spans="1:18">
      <c r="A39736" s="13"/>
      <c r="B39736" s="13"/>
      <c r="R39736" s="13"/>
    </row>
    <row r="39737" s="9" customFormat="1" spans="1:18">
      <c r="A39737" s="13"/>
      <c r="B39737" s="13"/>
      <c r="R39737" s="13"/>
    </row>
    <row r="39738" s="9" customFormat="1" spans="1:18">
      <c r="A39738" s="13"/>
      <c r="B39738" s="13"/>
      <c r="R39738" s="13"/>
    </row>
    <row r="39739" s="9" customFormat="1" spans="1:18">
      <c r="A39739" s="13"/>
      <c r="B39739" s="13"/>
      <c r="R39739" s="13"/>
    </row>
    <row r="39740" s="9" customFormat="1" spans="1:18">
      <c r="A39740" s="13"/>
      <c r="B39740" s="13"/>
      <c r="R39740" s="13"/>
    </row>
    <row r="39741" s="9" customFormat="1" spans="1:18">
      <c r="A39741" s="13"/>
      <c r="B39741" s="13"/>
      <c r="R39741" s="13"/>
    </row>
    <row r="39742" s="9" customFormat="1" spans="1:18">
      <c r="A39742" s="13"/>
      <c r="B39742" s="13"/>
      <c r="R39742" s="13"/>
    </row>
    <row r="39743" s="9" customFormat="1" spans="1:18">
      <c r="A39743" s="13"/>
      <c r="B39743" s="13"/>
      <c r="R39743" s="13"/>
    </row>
    <row r="39744" s="9" customFormat="1" spans="1:18">
      <c r="A39744" s="13"/>
      <c r="B39744" s="13"/>
      <c r="R39744" s="13"/>
    </row>
    <row r="39745" s="9" customFormat="1" spans="1:18">
      <c r="A39745" s="13"/>
      <c r="B39745" s="13"/>
      <c r="R39745" s="13"/>
    </row>
    <row r="39746" s="9" customFormat="1" spans="1:18">
      <c r="A39746" s="13"/>
      <c r="B39746" s="13"/>
      <c r="R39746" s="13"/>
    </row>
    <row r="39747" s="9" customFormat="1" spans="1:18">
      <c r="A39747" s="13"/>
      <c r="B39747" s="13"/>
      <c r="R39747" s="13"/>
    </row>
    <row r="39748" s="9" customFormat="1" spans="1:18">
      <c r="A39748" s="13"/>
      <c r="B39748" s="13"/>
      <c r="R39748" s="13"/>
    </row>
    <row r="39749" s="9" customFormat="1" spans="1:18">
      <c r="A39749" s="13"/>
      <c r="B39749" s="13"/>
      <c r="R39749" s="13"/>
    </row>
    <row r="39750" s="9" customFormat="1" spans="1:18">
      <c r="A39750" s="13"/>
      <c r="B39750" s="13"/>
      <c r="R39750" s="13"/>
    </row>
    <row r="39751" s="9" customFormat="1" spans="1:18">
      <c r="A39751" s="13"/>
      <c r="B39751" s="13"/>
      <c r="R39751" s="13"/>
    </row>
    <row r="39752" s="9" customFormat="1" spans="1:18">
      <c r="A39752" s="13"/>
      <c r="B39752" s="13"/>
      <c r="R39752" s="13"/>
    </row>
    <row r="39753" s="9" customFormat="1" spans="1:18">
      <c r="A39753" s="13"/>
      <c r="B39753" s="13"/>
      <c r="R39753" s="13"/>
    </row>
    <row r="39754" s="9" customFormat="1" spans="1:18">
      <c r="A39754" s="13"/>
      <c r="B39754" s="13"/>
      <c r="R39754" s="13"/>
    </row>
    <row r="39755" s="9" customFormat="1" spans="1:18">
      <c r="A39755" s="13"/>
      <c r="B39755" s="13"/>
      <c r="R39755" s="13"/>
    </row>
    <row r="39756" s="9" customFormat="1" spans="1:18">
      <c r="A39756" s="13"/>
      <c r="B39756" s="13"/>
      <c r="R39756" s="13"/>
    </row>
    <row r="39757" s="9" customFormat="1" spans="1:18">
      <c r="A39757" s="13"/>
      <c r="B39757" s="13"/>
      <c r="R39757" s="13"/>
    </row>
    <row r="39758" s="9" customFormat="1" spans="1:18">
      <c r="A39758" s="13"/>
      <c r="B39758" s="13"/>
      <c r="R39758" s="13"/>
    </row>
    <row r="39759" s="9" customFormat="1" spans="1:18">
      <c r="A39759" s="13"/>
      <c r="B39759" s="13"/>
      <c r="R39759" s="13"/>
    </row>
    <row r="39760" s="9" customFormat="1" spans="1:18">
      <c r="A39760" s="13"/>
      <c r="B39760" s="13"/>
      <c r="R39760" s="13"/>
    </row>
    <row r="39761" s="9" customFormat="1" spans="1:18">
      <c r="A39761" s="13"/>
      <c r="B39761" s="13"/>
      <c r="R39761" s="13"/>
    </row>
    <row r="39762" s="9" customFormat="1" spans="1:18">
      <c r="A39762" s="13"/>
      <c r="B39762" s="13"/>
      <c r="R39762" s="13"/>
    </row>
    <row r="39763" s="9" customFormat="1" spans="1:18">
      <c r="A39763" s="13"/>
      <c r="B39763" s="13"/>
      <c r="R39763" s="13"/>
    </row>
    <row r="39764" s="9" customFormat="1" spans="1:18">
      <c r="A39764" s="13"/>
      <c r="B39764" s="13"/>
      <c r="R39764" s="13"/>
    </row>
    <row r="39765" s="9" customFormat="1" spans="1:18">
      <c r="A39765" s="13"/>
      <c r="B39765" s="13"/>
      <c r="R39765" s="13"/>
    </row>
    <row r="39766" s="9" customFormat="1" spans="1:18">
      <c r="A39766" s="13"/>
      <c r="B39766" s="13"/>
      <c r="R39766" s="13"/>
    </row>
    <row r="39767" s="9" customFormat="1" spans="1:18">
      <c r="A39767" s="13"/>
      <c r="B39767" s="13"/>
      <c r="R39767" s="13"/>
    </row>
    <row r="39768" s="9" customFormat="1" spans="1:18">
      <c r="A39768" s="13"/>
      <c r="B39768" s="13"/>
      <c r="R39768" s="13"/>
    </row>
    <row r="39769" s="9" customFormat="1" spans="1:18">
      <c r="A39769" s="13"/>
      <c r="B39769" s="13"/>
      <c r="R39769" s="13"/>
    </row>
    <row r="39770" s="9" customFormat="1" spans="1:18">
      <c r="A39770" s="13"/>
      <c r="B39770" s="13"/>
      <c r="R39770" s="13"/>
    </row>
    <row r="39771" s="9" customFormat="1" spans="1:18">
      <c r="A39771" s="13"/>
      <c r="B39771" s="13"/>
      <c r="R39771" s="13"/>
    </row>
    <row r="39772" s="9" customFormat="1" spans="1:18">
      <c r="A39772" s="13"/>
      <c r="B39772" s="13"/>
      <c r="R39772" s="13"/>
    </row>
    <row r="39773" s="9" customFormat="1" spans="1:18">
      <c r="A39773" s="13"/>
      <c r="B39773" s="13"/>
      <c r="R39773" s="13"/>
    </row>
    <row r="39774" s="9" customFormat="1" spans="1:18">
      <c r="A39774" s="13"/>
      <c r="B39774" s="13"/>
      <c r="R39774" s="13"/>
    </row>
    <row r="39775" s="9" customFormat="1" spans="1:18">
      <c r="A39775" s="13"/>
      <c r="B39775" s="13"/>
      <c r="R39775" s="13"/>
    </row>
    <row r="39776" s="9" customFormat="1" spans="1:18">
      <c r="A39776" s="13"/>
      <c r="B39776" s="13"/>
      <c r="R39776" s="13"/>
    </row>
    <row r="39777" s="9" customFormat="1" spans="1:18">
      <c r="A39777" s="13"/>
      <c r="B39777" s="13"/>
      <c r="R39777" s="13"/>
    </row>
    <row r="39778" s="9" customFormat="1" spans="1:18">
      <c r="A39778" s="13"/>
      <c r="B39778" s="13"/>
      <c r="R39778" s="13"/>
    </row>
    <row r="39779" s="9" customFormat="1" spans="1:18">
      <c r="A39779" s="13"/>
      <c r="B39779" s="13"/>
      <c r="R39779" s="13"/>
    </row>
    <row r="39780" s="9" customFormat="1" spans="1:18">
      <c r="A39780" s="13"/>
      <c r="B39780" s="13"/>
      <c r="R39780" s="13"/>
    </row>
    <row r="39781" s="9" customFormat="1" spans="1:18">
      <c r="A39781" s="13"/>
      <c r="B39781" s="13"/>
      <c r="R39781" s="13"/>
    </row>
    <row r="39782" s="9" customFormat="1" spans="1:18">
      <c r="A39782" s="13"/>
      <c r="B39782" s="13"/>
      <c r="R39782" s="13"/>
    </row>
    <row r="39783" s="9" customFormat="1" spans="1:18">
      <c r="A39783" s="13"/>
      <c r="B39783" s="13"/>
      <c r="R39783" s="13"/>
    </row>
    <row r="39784" s="9" customFormat="1" spans="1:18">
      <c r="A39784" s="13"/>
      <c r="B39784" s="13"/>
      <c r="R39784" s="13"/>
    </row>
    <row r="39785" s="9" customFormat="1" spans="1:18">
      <c r="A39785" s="13"/>
      <c r="B39785" s="13"/>
      <c r="R39785" s="13"/>
    </row>
    <row r="39786" s="9" customFormat="1" spans="1:18">
      <c r="A39786" s="13"/>
      <c r="B39786" s="13"/>
      <c r="R39786" s="13"/>
    </row>
    <row r="39787" s="9" customFormat="1" spans="1:18">
      <c r="A39787" s="13"/>
      <c r="B39787" s="13"/>
      <c r="R39787" s="13"/>
    </row>
    <row r="39788" s="9" customFormat="1" spans="1:18">
      <c r="A39788" s="13"/>
      <c r="B39788" s="13"/>
      <c r="R39788" s="13"/>
    </row>
    <row r="39789" s="9" customFormat="1" spans="1:18">
      <c r="A39789" s="13"/>
      <c r="B39789" s="13"/>
      <c r="R39789" s="13"/>
    </row>
    <row r="39790" s="9" customFormat="1" spans="1:18">
      <c r="A39790" s="13"/>
      <c r="B39790" s="13"/>
      <c r="R39790" s="13"/>
    </row>
    <row r="39791" s="9" customFormat="1" spans="1:18">
      <c r="A39791" s="13"/>
      <c r="B39791" s="13"/>
      <c r="R39791" s="13"/>
    </row>
    <row r="39792" s="9" customFormat="1" spans="1:18">
      <c r="A39792" s="13"/>
      <c r="B39792" s="13"/>
      <c r="R39792" s="13"/>
    </row>
    <row r="39793" s="9" customFormat="1" spans="1:18">
      <c r="A39793" s="13"/>
      <c r="B39793" s="13"/>
      <c r="R39793" s="13"/>
    </row>
    <row r="39794" s="9" customFormat="1" spans="1:18">
      <c r="A39794" s="13"/>
      <c r="B39794" s="13"/>
      <c r="R39794" s="13"/>
    </row>
    <row r="39795" s="9" customFormat="1" spans="1:18">
      <c r="A39795" s="13"/>
      <c r="B39795" s="13"/>
      <c r="R39795" s="13"/>
    </row>
    <row r="39796" s="9" customFormat="1" spans="1:18">
      <c r="A39796" s="13"/>
      <c r="B39796" s="13"/>
      <c r="R39796" s="13"/>
    </row>
    <row r="39797" s="9" customFormat="1" spans="1:18">
      <c r="A39797" s="13"/>
      <c r="B39797" s="13"/>
      <c r="R39797" s="13"/>
    </row>
    <row r="39798" s="9" customFormat="1" spans="1:18">
      <c r="A39798" s="13"/>
      <c r="B39798" s="13"/>
      <c r="R39798" s="13"/>
    </row>
    <row r="39799" s="9" customFormat="1" spans="1:18">
      <c r="A39799" s="13"/>
      <c r="B39799" s="13"/>
      <c r="R39799" s="13"/>
    </row>
    <row r="39800" s="9" customFormat="1" spans="1:18">
      <c r="A39800" s="13"/>
      <c r="B39800" s="13"/>
      <c r="R39800" s="13"/>
    </row>
    <row r="39801" s="9" customFormat="1" spans="1:18">
      <c r="A39801" s="13"/>
      <c r="B39801" s="13"/>
      <c r="R39801" s="13"/>
    </row>
    <row r="39802" s="9" customFormat="1" spans="1:18">
      <c r="A39802" s="13"/>
      <c r="B39802" s="13"/>
      <c r="R39802" s="13"/>
    </row>
    <row r="39803" s="9" customFormat="1" spans="1:18">
      <c r="A39803" s="13"/>
      <c r="B39803" s="13"/>
      <c r="R39803" s="13"/>
    </row>
    <row r="39804" s="9" customFormat="1" spans="1:18">
      <c r="A39804" s="13"/>
      <c r="B39804" s="13"/>
      <c r="R39804" s="13"/>
    </row>
    <row r="39805" s="9" customFormat="1" spans="1:18">
      <c r="A39805" s="13"/>
      <c r="B39805" s="13"/>
      <c r="R39805" s="13"/>
    </row>
    <row r="39806" s="9" customFormat="1" spans="1:18">
      <c r="A39806" s="13"/>
      <c r="B39806" s="13"/>
      <c r="R39806" s="13"/>
    </row>
    <row r="39807" s="9" customFormat="1" spans="1:18">
      <c r="A39807" s="13"/>
      <c r="B39807" s="13"/>
      <c r="R39807" s="13"/>
    </row>
    <row r="39808" s="9" customFormat="1" spans="1:18">
      <c r="A39808" s="13"/>
      <c r="B39808" s="13"/>
      <c r="R39808" s="13"/>
    </row>
    <row r="39809" s="9" customFormat="1" spans="1:18">
      <c r="A39809" s="13"/>
      <c r="B39809" s="13"/>
      <c r="R39809" s="13"/>
    </row>
    <row r="39810" s="9" customFormat="1" spans="1:18">
      <c r="A39810" s="13"/>
      <c r="B39810" s="13"/>
      <c r="R39810" s="13"/>
    </row>
    <row r="39811" s="9" customFormat="1" spans="1:18">
      <c r="A39811" s="13"/>
      <c r="B39811" s="13"/>
      <c r="R39811" s="13"/>
    </row>
    <row r="39812" s="9" customFormat="1" spans="1:18">
      <c r="A39812" s="13"/>
      <c r="B39812" s="13"/>
      <c r="R39812" s="13"/>
    </row>
    <row r="39813" s="9" customFormat="1" spans="1:18">
      <c r="A39813" s="13"/>
      <c r="B39813" s="13"/>
      <c r="R39813" s="13"/>
    </row>
    <row r="39814" s="9" customFormat="1" spans="1:18">
      <c r="A39814" s="13"/>
      <c r="B39814" s="13"/>
      <c r="R39814" s="13"/>
    </row>
    <row r="39815" s="9" customFormat="1" spans="1:18">
      <c r="A39815" s="13"/>
      <c r="B39815" s="13"/>
      <c r="R39815" s="13"/>
    </row>
    <row r="39816" s="9" customFormat="1" spans="1:18">
      <c r="A39816" s="13"/>
      <c r="B39816" s="13"/>
      <c r="R39816" s="13"/>
    </row>
    <row r="39817" s="9" customFormat="1" spans="1:18">
      <c r="A39817" s="13"/>
      <c r="B39817" s="13"/>
      <c r="R39817" s="13"/>
    </row>
    <row r="39818" s="9" customFormat="1" spans="1:18">
      <c r="A39818" s="13"/>
      <c r="B39818" s="13"/>
      <c r="R39818" s="13"/>
    </row>
    <row r="39819" s="9" customFormat="1" spans="1:18">
      <c r="A39819" s="13"/>
      <c r="B39819" s="13"/>
      <c r="R39819" s="13"/>
    </row>
    <row r="39820" s="9" customFormat="1" spans="1:18">
      <c r="A39820" s="13"/>
      <c r="B39820" s="13"/>
      <c r="R39820" s="13"/>
    </row>
    <row r="39821" s="9" customFormat="1" spans="1:18">
      <c r="A39821" s="13"/>
      <c r="B39821" s="13"/>
      <c r="R39821" s="13"/>
    </row>
    <row r="39822" s="9" customFormat="1" spans="1:18">
      <c r="A39822" s="13"/>
      <c r="B39822" s="13"/>
      <c r="R39822" s="13"/>
    </row>
    <row r="39823" s="9" customFormat="1" spans="1:18">
      <c r="A39823" s="13"/>
      <c r="B39823" s="13"/>
      <c r="R39823" s="13"/>
    </row>
    <row r="39824" s="9" customFormat="1" spans="1:18">
      <c r="A39824" s="13"/>
      <c r="B39824" s="13"/>
      <c r="R39824" s="13"/>
    </row>
    <row r="39825" s="9" customFormat="1" spans="1:18">
      <c r="A39825" s="13"/>
      <c r="B39825" s="13"/>
      <c r="R39825" s="13"/>
    </row>
    <row r="39826" s="9" customFormat="1" spans="1:18">
      <c r="A39826" s="13"/>
      <c r="B39826" s="13"/>
      <c r="R39826" s="13"/>
    </row>
    <row r="39827" s="9" customFormat="1" spans="1:18">
      <c r="A39827" s="13"/>
      <c r="B39827" s="13"/>
      <c r="R39827" s="13"/>
    </row>
    <row r="39828" s="9" customFormat="1" spans="1:18">
      <c r="A39828" s="13"/>
      <c r="B39828" s="13"/>
      <c r="R39828" s="13"/>
    </row>
    <row r="39829" s="9" customFormat="1" spans="1:18">
      <c r="A39829" s="13"/>
      <c r="B39829" s="13"/>
      <c r="R39829" s="13"/>
    </row>
    <row r="39830" s="9" customFormat="1" spans="1:18">
      <c r="A39830" s="13"/>
      <c r="B39830" s="13"/>
      <c r="R39830" s="13"/>
    </row>
    <row r="39831" s="9" customFormat="1" spans="1:18">
      <c r="A39831" s="13"/>
      <c r="B39831" s="13"/>
      <c r="R39831" s="13"/>
    </row>
    <row r="39832" s="9" customFormat="1" spans="1:18">
      <c r="A39832" s="13"/>
      <c r="B39832" s="13"/>
      <c r="R39832" s="13"/>
    </row>
    <row r="39833" s="9" customFormat="1" spans="1:18">
      <c r="A39833" s="13"/>
      <c r="B39833" s="13"/>
      <c r="R39833" s="13"/>
    </row>
    <row r="39834" s="9" customFormat="1" spans="1:18">
      <c r="A39834" s="13"/>
      <c r="B39834" s="13"/>
      <c r="R39834" s="13"/>
    </row>
    <row r="39835" s="9" customFormat="1" spans="1:18">
      <c r="A39835" s="13"/>
      <c r="B39835" s="13"/>
      <c r="R39835" s="13"/>
    </row>
    <row r="39836" s="9" customFormat="1" spans="1:18">
      <c r="A39836" s="13"/>
      <c r="B39836" s="13"/>
      <c r="R39836" s="13"/>
    </row>
    <row r="39837" s="9" customFormat="1" spans="1:18">
      <c r="A39837" s="13"/>
      <c r="B39837" s="13"/>
      <c r="R39837" s="13"/>
    </row>
    <row r="39838" s="9" customFormat="1" spans="1:18">
      <c r="A39838" s="13"/>
      <c r="B39838" s="13"/>
      <c r="R39838" s="13"/>
    </row>
    <row r="39839" s="9" customFormat="1" spans="1:18">
      <c r="A39839" s="13"/>
      <c r="B39839" s="13"/>
      <c r="R39839" s="13"/>
    </row>
    <row r="39840" s="9" customFormat="1" spans="1:18">
      <c r="A39840" s="13"/>
      <c r="B39840" s="13"/>
      <c r="R39840" s="13"/>
    </row>
    <row r="39841" s="9" customFormat="1" spans="1:18">
      <c r="A39841" s="13"/>
      <c r="B39841" s="13"/>
      <c r="R39841" s="13"/>
    </row>
    <row r="39842" s="9" customFormat="1" spans="1:18">
      <c r="A39842" s="13"/>
      <c r="B39842" s="13"/>
      <c r="R39842" s="13"/>
    </row>
    <row r="39843" s="9" customFormat="1" spans="1:18">
      <c r="A39843" s="13"/>
      <c r="B39843" s="13"/>
      <c r="R39843" s="13"/>
    </row>
    <row r="39844" s="9" customFormat="1" spans="1:18">
      <c r="A39844" s="13"/>
      <c r="B39844" s="13"/>
      <c r="R39844" s="13"/>
    </row>
    <row r="39845" s="9" customFormat="1" spans="1:18">
      <c r="A39845" s="13"/>
      <c r="B39845" s="13"/>
      <c r="R39845" s="13"/>
    </row>
    <row r="39846" s="9" customFormat="1" spans="1:18">
      <c r="A39846" s="13"/>
      <c r="B39846" s="13"/>
      <c r="R39846" s="13"/>
    </row>
    <row r="39847" s="9" customFormat="1" spans="1:18">
      <c r="A39847" s="13"/>
      <c r="B39847" s="13"/>
      <c r="R39847" s="13"/>
    </row>
    <row r="39848" s="9" customFormat="1" spans="1:18">
      <c r="A39848" s="13"/>
      <c r="B39848" s="13"/>
      <c r="R39848" s="13"/>
    </row>
    <row r="39849" s="9" customFormat="1" spans="1:18">
      <c r="A39849" s="13"/>
      <c r="B39849" s="13"/>
      <c r="R39849" s="13"/>
    </row>
    <row r="39850" s="9" customFormat="1" spans="1:18">
      <c r="A39850" s="13"/>
      <c r="B39850" s="13"/>
      <c r="R39850" s="13"/>
    </row>
    <row r="39851" s="9" customFormat="1" spans="1:18">
      <c r="A39851" s="13"/>
      <c r="B39851" s="13"/>
      <c r="R39851" s="13"/>
    </row>
    <row r="39852" s="9" customFormat="1" spans="1:18">
      <c r="A39852" s="13"/>
      <c r="B39852" s="13"/>
      <c r="R39852" s="13"/>
    </row>
    <row r="39853" s="9" customFormat="1" spans="1:18">
      <c r="A39853" s="13"/>
      <c r="B39853" s="13"/>
      <c r="R39853" s="13"/>
    </row>
    <row r="39854" s="9" customFormat="1" spans="1:18">
      <c r="A39854" s="13"/>
      <c r="B39854" s="13"/>
      <c r="R39854" s="13"/>
    </row>
    <row r="39855" s="9" customFormat="1" spans="1:18">
      <c r="A39855" s="13"/>
      <c r="B39855" s="13"/>
      <c r="R39855" s="13"/>
    </row>
    <row r="39856" s="9" customFormat="1" spans="1:18">
      <c r="A39856" s="13"/>
      <c r="B39856" s="13"/>
      <c r="R39856" s="13"/>
    </row>
    <row r="39857" s="9" customFormat="1" spans="1:18">
      <c r="A39857" s="13"/>
      <c r="B39857" s="13"/>
      <c r="R39857" s="13"/>
    </row>
    <row r="39858" s="9" customFormat="1" spans="1:18">
      <c r="A39858" s="13"/>
      <c r="B39858" s="13"/>
      <c r="R39858" s="13"/>
    </row>
    <row r="39859" s="9" customFormat="1" spans="1:18">
      <c r="A39859" s="13"/>
      <c r="B39859" s="13"/>
      <c r="R39859" s="13"/>
    </row>
    <row r="39860" s="9" customFormat="1" spans="1:18">
      <c r="A39860" s="13"/>
      <c r="B39860" s="13"/>
      <c r="R39860" s="13"/>
    </row>
    <row r="39861" s="9" customFormat="1" spans="1:18">
      <c r="A39861" s="13"/>
      <c r="B39861" s="13"/>
      <c r="R39861" s="13"/>
    </row>
    <row r="39862" s="9" customFormat="1" spans="1:18">
      <c r="A39862" s="13"/>
      <c r="B39862" s="13"/>
      <c r="R39862" s="13"/>
    </row>
    <row r="39863" s="9" customFormat="1" spans="1:18">
      <c r="A39863" s="13"/>
      <c r="B39863" s="13"/>
      <c r="R39863" s="13"/>
    </row>
    <row r="39864" s="9" customFormat="1" spans="1:18">
      <c r="A39864" s="13"/>
      <c r="B39864" s="13"/>
      <c r="R39864" s="13"/>
    </row>
    <row r="39865" s="9" customFormat="1" spans="1:18">
      <c r="A39865" s="13"/>
      <c r="B39865" s="13"/>
      <c r="R39865" s="13"/>
    </row>
    <row r="39866" s="9" customFormat="1" spans="1:18">
      <c r="A39866" s="13"/>
      <c r="B39866" s="13"/>
      <c r="R39866" s="13"/>
    </row>
    <row r="39867" s="9" customFormat="1" spans="1:18">
      <c r="A39867" s="13"/>
      <c r="B39867" s="13"/>
      <c r="R39867" s="13"/>
    </row>
    <row r="39868" s="9" customFormat="1" spans="1:18">
      <c r="A39868" s="13"/>
      <c r="B39868" s="13"/>
      <c r="R39868" s="13"/>
    </row>
    <row r="39869" s="9" customFormat="1" spans="1:18">
      <c r="A39869" s="13"/>
      <c r="B39869" s="13"/>
      <c r="R39869" s="13"/>
    </row>
    <row r="39870" s="9" customFormat="1" spans="1:18">
      <c r="A39870" s="13"/>
      <c r="B39870" s="13"/>
      <c r="R39870" s="13"/>
    </row>
    <row r="39871" s="9" customFormat="1" spans="1:18">
      <c r="A39871" s="13"/>
      <c r="B39871" s="13"/>
      <c r="R39871" s="13"/>
    </row>
    <row r="39872" s="9" customFormat="1" spans="1:18">
      <c r="A39872" s="13"/>
      <c r="B39872" s="13"/>
      <c r="R39872" s="13"/>
    </row>
    <row r="39873" s="9" customFormat="1" spans="1:18">
      <c r="A39873" s="13"/>
      <c r="B39873" s="13"/>
      <c r="R39873" s="13"/>
    </row>
    <row r="39874" s="9" customFormat="1" spans="1:18">
      <c r="A39874" s="13"/>
      <c r="B39874" s="13"/>
      <c r="R39874" s="13"/>
    </row>
    <row r="39875" s="9" customFormat="1" spans="1:18">
      <c r="A39875" s="13"/>
      <c r="B39875" s="13"/>
      <c r="R39875" s="13"/>
    </row>
    <row r="39876" s="9" customFormat="1" spans="1:18">
      <c r="A39876" s="13"/>
      <c r="B39876" s="13"/>
      <c r="R39876" s="13"/>
    </row>
    <row r="39877" s="9" customFormat="1" spans="1:18">
      <c r="A39877" s="13"/>
      <c r="B39877" s="13"/>
      <c r="R39877" s="13"/>
    </row>
    <row r="39878" s="9" customFormat="1" spans="1:18">
      <c r="A39878" s="13"/>
      <c r="B39878" s="13"/>
      <c r="R39878" s="13"/>
    </row>
    <row r="39879" s="9" customFormat="1" spans="1:18">
      <c r="A39879" s="13"/>
      <c r="B39879" s="13"/>
      <c r="R39879" s="13"/>
    </row>
    <row r="39880" s="9" customFormat="1" spans="1:18">
      <c r="A39880" s="13"/>
      <c r="B39880" s="13"/>
      <c r="R39880" s="13"/>
    </row>
    <row r="39881" s="9" customFormat="1" spans="1:18">
      <c r="A39881" s="13"/>
      <c r="B39881" s="13"/>
      <c r="R39881" s="13"/>
    </row>
    <row r="39882" s="9" customFormat="1" spans="1:18">
      <c r="A39882" s="13"/>
      <c r="B39882" s="13"/>
      <c r="R39882" s="13"/>
    </row>
    <row r="39883" s="9" customFormat="1" spans="1:18">
      <c r="A39883" s="13"/>
      <c r="B39883" s="13"/>
      <c r="R39883" s="13"/>
    </row>
    <row r="39884" s="9" customFormat="1" spans="1:18">
      <c r="A39884" s="13"/>
      <c r="B39884" s="13"/>
      <c r="R39884" s="13"/>
    </row>
    <row r="39885" s="9" customFormat="1" spans="1:18">
      <c r="A39885" s="13"/>
      <c r="B39885" s="13"/>
      <c r="R39885" s="13"/>
    </row>
    <row r="39886" s="9" customFormat="1" spans="1:18">
      <c r="A39886" s="13"/>
      <c r="B39886" s="13"/>
      <c r="R39886" s="13"/>
    </row>
    <row r="39887" s="9" customFormat="1" spans="1:18">
      <c r="A39887" s="13"/>
      <c r="B39887" s="13"/>
      <c r="R39887" s="13"/>
    </row>
    <row r="39888" s="9" customFormat="1" spans="1:18">
      <c r="A39888" s="13"/>
      <c r="B39888" s="13"/>
      <c r="R39888" s="13"/>
    </row>
    <row r="39889" s="9" customFormat="1" spans="1:18">
      <c r="A39889" s="13"/>
      <c r="B39889" s="13"/>
      <c r="R39889" s="13"/>
    </row>
    <row r="39890" s="9" customFormat="1" spans="1:18">
      <c r="A39890" s="13"/>
      <c r="B39890" s="13"/>
      <c r="R39890" s="13"/>
    </row>
    <row r="39891" s="9" customFormat="1" spans="1:18">
      <c r="A39891" s="13"/>
      <c r="B39891" s="13"/>
      <c r="R39891" s="13"/>
    </row>
    <row r="39892" s="9" customFormat="1" spans="1:18">
      <c r="A39892" s="13"/>
      <c r="B39892" s="13"/>
      <c r="R39892" s="13"/>
    </row>
    <row r="39893" s="9" customFormat="1" spans="1:18">
      <c r="A39893" s="13"/>
      <c r="B39893" s="13"/>
      <c r="R39893" s="13"/>
    </row>
    <row r="39894" s="9" customFormat="1" spans="1:18">
      <c r="A39894" s="13"/>
      <c r="B39894" s="13"/>
      <c r="R39894" s="13"/>
    </row>
    <row r="39895" s="9" customFormat="1" spans="1:18">
      <c r="A39895" s="13"/>
      <c r="B39895" s="13"/>
      <c r="R39895" s="13"/>
    </row>
    <row r="39896" s="9" customFormat="1" spans="1:18">
      <c r="A39896" s="13"/>
      <c r="B39896" s="13"/>
      <c r="R39896" s="13"/>
    </row>
    <row r="39897" s="9" customFormat="1" spans="1:18">
      <c r="A39897" s="13"/>
      <c r="B39897" s="13"/>
      <c r="R39897" s="13"/>
    </row>
    <row r="39898" s="9" customFormat="1" spans="1:18">
      <c r="A39898" s="13"/>
      <c r="B39898" s="13"/>
      <c r="R39898" s="13"/>
    </row>
    <row r="39899" s="9" customFormat="1" spans="1:18">
      <c r="A39899" s="13"/>
      <c r="B39899" s="13"/>
      <c r="R39899" s="13"/>
    </row>
    <row r="39900" s="9" customFormat="1" spans="1:18">
      <c r="A39900" s="13"/>
      <c r="B39900" s="13"/>
      <c r="R39900" s="13"/>
    </row>
    <row r="39901" s="9" customFormat="1" spans="1:18">
      <c r="A39901" s="13"/>
      <c r="B39901" s="13"/>
      <c r="R39901" s="13"/>
    </row>
    <row r="39902" s="9" customFormat="1" spans="1:18">
      <c r="A39902" s="13"/>
      <c r="B39902" s="13"/>
      <c r="R39902" s="13"/>
    </row>
    <row r="39903" s="9" customFormat="1" spans="1:18">
      <c r="A39903" s="13"/>
      <c r="B39903" s="13"/>
      <c r="R39903" s="13"/>
    </row>
    <row r="39904" s="9" customFormat="1" spans="1:18">
      <c r="A39904" s="13"/>
      <c r="B39904" s="13"/>
      <c r="R39904" s="13"/>
    </row>
    <row r="39905" s="9" customFormat="1" spans="1:18">
      <c r="A39905" s="13"/>
      <c r="B39905" s="13"/>
      <c r="R39905" s="13"/>
    </row>
    <row r="39906" s="9" customFormat="1" spans="1:18">
      <c r="A39906" s="13"/>
      <c r="B39906" s="13"/>
      <c r="R39906" s="13"/>
    </row>
    <row r="39907" s="9" customFormat="1" spans="1:18">
      <c r="A39907" s="13"/>
      <c r="B39907" s="13"/>
      <c r="R39907" s="13"/>
    </row>
    <row r="39908" s="9" customFormat="1" spans="1:18">
      <c r="A39908" s="13"/>
      <c r="B39908" s="13"/>
      <c r="R39908" s="13"/>
    </row>
    <row r="39909" s="9" customFormat="1" spans="1:18">
      <c r="A39909" s="13"/>
      <c r="B39909" s="13"/>
      <c r="R39909" s="13"/>
    </row>
    <row r="39910" s="9" customFormat="1" spans="1:18">
      <c r="A39910" s="13"/>
      <c r="B39910" s="13"/>
      <c r="R39910" s="13"/>
    </row>
    <row r="39911" s="9" customFormat="1" spans="1:18">
      <c r="A39911" s="13"/>
      <c r="B39911" s="13"/>
      <c r="R39911" s="13"/>
    </row>
    <row r="39912" s="9" customFormat="1" spans="1:18">
      <c r="A39912" s="13"/>
      <c r="B39912" s="13"/>
      <c r="R39912" s="13"/>
    </row>
    <row r="39913" s="9" customFormat="1" spans="1:18">
      <c r="A39913" s="13"/>
      <c r="B39913" s="13"/>
      <c r="R39913" s="13"/>
    </row>
    <row r="39914" s="9" customFormat="1" spans="1:18">
      <c r="A39914" s="13"/>
      <c r="B39914" s="13"/>
      <c r="R39914" s="13"/>
    </row>
    <row r="39915" s="9" customFormat="1" spans="1:18">
      <c r="A39915" s="13"/>
      <c r="B39915" s="13"/>
      <c r="R39915" s="13"/>
    </row>
    <row r="39916" s="9" customFormat="1" spans="1:18">
      <c r="A39916" s="13"/>
      <c r="B39916" s="13"/>
      <c r="R39916" s="13"/>
    </row>
    <row r="39917" s="9" customFormat="1" spans="1:18">
      <c r="A39917" s="13"/>
      <c r="B39917" s="13"/>
      <c r="R39917" s="13"/>
    </row>
    <row r="39918" s="9" customFormat="1" spans="1:18">
      <c r="A39918" s="13"/>
      <c r="B39918" s="13"/>
      <c r="R39918" s="13"/>
    </row>
    <row r="39919" s="9" customFormat="1" spans="1:18">
      <c r="A39919" s="13"/>
      <c r="B39919" s="13"/>
      <c r="R39919" s="13"/>
    </row>
    <row r="39920" s="9" customFormat="1" spans="1:18">
      <c r="A39920" s="13"/>
      <c r="B39920" s="13"/>
      <c r="R39920" s="13"/>
    </row>
    <row r="39921" s="9" customFormat="1" spans="1:18">
      <c r="A39921" s="13"/>
      <c r="B39921" s="13"/>
      <c r="R39921" s="13"/>
    </row>
    <row r="39922" s="9" customFormat="1" spans="1:18">
      <c r="A39922" s="13"/>
      <c r="B39922" s="13"/>
      <c r="R39922" s="13"/>
    </row>
    <row r="39923" s="9" customFormat="1" spans="1:18">
      <c r="A39923" s="13"/>
      <c r="B39923" s="13"/>
      <c r="R39923" s="13"/>
    </row>
    <row r="39924" s="9" customFormat="1" spans="1:18">
      <c r="A39924" s="13"/>
      <c r="B39924" s="13"/>
      <c r="R39924" s="13"/>
    </row>
    <row r="39925" s="9" customFormat="1" spans="1:18">
      <c r="A39925" s="13"/>
      <c r="B39925" s="13"/>
      <c r="R39925" s="13"/>
    </row>
    <row r="39926" s="9" customFormat="1" spans="1:18">
      <c r="A39926" s="13"/>
      <c r="B39926" s="13"/>
      <c r="R39926" s="13"/>
    </row>
    <row r="39927" s="9" customFormat="1" spans="1:18">
      <c r="A39927" s="13"/>
      <c r="B39927" s="13"/>
      <c r="R39927" s="13"/>
    </row>
    <row r="39928" s="9" customFormat="1" spans="1:18">
      <c r="A39928" s="13"/>
      <c r="B39928" s="13"/>
      <c r="R39928" s="13"/>
    </row>
    <row r="39929" s="9" customFormat="1" spans="1:18">
      <c r="A39929" s="13"/>
      <c r="B39929" s="13"/>
      <c r="R39929" s="13"/>
    </row>
    <row r="39930" s="9" customFormat="1" spans="1:18">
      <c r="A39930" s="13"/>
      <c r="B39930" s="13"/>
      <c r="R39930" s="13"/>
    </row>
    <row r="39931" s="9" customFormat="1" spans="1:18">
      <c r="A39931" s="13"/>
      <c r="B39931" s="13"/>
      <c r="R39931" s="13"/>
    </row>
    <row r="39932" s="9" customFormat="1" spans="1:18">
      <c r="A39932" s="13"/>
      <c r="B39932" s="13"/>
      <c r="R39932" s="13"/>
    </row>
    <row r="39933" s="9" customFormat="1" spans="1:18">
      <c r="A39933" s="13"/>
      <c r="B39933" s="13"/>
      <c r="R39933" s="13"/>
    </row>
    <row r="39934" s="9" customFormat="1" spans="1:18">
      <c r="A39934" s="13"/>
      <c r="B39934" s="13"/>
      <c r="R39934" s="13"/>
    </row>
    <row r="39935" s="9" customFormat="1" spans="1:18">
      <c r="A39935" s="13"/>
      <c r="B39935" s="13"/>
      <c r="R39935" s="13"/>
    </row>
    <row r="39936" s="9" customFormat="1" spans="1:18">
      <c r="A39936" s="13"/>
      <c r="B39936" s="13"/>
      <c r="R39936" s="13"/>
    </row>
    <row r="39937" s="9" customFormat="1" spans="1:18">
      <c r="A39937" s="13"/>
      <c r="B39937" s="13"/>
      <c r="R39937" s="13"/>
    </row>
    <row r="39938" s="9" customFormat="1" spans="1:18">
      <c r="A39938" s="13"/>
      <c r="B39938" s="13"/>
      <c r="R39938" s="13"/>
    </row>
    <row r="39939" s="9" customFormat="1" spans="1:18">
      <c r="A39939" s="13"/>
      <c r="B39939" s="13"/>
      <c r="R39939" s="13"/>
    </row>
    <row r="39940" s="9" customFormat="1" spans="1:18">
      <c r="A39940" s="13"/>
      <c r="B39940" s="13"/>
      <c r="R39940" s="13"/>
    </row>
    <row r="39941" s="9" customFormat="1" spans="1:18">
      <c r="A39941" s="13"/>
      <c r="B39941" s="13"/>
      <c r="R39941" s="13"/>
    </row>
    <row r="39942" s="9" customFormat="1" spans="1:18">
      <c r="A39942" s="13"/>
      <c r="B39942" s="13"/>
      <c r="R39942" s="13"/>
    </row>
    <row r="39943" s="9" customFormat="1" spans="1:18">
      <c r="A39943" s="13"/>
      <c r="B39943" s="13"/>
      <c r="R39943" s="13"/>
    </row>
    <row r="39944" s="9" customFormat="1" spans="1:18">
      <c r="A39944" s="13"/>
      <c r="B39944" s="13"/>
      <c r="R39944" s="13"/>
    </row>
    <row r="39945" s="9" customFormat="1" spans="1:18">
      <c r="A39945" s="13"/>
      <c r="B39945" s="13"/>
      <c r="R39945" s="13"/>
    </row>
    <row r="39946" s="9" customFormat="1" spans="1:18">
      <c r="A39946" s="13"/>
      <c r="B39946" s="13"/>
      <c r="R39946" s="13"/>
    </row>
    <row r="39947" s="9" customFormat="1" spans="1:18">
      <c r="A39947" s="13"/>
      <c r="B39947" s="13"/>
      <c r="R39947" s="13"/>
    </row>
    <row r="39948" s="9" customFormat="1" spans="1:18">
      <c r="A39948" s="13"/>
      <c r="B39948" s="13"/>
      <c r="R39948" s="13"/>
    </row>
    <row r="39949" s="9" customFormat="1" spans="1:18">
      <c r="A39949" s="13"/>
      <c r="B39949" s="13"/>
      <c r="R39949" s="13"/>
    </row>
    <row r="39950" s="9" customFormat="1" spans="1:18">
      <c r="A39950" s="13"/>
      <c r="B39950" s="13"/>
      <c r="R39950" s="13"/>
    </row>
    <row r="39951" s="9" customFormat="1" spans="1:18">
      <c r="A39951" s="13"/>
      <c r="B39951" s="13"/>
      <c r="R39951" s="13"/>
    </row>
    <row r="39952" s="9" customFormat="1" spans="1:18">
      <c r="A39952" s="13"/>
      <c r="B39952" s="13"/>
      <c r="R39952" s="13"/>
    </row>
    <row r="39953" s="9" customFormat="1" spans="1:18">
      <c r="A39953" s="13"/>
      <c r="B39953" s="13"/>
      <c r="R39953" s="13"/>
    </row>
    <row r="39954" s="9" customFormat="1" spans="1:18">
      <c r="A39954" s="13"/>
      <c r="B39954" s="13"/>
      <c r="R39954" s="13"/>
    </row>
    <row r="39955" s="9" customFormat="1" spans="1:18">
      <c r="A39955" s="13"/>
      <c r="B39955" s="13"/>
      <c r="R39955" s="13"/>
    </row>
    <row r="39956" s="9" customFormat="1" spans="1:18">
      <c r="A39956" s="13"/>
      <c r="B39956" s="13"/>
      <c r="R39956" s="13"/>
    </row>
    <row r="39957" s="9" customFormat="1" spans="1:18">
      <c r="A39957" s="13"/>
      <c r="B39957" s="13"/>
      <c r="R39957" s="13"/>
    </row>
    <row r="39958" s="9" customFormat="1" spans="1:18">
      <c r="A39958" s="13"/>
      <c r="B39958" s="13"/>
      <c r="R39958" s="13"/>
    </row>
    <row r="39959" s="9" customFormat="1" spans="1:18">
      <c r="A39959" s="13"/>
      <c r="B39959" s="13"/>
      <c r="R39959" s="13"/>
    </row>
    <row r="39960" s="9" customFormat="1" spans="1:18">
      <c r="A39960" s="13"/>
      <c r="B39960" s="13"/>
      <c r="R39960" s="13"/>
    </row>
    <row r="39961" s="9" customFormat="1" spans="1:18">
      <c r="A39961" s="13"/>
      <c r="B39961" s="13"/>
      <c r="R39961" s="13"/>
    </row>
    <row r="39962" s="9" customFormat="1" spans="1:18">
      <c r="A39962" s="13"/>
      <c r="B39962" s="13"/>
      <c r="R39962" s="13"/>
    </row>
    <row r="39963" s="9" customFormat="1" spans="1:18">
      <c r="A39963" s="13"/>
      <c r="B39963" s="13"/>
      <c r="R39963" s="13"/>
    </row>
    <row r="39964" s="9" customFormat="1" spans="1:18">
      <c r="A39964" s="13"/>
      <c r="B39964" s="13"/>
      <c r="R39964" s="13"/>
    </row>
    <row r="39965" s="9" customFormat="1" spans="1:18">
      <c r="A39965" s="13"/>
      <c r="B39965" s="13"/>
      <c r="R39965" s="13"/>
    </row>
    <row r="39966" s="9" customFormat="1" spans="1:18">
      <c r="A39966" s="13"/>
      <c r="B39966" s="13"/>
      <c r="R39966" s="13"/>
    </row>
    <row r="39967" s="9" customFormat="1" spans="1:18">
      <c r="A39967" s="13"/>
      <c r="B39967" s="13"/>
      <c r="R39967" s="13"/>
    </row>
    <row r="39968" s="9" customFormat="1" spans="1:18">
      <c r="A39968" s="13"/>
      <c r="B39968" s="13"/>
      <c r="R39968" s="13"/>
    </row>
    <row r="39969" s="9" customFormat="1" spans="1:18">
      <c r="A39969" s="13"/>
      <c r="B39969" s="13"/>
      <c r="R39969" s="13"/>
    </row>
    <row r="39970" s="9" customFormat="1" spans="1:18">
      <c r="A39970" s="13"/>
      <c r="B39970" s="13"/>
      <c r="R39970" s="13"/>
    </row>
    <row r="39971" s="9" customFormat="1" spans="1:18">
      <c r="A39971" s="13"/>
      <c r="B39971" s="13"/>
      <c r="R39971" s="13"/>
    </row>
    <row r="39972" s="9" customFormat="1" spans="1:18">
      <c r="A39972" s="13"/>
      <c r="B39972" s="13"/>
      <c r="R39972" s="13"/>
    </row>
    <row r="39973" s="9" customFormat="1" spans="1:18">
      <c r="A39973" s="13"/>
      <c r="B39973" s="13"/>
      <c r="R39973" s="13"/>
    </row>
    <row r="39974" s="9" customFormat="1" spans="1:18">
      <c r="A39974" s="13"/>
      <c r="B39974" s="13"/>
      <c r="R39974" s="13"/>
    </row>
    <row r="39975" s="9" customFormat="1" spans="1:18">
      <c r="A39975" s="13"/>
      <c r="B39975" s="13"/>
      <c r="R39975" s="13"/>
    </row>
    <row r="39976" s="9" customFormat="1" spans="1:18">
      <c r="A39976" s="13"/>
      <c r="B39976" s="13"/>
      <c r="R39976" s="13"/>
    </row>
    <row r="39977" s="9" customFormat="1" spans="1:18">
      <c r="A39977" s="13"/>
      <c r="B39977" s="13"/>
      <c r="R39977" s="13"/>
    </row>
    <row r="39978" s="9" customFormat="1" spans="1:18">
      <c r="A39978" s="13"/>
      <c r="B39978" s="13"/>
      <c r="R39978" s="13"/>
    </row>
    <row r="39979" s="9" customFormat="1" spans="1:18">
      <c r="A39979" s="13"/>
      <c r="B39979" s="13"/>
      <c r="R39979" s="13"/>
    </row>
    <row r="39980" s="9" customFormat="1" spans="1:18">
      <c r="A39980" s="13"/>
      <c r="B39980" s="13"/>
      <c r="R39980" s="13"/>
    </row>
    <row r="39981" s="9" customFormat="1" spans="1:18">
      <c r="A39981" s="13"/>
      <c r="B39981" s="13"/>
      <c r="R39981" s="13"/>
    </row>
    <row r="39982" s="9" customFormat="1" spans="1:18">
      <c r="A39982" s="13"/>
      <c r="B39982" s="13"/>
      <c r="R39982" s="13"/>
    </row>
    <row r="39983" s="9" customFormat="1" spans="1:18">
      <c r="A39983" s="13"/>
      <c r="B39983" s="13"/>
      <c r="R39983" s="13"/>
    </row>
    <row r="39984" s="9" customFormat="1" spans="1:18">
      <c r="A39984" s="13"/>
      <c r="B39984" s="13"/>
      <c r="R39984" s="13"/>
    </row>
    <row r="39985" s="9" customFormat="1" spans="1:18">
      <c r="A39985" s="13"/>
      <c r="B39985" s="13"/>
      <c r="R39985" s="13"/>
    </row>
    <row r="39986" s="9" customFormat="1" spans="1:18">
      <c r="A39986" s="13"/>
      <c r="B39986" s="13"/>
      <c r="R39986" s="13"/>
    </row>
    <row r="39987" s="9" customFormat="1" spans="1:18">
      <c r="A39987" s="13"/>
      <c r="B39987" s="13"/>
      <c r="R39987" s="13"/>
    </row>
    <row r="39988" s="9" customFormat="1" spans="1:18">
      <c r="A39988" s="13"/>
      <c r="B39988" s="13"/>
      <c r="R39988" s="13"/>
    </row>
    <row r="39989" s="9" customFormat="1" spans="1:18">
      <c r="A39989" s="13"/>
      <c r="B39989" s="13"/>
      <c r="R39989" s="13"/>
    </row>
    <row r="39990" s="9" customFormat="1" spans="1:18">
      <c r="A39990" s="13"/>
      <c r="B39990" s="13"/>
      <c r="R39990" s="13"/>
    </row>
    <row r="39991" s="9" customFormat="1" spans="1:18">
      <c r="A39991" s="13"/>
      <c r="B39991" s="13"/>
      <c r="R39991" s="13"/>
    </row>
    <row r="39992" s="9" customFormat="1" spans="1:18">
      <c r="A39992" s="13"/>
      <c r="B39992" s="13"/>
      <c r="R39992" s="13"/>
    </row>
    <row r="39993" s="9" customFormat="1" spans="1:18">
      <c r="A39993" s="13"/>
      <c r="B39993" s="13"/>
      <c r="R39993" s="13"/>
    </row>
    <row r="39994" s="9" customFormat="1" spans="1:18">
      <c r="A39994" s="13"/>
      <c r="B39994" s="13"/>
      <c r="R39994" s="13"/>
    </row>
    <row r="39995" s="9" customFormat="1" spans="1:18">
      <c r="A39995" s="13"/>
      <c r="B39995" s="13"/>
      <c r="R39995" s="13"/>
    </row>
    <row r="39996" s="9" customFormat="1" spans="1:18">
      <c r="A39996" s="13"/>
      <c r="B39996" s="13"/>
      <c r="R39996" s="13"/>
    </row>
    <row r="39997" s="9" customFormat="1" spans="1:18">
      <c r="A39997" s="13"/>
      <c r="B39997" s="13"/>
      <c r="R39997" s="13"/>
    </row>
    <row r="39998" s="9" customFormat="1" spans="1:18">
      <c r="A39998" s="13"/>
      <c r="B39998" s="13"/>
      <c r="R39998" s="13"/>
    </row>
    <row r="39999" s="9" customFormat="1" spans="1:18">
      <c r="A39999" s="13"/>
      <c r="B39999" s="13"/>
      <c r="R39999" s="13"/>
    </row>
    <row r="40000" s="9" customFormat="1" spans="1:18">
      <c r="A40000" s="13"/>
      <c r="B40000" s="13"/>
      <c r="R40000" s="13"/>
    </row>
    <row r="40001" s="9" customFormat="1" spans="1:18">
      <c r="A40001" s="13"/>
      <c r="B40001" s="13"/>
      <c r="R40001" s="13"/>
    </row>
    <row r="40002" s="9" customFormat="1" spans="1:18">
      <c r="A40002" s="13"/>
      <c r="B40002" s="13"/>
      <c r="R40002" s="13"/>
    </row>
    <row r="40003" s="9" customFormat="1" spans="1:18">
      <c r="A40003" s="13"/>
      <c r="B40003" s="13"/>
      <c r="R40003" s="13"/>
    </row>
    <row r="40004" s="9" customFormat="1" spans="1:18">
      <c r="A40004" s="13"/>
      <c r="B40004" s="13"/>
      <c r="R40004" s="13"/>
    </row>
    <row r="40005" s="9" customFormat="1" spans="1:18">
      <c r="A40005" s="13"/>
      <c r="B40005" s="13"/>
      <c r="R40005" s="13"/>
    </row>
    <row r="40006" s="9" customFormat="1" spans="1:18">
      <c r="A40006" s="13"/>
      <c r="B40006" s="13"/>
      <c r="R40006" s="13"/>
    </row>
    <row r="40007" s="9" customFormat="1" spans="1:18">
      <c r="A40007" s="13"/>
      <c r="B40007" s="13"/>
      <c r="R40007" s="13"/>
    </row>
    <row r="40008" s="9" customFormat="1" spans="1:18">
      <c r="A40008" s="13"/>
      <c r="B40008" s="13"/>
      <c r="R40008" s="13"/>
    </row>
    <row r="40009" s="9" customFormat="1" spans="1:18">
      <c r="A40009" s="13"/>
      <c r="B40009" s="13"/>
      <c r="R40009" s="13"/>
    </row>
    <row r="40010" s="9" customFormat="1" spans="1:18">
      <c r="A40010" s="13"/>
      <c r="B40010" s="13"/>
      <c r="R40010" s="13"/>
    </row>
    <row r="40011" s="9" customFormat="1" spans="1:18">
      <c r="A40011" s="13"/>
      <c r="B40011" s="13"/>
      <c r="R40011" s="13"/>
    </row>
    <row r="40012" s="9" customFormat="1" spans="1:18">
      <c r="A40012" s="13"/>
      <c r="B40012" s="13"/>
      <c r="R40012" s="13"/>
    </row>
    <row r="40013" s="9" customFormat="1" spans="1:18">
      <c r="A40013" s="13"/>
      <c r="B40013" s="13"/>
      <c r="R40013" s="13"/>
    </row>
    <row r="40014" s="9" customFormat="1" spans="1:18">
      <c r="A40014" s="13"/>
      <c r="B40014" s="13"/>
      <c r="R40014" s="13"/>
    </row>
    <row r="40015" s="9" customFormat="1" spans="1:18">
      <c r="A40015" s="13"/>
      <c r="B40015" s="13"/>
      <c r="R40015" s="13"/>
    </row>
    <row r="40016" s="9" customFormat="1" spans="1:18">
      <c r="A40016" s="13"/>
      <c r="B40016" s="13"/>
      <c r="R40016" s="13"/>
    </row>
    <row r="40017" s="9" customFormat="1" spans="1:18">
      <c r="A40017" s="13"/>
      <c r="B40017" s="13"/>
      <c r="R40017" s="13"/>
    </row>
    <row r="40018" s="9" customFormat="1" spans="1:18">
      <c r="A40018" s="13"/>
      <c r="B40018" s="13"/>
      <c r="R40018" s="13"/>
    </row>
    <row r="40019" s="9" customFormat="1" spans="1:18">
      <c r="A40019" s="13"/>
      <c r="B40019" s="13"/>
      <c r="R40019" s="13"/>
    </row>
    <row r="40020" s="9" customFormat="1" spans="1:18">
      <c r="A40020" s="13"/>
      <c r="B40020" s="13"/>
      <c r="R40020" s="13"/>
    </row>
    <row r="40021" s="9" customFormat="1" spans="1:18">
      <c r="A40021" s="13"/>
      <c r="B40021" s="13"/>
      <c r="R40021" s="13"/>
    </row>
    <row r="40022" s="9" customFormat="1" spans="1:18">
      <c r="A40022" s="13"/>
      <c r="B40022" s="13"/>
      <c r="R40022" s="13"/>
    </row>
    <row r="40023" s="9" customFormat="1" spans="1:18">
      <c r="A40023" s="13"/>
      <c r="B40023" s="13"/>
      <c r="R40023" s="13"/>
    </row>
    <row r="40024" s="9" customFormat="1" spans="1:18">
      <c r="A40024" s="13"/>
      <c r="B40024" s="13"/>
      <c r="R40024" s="13"/>
    </row>
    <row r="40025" s="9" customFormat="1" spans="1:18">
      <c r="A40025" s="13"/>
      <c r="B40025" s="13"/>
      <c r="R40025" s="13"/>
    </row>
    <row r="40026" s="9" customFormat="1" spans="1:18">
      <c r="A40026" s="13"/>
      <c r="B40026" s="13"/>
      <c r="R40026" s="13"/>
    </row>
    <row r="40027" s="9" customFormat="1" spans="1:18">
      <c r="A40027" s="13"/>
      <c r="B40027" s="13"/>
      <c r="R40027" s="13"/>
    </row>
    <row r="40028" s="9" customFormat="1" spans="1:18">
      <c r="A40028" s="13"/>
      <c r="B40028" s="13"/>
      <c r="R40028" s="13"/>
    </row>
    <row r="40029" s="9" customFormat="1" spans="1:18">
      <c r="A40029" s="13"/>
      <c r="B40029" s="13"/>
      <c r="R40029" s="13"/>
    </row>
    <row r="40030" s="9" customFormat="1" spans="1:18">
      <c r="A40030" s="13"/>
      <c r="B40030" s="13"/>
      <c r="R40030" s="13"/>
    </row>
    <row r="40031" s="9" customFormat="1" spans="1:18">
      <c r="A40031" s="13"/>
      <c r="B40031" s="13"/>
      <c r="R40031" s="13"/>
    </row>
    <row r="40032" s="9" customFormat="1" spans="1:18">
      <c r="A40032" s="13"/>
      <c r="B40032" s="13"/>
      <c r="R40032" s="13"/>
    </row>
    <row r="40033" s="9" customFormat="1" spans="1:18">
      <c r="A40033" s="13"/>
      <c r="B40033" s="13"/>
      <c r="R40033" s="13"/>
    </row>
    <row r="40034" s="9" customFormat="1" spans="1:18">
      <c r="A40034" s="13"/>
      <c r="B40034" s="13"/>
      <c r="R40034" s="13"/>
    </row>
    <row r="40035" s="9" customFormat="1" spans="1:18">
      <c r="A40035" s="13"/>
      <c r="B40035" s="13"/>
      <c r="R40035" s="13"/>
    </row>
    <row r="40036" s="9" customFormat="1" spans="1:18">
      <c r="A40036" s="13"/>
      <c r="B40036" s="13"/>
      <c r="R40036" s="13"/>
    </row>
    <row r="40037" s="9" customFormat="1" spans="1:18">
      <c r="A40037" s="13"/>
      <c r="B40037" s="13"/>
      <c r="R40037" s="13"/>
    </row>
    <row r="40038" s="9" customFormat="1" spans="1:18">
      <c r="A40038" s="13"/>
      <c r="B40038" s="13"/>
      <c r="R40038" s="13"/>
    </row>
    <row r="40039" s="9" customFormat="1" spans="1:18">
      <c r="A40039" s="13"/>
      <c r="B40039" s="13"/>
      <c r="R40039" s="13"/>
    </row>
    <row r="40040" s="9" customFormat="1" spans="1:18">
      <c r="A40040" s="13"/>
      <c r="B40040" s="13"/>
      <c r="R40040" s="13"/>
    </row>
    <row r="40041" s="9" customFormat="1" spans="1:18">
      <c r="A40041" s="13"/>
      <c r="B40041" s="13"/>
      <c r="R40041" s="13"/>
    </row>
    <row r="40042" s="9" customFormat="1" spans="1:18">
      <c r="A40042" s="13"/>
      <c r="B40042" s="13"/>
      <c r="R40042" s="13"/>
    </row>
    <row r="40043" s="9" customFormat="1" spans="1:18">
      <c r="A40043" s="13"/>
      <c r="B40043" s="13"/>
      <c r="R40043" s="13"/>
    </row>
    <row r="40044" s="9" customFormat="1" spans="1:18">
      <c r="A40044" s="13"/>
      <c r="B40044" s="13"/>
      <c r="R40044" s="13"/>
    </row>
    <row r="40045" s="9" customFormat="1" spans="1:18">
      <c r="A40045" s="13"/>
      <c r="B40045" s="13"/>
      <c r="R40045" s="13"/>
    </row>
    <row r="40046" s="9" customFormat="1" spans="1:18">
      <c r="A40046" s="13"/>
      <c r="B40046" s="13"/>
      <c r="R40046" s="13"/>
    </row>
    <row r="40047" s="9" customFormat="1" spans="1:18">
      <c r="A40047" s="13"/>
      <c r="B40047" s="13"/>
      <c r="R40047" s="13"/>
    </row>
    <row r="40048" s="9" customFormat="1" spans="1:18">
      <c r="A40048" s="13"/>
      <c r="B40048" s="13"/>
      <c r="R40048" s="13"/>
    </row>
    <row r="40049" s="9" customFormat="1" spans="1:18">
      <c r="A40049" s="13"/>
      <c r="B40049" s="13"/>
      <c r="R40049" s="13"/>
    </row>
    <row r="40050" s="9" customFormat="1" spans="1:18">
      <c r="A40050" s="13"/>
      <c r="B40050" s="13"/>
      <c r="R40050" s="13"/>
    </row>
    <row r="40051" s="9" customFormat="1" spans="1:18">
      <c r="A40051" s="13"/>
      <c r="B40051" s="13"/>
      <c r="R40051" s="13"/>
    </row>
    <row r="40052" s="9" customFormat="1" spans="1:18">
      <c r="A40052" s="13"/>
      <c r="B40052" s="13"/>
      <c r="R40052" s="13"/>
    </row>
    <row r="40053" s="9" customFormat="1" spans="1:18">
      <c r="A40053" s="13"/>
      <c r="B40053" s="13"/>
      <c r="R40053" s="13"/>
    </row>
    <row r="40054" s="9" customFormat="1" spans="1:18">
      <c r="A40054" s="13"/>
      <c r="B40054" s="13"/>
      <c r="R40054" s="13"/>
    </row>
    <row r="40055" s="9" customFormat="1" spans="1:18">
      <c r="A40055" s="13"/>
      <c r="B40055" s="13"/>
      <c r="R40055" s="13"/>
    </row>
    <row r="40056" s="9" customFormat="1" spans="1:18">
      <c r="A40056" s="13"/>
      <c r="B40056" s="13"/>
      <c r="R40056" s="13"/>
    </row>
    <row r="40057" s="9" customFormat="1" spans="1:18">
      <c r="A40057" s="13"/>
      <c r="B40057" s="13"/>
      <c r="R40057" s="13"/>
    </row>
    <row r="40058" s="9" customFormat="1" spans="1:18">
      <c r="A40058" s="13"/>
      <c r="B40058" s="13"/>
      <c r="R40058" s="13"/>
    </row>
    <row r="40059" s="9" customFormat="1" spans="1:18">
      <c r="A40059" s="13"/>
      <c r="B40059" s="13"/>
      <c r="R40059" s="13"/>
    </row>
    <row r="40060" s="9" customFormat="1" spans="1:18">
      <c r="A40060" s="13"/>
      <c r="B40060" s="13"/>
      <c r="R40060" s="13"/>
    </row>
    <row r="40061" s="9" customFormat="1" spans="1:18">
      <c r="A40061" s="13"/>
      <c r="B40061" s="13"/>
      <c r="R40061" s="13"/>
    </row>
    <row r="40062" s="9" customFormat="1" spans="1:18">
      <c r="A40062" s="13"/>
      <c r="B40062" s="13"/>
      <c r="R40062" s="13"/>
    </row>
    <row r="40063" s="9" customFormat="1" spans="1:18">
      <c r="A40063" s="13"/>
      <c r="B40063" s="13"/>
      <c r="R40063" s="13"/>
    </row>
    <row r="40064" s="9" customFormat="1" spans="1:18">
      <c r="A40064" s="13"/>
      <c r="B40064" s="13"/>
      <c r="R40064" s="13"/>
    </row>
    <row r="40065" s="9" customFormat="1" spans="1:18">
      <c r="A40065" s="13"/>
      <c r="B40065" s="13"/>
      <c r="R40065" s="13"/>
    </row>
    <row r="40066" s="9" customFormat="1" spans="1:18">
      <c r="A40066" s="13"/>
      <c r="B40066" s="13"/>
      <c r="R40066" s="13"/>
    </row>
    <row r="40067" s="9" customFormat="1" spans="1:18">
      <c r="A40067" s="13"/>
      <c r="B40067" s="13"/>
      <c r="R40067" s="13"/>
    </row>
    <row r="40068" s="9" customFormat="1" spans="1:18">
      <c r="A40068" s="13"/>
      <c r="B40068" s="13"/>
      <c r="R40068" s="13"/>
    </row>
    <row r="40069" s="9" customFormat="1" spans="1:18">
      <c r="A40069" s="13"/>
      <c r="B40069" s="13"/>
      <c r="R40069" s="13"/>
    </row>
    <row r="40070" s="9" customFormat="1" spans="1:18">
      <c r="A40070" s="13"/>
      <c r="B40070" s="13"/>
      <c r="R40070" s="13"/>
    </row>
    <row r="40071" s="9" customFormat="1" spans="1:18">
      <c r="A40071" s="13"/>
      <c r="B40071" s="13"/>
      <c r="R40071" s="13"/>
    </row>
    <row r="40072" s="9" customFormat="1" spans="1:18">
      <c r="A40072" s="13"/>
      <c r="B40072" s="13"/>
      <c r="R40072" s="13"/>
    </row>
    <row r="40073" s="9" customFormat="1" spans="1:18">
      <c r="A40073" s="13"/>
      <c r="B40073" s="13"/>
      <c r="R40073" s="13"/>
    </row>
    <row r="40074" s="9" customFormat="1" spans="1:18">
      <c r="A40074" s="13"/>
      <c r="B40074" s="13"/>
      <c r="R40074" s="13"/>
    </row>
    <row r="40075" s="9" customFormat="1" spans="1:18">
      <c r="A40075" s="13"/>
      <c r="B40075" s="13"/>
      <c r="R40075" s="13"/>
    </row>
    <row r="40076" s="9" customFormat="1" spans="1:18">
      <c r="A40076" s="13"/>
      <c r="B40076" s="13"/>
      <c r="R40076" s="13"/>
    </row>
    <row r="40077" s="9" customFormat="1" spans="1:18">
      <c r="A40077" s="13"/>
      <c r="B40077" s="13"/>
      <c r="R40077" s="13"/>
    </row>
    <row r="40078" s="9" customFormat="1" spans="1:18">
      <c r="A40078" s="13"/>
      <c r="B40078" s="13"/>
      <c r="R40078" s="13"/>
    </row>
    <row r="40079" s="9" customFormat="1" spans="1:18">
      <c r="A40079" s="13"/>
      <c r="B40079" s="13"/>
      <c r="R40079" s="13"/>
    </row>
    <row r="40080" s="9" customFormat="1" spans="1:18">
      <c r="A40080" s="13"/>
      <c r="B40080" s="13"/>
      <c r="R40080" s="13"/>
    </row>
    <row r="40081" s="9" customFormat="1" spans="1:18">
      <c r="A40081" s="13"/>
      <c r="B40081" s="13"/>
      <c r="R40081" s="13"/>
    </row>
    <row r="40082" s="9" customFormat="1" spans="1:18">
      <c r="A40082" s="13"/>
      <c r="B40082" s="13"/>
      <c r="R40082" s="13"/>
    </row>
    <row r="40083" s="9" customFormat="1" spans="1:18">
      <c r="A40083" s="13"/>
      <c r="B40083" s="13"/>
      <c r="R40083" s="13"/>
    </row>
    <row r="40084" s="9" customFormat="1" spans="1:18">
      <c r="A40084" s="13"/>
      <c r="B40084" s="13"/>
      <c r="R40084" s="13"/>
    </row>
    <row r="40085" s="9" customFormat="1" spans="1:18">
      <c r="A40085" s="13"/>
      <c r="B40085" s="13"/>
      <c r="R40085" s="13"/>
    </row>
    <row r="40086" s="9" customFormat="1" spans="1:18">
      <c r="A40086" s="13"/>
      <c r="B40086" s="13"/>
      <c r="R40086" s="13"/>
    </row>
    <row r="40087" s="9" customFormat="1" spans="1:18">
      <c r="A40087" s="13"/>
      <c r="B40087" s="13"/>
      <c r="R40087" s="13"/>
    </row>
    <row r="40088" s="9" customFormat="1" spans="1:18">
      <c r="A40088" s="13"/>
      <c r="B40088" s="13"/>
      <c r="R40088" s="13"/>
    </row>
    <row r="40089" s="9" customFormat="1" spans="1:18">
      <c r="A40089" s="13"/>
      <c r="B40089" s="13"/>
      <c r="R40089" s="13"/>
    </row>
    <row r="40090" s="9" customFormat="1" spans="1:18">
      <c r="A40090" s="13"/>
      <c r="B40090" s="13"/>
      <c r="R40090" s="13"/>
    </row>
    <row r="40091" s="9" customFormat="1" spans="1:18">
      <c r="A40091" s="13"/>
      <c r="B40091" s="13"/>
      <c r="R40091" s="13"/>
    </row>
    <row r="40092" s="9" customFormat="1" spans="1:18">
      <c r="A40092" s="13"/>
      <c r="B40092" s="13"/>
      <c r="R40092" s="13"/>
    </row>
    <row r="40093" s="9" customFormat="1" spans="1:18">
      <c r="A40093" s="13"/>
      <c r="B40093" s="13"/>
      <c r="R40093" s="13"/>
    </row>
    <row r="40094" s="9" customFormat="1" spans="1:18">
      <c r="A40094" s="13"/>
      <c r="B40094" s="13"/>
      <c r="R40094" s="13"/>
    </row>
    <row r="40095" s="9" customFormat="1" spans="1:18">
      <c r="A40095" s="13"/>
      <c r="B40095" s="13"/>
      <c r="R40095" s="13"/>
    </row>
    <row r="40096" s="9" customFormat="1" spans="1:18">
      <c r="A40096" s="13"/>
      <c r="B40096" s="13"/>
      <c r="R40096" s="13"/>
    </row>
    <row r="40097" s="9" customFormat="1" spans="1:18">
      <c r="A40097" s="13"/>
      <c r="B40097" s="13"/>
      <c r="R40097" s="13"/>
    </row>
    <row r="40098" s="9" customFormat="1" spans="1:18">
      <c r="A40098" s="13"/>
      <c r="B40098" s="13"/>
      <c r="R40098" s="13"/>
    </row>
    <row r="40099" s="9" customFormat="1" spans="1:18">
      <c r="A40099" s="13"/>
      <c r="B40099" s="13"/>
      <c r="R40099" s="13"/>
    </row>
    <row r="40100" s="9" customFormat="1" spans="1:18">
      <c r="A40100" s="13"/>
      <c r="B40100" s="13"/>
      <c r="R40100" s="13"/>
    </row>
    <row r="40101" s="9" customFormat="1" spans="1:18">
      <c r="A40101" s="13"/>
      <c r="B40101" s="13"/>
      <c r="R40101" s="13"/>
    </row>
    <row r="40102" s="9" customFormat="1" spans="1:18">
      <c r="A40102" s="13"/>
      <c r="B40102" s="13"/>
      <c r="R40102" s="13"/>
    </row>
    <row r="40103" s="9" customFormat="1" spans="1:18">
      <c r="A40103" s="13"/>
      <c r="B40103" s="13"/>
      <c r="R40103" s="13"/>
    </row>
    <row r="40104" s="9" customFormat="1" spans="1:18">
      <c r="A40104" s="13"/>
      <c r="B40104" s="13"/>
      <c r="R40104" s="13"/>
    </row>
    <row r="40105" s="9" customFormat="1" spans="1:18">
      <c r="A40105" s="13"/>
      <c r="B40105" s="13"/>
      <c r="R40105" s="13"/>
    </row>
    <row r="40106" s="9" customFormat="1" spans="1:18">
      <c r="A40106" s="13"/>
      <c r="B40106" s="13"/>
      <c r="R40106" s="13"/>
    </row>
    <row r="40107" s="9" customFormat="1" spans="1:18">
      <c r="A40107" s="13"/>
      <c r="B40107" s="13"/>
      <c r="R40107" s="13"/>
    </row>
    <row r="40108" s="9" customFormat="1" spans="1:18">
      <c r="A40108" s="13"/>
      <c r="B40108" s="13"/>
      <c r="R40108" s="13"/>
    </row>
    <row r="40109" s="9" customFormat="1" spans="1:18">
      <c r="A40109" s="13"/>
      <c r="B40109" s="13"/>
      <c r="R40109" s="13"/>
    </row>
    <row r="40110" s="9" customFormat="1" spans="1:18">
      <c r="A40110" s="13"/>
      <c r="B40110" s="13"/>
      <c r="R40110" s="13"/>
    </row>
    <row r="40111" s="9" customFormat="1" spans="1:18">
      <c r="A40111" s="13"/>
      <c r="B40111" s="13"/>
      <c r="R40111" s="13"/>
    </row>
    <row r="40112" s="9" customFormat="1" spans="1:18">
      <c r="A40112" s="13"/>
      <c r="B40112" s="13"/>
      <c r="R40112" s="13"/>
    </row>
    <row r="40113" s="9" customFormat="1" spans="1:18">
      <c r="A40113" s="13"/>
      <c r="B40113" s="13"/>
      <c r="R40113" s="13"/>
    </row>
    <row r="40114" s="9" customFormat="1" spans="1:18">
      <c r="A40114" s="13"/>
      <c r="B40114" s="13"/>
      <c r="R40114" s="13"/>
    </row>
    <row r="40115" s="9" customFormat="1" spans="1:18">
      <c r="A40115" s="13"/>
      <c r="B40115" s="13"/>
      <c r="R40115" s="13"/>
    </row>
    <row r="40116" s="9" customFormat="1" spans="1:18">
      <c r="A40116" s="13"/>
      <c r="B40116" s="13"/>
      <c r="R40116" s="13"/>
    </row>
    <row r="40117" s="9" customFormat="1" spans="1:18">
      <c r="A40117" s="13"/>
      <c r="B40117" s="13"/>
      <c r="R40117" s="13"/>
    </row>
    <row r="40118" s="9" customFormat="1" spans="1:18">
      <c r="A40118" s="13"/>
      <c r="B40118" s="13"/>
      <c r="R40118" s="13"/>
    </row>
    <row r="40119" s="9" customFormat="1" spans="1:18">
      <c r="A40119" s="13"/>
      <c r="B40119" s="13"/>
      <c r="R40119" s="13"/>
    </row>
    <row r="40120" s="9" customFormat="1" spans="1:18">
      <c r="A40120" s="13"/>
      <c r="B40120" s="13"/>
      <c r="R40120" s="13"/>
    </row>
    <row r="40121" s="9" customFormat="1" spans="1:18">
      <c r="A40121" s="13"/>
      <c r="B40121" s="13"/>
      <c r="R40121" s="13"/>
    </row>
    <row r="40122" s="9" customFormat="1" spans="1:18">
      <c r="A40122" s="13"/>
      <c r="B40122" s="13"/>
      <c r="R40122" s="13"/>
    </row>
    <row r="40123" s="9" customFormat="1" spans="1:18">
      <c r="A40123" s="13"/>
      <c r="B40123" s="13"/>
      <c r="R40123" s="13"/>
    </row>
    <row r="40124" s="9" customFormat="1" spans="1:18">
      <c r="A40124" s="13"/>
      <c r="B40124" s="13"/>
      <c r="R40124" s="13"/>
    </row>
    <row r="40125" s="9" customFormat="1" spans="1:18">
      <c r="A40125" s="13"/>
      <c r="B40125" s="13"/>
      <c r="R40125" s="13"/>
    </row>
    <row r="40126" s="9" customFormat="1" spans="1:18">
      <c r="A40126" s="13"/>
      <c r="B40126" s="13"/>
      <c r="R40126" s="13"/>
    </row>
    <row r="40127" s="9" customFormat="1" spans="1:18">
      <c r="A40127" s="13"/>
      <c r="B40127" s="13"/>
      <c r="R40127" s="13"/>
    </row>
    <row r="40128" s="9" customFormat="1" spans="1:18">
      <c r="A40128" s="13"/>
      <c r="B40128" s="13"/>
      <c r="R40128" s="13"/>
    </row>
    <row r="40129" s="9" customFormat="1" spans="1:18">
      <c r="A40129" s="13"/>
      <c r="B40129" s="13"/>
      <c r="R40129" s="13"/>
    </row>
    <row r="40130" s="9" customFormat="1" spans="1:18">
      <c r="A40130" s="13"/>
      <c r="B40130" s="13"/>
      <c r="R40130" s="13"/>
    </row>
    <row r="40131" s="9" customFormat="1" spans="1:18">
      <c r="A40131" s="13"/>
      <c r="B40131" s="13"/>
      <c r="R40131" s="13"/>
    </row>
    <row r="40132" s="9" customFormat="1" spans="1:18">
      <c r="A40132" s="13"/>
      <c r="B40132" s="13"/>
      <c r="R40132" s="13"/>
    </row>
    <row r="40133" s="9" customFormat="1" spans="1:18">
      <c r="A40133" s="13"/>
      <c r="B40133" s="13"/>
      <c r="R40133" s="13"/>
    </row>
    <row r="40134" s="9" customFormat="1" spans="1:18">
      <c r="A40134" s="13"/>
      <c r="B40134" s="13"/>
      <c r="R40134" s="13"/>
    </row>
    <row r="40135" s="9" customFormat="1" spans="1:18">
      <c r="A40135" s="13"/>
      <c r="B40135" s="13"/>
      <c r="R40135" s="13"/>
    </row>
    <row r="40136" s="9" customFormat="1" spans="1:18">
      <c r="A40136" s="13"/>
      <c r="B40136" s="13"/>
      <c r="R40136" s="13"/>
    </row>
    <row r="40137" s="9" customFormat="1" spans="1:18">
      <c r="A40137" s="13"/>
      <c r="B40137" s="13"/>
      <c r="R40137" s="13"/>
    </row>
    <row r="40138" s="9" customFormat="1" spans="1:18">
      <c r="A40138" s="13"/>
      <c r="B40138" s="13"/>
      <c r="R40138" s="13"/>
    </row>
    <row r="40139" s="9" customFormat="1" spans="1:18">
      <c r="A40139" s="13"/>
      <c r="B40139" s="13"/>
      <c r="R40139" s="13"/>
    </row>
    <row r="40140" s="9" customFormat="1" spans="1:18">
      <c r="A40140" s="13"/>
      <c r="B40140" s="13"/>
      <c r="R40140" s="13"/>
    </row>
    <row r="40141" s="9" customFormat="1" spans="1:18">
      <c r="A40141" s="13"/>
      <c r="B40141" s="13"/>
      <c r="R40141" s="13"/>
    </row>
    <row r="40142" s="9" customFormat="1" spans="1:18">
      <c r="A40142" s="13"/>
      <c r="B40142" s="13"/>
      <c r="R40142" s="13"/>
    </row>
    <row r="40143" s="9" customFormat="1" spans="1:18">
      <c r="A40143" s="13"/>
      <c r="B40143" s="13"/>
      <c r="R40143" s="13"/>
    </row>
    <row r="40144" s="9" customFormat="1" spans="1:18">
      <c r="A40144" s="13"/>
      <c r="B40144" s="13"/>
      <c r="R40144" s="13"/>
    </row>
    <row r="40145" s="9" customFormat="1" spans="1:18">
      <c r="A40145" s="13"/>
      <c r="B40145" s="13"/>
      <c r="R40145" s="13"/>
    </row>
    <row r="40146" s="9" customFormat="1" spans="1:18">
      <c r="A40146" s="13"/>
      <c r="B40146" s="13"/>
      <c r="R40146" s="13"/>
    </row>
    <row r="40147" s="9" customFormat="1" spans="1:18">
      <c r="A40147" s="13"/>
      <c r="B40147" s="13"/>
      <c r="R40147" s="13"/>
    </row>
    <row r="40148" s="9" customFormat="1" spans="1:18">
      <c r="A40148" s="13"/>
      <c r="B40148" s="13"/>
      <c r="R40148" s="13"/>
    </row>
    <row r="40149" s="9" customFormat="1" spans="1:18">
      <c r="A40149" s="13"/>
      <c r="B40149" s="13"/>
      <c r="R40149" s="13"/>
    </row>
    <row r="40150" s="9" customFormat="1" spans="1:18">
      <c r="A40150" s="13"/>
      <c r="B40150" s="13"/>
      <c r="R40150" s="13"/>
    </row>
    <row r="40151" s="9" customFormat="1" spans="1:18">
      <c r="A40151" s="13"/>
      <c r="B40151" s="13"/>
      <c r="R40151" s="13"/>
    </row>
    <row r="40152" s="9" customFormat="1" spans="1:18">
      <c r="A40152" s="13"/>
      <c r="B40152" s="13"/>
      <c r="R40152" s="13"/>
    </row>
    <row r="40153" s="9" customFormat="1" spans="1:18">
      <c r="A40153" s="13"/>
      <c r="B40153" s="13"/>
      <c r="R40153" s="13"/>
    </row>
    <row r="40154" s="9" customFormat="1" spans="1:18">
      <c r="A40154" s="13"/>
      <c r="B40154" s="13"/>
      <c r="R40154" s="13"/>
    </row>
    <row r="40155" s="9" customFormat="1" spans="1:18">
      <c r="A40155" s="13"/>
      <c r="B40155" s="13"/>
      <c r="R40155" s="13"/>
    </row>
    <row r="40156" s="9" customFormat="1" spans="1:18">
      <c r="A40156" s="13"/>
      <c r="B40156" s="13"/>
      <c r="R40156" s="13"/>
    </row>
    <row r="40157" s="9" customFormat="1" spans="1:18">
      <c r="A40157" s="13"/>
      <c r="B40157" s="13"/>
      <c r="R40157" s="13"/>
    </row>
    <row r="40158" s="9" customFormat="1" spans="1:18">
      <c r="A40158" s="13"/>
      <c r="B40158" s="13"/>
      <c r="R40158" s="13"/>
    </row>
    <row r="40159" s="9" customFormat="1" spans="1:18">
      <c r="A40159" s="13"/>
      <c r="B40159" s="13"/>
      <c r="R40159" s="13"/>
    </row>
    <row r="40160" s="9" customFormat="1" spans="1:18">
      <c r="A40160" s="13"/>
      <c r="B40160" s="13"/>
      <c r="R40160" s="13"/>
    </row>
    <row r="40161" s="9" customFormat="1" spans="1:18">
      <c r="A40161" s="13"/>
      <c r="B40161" s="13"/>
      <c r="R40161" s="13"/>
    </row>
    <row r="40162" s="9" customFormat="1" spans="1:18">
      <c r="A40162" s="13"/>
      <c r="B40162" s="13"/>
      <c r="R40162" s="13"/>
    </row>
    <row r="40163" s="9" customFormat="1" spans="1:18">
      <c r="A40163" s="13"/>
      <c r="B40163" s="13"/>
      <c r="R40163" s="13"/>
    </row>
    <row r="40164" s="9" customFormat="1" spans="1:18">
      <c r="A40164" s="13"/>
      <c r="B40164" s="13"/>
      <c r="R40164" s="13"/>
    </row>
    <row r="40165" s="9" customFormat="1" spans="1:18">
      <c r="A40165" s="13"/>
      <c r="B40165" s="13"/>
      <c r="R40165" s="13"/>
    </row>
    <row r="40166" s="9" customFormat="1" spans="1:18">
      <c r="A40166" s="13"/>
      <c r="B40166" s="13"/>
      <c r="R40166" s="13"/>
    </row>
    <row r="40167" s="9" customFormat="1" spans="1:18">
      <c r="A40167" s="13"/>
      <c r="B40167" s="13"/>
      <c r="R40167" s="13"/>
    </row>
    <row r="40168" s="9" customFormat="1" spans="1:18">
      <c r="A40168" s="13"/>
      <c r="B40168" s="13"/>
      <c r="R40168" s="13"/>
    </row>
    <row r="40169" s="9" customFormat="1" spans="1:18">
      <c r="A40169" s="13"/>
      <c r="B40169" s="13"/>
      <c r="R40169" s="13"/>
    </row>
    <row r="40170" s="9" customFormat="1" spans="1:18">
      <c r="A40170" s="13"/>
      <c r="B40170" s="13"/>
      <c r="R40170" s="13"/>
    </row>
    <row r="40171" s="9" customFormat="1" spans="1:18">
      <c r="A40171" s="13"/>
      <c r="B40171" s="13"/>
      <c r="R40171" s="13"/>
    </row>
    <row r="40172" s="9" customFormat="1" spans="1:18">
      <c r="A40172" s="13"/>
      <c r="B40172" s="13"/>
      <c r="R40172" s="13"/>
    </row>
    <row r="40173" s="9" customFormat="1" spans="1:18">
      <c r="A40173" s="13"/>
      <c r="B40173" s="13"/>
      <c r="R40173" s="13"/>
    </row>
    <row r="40174" s="9" customFormat="1" spans="1:18">
      <c r="A40174" s="13"/>
      <c r="B40174" s="13"/>
      <c r="R40174" s="13"/>
    </row>
    <row r="40175" s="9" customFormat="1" spans="1:18">
      <c r="A40175" s="13"/>
      <c r="B40175" s="13"/>
      <c r="R40175" s="13"/>
    </row>
    <row r="40176" s="9" customFormat="1" spans="1:18">
      <c r="A40176" s="13"/>
      <c r="B40176" s="13"/>
      <c r="R40176" s="13"/>
    </row>
    <row r="40177" s="9" customFormat="1" spans="1:18">
      <c r="A40177" s="13"/>
      <c r="B40177" s="13"/>
      <c r="R40177" s="13"/>
    </row>
    <row r="40178" s="9" customFormat="1" spans="1:18">
      <c r="A40178" s="13"/>
      <c r="B40178" s="13"/>
      <c r="R40178" s="13"/>
    </row>
    <row r="40179" s="9" customFormat="1" spans="1:18">
      <c r="A40179" s="13"/>
      <c r="B40179" s="13"/>
      <c r="R40179" s="13"/>
    </row>
    <row r="40180" s="9" customFormat="1" spans="1:18">
      <c r="A40180" s="13"/>
      <c r="B40180" s="13"/>
      <c r="R40180" s="13"/>
    </row>
    <row r="40181" s="9" customFormat="1" spans="1:18">
      <c r="A40181" s="13"/>
      <c r="B40181" s="13"/>
      <c r="R40181" s="13"/>
    </row>
    <row r="40182" s="9" customFormat="1" spans="1:18">
      <c r="A40182" s="13"/>
      <c r="B40182" s="13"/>
      <c r="R40182" s="13"/>
    </row>
    <row r="40183" s="9" customFormat="1" spans="1:18">
      <c r="A40183" s="13"/>
      <c r="B40183" s="13"/>
      <c r="R40183" s="13"/>
    </row>
    <row r="40184" s="9" customFormat="1" spans="1:18">
      <c r="A40184" s="13"/>
      <c r="B40184" s="13"/>
      <c r="R40184" s="13"/>
    </row>
    <row r="40185" s="9" customFormat="1" spans="1:18">
      <c r="A40185" s="13"/>
      <c r="B40185" s="13"/>
      <c r="R40185" s="13"/>
    </row>
    <row r="40186" s="9" customFormat="1" spans="1:18">
      <c r="A40186" s="13"/>
      <c r="B40186" s="13"/>
      <c r="R40186" s="13"/>
    </row>
    <row r="40187" s="9" customFormat="1" spans="1:18">
      <c r="A40187" s="13"/>
      <c r="B40187" s="13"/>
      <c r="R40187" s="13"/>
    </row>
    <row r="40188" s="9" customFormat="1" spans="1:18">
      <c r="A40188" s="13"/>
      <c r="B40188" s="13"/>
      <c r="R40188" s="13"/>
    </row>
    <row r="40189" s="9" customFormat="1" spans="1:18">
      <c r="A40189" s="13"/>
      <c r="B40189" s="13"/>
      <c r="R40189" s="13"/>
    </row>
    <row r="40190" s="9" customFormat="1" spans="1:18">
      <c r="A40190" s="13"/>
      <c r="B40190" s="13"/>
      <c r="R40190" s="13"/>
    </row>
    <row r="40191" s="9" customFormat="1" spans="1:18">
      <c r="A40191" s="13"/>
      <c r="B40191" s="13"/>
      <c r="R40191" s="13"/>
    </row>
    <row r="40192" s="9" customFormat="1" spans="1:18">
      <c r="A40192" s="13"/>
      <c r="B40192" s="13"/>
      <c r="R40192" s="13"/>
    </row>
    <row r="40193" s="9" customFormat="1" spans="1:18">
      <c r="A40193" s="13"/>
      <c r="B40193" s="13"/>
      <c r="R40193" s="13"/>
    </row>
    <row r="40194" s="9" customFormat="1" spans="1:18">
      <c r="A40194" s="13"/>
      <c r="B40194" s="13"/>
      <c r="R40194" s="13"/>
    </row>
    <row r="40195" s="9" customFormat="1" spans="1:18">
      <c r="A40195" s="13"/>
      <c r="B40195" s="13"/>
      <c r="R40195" s="13"/>
    </row>
    <row r="40196" s="9" customFormat="1" spans="1:18">
      <c r="A40196" s="13"/>
      <c r="B40196" s="13"/>
      <c r="R40196" s="13"/>
    </row>
    <row r="40197" s="9" customFormat="1" spans="1:18">
      <c r="A40197" s="13"/>
      <c r="B40197" s="13"/>
      <c r="R40197" s="13"/>
    </row>
    <row r="40198" s="9" customFormat="1" spans="1:18">
      <c r="A40198" s="13"/>
      <c r="B40198" s="13"/>
      <c r="R40198" s="13"/>
    </row>
    <row r="40199" s="9" customFormat="1" spans="1:18">
      <c r="A40199" s="13"/>
      <c r="B40199" s="13"/>
      <c r="R40199" s="13"/>
    </row>
    <row r="40200" s="9" customFormat="1" spans="1:18">
      <c r="A40200" s="13"/>
      <c r="B40200" s="13"/>
      <c r="R40200" s="13"/>
    </row>
    <row r="40201" s="9" customFormat="1" spans="1:18">
      <c r="A40201" s="13"/>
      <c r="B40201" s="13"/>
      <c r="R40201" s="13"/>
    </row>
    <row r="40202" s="9" customFormat="1" spans="1:18">
      <c r="A40202" s="13"/>
      <c r="B40202" s="13"/>
      <c r="R40202" s="13"/>
    </row>
    <row r="40203" s="9" customFormat="1" spans="1:18">
      <c r="A40203" s="13"/>
      <c r="B40203" s="13"/>
      <c r="R40203" s="13"/>
    </row>
    <row r="40204" s="9" customFormat="1" spans="1:18">
      <c r="A40204" s="13"/>
      <c r="B40204" s="13"/>
      <c r="R40204" s="13"/>
    </row>
    <row r="40205" s="9" customFormat="1" spans="1:18">
      <c r="A40205" s="13"/>
      <c r="B40205" s="13"/>
      <c r="R40205" s="13"/>
    </row>
    <row r="40206" s="9" customFormat="1" spans="1:18">
      <c r="A40206" s="13"/>
      <c r="B40206" s="13"/>
      <c r="R40206" s="13"/>
    </row>
    <row r="40207" s="9" customFormat="1" spans="1:18">
      <c r="A40207" s="13"/>
      <c r="B40207" s="13"/>
      <c r="R40207" s="13"/>
    </row>
    <row r="40208" s="9" customFormat="1" spans="1:18">
      <c r="A40208" s="13"/>
      <c r="B40208" s="13"/>
      <c r="R40208" s="13"/>
    </row>
    <row r="40209" s="9" customFormat="1" spans="1:18">
      <c r="A40209" s="13"/>
      <c r="B40209" s="13"/>
      <c r="R40209" s="13"/>
    </row>
    <row r="40210" s="9" customFormat="1" spans="1:18">
      <c r="A40210" s="13"/>
      <c r="B40210" s="13"/>
      <c r="R40210" s="13"/>
    </row>
    <row r="40211" s="9" customFormat="1" spans="1:18">
      <c r="A40211" s="13"/>
      <c r="B40211" s="13"/>
      <c r="R40211" s="13"/>
    </row>
    <row r="40212" s="9" customFormat="1" spans="1:18">
      <c r="A40212" s="13"/>
      <c r="B40212" s="13"/>
      <c r="R40212" s="13"/>
    </row>
    <row r="40213" s="9" customFormat="1" spans="1:18">
      <c r="A40213" s="13"/>
      <c r="B40213" s="13"/>
      <c r="R40213" s="13"/>
    </row>
    <row r="40214" s="9" customFormat="1" spans="1:18">
      <c r="A40214" s="13"/>
      <c r="B40214" s="13"/>
      <c r="R40214" s="13"/>
    </row>
    <row r="40215" s="9" customFormat="1" spans="1:18">
      <c r="A40215" s="13"/>
      <c r="B40215" s="13"/>
      <c r="R40215" s="13"/>
    </row>
    <row r="40216" s="9" customFormat="1" spans="1:18">
      <c r="A40216" s="13"/>
      <c r="B40216" s="13"/>
      <c r="R40216" s="13"/>
    </row>
    <row r="40217" s="9" customFormat="1" spans="1:18">
      <c r="A40217" s="13"/>
      <c r="B40217" s="13"/>
      <c r="R40217" s="13"/>
    </row>
    <row r="40218" s="9" customFormat="1" spans="1:18">
      <c r="A40218" s="13"/>
      <c r="B40218" s="13"/>
      <c r="R40218" s="13"/>
    </row>
    <row r="40219" s="9" customFormat="1" spans="1:18">
      <c r="A40219" s="13"/>
      <c r="B40219" s="13"/>
      <c r="R40219" s="13"/>
    </row>
    <row r="40220" s="9" customFormat="1" spans="1:18">
      <c r="A40220" s="13"/>
      <c r="B40220" s="13"/>
      <c r="R40220" s="13"/>
    </row>
    <row r="40221" s="9" customFormat="1" spans="1:18">
      <c r="A40221" s="13"/>
      <c r="B40221" s="13"/>
      <c r="R40221" s="13"/>
    </row>
    <row r="40222" s="9" customFormat="1" spans="1:18">
      <c r="A40222" s="13"/>
      <c r="B40222" s="13"/>
      <c r="R40222" s="13"/>
    </row>
    <row r="40223" s="9" customFormat="1" spans="1:18">
      <c r="A40223" s="13"/>
      <c r="B40223" s="13"/>
      <c r="R40223" s="13"/>
    </row>
    <row r="40224" s="9" customFormat="1" spans="1:18">
      <c r="A40224" s="13"/>
      <c r="B40224" s="13"/>
      <c r="R40224" s="13"/>
    </row>
    <row r="40225" s="9" customFormat="1" spans="1:18">
      <c r="A40225" s="13"/>
      <c r="B40225" s="13"/>
      <c r="R40225" s="13"/>
    </row>
    <row r="40226" s="9" customFormat="1" spans="1:18">
      <c r="A40226" s="13"/>
      <c r="B40226" s="13"/>
      <c r="R40226" s="13"/>
    </row>
    <row r="40227" s="9" customFormat="1" spans="1:18">
      <c r="A40227" s="13"/>
      <c r="B40227" s="13"/>
      <c r="R40227" s="13"/>
    </row>
    <row r="40228" s="9" customFormat="1" spans="1:18">
      <c r="A40228" s="13"/>
      <c r="B40228" s="13"/>
      <c r="R40228" s="13"/>
    </row>
    <row r="40229" s="9" customFormat="1" spans="1:18">
      <c r="A40229" s="13"/>
      <c r="B40229" s="13"/>
      <c r="R40229" s="13"/>
    </row>
    <row r="40230" s="9" customFormat="1" spans="1:18">
      <c r="A40230" s="13"/>
      <c r="B40230" s="13"/>
      <c r="R40230" s="13"/>
    </row>
    <row r="40231" s="9" customFormat="1" spans="1:18">
      <c r="A40231" s="13"/>
      <c r="B40231" s="13"/>
      <c r="R40231" s="13"/>
    </row>
    <row r="40232" s="9" customFormat="1" spans="1:18">
      <c r="A40232" s="13"/>
      <c r="B40232" s="13"/>
      <c r="R40232" s="13"/>
    </row>
    <row r="40233" s="9" customFormat="1" spans="1:18">
      <c r="A40233" s="13"/>
      <c r="B40233" s="13"/>
      <c r="R40233" s="13"/>
    </row>
    <row r="40234" s="9" customFormat="1" spans="1:18">
      <c r="A40234" s="13"/>
      <c r="B40234" s="13"/>
      <c r="R40234" s="13"/>
    </row>
    <row r="40235" s="9" customFormat="1" spans="1:18">
      <c r="A40235" s="13"/>
      <c r="B40235" s="13"/>
      <c r="R40235" s="13"/>
    </row>
    <row r="40236" s="9" customFormat="1" spans="1:18">
      <c r="A40236" s="13"/>
      <c r="B40236" s="13"/>
      <c r="R40236" s="13"/>
    </row>
    <row r="40237" s="9" customFormat="1" spans="1:18">
      <c r="A40237" s="13"/>
      <c r="B40237" s="13"/>
      <c r="R40237" s="13"/>
    </row>
    <row r="40238" s="9" customFormat="1" spans="1:18">
      <c r="A40238" s="13"/>
      <c r="B40238" s="13"/>
      <c r="R40238" s="13"/>
    </row>
    <row r="40239" s="9" customFormat="1" spans="1:18">
      <c r="A40239" s="13"/>
      <c r="B40239" s="13"/>
      <c r="R40239" s="13"/>
    </row>
    <row r="40240" s="9" customFormat="1" spans="1:18">
      <c r="A40240" s="13"/>
      <c r="B40240" s="13"/>
      <c r="R40240" s="13"/>
    </row>
    <row r="40241" s="9" customFormat="1" spans="1:18">
      <c r="A40241" s="13"/>
      <c r="B40241" s="13"/>
      <c r="R40241" s="13"/>
    </row>
    <row r="40242" s="9" customFormat="1" spans="1:18">
      <c r="A40242" s="13"/>
      <c r="B40242" s="13"/>
      <c r="R40242" s="13"/>
    </row>
    <row r="40243" s="9" customFormat="1" spans="1:18">
      <c r="A40243" s="13"/>
      <c r="B40243" s="13"/>
      <c r="R40243" s="13"/>
    </row>
    <row r="40244" s="9" customFormat="1" spans="1:18">
      <c r="A40244" s="13"/>
      <c r="B40244" s="13"/>
      <c r="R40244" s="13"/>
    </row>
    <row r="40245" s="9" customFormat="1" spans="1:18">
      <c r="A40245" s="13"/>
      <c r="B40245" s="13"/>
      <c r="R40245" s="13"/>
    </row>
    <row r="40246" s="9" customFormat="1" spans="1:18">
      <c r="A40246" s="13"/>
      <c r="B40246" s="13"/>
      <c r="R40246" s="13"/>
    </row>
    <row r="40247" s="9" customFormat="1" spans="1:18">
      <c r="A40247" s="13"/>
      <c r="B40247" s="13"/>
      <c r="R40247" s="13"/>
    </row>
    <row r="40248" s="9" customFormat="1" spans="1:18">
      <c r="A40248" s="13"/>
      <c r="B40248" s="13"/>
      <c r="R40248" s="13"/>
    </row>
    <row r="40249" s="9" customFormat="1" spans="1:18">
      <c r="A40249" s="13"/>
      <c r="B40249" s="13"/>
      <c r="R40249" s="13"/>
    </row>
    <row r="40250" s="9" customFormat="1" spans="1:18">
      <c r="A40250" s="13"/>
      <c r="B40250" s="13"/>
      <c r="R40250" s="13"/>
    </row>
    <row r="40251" s="9" customFormat="1" spans="1:18">
      <c r="A40251" s="13"/>
      <c r="B40251" s="13"/>
      <c r="R40251" s="13"/>
    </row>
    <row r="40252" s="9" customFormat="1" spans="1:18">
      <c r="A40252" s="13"/>
      <c r="B40252" s="13"/>
      <c r="R40252" s="13"/>
    </row>
    <row r="40253" s="9" customFormat="1" spans="1:18">
      <c r="A40253" s="13"/>
      <c r="B40253" s="13"/>
      <c r="R40253" s="13"/>
    </row>
    <row r="40254" s="9" customFormat="1" spans="1:18">
      <c r="A40254" s="13"/>
      <c r="B40254" s="13"/>
      <c r="R40254" s="13"/>
    </row>
    <row r="40255" s="9" customFormat="1" spans="1:18">
      <c r="A40255" s="13"/>
      <c r="B40255" s="13"/>
      <c r="R40255" s="13"/>
    </row>
    <row r="40256" s="9" customFormat="1" spans="1:18">
      <c r="A40256" s="13"/>
      <c r="B40256" s="13"/>
      <c r="R40256" s="13"/>
    </row>
    <row r="40257" s="9" customFormat="1" spans="1:18">
      <c r="A40257" s="13"/>
      <c r="B40257" s="13"/>
      <c r="R40257" s="13"/>
    </row>
    <row r="40258" s="9" customFormat="1" spans="1:18">
      <c r="A40258" s="13"/>
      <c r="B40258" s="13"/>
      <c r="R40258" s="13"/>
    </row>
    <row r="40259" s="9" customFormat="1" spans="1:18">
      <c r="A40259" s="13"/>
      <c r="B40259" s="13"/>
      <c r="R40259" s="13"/>
    </row>
    <row r="40260" s="9" customFormat="1" spans="1:18">
      <c r="A40260" s="13"/>
      <c r="B40260" s="13"/>
      <c r="R40260" s="13"/>
    </row>
    <row r="40261" s="9" customFormat="1" spans="1:18">
      <c r="A40261" s="13"/>
      <c r="B40261" s="13"/>
      <c r="R40261" s="13"/>
    </row>
    <row r="40262" s="9" customFormat="1" spans="1:18">
      <c r="A40262" s="13"/>
      <c r="B40262" s="13"/>
      <c r="R40262" s="13"/>
    </row>
    <row r="40263" s="9" customFormat="1" spans="1:18">
      <c r="A40263" s="13"/>
      <c r="B40263" s="13"/>
      <c r="R40263" s="13"/>
    </row>
    <row r="40264" s="9" customFormat="1" spans="1:18">
      <c r="A40264" s="13"/>
      <c r="B40264" s="13"/>
      <c r="R40264" s="13"/>
    </row>
    <row r="40265" s="9" customFormat="1" spans="1:18">
      <c r="A40265" s="13"/>
      <c r="B40265" s="13"/>
      <c r="R40265" s="13"/>
    </row>
    <row r="40266" s="9" customFormat="1" spans="1:18">
      <c r="A40266" s="13"/>
      <c r="B40266" s="13"/>
      <c r="R40266" s="13"/>
    </row>
    <row r="40267" s="9" customFormat="1" spans="1:18">
      <c r="A40267" s="13"/>
      <c r="B40267" s="13"/>
      <c r="R40267" s="13"/>
    </row>
    <row r="40268" s="9" customFormat="1" spans="1:18">
      <c r="A40268" s="13"/>
      <c r="B40268" s="13"/>
      <c r="R40268" s="13"/>
    </row>
    <row r="40269" s="9" customFormat="1" spans="1:18">
      <c r="A40269" s="13"/>
      <c r="B40269" s="13"/>
      <c r="R40269" s="13"/>
    </row>
    <row r="40270" s="9" customFormat="1" spans="1:18">
      <c r="A40270" s="13"/>
      <c r="B40270" s="13"/>
      <c r="R40270" s="13"/>
    </row>
    <row r="40271" s="9" customFormat="1" spans="1:18">
      <c r="A40271" s="13"/>
      <c r="B40271" s="13"/>
      <c r="R40271" s="13"/>
    </row>
    <row r="40272" s="9" customFormat="1" spans="1:18">
      <c r="A40272" s="13"/>
      <c r="B40272" s="13"/>
      <c r="R40272" s="13"/>
    </row>
    <row r="40273" s="9" customFormat="1" spans="1:18">
      <c r="A40273" s="13"/>
      <c r="B40273" s="13"/>
      <c r="R40273" s="13"/>
    </row>
    <row r="40274" s="9" customFormat="1" spans="1:18">
      <c r="A40274" s="13"/>
      <c r="B40274" s="13"/>
      <c r="R40274" s="13"/>
    </row>
    <row r="40275" s="9" customFormat="1" spans="1:18">
      <c r="A40275" s="13"/>
      <c r="B40275" s="13"/>
      <c r="R40275" s="13"/>
    </row>
    <row r="40276" s="9" customFormat="1" spans="1:18">
      <c r="A40276" s="13"/>
      <c r="B40276" s="13"/>
      <c r="R40276" s="13"/>
    </row>
    <row r="40277" s="9" customFormat="1" spans="1:18">
      <c r="A40277" s="13"/>
      <c r="B40277" s="13"/>
      <c r="R40277" s="13"/>
    </row>
    <row r="40278" s="9" customFormat="1" spans="1:18">
      <c r="A40278" s="13"/>
      <c r="B40278" s="13"/>
      <c r="R40278" s="13"/>
    </row>
    <row r="40279" s="9" customFormat="1" spans="1:18">
      <c r="A40279" s="13"/>
      <c r="B40279" s="13"/>
      <c r="R40279" s="13"/>
    </row>
    <row r="40280" s="9" customFormat="1" spans="1:18">
      <c r="A40280" s="13"/>
      <c r="B40280" s="13"/>
      <c r="R40280" s="13"/>
    </row>
    <row r="40281" s="9" customFormat="1" spans="1:18">
      <c r="A40281" s="13"/>
      <c r="B40281" s="13"/>
      <c r="R40281" s="13"/>
    </row>
    <row r="40282" s="9" customFormat="1" spans="1:18">
      <c r="A40282" s="13"/>
      <c r="B40282" s="13"/>
      <c r="R40282" s="13"/>
    </row>
    <row r="40283" s="9" customFormat="1" spans="1:18">
      <c r="A40283" s="13"/>
      <c r="B40283" s="13"/>
      <c r="R40283" s="13"/>
    </row>
    <row r="40284" s="9" customFormat="1" spans="1:18">
      <c r="A40284" s="13"/>
      <c r="B40284" s="13"/>
      <c r="R40284" s="13"/>
    </row>
    <row r="40285" s="9" customFormat="1" spans="1:18">
      <c r="A40285" s="13"/>
      <c r="B40285" s="13"/>
      <c r="R40285" s="13"/>
    </row>
    <row r="40286" s="9" customFormat="1" spans="1:18">
      <c r="A40286" s="13"/>
      <c r="B40286" s="13"/>
      <c r="R40286" s="13"/>
    </row>
    <row r="40287" s="9" customFormat="1" spans="1:18">
      <c r="A40287" s="13"/>
      <c r="B40287" s="13"/>
      <c r="R40287" s="13"/>
    </row>
    <row r="40288" s="9" customFormat="1" spans="1:18">
      <c r="A40288" s="13"/>
      <c r="B40288" s="13"/>
      <c r="R40288" s="13"/>
    </row>
    <row r="40289" s="9" customFormat="1" spans="1:18">
      <c r="A40289" s="13"/>
      <c r="B40289" s="13"/>
      <c r="R40289" s="13"/>
    </row>
    <row r="40290" s="9" customFormat="1" spans="1:18">
      <c r="A40290" s="13"/>
      <c r="B40290" s="13"/>
      <c r="R40290" s="13"/>
    </row>
    <row r="40291" s="9" customFormat="1" spans="1:18">
      <c r="A40291" s="13"/>
      <c r="B40291" s="13"/>
      <c r="R40291" s="13"/>
    </row>
    <row r="40292" s="9" customFormat="1" spans="1:18">
      <c r="A40292" s="13"/>
      <c r="B40292" s="13"/>
      <c r="R40292" s="13"/>
    </row>
    <row r="40293" s="9" customFormat="1" spans="1:18">
      <c r="A40293" s="13"/>
      <c r="B40293" s="13"/>
      <c r="R40293" s="13"/>
    </row>
    <row r="40294" s="9" customFormat="1" spans="1:18">
      <c r="A40294" s="13"/>
      <c r="B40294" s="13"/>
      <c r="R40294" s="13"/>
    </row>
    <row r="40295" s="9" customFormat="1" spans="1:18">
      <c r="A40295" s="13"/>
      <c r="B40295" s="13"/>
      <c r="R40295" s="13"/>
    </row>
    <row r="40296" s="9" customFormat="1" spans="1:18">
      <c r="A40296" s="13"/>
      <c r="B40296" s="13"/>
      <c r="R40296" s="13"/>
    </row>
    <row r="40297" s="9" customFormat="1" spans="1:18">
      <c r="A40297" s="13"/>
      <c r="B40297" s="13"/>
      <c r="R40297" s="13"/>
    </row>
    <row r="40298" s="9" customFormat="1" spans="1:18">
      <c r="A40298" s="13"/>
      <c r="B40298" s="13"/>
      <c r="R40298" s="13"/>
    </row>
    <row r="40299" s="9" customFormat="1" spans="1:18">
      <c r="A40299" s="13"/>
      <c r="B40299" s="13"/>
      <c r="R40299" s="13"/>
    </row>
    <row r="40300" s="9" customFormat="1" spans="1:18">
      <c r="A40300" s="13"/>
      <c r="B40300" s="13"/>
      <c r="R40300" s="13"/>
    </row>
    <row r="40301" s="9" customFormat="1" spans="1:18">
      <c r="A40301" s="13"/>
      <c r="B40301" s="13"/>
      <c r="R40301" s="13"/>
    </row>
    <row r="40302" s="9" customFormat="1" spans="1:18">
      <c r="A40302" s="13"/>
      <c r="B40302" s="13"/>
      <c r="R40302" s="13"/>
    </row>
    <row r="40303" s="9" customFormat="1" spans="1:18">
      <c r="A40303" s="13"/>
      <c r="B40303" s="13"/>
      <c r="R40303" s="13"/>
    </row>
    <row r="40304" s="9" customFormat="1" spans="1:18">
      <c r="A40304" s="13"/>
      <c r="B40304" s="13"/>
      <c r="R40304" s="13"/>
    </row>
    <row r="40305" s="9" customFormat="1" spans="1:18">
      <c r="A40305" s="13"/>
      <c r="B40305" s="13"/>
      <c r="R40305" s="13"/>
    </row>
    <row r="40306" s="9" customFormat="1" spans="1:18">
      <c r="A40306" s="13"/>
      <c r="B40306" s="13"/>
      <c r="R40306" s="13"/>
    </row>
    <row r="40307" s="9" customFormat="1" spans="1:18">
      <c r="A40307" s="13"/>
      <c r="B40307" s="13"/>
      <c r="R40307" s="13"/>
    </row>
    <row r="40308" s="9" customFormat="1" spans="1:18">
      <c r="A40308" s="13"/>
      <c r="B40308" s="13"/>
      <c r="R40308" s="13"/>
    </row>
    <row r="40309" s="9" customFormat="1" spans="1:18">
      <c r="A40309" s="13"/>
      <c r="B40309" s="13"/>
      <c r="R40309" s="13"/>
    </row>
    <row r="40310" s="9" customFormat="1" spans="1:18">
      <c r="A40310" s="13"/>
      <c r="B40310" s="13"/>
      <c r="R40310" s="13"/>
    </row>
    <row r="40311" s="9" customFormat="1" spans="1:18">
      <c r="A40311" s="13"/>
      <c r="B40311" s="13"/>
      <c r="R40311" s="13"/>
    </row>
    <row r="40312" s="9" customFormat="1" spans="1:18">
      <c r="A40312" s="13"/>
      <c r="B40312" s="13"/>
      <c r="R40312" s="13"/>
    </row>
    <row r="40313" s="9" customFormat="1" spans="1:18">
      <c r="A40313" s="13"/>
      <c r="B40313" s="13"/>
      <c r="R40313" s="13"/>
    </row>
    <row r="40314" s="9" customFormat="1" spans="1:18">
      <c r="A40314" s="13"/>
      <c r="B40314" s="13"/>
      <c r="R40314" s="13"/>
    </row>
    <row r="40315" s="9" customFormat="1" spans="1:18">
      <c r="A40315" s="13"/>
      <c r="B40315" s="13"/>
      <c r="R40315" s="13"/>
    </row>
    <row r="40316" s="9" customFormat="1" spans="1:18">
      <c r="A40316" s="13"/>
      <c r="B40316" s="13"/>
      <c r="R40316" s="13"/>
    </row>
    <row r="40317" s="9" customFormat="1" spans="1:18">
      <c r="A40317" s="13"/>
      <c r="B40317" s="13"/>
      <c r="R40317" s="13"/>
    </row>
    <row r="40318" s="9" customFormat="1" spans="1:18">
      <c r="A40318" s="13"/>
      <c r="B40318" s="13"/>
      <c r="R40318" s="13"/>
    </row>
    <row r="40319" s="9" customFormat="1" spans="1:18">
      <c r="A40319" s="13"/>
      <c r="B40319" s="13"/>
      <c r="R40319" s="13"/>
    </row>
    <row r="40320" s="9" customFormat="1" spans="1:18">
      <c r="A40320" s="13"/>
      <c r="B40320" s="13"/>
      <c r="R40320" s="13"/>
    </row>
    <row r="40321" s="9" customFormat="1" spans="1:18">
      <c r="A40321" s="13"/>
      <c r="B40321" s="13"/>
      <c r="R40321" s="13"/>
    </row>
    <row r="40322" s="9" customFormat="1" spans="1:18">
      <c r="A40322" s="13"/>
      <c r="B40322" s="13"/>
      <c r="R40322" s="13"/>
    </row>
    <row r="40323" s="9" customFormat="1" spans="1:18">
      <c r="A40323" s="13"/>
      <c r="B40323" s="13"/>
      <c r="R40323" s="13"/>
    </row>
    <row r="40324" s="9" customFormat="1" spans="1:18">
      <c r="A40324" s="13"/>
      <c r="B40324" s="13"/>
      <c r="R40324" s="13"/>
    </row>
    <row r="40325" s="9" customFormat="1" spans="1:18">
      <c r="A40325" s="13"/>
      <c r="B40325" s="13"/>
      <c r="R40325" s="13"/>
    </row>
    <row r="40326" s="9" customFormat="1" spans="1:18">
      <c r="A40326" s="13"/>
      <c r="B40326" s="13"/>
      <c r="R40326" s="13"/>
    </row>
    <row r="40327" s="9" customFormat="1" spans="1:18">
      <c r="A40327" s="13"/>
      <c r="B40327" s="13"/>
      <c r="R40327" s="13"/>
    </row>
    <row r="40328" s="9" customFormat="1" spans="1:18">
      <c r="A40328" s="13"/>
      <c r="B40328" s="13"/>
      <c r="R40328" s="13"/>
    </row>
    <row r="40329" s="9" customFormat="1" spans="1:18">
      <c r="A40329" s="13"/>
      <c r="B40329" s="13"/>
      <c r="R40329" s="13"/>
    </row>
    <row r="40330" s="9" customFormat="1" spans="1:18">
      <c r="A40330" s="13"/>
      <c r="B40330" s="13"/>
      <c r="R40330" s="13"/>
    </row>
    <row r="40331" s="9" customFormat="1" spans="1:18">
      <c r="A40331" s="13"/>
      <c r="B40331" s="13"/>
      <c r="R40331" s="13"/>
    </row>
    <row r="40332" s="9" customFormat="1" spans="1:18">
      <c r="A40332" s="13"/>
      <c r="B40332" s="13"/>
      <c r="R40332" s="13"/>
    </row>
    <row r="40333" s="9" customFormat="1" spans="1:18">
      <c r="A40333" s="13"/>
      <c r="B40333" s="13"/>
      <c r="R40333" s="13"/>
    </row>
    <row r="40334" s="9" customFormat="1" spans="1:18">
      <c r="A40334" s="13"/>
      <c r="B40334" s="13"/>
      <c r="R40334" s="13"/>
    </row>
    <row r="40335" s="9" customFormat="1" spans="1:18">
      <c r="A40335" s="13"/>
      <c r="B40335" s="13"/>
      <c r="R40335" s="13"/>
    </row>
    <row r="40336" s="9" customFormat="1" spans="1:18">
      <c r="A40336" s="13"/>
      <c r="B40336" s="13"/>
      <c r="R40336" s="13"/>
    </row>
    <row r="40337" s="9" customFormat="1" spans="1:18">
      <c r="A40337" s="13"/>
      <c r="B40337" s="13"/>
      <c r="R40337" s="13"/>
    </row>
    <row r="40338" s="9" customFormat="1" spans="1:18">
      <c r="A40338" s="13"/>
      <c r="B40338" s="13"/>
      <c r="R40338" s="13"/>
    </row>
    <row r="40339" s="9" customFormat="1" spans="1:18">
      <c r="A40339" s="13"/>
      <c r="B40339" s="13"/>
      <c r="R40339" s="13"/>
    </row>
    <row r="40340" s="9" customFormat="1" spans="1:18">
      <c r="A40340" s="13"/>
      <c r="B40340" s="13"/>
      <c r="R40340" s="13"/>
    </row>
    <row r="40341" s="9" customFormat="1" spans="1:18">
      <c r="A40341" s="13"/>
      <c r="B40341" s="13"/>
      <c r="R40341" s="13"/>
    </row>
    <row r="40342" s="9" customFormat="1" spans="1:18">
      <c r="A40342" s="13"/>
      <c r="B40342" s="13"/>
      <c r="R40342" s="13"/>
    </row>
    <row r="40343" s="9" customFormat="1" spans="1:18">
      <c r="A40343" s="13"/>
      <c r="B40343" s="13"/>
      <c r="R40343" s="13"/>
    </row>
    <row r="40344" s="9" customFormat="1" spans="1:18">
      <c r="A40344" s="13"/>
      <c r="B40344" s="13"/>
      <c r="R40344" s="13"/>
    </row>
    <row r="40345" s="9" customFormat="1" spans="1:18">
      <c r="A40345" s="13"/>
      <c r="B40345" s="13"/>
      <c r="R40345" s="13"/>
    </row>
    <row r="40346" s="9" customFormat="1" spans="1:18">
      <c r="A40346" s="13"/>
      <c r="B40346" s="13"/>
      <c r="R40346" s="13"/>
    </row>
    <row r="40347" s="9" customFormat="1" spans="1:18">
      <c r="A40347" s="13"/>
      <c r="B40347" s="13"/>
      <c r="R40347" s="13"/>
    </row>
    <row r="40348" s="9" customFormat="1" spans="1:18">
      <c r="A40348" s="13"/>
      <c r="B40348" s="13"/>
      <c r="R40348" s="13"/>
    </row>
    <row r="40349" s="9" customFormat="1" spans="1:18">
      <c r="A40349" s="13"/>
      <c r="B40349" s="13"/>
      <c r="R40349" s="13"/>
    </row>
    <row r="40350" s="9" customFormat="1" spans="1:18">
      <c r="A40350" s="13"/>
      <c r="B40350" s="13"/>
      <c r="R40350" s="13"/>
    </row>
    <row r="40351" s="9" customFormat="1" spans="1:18">
      <c r="A40351" s="13"/>
      <c r="B40351" s="13"/>
      <c r="R40351" s="13"/>
    </row>
    <row r="40352" s="9" customFormat="1" spans="1:18">
      <c r="A40352" s="13"/>
      <c r="B40352" s="13"/>
      <c r="R40352" s="13"/>
    </row>
    <row r="40353" s="9" customFormat="1" spans="1:18">
      <c r="A40353" s="13"/>
      <c r="B40353" s="13"/>
      <c r="R40353" s="13"/>
    </row>
    <row r="40354" s="9" customFormat="1" spans="1:18">
      <c r="A40354" s="13"/>
      <c r="B40354" s="13"/>
      <c r="R40354" s="13"/>
    </row>
    <row r="40355" s="9" customFormat="1" spans="1:18">
      <c r="A40355" s="13"/>
      <c r="B40355" s="13"/>
      <c r="R40355" s="13"/>
    </row>
    <row r="40356" s="9" customFormat="1" spans="1:18">
      <c r="A40356" s="13"/>
      <c r="B40356" s="13"/>
      <c r="R40356" s="13"/>
    </row>
    <row r="40357" s="9" customFormat="1" spans="1:18">
      <c r="A40357" s="13"/>
      <c r="B40357" s="13"/>
      <c r="R40357" s="13"/>
    </row>
    <row r="40358" s="9" customFormat="1" spans="1:18">
      <c r="A40358" s="13"/>
      <c r="B40358" s="13"/>
      <c r="R40358" s="13"/>
    </row>
    <row r="40359" s="9" customFormat="1" spans="1:18">
      <c r="A40359" s="13"/>
      <c r="B40359" s="13"/>
      <c r="R40359" s="13"/>
    </row>
    <row r="40360" s="9" customFormat="1" spans="1:18">
      <c r="A40360" s="13"/>
      <c r="B40360" s="13"/>
      <c r="R40360" s="13"/>
    </row>
    <row r="40361" s="9" customFormat="1" spans="1:18">
      <c r="A40361" s="13"/>
      <c r="B40361" s="13"/>
      <c r="R40361" s="13"/>
    </row>
    <row r="40362" s="9" customFormat="1" spans="1:18">
      <c r="A40362" s="13"/>
      <c r="B40362" s="13"/>
      <c r="R40362" s="13"/>
    </row>
    <row r="40363" s="9" customFormat="1" spans="1:18">
      <c r="A40363" s="13"/>
      <c r="B40363" s="13"/>
      <c r="R40363" s="13"/>
    </row>
    <row r="40364" s="9" customFormat="1" spans="1:18">
      <c r="A40364" s="13"/>
      <c r="B40364" s="13"/>
      <c r="R40364" s="13"/>
    </row>
    <row r="40365" s="9" customFormat="1" spans="1:18">
      <c r="A40365" s="13"/>
      <c r="B40365" s="13"/>
      <c r="R40365" s="13"/>
    </row>
    <row r="40366" s="9" customFormat="1" spans="1:18">
      <c r="A40366" s="13"/>
      <c r="B40366" s="13"/>
      <c r="R40366" s="13"/>
    </row>
    <row r="40367" s="9" customFormat="1" spans="1:18">
      <c r="A40367" s="13"/>
      <c r="B40367" s="13"/>
      <c r="R40367" s="13"/>
    </row>
    <row r="40368" s="9" customFormat="1" spans="1:18">
      <c r="A40368" s="13"/>
      <c r="B40368" s="13"/>
      <c r="R40368" s="13"/>
    </row>
    <row r="40369" s="9" customFormat="1" spans="1:18">
      <c r="A40369" s="13"/>
      <c r="B40369" s="13"/>
      <c r="R40369" s="13"/>
    </row>
    <row r="40370" s="9" customFormat="1" spans="1:18">
      <c r="A40370" s="13"/>
      <c r="B40370" s="13"/>
      <c r="R40370" s="13"/>
    </row>
    <row r="40371" s="9" customFormat="1" spans="1:18">
      <c r="A40371" s="13"/>
      <c r="B40371" s="13"/>
      <c r="R40371" s="13"/>
    </row>
    <row r="40372" s="9" customFormat="1" spans="1:18">
      <c r="A40372" s="13"/>
      <c r="B40372" s="13"/>
      <c r="R40372" s="13"/>
    </row>
    <row r="40373" s="9" customFormat="1" spans="1:18">
      <c r="A40373" s="13"/>
      <c r="B40373" s="13"/>
      <c r="R40373" s="13"/>
    </row>
    <row r="40374" s="9" customFormat="1" spans="1:18">
      <c r="A40374" s="13"/>
      <c r="B40374" s="13"/>
      <c r="R40374" s="13"/>
    </row>
    <row r="40375" s="9" customFormat="1" spans="1:18">
      <c r="A40375" s="13"/>
      <c r="B40375" s="13"/>
      <c r="R40375" s="13"/>
    </row>
    <row r="40376" s="9" customFormat="1" spans="1:18">
      <c r="A40376" s="13"/>
      <c r="B40376" s="13"/>
      <c r="R40376" s="13"/>
    </row>
    <row r="40377" s="9" customFormat="1" spans="1:18">
      <c r="A40377" s="13"/>
      <c r="B40377" s="13"/>
      <c r="R40377" s="13"/>
    </row>
    <row r="40378" s="9" customFormat="1" spans="1:18">
      <c r="A40378" s="13"/>
      <c r="B40378" s="13"/>
      <c r="R40378" s="13"/>
    </row>
    <row r="40379" s="9" customFormat="1" spans="1:18">
      <c r="A40379" s="13"/>
      <c r="B40379" s="13"/>
      <c r="R40379" s="13"/>
    </row>
    <row r="40380" s="9" customFormat="1" spans="1:18">
      <c r="A40380" s="13"/>
      <c r="B40380" s="13"/>
      <c r="R40380" s="13"/>
    </row>
    <row r="40381" s="9" customFormat="1" spans="1:18">
      <c r="A40381" s="13"/>
      <c r="B40381" s="13"/>
      <c r="R40381" s="13"/>
    </row>
    <row r="40382" s="9" customFormat="1" spans="1:18">
      <c r="A40382" s="13"/>
      <c r="B40382" s="13"/>
      <c r="R40382" s="13"/>
    </row>
    <row r="40383" s="9" customFormat="1" spans="1:18">
      <c r="A40383" s="13"/>
      <c r="B40383" s="13"/>
      <c r="R40383" s="13"/>
    </row>
    <row r="40384" s="9" customFormat="1" spans="1:18">
      <c r="A40384" s="13"/>
      <c r="B40384" s="13"/>
      <c r="R40384" s="13"/>
    </row>
    <row r="40385" s="9" customFormat="1" spans="1:18">
      <c r="A40385" s="13"/>
      <c r="B40385" s="13"/>
      <c r="R40385" s="13"/>
    </row>
    <row r="40386" s="9" customFormat="1" spans="1:18">
      <c r="A40386" s="13"/>
      <c r="B40386" s="13"/>
      <c r="R40386" s="13"/>
    </row>
    <row r="40387" s="9" customFormat="1" spans="1:18">
      <c r="A40387" s="13"/>
      <c r="B40387" s="13"/>
      <c r="R40387" s="13"/>
    </row>
    <row r="40388" s="9" customFormat="1" spans="1:18">
      <c r="A40388" s="13"/>
      <c r="B40388" s="13"/>
      <c r="R40388" s="13"/>
    </row>
    <row r="40389" s="9" customFormat="1" spans="1:18">
      <c r="A40389" s="13"/>
      <c r="B40389" s="13"/>
      <c r="R40389" s="13"/>
    </row>
    <row r="40390" s="9" customFormat="1" spans="1:18">
      <c r="A40390" s="13"/>
      <c r="B40390" s="13"/>
      <c r="R40390" s="13"/>
    </row>
    <row r="40391" s="9" customFormat="1" spans="1:18">
      <c r="A40391" s="13"/>
      <c r="B40391" s="13"/>
      <c r="R40391" s="13"/>
    </row>
    <row r="40392" s="9" customFormat="1" spans="1:18">
      <c r="A40392" s="13"/>
      <c r="B40392" s="13"/>
      <c r="R40392" s="13"/>
    </row>
    <row r="40393" s="9" customFormat="1" spans="1:18">
      <c r="A40393" s="13"/>
      <c r="B40393" s="13"/>
      <c r="R40393" s="13"/>
    </row>
    <row r="40394" s="9" customFormat="1" spans="1:18">
      <c r="A40394" s="13"/>
      <c r="B40394" s="13"/>
      <c r="R40394" s="13"/>
    </row>
    <row r="40395" s="9" customFormat="1" spans="1:18">
      <c r="A40395" s="13"/>
      <c r="B40395" s="13"/>
      <c r="R40395" s="13"/>
    </row>
    <row r="40396" s="9" customFormat="1" spans="1:18">
      <c r="A40396" s="13"/>
      <c r="B40396" s="13"/>
      <c r="R40396" s="13"/>
    </row>
    <row r="40397" s="9" customFormat="1" spans="1:18">
      <c r="A40397" s="13"/>
      <c r="B40397" s="13"/>
      <c r="R40397" s="13"/>
    </row>
    <row r="40398" s="9" customFormat="1" spans="1:18">
      <c r="A40398" s="13"/>
      <c r="B40398" s="13"/>
      <c r="R40398" s="13"/>
    </row>
    <row r="40399" s="9" customFormat="1" spans="1:18">
      <c r="A40399" s="13"/>
      <c r="B40399" s="13"/>
      <c r="R40399" s="13"/>
    </row>
    <row r="40400" s="9" customFormat="1" spans="1:18">
      <c r="A40400" s="13"/>
      <c r="B40400" s="13"/>
      <c r="R40400" s="13"/>
    </row>
    <row r="40401" s="9" customFormat="1" spans="1:18">
      <c r="A40401" s="13"/>
      <c r="B40401" s="13"/>
      <c r="R40401" s="13"/>
    </row>
    <row r="40402" s="9" customFormat="1" spans="1:18">
      <c r="A40402" s="13"/>
      <c r="B40402" s="13"/>
      <c r="R40402" s="13"/>
    </row>
    <row r="40403" s="9" customFormat="1" spans="1:18">
      <c r="A40403" s="13"/>
      <c r="B40403" s="13"/>
      <c r="R40403" s="13"/>
    </row>
    <row r="40404" s="9" customFormat="1" spans="1:18">
      <c r="A40404" s="13"/>
      <c r="B40404" s="13"/>
      <c r="R40404" s="13"/>
    </row>
    <row r="40405" s="9" customFormat="1" spans="1:18">
      <c r="A40405" s="13"/>
      <c r="B40405" s="13"/>
      <c r="R40405" s="13"/>
    </row>
    <row r="40406" s="9" customFormat="1" spans="1:18">
      <c r="A40406" s="13"/>
      <c r="B40406" s="13"/>
      <c r="R40406" s="13"/>
    </row>
    <row r="40407" s="9" customFormat="1" spans="1:18">
      <c r="A40407" s="13"/>
      <c r="B40407" s="13"/>
      <c r="R40407" s="13"/>
    </row>
    <row r="40408" s="9" customFormat="1" spans="1:18">
      <c r="A40408" s="13"/>
      <c r="B40408" s="13"/>
      <c r="R40408" s="13"/>
    </row>
    <row r="40409" s="9" customFormat="1" spans="1:18">
      <c r="A40409" s="13"/>
      <c r="B40409" s="13"/>
      <c r="R40409" s="13"/>
    </row>
    <row r="40410" s="9" customFormat="1" spans="1:18">
      <c r="A40410" s="13"/>
      <c r="B40410" s="13"/>
      <c r="R40410" s="13"/>
    </row>
    <row r="40411" s="9" customFormat="1" spans="1:18">
      <c r="A40411" s="13"/>
      <c r="B40411" s="13"/>
      <c r="R40411" s="13"/>
    </row>
    <row r="40412" s="9" customFormat="1" spans="1:18">
      <c r="A40412" s="13"/>
      <c r="B40412" s="13"/>
      <c r="R40412" s="13"/>
    </row>
    <row r="40413" s="9" customFormat="1" spans="1:18">
      <c r="A40413" s="13"/>
      <c r="B40413" s="13"/>
      <c r="R40413" s="13"/>
    </row>
    <row r="40414" s="9" customFormat="1" spans="1:18">
      <c r="A40414" s="13"/>
      <c r="B40414" s="13"/>
      <c r="R40414" s="13"/>
    </row>
    <row r="40415" s="9" customFormat="1" spans="1:18">
      <c r="A40415" s="13"/>
      <c r="B40415" s="13"/>
      <c r="R40415" s="13"/>
    </row>
    <row r="40416" s="9" customFormat="1" spans="1:18">
      <c r="A40416" s="13"/>
      <c r="B40416" s="13"/>
      <c r="R40416" s="13"/>
    </row>
    <row r="40417" s="9" customFormat="1" spans="1:18">
      <c r="A40417" s="13"/>
      <c r="B40417" s="13"/>
      <c r="R40417" s="13"/>
    </row>
    <row r="40418" s="9" customFormat="1" spans="1:18">
      <c r="A40418" s="13"/>
      <c r="B40418" s="13"/>
      <c r="R40418" s="13"/>
    </row>
    <row r="40419" s="9" customFormat="1" spans="1:18">
      <c r="A40419" s="13"/>
      <c r="B40419" s="13"/>
      <c r="R40419" s="13"/>
    </row>
    <row r="40420" s="9" customFormat="1" spans="1:18">
      <c r="A40420" s="13"/>
      <c r="B40420" s="13"/>
      <c r="R40420" s="13"/>
    </row>
    <row r="40421" s="9" customFormat="1" spans="1:18">
      <c r="A40421" s="13"/>
      <c r="B40421" s="13"/>
      <c r="R40421" s="13"/>
    </row>
    <row r="40422" s="9" customFormat="1" spans="1:18">
      <c r="A40422" s="13"/>
      <c r="B40422" s="13"/>
      <c r="R40422" s="13"/>
    </row>
    <row r="40423" s="9" customFormat="1" spans="1:18">
      <c r="A40423" s="13"/>
      <c r="B40423" s="13"/>
      <c r="R40423" s="13"/>
    </row>
    <row r="40424" s="9" customFormat="1" spans="1:18">
      <c r="A40424" s="13"/>
      <c r="B40424" s="13"/>
      <c r="R40424" s="13"/>
    </row>
    <row r="40425" s="9" customFormat="1" spans="1:18">
      <c r="A40425" s="13"/>
      <c r="B40425" s="13"/>
      <c r="R40425" s="13"/>
    </row>
    <row r="40426" s="9" customFormat="1" spans="1:18">
      <c r="A40426" s="13"/>
      <c r="B40426" s="13"/>
      <c r="R40426" s="13"/>
    </row>
    <row r="40427" s="9" customFormat="1" spans="1:18">
      <c r="A40427" s="13"/>
      <c r="B40427" s="13"/>
      <c r="R40427" s="13"/>
    </row>
    <row r="40428" s="9" customFormat="1" spans="1:18">
      <c r="A40428" s="13"/>
      <c r="B40428" s="13"/>
      <c r="R40428" s="13"/>
    </row>
    <row r="40429" s="9" customFormat="1" spans="1:18">
      <c r="A40429" s="13"/>
      <c r="B40429" s="13"/>
      <c r="R40429" s="13"/>
    </row>
    <row r="40430" s="9" customFormat="1" spans="1:18">
      <c r="A40430" s="13"/>
      <c r="B40430" s="13"/>
      <c r="R40430" s="13"/>
    </row>
    <row r="40431" s="9" customFormat="1" spans="1:18">
      <c r="A40431" s="13"/>
      <c r="B40431" s="13"/>
      <c r="R40431" s="13"/>
    </row>
    <row r="40432" s="9" customFormat="1" spans="1:18">
      <c r="A40432" s="13"/>
      <c r="B40432" s="13"/>
      <c r="R40432" s="13"/>
    </row>
    <row r="40433" s="9" customFormat="1" spans="1:18">
      <c r="A40433" s="13"/>
      <c r="B40433" s="13"/>
      <c r="R40433" s="13"/>
    </row>
    <row r="40434" s="9" customFormat="1" spans="1:18">
      <c r="A40434" s="13"/>
      <c r="B40434" s="13"/>
      <c r="R40434" s="13"/>
    </row>
    <row r="40435" s="9" customFormat="1" spans="1:18">
      <c r="A40435" s="13"/>
      <c r="B40435" s="13"/>
      <c r="R40435" s="13"/>
    </row>
    <row r="40436" s="9" customFormat="1" spans="1:18">
      <c r="A40436" s="13"/>
      <c r="B40436" s="13"/>
      <c r="R40436" s="13"/>
    </row>
    <row r="40437" s="9" customFormat="1" spans="1:18">
      <c r="A40437" s="13"/>
      <c r="B40437" s="13"/>
      <c r="R40437" s="13"/>
    </row>
    <row r="40438" s="9" customFormat="1" spans="1:18">
      <c r="A40438" s="13"/>
      <c r="B40438" s="13"/>
      <c r="R40438" s="13"/>
    </row>
    <row r="40439" s="9" customFormat="1" spans="1:18">
      <c r="A40439" s="13"/>
      <c r="B40439" s="13"/>
      <c r="R40439" s="13"/>
    </row>
    <row r="40440" s="9" customFormat="1" spans="1:18">
      <c r="A40440" s="13"/>
      <c r="B40440" s="13"/>
      <c r="R40440" s="13"/>
    </row>
    <row r="40441" s="9" customFormat="1" spans="1:18">
      <c r="A40441" s="13"/>
      <c r="B40441" s="13"/>
      <c r="R40441" s="13"/>
    </row>
    <row r="40442" s="9" customFormat="1" spans="1:18">
      <c r="A40442" s="13"/>
      <c r="B40442" s="13"/>
      <c r="R40442" s="13"/>
    </row>
    <row r="40443" s="9" customFormat="1" spans="1:18">
      <c r="A40443" s="13"/>
      <c r="B40443" s="13"/>
      <c r="R40443" s="13"/>
    </row>
    <row r="40444" s="9" customFormat="1" spans="1:18">
      <c r="A40444" s="13"/>
      <c r="B40444" s="13"/>
      <c r="R40444" s="13"/>
    </row>
    <row r="40445" s="9" customFormat="1" spans="1:18">
      <c r="A40445" s="13"/>
      <c r="B40445" s="13"/>
      <c r="R40445" s="13"/>
    </row>
    <row r="40446" s="9" customFormat="1" spans="1:18">
      <c r="A40446" s="13"/>
      <c r="B40446" s="13"/>
      <c r="R40446" s="13"/>
    </row>
    <row r="40447" s="9" customFormat="1" spans="1:18">
      <c r="A40447" s="13"/>
      <c r="B40447" s="13"/>
      <c r="R40447" s="13"/>
    </row>
    <row r="40448" s="9" customFormat="1" spans="1:18">
      <c r="A40448" s="13"/>
      <c r="B40448" s="13"/>
      <c r="R40448" s="13"/>
    </row>
    <row r="40449" s="9" customFormat="1" spans="1:18">
      <c r="A40449" s="13"/>
      <c r="B40449" s="13"/>
      <c r="R40449" s="13"/>
    </row>
    <row r="40450" s="9" customFormat="1" spans="1:18">
      <c r="A40450" s="13"/>
      <c r="B40450" s="13"/>
      <c r="R40450" s="13"/>
    </row>
    <row r="40451" s="9" customFormat="1" spans="1:18">
      <c r="A40451" s="13"/>
      <c r="B40451" s="13"/>
      <c r="R40451" s="13"/>
    </row>
    <row r="40452" s="9" customFormat="1" spans="1:18">
      <c r="A40452" s="13"/>
      <c r="B40452" s="13"/>
      <c r="R40452" s="13"/>
    </row>
    <row r="40453" s="9" customFormat="1" spans="1:18">
      <c r="A40453" s="13"/>
      <c r="B40453" s="13"/>
      <c r="R40453" s="13"/>
    </row>
    <row r="40454" s="9" customFormat="1" spans="1:18">
      <c r="A40454" s="13"/>
      <c r="B40454" s="13"/>
      <c r="R40454" s="13"/>
    </row>
    <row r="40455" s="9" customFormat="1" spans="1:18">
      <c r="A40455" s="13"/>
      <c r="B40455" s="13"/>
      <c r="R40455" s="13"/>
    </row>
    <row r="40456" s="9" customFormat="1" spans="1:18">
      <c r="A40456" s="13"/>
      <c r="B40456" s="13"/>
      <c r="R40456" s="13"/>
    </row>
    <row r="40457" s="9" customFormat="1" spans="1:18">
      <c r="A40457" s="13"/>
      <c r="B40457" s="13"/>
      <c r="R40457" s="13"/>
    </row>
    <row r="40458" s="9" customFormat="1" spans="1:18">
      <c r="A40458" s="13"/>
      <c r="B40458" s="13"/>
      <c r="R40458" s="13"/>
    </row>
    <row r="40459" s="9" customFormat="1" spans="1:18">
      <c r="A40459" s="13"/>
      <c r="B40459" s="13"/>
      <c r="R40459" s="13"/>
    </row>
    <row r="40460" s="9" customFormat="1" spans="1:18">
      <c r="A40460" s="13"/>
      <c r="B40460" s="13"/>
      <c r="R40460" s="13"/>
    </row>
    <row r="40461" s="9" customFormat="1" spans="1:18">
      <c r="A40461" s="13"/>
      <c r="B40461" s="13"/>
      <c r="R40461" s="13"/>
    </row>
    <row r="40462" s="9" customFormat="1" spans="1:18">
      <c r="A40462" s="13"/>
      <c r="B40462" s="13"/>
      <c r="R40462" s="13"/>
    </row>
    <row r="40463" s="9" customFormat="1" spans="1:18">
      <c r="A40463" s="13"/>
      <c r="B40463" s="13"/>
      <c r="R40463" s="13"/>
    </row>
    <row r="40464" s="9" customFormat="1" spans="1:18">
      <c r="A40464" s="13"/>
      <c r="B40464" s="13"/>
      <c r="R40464" s="13"/>
    </row>
    <row r="40465" s="9" customFormat="1" spans="1:18">
      <c r="A40465" s="13"/>
      <c r="B40465" s="13"/>
      <c r="R40465" s="13"/>
    </row>
    <row r="40466" s="9" customFormat="1" spans="1:18">
      <c r="A40466" s="13"/>
      <c r="B40466" s="13"/>
      <c r="R40466" s="13"/>
    </row>
    <row r="40467" s="9" customFormat="1" spans="1:18">
      <c r="A40467" s="13"/>
      <c r="B40467" s="13"/>
      <c r="R40467" s="13"/>
    </row>
    <row r="40468" s="9" customFormat="1" spans="1:18">
      <c r="A40468" s="13"/>
      <c r="B40468" s="13"/>
      <c r="R40468" s="13"/>
    </row>
    <row r="40469" s="9" customFormat="1" spans="1:18">
      <c r="A40469" s="13"/>
      <c r="B40469" s="13"/>
      <c r="R40469" s="13"/>
    </row>
    <row r="40470" s="9" customFormat="1" spans="1:18">
      <c r="A40470" s="13"/>
      <c r="B40470" s="13"/>
      <c r="R40470" s="13"/>
    </row>
    <row r="40471" s="9" customFormat="1" spans="1:18">
      <c r="A40471" s="13"/>
      <c r="B40471" s="13"/>
      <c r="R40471" s="13"/>
    </row>
    <row r="40472" s="9" customFormat="1" spans="1:18">
      <c r="A40472" s="13"/>
      <c r="B40472" s="13"/>
      <c r="R40472" s="13"/>
    </row>
    <row r="40473" s="9" customFormat="1" spans="1:18">
      <c r="A40473" s="13"/>
      <c r="B40473" s="13"/>
      <c r="R40473" s="13"/>
    </row>
    <row r="40474" s="9" customFormat="1" spans="1:18">
      <c r="A40474" s="13"/>
      <c r="B40474" s="13"/>
      <c r="R40474" s="13"/>
    </row>
    <row r="40475" s="9" customFormat="1" spans="1:18">
      <c r="A40475" s="13"/>
      <c r="B40475" s="13"/>
      <c r="R40475" s="13"/>
    </row>
    <row r="40476" s="9" customFormat="1" spans="1:18">
      <c r="A40476" s="13"/>
      <c r="B40476" s="13"/>
      <c r="R40476" s="13"/>
    </row>
    <row r="40477" s="9" customFormat="1" spans="1:18">
      <c r="A40477" s="13"/>
      <c r="B40477" s="13"/>
      <c r="R40477" s="13"/>
    </row>
    <row r="40478" s="9" customFormat="1" spans="1:18">
      <c r="A40478" s="13"/>
      <c r="B40478" s="13"/>
      <c r="R40478" s="13"/>
    </row>
    <row r="40479" s="9" customFormat="1" spans="1:18">
      <c r="A40479" s="13"/>
      <c r="B40479" s="13"/>
      <c r="R40479" s="13"/>
    </row>
    <row r="40480" s="9" customFormat="1" spans="1:18">
      <c r="A40480" s="13"/>
      <c r="B40480" s="13"/>
      <c r="R40480" s="13"/>
    </row>
    <row r="40481" s="9" customFormat="1" spans="1:18">
      <c r="A40481" s="13"/>
      <c r="B40481" s="13"/>
      <c r="R40481" s="13"/>
    </row>
    <row r="40482" s="9" customFormat="1" spans="1:18">
      <c r="A40482" s="13"/>
      <c r="B40482" s="13"/>
      <c r="R40482" s="13"/>
    </row>
    <row r="40483" s="9" customFormat="1" spans="1:18">
      <c r="A40483" s="13"/>
      <c r="B40483" s="13"/>
      <c r="R40483" s="13"/>
    </row>
    <row r="40484" s="9" customFormat="1" spans="1:18">
      <c r="A40484" s="13"/>
      <c r="B40484" s="13"/>
      <c r="R40484" s="13"/>
    </row>
    <row r="40485" s="9" customFormat="1" spans="1:18">
      <c r="A40485" s="13"/>
      <c r="B40485" s="13"/>
      <c r="R40485" s="13"/>
    </row>
    <row r="40486" s="9" customFormat="1" spans="1:18">
      <c r="A40486" s="13"/>
      <c r="B40486" s="13"/>
      <c r="R40486" s="13"/>
    </row>
    <row r="40487" s="9" customFormat="1" spans="1:18">
      <c r="A40487" s="13"/>
      <c r="B40487" s="13"/>
      <c r="R40487" s="13"/>
    </row>
    <row r="40488" s="9" customFormat="1" spans="1:18">
      <c r="A40488" s="13"/>
      <c r="B40488" s="13"/>
      <c r="R40488" s="13"/>
    </row>
    <row r="40489" s="9" customFormat="1" spans="1:18">
      <c r="A40489" s="13"/>
      <c r="B40489" s="13"/>
      <c r="R40489" s="13"/>
    </row>
    <row r="40490" s="9" customFormat="1" spans="1:18">
      <c r="A40490" s="13"/>
      <c r="B40490" s="13"/>
      <c r="R40490" s="13"/>
    </row>
    <row r="40491" s="9" customFormat="1" spans="1:18">
      <c r="A40491" s="13"/>
      <c r="B40491" s="13"/>
      <c r="R40491" s="13"/>
    </row>
    <row r="40492" s="9" customFormat="1" spans="1:18">
      <c r="A40492" s="13"/>
      <c r="B40492" s="13"/>
      <c r="R40492" s="13"/>
    </row>
    <row r="40493" s="9" customFormat="1" spans="1:18">
      <c r="A40493" s="13"/>
      <c r="B40493" s="13"/>
      <c r="R40493" s="13"/>
    </row>
    <row r="40494" s="9" customFormat="1" spans="1:18">
      <c r="A40494" s="13"/>
      <c r="B40494" s="13"/>
      <c r="R40494" s="13"/>
    </row>
    <row r="40495" s="9" customFormat="1" spans="1:18">
      <c r="A40495" s="13"/>
      <c r="B40495" s="13"/>
      <c r="R40495" s="13"/>
    </row>
    <row r="40496" s="9" customFormat="1" spans="1:18">
      <c r="A40496" s="13"/>
      <c r="B40496" s="13"/>
      <c r="R40496" s="13"/>
    </row>
    <row r="40497" s="9" customFormat="1" spans="1:18">
      <c r="A40497" s="13"/>
      <c r="B40497" s="13"/>
      <c r="R40497" s="13"/>
    </row>
    <row r="40498" s="9" customFormat="1" spans="1:18">
      <c r="A40498" s="13"/>
      <c r="B40498" s="13"/>
      <c r="R40498" s="13"/>
    </row>
    <row r="40499" s="9" customFormat="1" spans="1:18">
      <c r="A40499" s="13"/>
      <c r="B40499" s="13"/>
      <c r="R40499" s="13"/>
    </row>
    <row r="40500" s="9" customFormat="1" spans="1:18">
      <c r="A40500" s="13"/>
      <c r="B40500" s="13"/>
      <c r="R40500" s="13"/>
    </row>
    <row r="40501" s="9" customFormat="1" spans="1:18">
      <c r="A40501" s="13"/>
      <c r="B40501" s="13"/>
      <c r="R40501" s="13"/>
    </row>
    <row r="40502" s="9" customFormat="1" spans="1:18">
      <c r="A40502" s="13"/>
      <c r="B40502" s="13"/>
      <c r="R40502" s="13"/>
    </row>
    <row r="40503" s="9" customFormat="1" spans="1:18">
      <c r="A40503" s="13"/>
      <c r="B40503" s="13"/>
      <c r="R40503" s="13"/>
    </row>
    <row r="40504" s="9" customFormat="1" spans="1:18">
      <c r="A40504" s="13"/>
      <c r="B40504" s="13"/>
      <c r="R40504" s="13"/>
    </row>
    <row r="40505" s="9" customFormat="1" spans="1:18">
      <c r="A40505" s="13"/>
      <c r="B40505" s="13"/>
      <c r="R40505" s="13"/>
    </row>
    <row r="40506" s="9" customFormat="1" spans="1:18">
      <c r="A40506" s="13"/>
      <c r="B40506" s="13"/>
      <c r="R40506" s="13"/>
    </row>
    <row r="40507" s="9" customFormat="1" spans="1:18">
      <c r="A40507" s="13"/>
      <c r="B40507" s="13"/>
      <c r="R40507" s="13"/>
    </row>
    <row r="40508" s="9" customFormat="1" spans="1:18">
      <c r="A40508" s="13"/>
      <c r="B40508" s="13"/>
      <c r="R40508" s="13"/>
    </row>
    <row r="40509" s="9" customFormat="1" spans="1:18">
      <c r="A40509" s="13"/>
      <c r="B40509" s="13"/>
      <c r="R40509" s="13"/>
    </row>
    <row r="40510" s="9" customFormat="1" spans="1:18">
      <c r="A40510" s="13"/>
      <c r="B40510" s="13"/>
      <c r="R40510" s="13"/>
    </row>
    <row r="40511" s="9" customFormat="1" spans="1:18">
      <c r="A40511" s="13"/>
      <c r="B40511" s="13"/>
      <c r="R40511" s="13"/>
    </row>
    <row r="40512" s="9" customFormat="1" spans="1:18">
      <c r="A40512" s="13"/>
      <c r="B40512" s="13"/>
      <c r="R40512" s="13"/>
    </row>
    <row r="40513" s="9" customFormat="1" spans="1:18">
      <c r="A40513" s="13"/>
      <c r="B40513" s="13"/>
      <c r="R40513" s="13"/>
    </row>
    <row r="40514" s="9" customFormat="1" spans="1:18">
      <c r="A40514" s="13"/>
      <c r="B40514" s="13"/>
      <c r="R40514" s="13"/>
    </row>
    <row r="40515" s="9" customFormat="1" spans="1:18">
      <c r="A40515" s="13"/>
      <c r="B40515" s="13"/>
      <c r="R40515" s="13"/>
    </row>
    <row r="40516" s="9" customFormat="1" spans="1:18">
      <c r="A40516" s="13"/>
      <c r="B40516" s="13"/>
      <c r="R40516" s="13"/>
    </row>
    <row r="40517" s="9" customFormat="1" spans="1:18">
      <c r="A40517" s="13"/>
      <c r="B40517" s="13"/>
      <c r="R40517" s="13"/>
    </row>
    <row r="40518" s="9" customFormat="1" spans="1:18">
      <c r="A40518" s="13"/>
      <c r="B40518" s="13"/>
      <c r="R40518" s="13"/>
    </row>
    <row r="40519" s="9" customFormat="1" spans="1:18">
      <c r="A40519" s="13"/>
      <c r="B40519" s="13"/>
      <c r="R40519" s="13"/>
    </row>
    <row r="40520" s="9" customFormat="1" spans="1:18">
      <c r="A40520" s="13"/>
      <c r="B40520" s="13"/>
      <c r="R40520" s="13"/>
    </row>
    <row r="40521" s="9" customFormat="1" spans="1:18">
      <c r="A40521" s="13"/>
      <c r="B40521" s="13"/>
      <c r="R40521" s="13"/>
    </row>
    <row r="40522" s="9" customFormat="1" spans="1:18">
      <c r="A40522" s="13"/>
      <c r="B40522" s="13"/>
      <c r="R40522" s="13"/>
    </row>
    <row r="40523" s="9" customFormat="1" spans="1:18">
      <c r="A40523" s="13"/>
      <c r="B40523" s="13"/>
      <c r="R40523" s="13"/>
    </row>
    <row r="40524" s="9" customFormat="1" spans="1:18">
      <c r="A40524" s="13"/>
      <c r="B40524" s="13"/>
      <c r="R40524" s="13"/>
    </row>
    <row r="40525" s="9" customFormat="1" spans="1:18">
      <c r="A40525" s="13"/>
      <c r="B40525" s="13"/>
      <c r="R40525" s="13"/>
    </row>
    <row r="40526" s="9" customFormat="1" spans="1:18">
      <c r="A40526" s="13"/>
      <c r="B40526" s="13"/>
      <c r="R40526" s="13"/>
    </row>
    <row r="40527" s="9" customFormat="1" spans="1:18">
      <c r="A40527" s="13"/>
      <c r="B40527" s="13"/>
      <c r="R40527" s="13"/>
    </row>
    <row r="40528" s="9" customFormat="1" spans="1:18">
      <c r="A40528" s="13"/>
      <c r="B40528" s="13"/>
      <c r="R40528" s="13"/>
    </row>
    <row r="40529" s="9" customFormat="1" spans="1:18">
      <c r="A40529" s="13"/>
      <c r="B40529" s="13"/>
      <c r="R40529" s="13"/>
    </row>
    <row r="40530" s="9" customFormat="1" spans="1:18">
      <c r="A40530" s="13"/>
      <c r="B40530" s="13"/>
      <c r="R40530" s="13"/>
    </row>
    <row r="40531" s="9" customFormat="1" spans="1:18">
      <c r="A40531" s="13"/>
      <c r="B40531" s="13"/>
      <c r="R40531" s="13"/>
    </row>
    <row r="40532" s="9" customFormat="1" spans="1:18">
      <c r="A40532" s="13"/>
      <c r="B40532" s="13"/>
      <c r="R40532" s="13"/>
    </row>
    <row r="40533" s="9" customFormat="1" spans="1:18">
      <c r="A40533" s="13"/>
      <c r="B40533" s="13"/>
      <c r="R40533" s="13"/>
    </row>
    <row r="40534" s="9" customFormat="1" spans="1:18">
      <c r="A40534" s="13"/>
      <c r="B40534" s="13"/>
      <c r="R40534" s="13"/>
    </row>
    <row r="40535" s="9" customFormat="1" spans="1:18">
      <c r="A40535" s="13"/>
      <c r="B40535" s="13"/>
      <c r="R40535" s="13"/>
    </row>
    <row r="40536" s="9" customFormat="1" spans="1:18">
      <c r="A40536" s="13"/>
      <c r="B40536" s="13"/>
      <c r="R40536" s="13"/>
    </row>
    <row r="40537" s="9" customFormat="1" spans="1:18">
      <c r="A40537" s="13"/>
      <c r="B40537" s="13"/>
      <c r="R40537" s="13"/>
    </row>
    <row r="40538" s="9" customFormat="1" spans="1:18">
      <c r="A40538" s="13"/>
      <c r="B40538" s="13"/>
      <c r="R40538" s="13"/>
    </row>
    <row r="40539" s="9" customFormat="1" spans="1:18">
      <c r="A40539" s="13"/>
      <c r="B40539" s="13"/>
      <c r="R40539" s="13"/>
    </row>
    <row r="40540" s="9" customFormat="1" spans="1:18">
      <c r="A40540" s="13"/>
      <c r="B40540" s="13"/>
      <c r="R40540" s="13"/>
    </row>
    <row r="40541" s="9" customFormat="1" spans="1:18">
      <c r="A40541" s="13"/>
      <c r="B40541" s="13"/>
      <c r="R40541" s="13"/>
    </row>
    <row r="40542" s="9" customFormat="1" spans="1:18">
      <c r="A40542" s="13"/>
      <c r="B40542" s="13"/>
      <c r="R40542" s="13"/>
    </row>
    <row r="40543" s="9" customFormat="1" spans="1:18">
      <c r="A40543" s="13"/>
      <c r="B40543" s="13"/>
      <c r="R40543" s="13"/>
    </row>
    <row r="40544" s="9" customFormat="1" spans="1:18">
      <c r="A40544" s="13"/>
      <c r="B40544" s="13"/>
      <c r="R40544" s="13"/>
    </row>
    <row r="40545" s="9" customFormat="1" spans="1:18">
      <c r="A40545" s="13"/>
      <c r="B40545" s="13"/>
      <c r="R40545" s="13"/>
    </row>
    <row r="40546" s="9" customFormat="1" spans="1:18">
      <c r="A40546" s="13"/>
      <c r="B40546" s="13"/>
      <c r="R40546" s="13"/>
    </row>
    <row r="40547" s="9" customFormat="1" spans="1:18">
      <c r="A40547" s="13"/>
      <c r="B40547" s="13"/>
      <c r="R40547" s="13"/>
    </row>
    <row r="40548" s="9" customFormat="1" spans="1:18">
      <c r="A40548" s="13"/>
      <c r="B40548" s="13"/>
      <c r="R40548" s="13"/>
    </row>
    <row r="40549" s="9" customFormat="1" spans="1:18">
      <c r="A40549" s="13"/>
      <c r="B40549" s="13"/>
      <c r="R40549" s="13"/>
    </row>
    <row r="40550" s="9" customFormat="1" spans="1:18">
      <c r="A40550" s="13"/>
      <c r="B40550" s="13"/>
      <c r="R40550" s="13"/>
    </row>
    <row r="40551" s="9" customFormat="1" spans="1:18">
      <c r="A40551" s="13"/>
      <c r="B40551" s="13"/>
      <c r="R40551" s="13"/>
    </row>
    <row r="40552" s="9" customFormat="1" spans="1:18">
      <c r="A40552" s="13"/>
      <c r="B40552" s="13"/>
      <c r="R40552" s="13"/>
    </row>
    <row r="40553" s="9" customFormat="1" spans="1:18">
      <c r="A40553" s="13"/>
      <c r="B40553" s="13"/>
      <c r="R40553" s="13"/>
    </row>
    <row r="40554" s="9" customFormat="1" spans="1:18">
      <c r="A40554" s="13"/>
      <c r="B40554" s="13"/>
      <c r="R40554" s="13"/>
    </row>
    <row r="40555" s="9" customFormat="1" spans="1:18">
      <c r="A40555" s="13"/>
      <c r="B40555" s="13"/>
      <c r="R40555" s="13"/>
    </row>
    <row r="40556" s="9" customFormat="1" spans="1:18">
      <c r="A40556" s="13"/>
      <c r="B40556" s="13"/>
      <c r="R40556" s="13"/>
    </row>
    <row r="40557" s="9" customFormat="1" spans="1:18">
      <c r="A40557" s="13"/>
      <c r="B40557" s="13"/>
      <c r="R40557" s="13"/>
    </row>
    <row r="40558" s="9" customFormat="1" spans="1:18">
      <c r="A40558" s="13"/>
      <c r="B40558" s="13"/>
      <c r="R40558" s="13"/>
    </row>
    <row r="40559" s="9" customFormat="1" spans="1:18">
      <c r="A40559" s="13"/>
      <c r="B40559" s="13"/>
      <c r="R40559" s="13"/>
    </row>
    <row r="40560" s="9" customFormat="1" spans="1:18">
      <c r="A40560" s="13"/>
      <c r="B40560" s="13"/>
      <c r="R40560" s="13"/>
    </row>
    <row r="40561" s="9" customFormat="1" spans="1:18">
      <c r="A40561" s="13"/>
      <c r="B40561" s="13"/>
      <c r="R40561" s="13"/>
    </row>
    <row r="40562" s="9" customFormat="1" spans="1:18">
      <c r="A40562" s="13"/>
      <c r="B40562" s="13"/>
      <c r="R40562" s="13"/>
    </row>
    <row r="40563" s="9" customFormat="1" spans="1:18">
      <c r="A40563" s="13"/>
      <c r="B40563" s="13"/>
      <c r="R40563" s="13"/>
    </row>
    <row r="40564" s="9" customFormat="1" spans="1:18">
      <c r="A40564" s="13"/>
      <c r="B40564" s="13"/>
      <c r="R40564" s="13"/>
    </row>
    <row r="40565" s="9" customFormat="1" spans="1:18">
      <c r="A40565" s="13"/>
      <c r="B40565" s="13"/>
      <c r="R40565" s="13"/>
    </row>
    <row r="40566" s="9" customFormat="1" spans="1:18">
      <c r="A40566" s="13"/>
      <c r="B40566" s="13"/>
      <c r="R40566" s="13"/>
    </row>
    <row r="40567" s="9" customFormat="1" spans="1:18">
      <c r="A40567" s="13"/>
      <c r="B40567" s="13"/>
      <c r="R40567" s="13"/>
    </row>
    <row r="40568" s="9" customFormat="1" spans="1:18">
      <c r="A40568" s="13"/>
      <c r="B40568" s="13"/>
      <c r="R40568" s="13"/>
    </row>
    <row r="40569" s="9" customFormat="1" spans="1:18">
      <c r="A40569" s="13"/>
      <c r="B40569" s="13"/>
      <c r="R40569" s="13"/>
    </row>
    <row r="40570" s="9" customFormat="1" spans="1:18">
      <c r="A40570" s="13"/>
      <c r="B40570" s="13"/>
      <c r="R40570" s="13"/>
    </row>
    <row r="40571" s="9" customFormat="1" spans="1:18">
      <c r="A40571" s="13"/>
      <c r="B40571" s="13"/>
      <c r="R40571" s="13"/>
    </row>
    <row r="40572" s="9" customFormat="1" spans="1:18">
      <c r="A40572" s="13"/>
      <c r="B40572" s="13"/>
      <c r="R40572" s="13"/>
    </row>
    <row r="40573" s="9" customFormat="1" spans="1:18">
      <c r="A40573" s="13"/>
      <c r="B40573" s="13"/>
      <c r="R40573" s="13"/>
    </row>
    <row r="40574" s="9" customFormat="1" spans="1:18">
      <c r="A40574" s="13"/>
      <c r="B40574" s="13"/>
      <c r="R40574" s="13"/>
    </row>
    <row r="40575" s="9" customFormat="1" spans="1:18">
      <c r="A40575" s="13"/>
      <c r="B40575" s="13"/>
      <c r="R40575" s="13"/>
    </row>
    <row r="40576" s="9" customFormat="1" spans="1:18">
      <c r="A40576" s="13"/>
      <c r="B40576" s="13"/>
      <c r="R40576" s="13"/>
    </row>
    <row r="40577" s="9" customFormat="1" spans="1:18">
      <c r="A40577" s="13"/>
      <c r="B40577" s="13"/>
      <c r="R40577" s="13"/>
    </row>
    <row r="40578" s="9" customFormat="1" spans="1:18">
      <c r="A40578" s="13"/>
      <c r="B40578" s="13"/>
      <c r="R40578" s="13"/>
    </row>
    <row r="40579" s="9" customFormat="1" spans="1:18">
      <c r="A40579" s="13"/>
      <c r="B40579" s="13"/>
      <c r="R40579" s="13"/>
    </row>
    <row r="40580" s="9" customFormat="1" spans="1:18">
      <c r="A40580" s="13"/>
      <c r="B40580" s="13"/>
      <c r="R40580" s="13"/>
    </row>
    <row r="40581" s="9" customFormat="1" spans="1:18">
      <c r="A40581" s="13"/>
      <c r="B40581" s="13"/>
      <c r="R40581" s="13"/>
    </row>
    <row r="40582" s="9" customFormat="1" spans="1:18">
      <c r="A40582" s="13"/>
      <c r="B40582" s="13"/>
      <c r="R40582" s="13"/>
    </row>
    <row r="40583" s="9" customFormat="1" spans="1:18">
      <c r="A40583" s="13"/>
      <c r="B40583" s="13"/>
      <c r="R40583" s="13"/>
    </row>
    <row r="40584" s="9" customFormat="1" spans="1:18">
      <c r="A40584" s="13"/>
      <c r="B40584" s="13"/>
      <c r="R40584" s="13"/>
    </row>
    <row r="40585" s="9" customFormat="1" spans="1:18">
      <c r="A40585" s="13"/>
      <c r="B40585" s="13"/>
      <c r="R40585" s="13"/>
    </row>
    <row r="40586" s="9" customFormat="1" spans="1:18">
      <c r="A40586" s="13"/>
      <c r="B40586" s="13"/>
      <c r="R40586" s="13"/>
    </row>
    <row r="40587" s="9" customFormat="1" spans="1:18">
      <c r="A40587" s="13"/>
      <c r="B40587" s="13"/>
      <c r="R40587" s="13"/>
    </row>
    <row r="40588" s="9" customFormat="1" spans="1:18">
      <c r="A40588" s="13"/>
      <c r="B40588" s="13"/>
      <c r="R40588" s="13"/>
    </row>
    <row r="40589" s="9" customFormat="1" spans="1:18">
      <c r="A40589" s="13"/>
      <c r="B40589" s="13"/>
      <c r="R40589" s="13"/>
    </row>
    <row r="40590" s="9" customFormat="1" spans="1:18">
      <c r="A40590" s="13"/>
      <c r="B40590" s="13"/>
      <c r="R40590" s="13"/>
    </row>
    <row r="40591" s="9" customFormat="1" spans="1:18">
      <c r="A40591" s="13"/>
      <c r="B40591" s="13"/>
      <c r="R40591" s="13"/>
    </row>
    <row r="40592" s="9" customFormat="1" spans="1:18">
      <c r="A40592" s="13"/>
      <c r="B40592" s="13"/>
      <c r="R40592" s="13"/>
    </row>
    <row r="40593" s="9" customFormat="1" spans="1:18">
      <c r="A40593" s="13"/>
      <c r="B40593" s="13"/>
      <c r="R40593" s="13"/>
    </row>
    <row r="40594" s="9" customFormat="1" spans="1:18">
      <c r="A40594" s="13"/>
      <c r="B40594" s="13"/>
      <c r="R40594" s="13"/>
    </row>
    <row r="40595" s="9" customFormat="1" spans="1:18">
      <c r="A40595" s="13"/>
      <c r="B40595" s="13"/>
      <c r="R40595" s="13"/>
    </row>
    <row r="40596" s="9" customFormat="1" spans="1:18">
      <c r="A40596" s="13"/>
      <c r="B40596" s="13"/>
      <c r="R40596" s="13"/>
    </row>
    <row r="40597" s="9" customFormat="1" spans="1:18">
      <c r="A40597" s="13"/>
      <c r="B40597" s="13"/>
      <c r="R40597" s="13"/>
    </row>
    <row r="40598" s="9" customFormat="1" spans="1:18">
      <c r="A40598" s="13"/>
      <c r="B40598" s="13"/>
      <c r="R40598" s="13"/>
    </row>
    <row r="40599" s="9" customFormat="1" spans="1:18">
      <c r="A40599" s="13"/>
      <c r="B40599" s="13"/>
      <c r="R40599" s="13"/>
    </row>
    <row r="40600" s="9" customFormat="1" spans="1:18">
      <c r="A40600" s="13"/>
      <c r="B40600" s="13"/>
      <c r="R40600" s="13"/>
    </row>
    <row r="40601" s="9" customFormat="1" spans="1:18">
      <c r="A40601" s="13"/>
      <c r="B40601" s="13"/>
      <c r="R40601" s="13"/>
    </row>
    <row r="40602" s="9" customFormat="1" spans="1:18">
      <c r="A40602" s="13"/>
      <c r="B40602" s="13"/>
      <c r="R40602" s="13"/>
    </row>
    <row r="40603" s="9" customFormat="1" spans="1:18">
      <c r="A40603" s="13"/>
      <c r="B40603" s="13"/>
      <c r="R40603" s="13"/>
    </row>
    <row r="40604" s="9" customFormat="1" spans="1:18">
      <c r="A40604" s="13"/>
      <c r="B40604" s="13"/>
      <c r="R40604" s="13"/>
    </row>
    <row r="40605" s="9" customFormat="1" spans="1:18">
      <c r="A40605" s="13"/>
      <c r="B40605" s="13"/>
      <c r="R40605" s="13"/>
    </row>
    <row r="40606" s="9" customFormat="1" spans="1:18">
      <c r="A40606" s="13"/>
      <c r="B40606" s="13"/>
      <c r="R40606" s="13"/>
    </row>
    <row r="40607" s="9" customFormat="1" spans="1:18">
      <c r="A40607" s="13"/>
      <c r="B40607" s="13"/>
      <c r="R40607" s="13"/>
    </row>
    <row r="40608" s="9" customFormat="1" spans="1:18">
      <c r="A40608" s="13"/>
      <c r="B40608" s="13"/>
      <c r="R40608" s="13"/>
    </row>
    <row r="40609" s="9" customFormat="1" spans="1:18">
      <c r="A40609" s="13"/>
      <c r="B40609" s="13"/>
      <c r="R40609" s="13"/>
    </row>
    <row r="40610" s="9" customFormat="1" spans="1:18">
      <c r="A40610" s="13"/>
      <c r="B40610" s="13"/>
      <c r="R40610" s="13"/>
    </row>
    <row r="40611" s="9" customFormat="1" spans="1:18">
      <c r="A40611" s="13"/>
      <c r="B40611" s="13"/>
      <c r="R40611" s="13"/>
    </row>
    <row r="40612" s="9" customFormat="1" spans="1:18">
      <c r="A40612" s="13"/>
      <c r="B40612" s="13"/>
      <c r="R40612" s="13"/>
    </row>
    <row r="40613" s="9" customFormat="1" spans="1:18">
      <c r="A40613" s="13"/>
      <c r="B40613" s="13"/>
      <c r="R40613" s="13"/>
    </row>
    <row r="40614" s="9" customFormat="1" spans="1:18">
      <c r="A40614" s="13"/>
      <c r="B40614" s="13"/>
      <c r="R40614" s="13"/>
    </row>
    <row r="40615" s="9" customFormat="1" spans="1:18">
      <c r="A40615" s="13"/>
      <c r="B40615" s="13"/>
      <c r="R40615" s="13"/>
    </row>
    <row r="40616" s="9" customFormat="1" spans="1:18">
      <c r="A40616" s="13"/>
      <c r="B40616" s="13"/>
      <c r="R40616" s="13"/>
    </row>
    <row r="40617" s="9" customFormat="1" spans="1:18">
      <c r="A40617" s="13"/>
      <c r="B40617" s="13"/>
      <c r="R40617" s="13"/>
    </row>
    <row r="40618" s="9" customFormat="1" spans="1:18">
      <c r="A40618" s="13"/>
      <c r="B40618" s="13"/>
      <c r="R40618" s="13"/>
    </row>
    <row r="40619" s="9" customFormat="1" spans="1:18">
      <c r="A40619" s="13"/>
      <c r="B40619" s="13"/>
      <c r="R40619" s="13"/>
    </row>
    <row r="40620" s="9" customFormat="1" spans="1:18">
      <c r="A40620" s="13"/>
      <c r="B40620" s="13"/>
      <c r="R40620" s="13"/>
    </row>
    <row r="40621" s="9" customFormat="1" spans="1:18">
      <c r="A40621" s="13"/>
      <c r="B40621" s="13"/>
      <c r="R40621" s="13"/>
    </row>
    <row r="40622" s="9" customFormat="1" spans="1:18">
      <c r="A40622" s="13"/>
      <c r="B40622" s="13"/>
      <c r="R40622" s="13"/>
    </row>
    <row r="40623" s="9" customFormat="1" spans="1:18">
      <c r="A40623" s="13"/>
      <c r="B40623" s="13"/>
      <c r="R40623" s="13"/>
    </row>
    <row r="40624" s="9" customFormat="1" spans="1:18">
      <c r="A40624" s="13"/>
      <c r="B40624" s="13"/>
      <c r="R40624" s="13"/>
    </row>
    <row r="40625" s="9" customFormat="1" spans="1:18">
      <c r="A40625" s="13"/>
      <c r="B40625" s="13"/>
      <c r="R40625" s="13"/>
    </row>
    <row r="40626" s="9" customFormat="1" spans="1:18">
      <c r="A40626" s="13"/>
      <c r="B40626" s="13"/>
      <c r="R40626" s="13"/>
    </row>
    <row r="40627" s="9" customFormat="1" spans="1:18">
      <c r="A40627" s="13"/>
      <c r="B40627" s="13"/>
      <c r="R40627" s="13"/>
    </row>
    <row r="40628" s="9" customFormat="1" spans="1:18">
      <c r="A40628" s="13"/>
      <c r="B40628" s="13"/>
      <c r="R40628" s="13"/>
    </row>
    <row r="40629" s="9" customFormat="1" spans="1:18">
      <c r="A40629" s="13"/>
      <c r="B40629" s="13"/>
      <c r="R40629" s="13"/>
    </row>
    <row r="40630" s="9" customFormat="1" spans="1:18">
      <c r="A40630" s="13"/>
      <c r="B40630" s="13"/>
      <c r="R40630" s="13"/>
    </row>
    <row r="40631" s="9" customFormat="1" spans="1:18">
      <c r="A40631" s="13"/>
      <c r="B40631" s="13"/>
      <c r="R40631" s="13"/>
    </row>
    <row r="40632" s="9" customFormat="1" spans="1:18">
      <c r="A40632" s="13"/>
      <c r="B40632" s="13"/>
      <c r="R40632" s="13"/>
    </row>
    <row r="40633" s="9" customFormat="1" spans="1:18">
      <c r="A40633" s="13"/>
      <c r="B40633" s="13"/>
      <c r="R40633" s="13"/>
    </row>
    <row r="40634" s="9" customFormat="1" spans="1:18">
      <c r="A40634" s="13"/>
      <c r="B40634" s="13"/>
      <c r="R40634" s="13"/>
    </row>
    <row r="40635" s="9" customFormat="1" spans="1:18">
      <c r="A40635" s="13"/>
      <c r="B40635" s="13"/>
      <c r="R40635" s="13"/>
    </row>
    <row r="40636" s="9" customFormat="1" spans="1:18">
      <c r="A40636" s="13"/>
      <c r="B40636" s="13"/>
      <c r="R40636" s="13"/>
    </row>
    <row r="40637" s="9" customFormat="1" spans="1:18">
      <c r="A40637" s="13"/>
      <c r="B40637" s="13"/>
      <c r="R40637" s="13"/>
    </row>
    <row r="40638" s="9" customFormat="1" spans="1:18">
      <c r="A40638" s="13"/>
      <c r="B40638" s="13"/>
      <c r="R40638" s="13"/>
    </row>
    <row r="40639" s="9" customFormat="1" spans="1:18">
      <c r="A40639" s="13"/>
      <c r="B40639" s="13"/>
      <c r="R40639" s="13"/>
    </row>
    <row r="40640" s="9" customFormat="1" spans="1:18">
      <c r="A40640" s="13"/>
      <c r="B40640" s="13"/>
      <c r="R40640" s="13"/>
    </row>
    <row r="40641" s="9" customFormat="1" spans="1:18">
      <c r="A40641" s="13"/>
      <c r="B40641" s="13"/>
      <c r="R40641" s="13"/>
    </row>
    <row r="40642" s="9" customFormat="1" spans="1:18">
      <c r="A40642" s="13"/>
      <c r="B40642" s="13"/>
      <c r="R40642" s="13"/>
    </row>
    <row r="40643" s="9" customFormat="1" spans="1:18">
      <c r="A40643" s="13"/>
      <c r="B40643" s="13"/>
      <c r="R40643" s="13"/>
    </row>
    <row r="40644" s="9" customFormat="1" spans="1:18">
      <c r="A40644" s="13"/>
      <c r="B40644" s="13"/>
      <c r="R40644" s="13"/>
    </row>
    <row r="40645" s="9" customFormat="1" spans="1:18">
      <c r="A40645" s="13"/>
      <c r="B40645" s="13"/>
      <c r="R40645" s="13"/>
    </row>
    <row r="40646" s="9" customFormat="1" spans="1:18">
      <c r="A40646" s="13"/>
      <c r="B40646" s="13"/>
      <c r="R40646" s="13"/>
    </row>
    <row r="40647" s="9" customFormat="1" spans="1:18">
      <c r="A40647" s="13"/>
      <c r="B40647" s="13"/>
      <c r="R40647" s="13"/>
    </row>
    <row r="40648" s="9" customFormat="1" spans="1:18">
      <c r="A40648" s="13"/>
      <c r="B40648" s="13"/>
      <c r="R40648" s="13"/>
    </row>
    <row r="40649" s="9" customFormat="1" spans="1:18">
      <c r="A40649" s="13"/>
      <c r="B40649" s="13"/>
      <c r="R40649" s="13"/>
    </row>
    <row r="40650" s="9" customFormat="1" spans="1:18">
      <c r="A40650" s="13"/>
      <c r="B40650" s="13"/>
      <c r="R40650" s="13"/>
    </row>
    <row r="40651" s="9" customFormat="1" spans="1:18">
      <c r="A40651" s="13"/>
      <c r="B40651" s="13"/>
      <c r="R40651" s="13"/>
    </row>
    <row r="40652" s="9" customFormat="1" spans="1:18">
      <c r="A40652" s="13"/>
      <c r="B40652" s="13"/>
      <c r="R40652" s="13"/>
    </row>
    <row r="40653" s="9" customFormat="1" spans="1:18">
      <c r="A40653" s="13"/>
      <c r="B40653" s="13"/>
      <c r="R40653" s="13"/>
    </row>
    <row r="40654" s="9" customFormat="1" spans="1:18">
      <c r="A40654" s="13"/>
      <c r="B40654" s="13"/>
      <c r="R40654" s="13"/>
    </row>
    <row r="40655" s="9" customFormat="1" spans="1:18">
      <c r="A40655" s="13"/>
      <c r="B40655" s="13"/>
      <c r="R40655" s="13"/>
    </row>
    <row r="40656" s="9" customFormat="1" spans="1:18">
      <c r="A40656" s="13"/>
      <c r="B40656" s="13"/>
      <c r="R40656" s="13"/>
    </row>
    <row r="40657" s="9" customFormat="1" spans="1:18">
      <c r="A40657" s="13"/>
      <c r="B40657" s="13"/>
      <c r="R40657" s="13"/>
    </row>
    <row r="40658" s="9" customFormat="1" spans="1:18">
      <c r="A40658" s="13"/>
      <c r="B40658" s="13"/>
      <c r="R40658" s="13"/>
    </row>
    <row r="40659" s="9" customFormat="1" spans="1:18">
      <c r="A40659" s="13"/>
      <c r="B40659" s="13"/>
      <c r="R40659" s="13"/>
    </row>
    <row r="40660" s="9" customFormat="1" spans="1:18">
      <c r="A40660" s="13"/>
      <c r="B40660" s="13"/>
      <c r="R40660" s="13"/>
    </row>
    <row r="40661" s="9" customFormat="1" spans="1:18">
      <c r="A40661" s="13"/>
      <c r="B40661" s="13"/>
      <c r="R40661" s="13"/>
    </row>
    <row r="40662" s="9" customFormat="1" spans="1:18">
      <c r="A40662" s="13"/>
      <c r="B40662" s="13"/>
      <c r="R40662" s="13"/>
    </row>
    <row r="40663" s="9" customFormat="1" spans="1:18">
      <c r="A40663" s="13"/>
      <c r="B40663" s="13"/>
      <c r="R40663" s="13"/>
    </row>
    <row r="40664" s="9" customFormat="1" spans="1:18">
      <c r="A40664" s="13"/>
      <c r="B40664" s="13"/>
      <c r="R40664" s="13"/>
    </row>
    <row r="40665" s="9" customFormat="1" spans="1:18">
      <c r="A40665" s="13"/>
      <c r="B40665" s="13"/>
      <c r="R40665" s="13"/>
    </row>
    <row r="40666" s="9" customFormat="1" spans="1:18">
      <c r="A40666" s="13"/>
      <c r="B40666" s="13"/>
      <c r="R40666" s="13"/>
    </row>
    <row r="40667" s="9" customFormat="1" spans="1:18">
      <c r="A40667" s="13"/>
      <c r="B40667" s="13"/>
      <c r="R40667" s="13"/>
    </row>
    <row r="40668" s="9" customFormat="1" spans="1:18">
      <c r="A40668" s="13"/>
      <c r="B40668" s="13"/>
      <c r="R40668" s="13"/>
    </row>
    <row r="40669" s="9" customFormat="1" spans="1:18">
      <c r="A40669" s="13"/>
      <c r="B40669" s="13"/>
      <c r="R40669" s="13"/>
    </row>
    <row r="40670" s="9" customFormat="1" spans="1:18">
      <c r="A40670" s="13"/>
      <c r="B40670" s="13"/>
      <c r="R40670" s="13"/>
    </row>
    <row r="40671" s="9" customFormat="1" spans="1:18">
      <c r="A40671" s="13"/>
      <c r="B40671" s="13"/>
      <c r="R40671" s="13"/>
    </row>
    <row r="40672" s="9" customFormat="1" spans="1:18">
      <c r="A40672" s="13"/>
      <c r="B40672" s="13"/>
      <c r="R40672" s="13"/>
    </row>
    <row r="40673" s="9" customFormat="1" spans="1:18">
      <c r="A40673" s="13"/>
      <c r="B40673" s="13"/>
      <c r="R40673" s="13"/>
    </row>
    <row r="40674" s="9" customFormat="1" spans="1:18">
      <c r="A40674" s="13"/>
      <c r="B40674" s="13"/>
      <c r="R40674" s="13"/>
    </row>
    <row r="40675" s="9" customFormat="1" spans="1:18">
      <c r="A40675" s="13"/>
      <c r="B40675" s="13"/>
      <c r="R40675" s="13"/>
    </row>
    <row r="40676" s="9" customFormat="1" spans="1:18">
      <c r="A40676" s="13"/>
      <c r="B40676" s="13"/>
      <c r="R40676" s="13"/>
    </row>
    <row r="40677" s="9" customFormat="1" spans="1:18">
      <c r="A40677" s="13"/>
      <c r="B40677" s="13"/>
      <c r="R40677" s="13"/>
    </row>
    <row r="40678" s="9" customFormat="1" spans="1:18">
      <c r="A40678" s="13"/>
      <c r="B40678" s="13"/>
      <c r="R40678" s="13"/>
    </row>
    <row r="40679" s="9" customFormat="1" spans="1:18">
      <c r="A40679" s="13"/>
      <c r="B40679" s="13"/>
      <c r="R40679" s="13"/>
    </row>
    <row r="40680" s="9" customFormat="1" spans="1:18">
      <c r="A40680" s="13"/>
      <c r="B40680" s="13"/>
      <c r="R40680" s="13"/>
    </row>
    <row r="40681" s="9" customFormat="1" spans="1:18">
      <c r="A40681" s="13"/>
      <c r="B40681" s="13"/>
      <c r="R40681" s="13"/>
    </row>
    <row r="40682" s="9" customFormat="1" spans="1:18">
      <c r="A40682" s="13"/>
      <c r="B40682" s="13"/>
      <c r="R40682" s="13"/>
    </row>
    <row r="40683" s="9" customFormat="1" spans="1:18">
      <c r="A40683" s="13"/>
      <c r="B40683" s="13"/>
      <c r="R40683" s="13"/>
    </row>
    <row r="40684" s="9" customFormat="1" spans="1:18">
      <c r="A40684" s="13"/>
      <c r="B40684" s="13"/>
      <c r="R40684" s="13"/>
    </row>
    <row r="40685" s="9" customFormat="1" spans="1:18">
      <c r="A40685" s="13"/>
      <c r="B40685" s="13"/>
      <c r="R40685" s="13"/>
    </row>
    <row r="40686" s="9" customFormat="1" spans="1:18">
      <c r="A40686" s="13"/>
      <c r="B40686" s="13"/>
      <c r="R40686" s="13"/>
    </row>
    <row r="40687" s="9" customFormat="1" spans="1:18">
      <c r="A40687" s="13"/>
      <c r="B40687" s="13"/>
      <c r="R40687" s="13"/>
    </row>
    <row r="40688" s="9" customFormat="1" spans="1:18">
      <c r="A40688" s="13"/>
      <c r="B40688" s="13"/>
      <c r="R40688" s="13"/>
    </row>
    <row r="40689" s="9" customFormat="1" spans="1:18">
      <c r="A40689" s="13"/>
      <c r="B40689" s="13"/>
      <c r="R40689" s="13"/>
    </row>
    <row r="40690" s="9" customFormat="1" spans="1:18">
      <c r="A40690" s="13"/>
      <c r="B40690" s="13"/>
      <c r="R40690" s="13"/>
    </row>
    <row r="40691" s="9" customFormat="1" spans="1:18">
      <c r="A40691" s="13"/>
      <c r="B40691" s="13"/>
      <c r="R40691" s="13"/>
    </row>
    <row r="40692" s="9" customFormat="1" spans="1:18">
      <c r="A40692" s="13"/>
      <c r="B40692" s="13"/>
      <c r="R40692" s="13"/>
    </row>
    <row r="40693" s="9" customFormat="1" spans="1:18">
      <c r="A40693" s="13"/>
      <c r="B40693" s="13"/>
      <c r="R40693" s="13"/>
    </row>
    <row r="40694" s="9" customFormat="1" spans="1:18">
      <c r="A40694" s="13"/>
      <c r="B40694" s="13"/>
      <c r="R40694" s="13"/>
    </row>
    <row r="40695" s="9" customFormat="1" spans="1:18">
      <c r="A40695" s="13"/>
      <c r="B40695" s="13"/>
      <c r="R40695" s="13"/>
    </row>
    <row r="40696" s="9" customFormat="1" spans="1:18">
      <c r="A40696" s="13"/>
      <c r="B40696" s="13"/>
      <c r="R40696" s="13"/>
    </row>
    <row r="40697" s="9" customFormat="1" spans="1:18">
      <c r="A40697" s="13"/>
      <c r="B40697" s="13"/>
      <c r="R40697" s="13"/>
    </row>
    <row r="40698" s="9" customFormat="1" spans="1:18">
      <c r="A40698" s="13"/>
      <c r="B40698" s="13"/>
      <c r="R40698" s="13"/>
    </row>
    <row r="40699" s="9" customFormat="1" spans="1:18">
      <c r="A40699" s="13"/>
      <c r="B40699" s="13"/>
      <c r="R40699" s="13"/>
    </row>
    <row r="40700" s="9" customFormat="1" spans="1:18">
      <c r="A40700" s="13"/>
      <c r="B40700" s="13"/>
      <c r="R40700" s="13"/>
    </row>
    <row r="40701" s="9" customFormat="1" spans="1:18">
      <c r="A40701" s="13"/>
      <c r="B40701" s="13"/>
      <c r="R40701" s="13"/>
    </row>
    <row r="40702" s="9" customFormat="1" spans="1:18">
      <c r="A40702" s="13"/>
      <c r="B40702" s="13"/>
      <c r="R40702" s="13"/>
    </row>
    <row r="40703" s="9" customFormat="1" spans="1:18">
      <c r="A40703" s="13"/>
      <c r="B40703" s="13"/>
      <c r="R40703" s="13"/>
    </row>
    <row r="40704" s="9" customFormat="1" spans="1:18">
      <c r="A40704" s="13"/>
      <c r="B40704" s="13"/>
      <c r="R40704" s="13"/>
    </row>
    <row r="40705" s="9" customFormat="1" spans="1:18">
      <c r="A40705" s="13"/>
      <c r="B40705" s="13"/>
      <c r="R40705" s="13"/>
    </row>
    <row r="40706" s="9" customFormat="1" spans="1:18">
      <c r="A40706" s="13"/>
      <c r="B40706" s="13"/>
      <c r="R40706" s="13"/>
    </row>
    <row r="40707" s="9" customFormat="1" spans="1:18">
      <c r="A40707" s="13"/>
      <c r="B40707" s="13"/>
      <c r="R40707" s="13"/>
    </row>
    <row r="40708" s="9" customFormat="1" spans="1:18">
      <c r="A40708" s="13"/>
      <c r="B40708" s="13"/>
      <c r="R40708" s="13"/>
    </row>
    <row r="40709" s="9" customFormat="1" spans="1:18">
      <c r="A40709" s="13"/>
      <c r="B40709" s="13"/>
      <c r="R40709" s="13"/>
    </row>
    <row r="40710" s="9" customFormat="1" spans="1:18">
      <c r="A40710" s="13"/>
      <c r="B40710" s="13"/>
      <c r="R40710" s="13"/>
    </row>
    <row r="40711" s="9" customFormat="1" spans="1:18">
      <c r="A40711" s="13"/>
      <c r="B40711" s="13"/>
      <c r="R40711" s="13"/>
    </row>
    <row r="40712" s="9" customFormat="1" spans="1:18">
      <c r="A40712" s="13"/>
      <c r="B40712" s="13"/>
      <c r="R40712" s="13"/>
    </row>
    <row r="40713" s="9" customFormat="1" spans="1:18">
      <c r="A40713" s="13"/>
      <c r="B40713" s="13"/>
      <c r="R40713" s="13"/>
    </row>
    <row r="40714" s="9" customFormat="1" spans="1:18">
      <c r="A40714" s="13"/>
      <c r="B40714" s="13"/>
      <c r="R40714" s="13"/>
    </row>
    <row r="40715" s="9" customFormat="1" spans="1:18">
      <c r="A40715" s="13"/>
      <c r="B40715" s="13"/>
      <c r="R40715" s="13"/>
    </row>
    <row r="40716" s="9" customFormat="1" spans="1:18">
      <c r="A40716" s="13"/>
      <c r="B40716" s="13"/>
      <c r="R40716" s="13"/>
    </row>
    <row r="40717" s="9" customFormat="1" spans="1:18">
      <c r="A40717" s="13"/>
      <c r="B40717" s="13"/>
      <c r="R40717" s="13"/>
    </row>
    <row r="40718" s="9" customFormat="1" spans="1:18">
      <c r="A40718" s="13"/>
      <c r="B40718" s="13"/>
      <c r="R40718" s="13"/>
    </row>
    <row r="40719" s="9" customFormat="1" spans="1:18">
      <c r="A40719" s="13"/>
      <c r="B40719" s="13"/>
      <c r="R40719" s="13"/>
    </row>
    <row r="40720" s="9" customFormat="1" spans="1:18">
      <c r="A40720" s="13"/>
      <c r="B40720" s="13"/>
      <c r="R40720" s="13"/>
    </row>
    <row r="40721" s="9" customFormat="1" spans="1:18">
      <c r="A40721" s="13"/>
      <c r="B40721" s="13"/>
      <c r="R40721" s="13"/>
    </row>
    <row r="40722" s="9" customFormat="1" spans="1:18">
      <c r="A40722" s="13"/>
      <c r="B40722" s="13"/>
      <c r="R40722" s="13"/>
    </row>
    <row r="40723" s="9" customFormat="1" spans="1:18">
      <c r="A40723" s="13"/>
      <c r="B40723" s="13"/>
      <c r="R40723" s="13"/>
    </row>
    <row r="40724" s="9" customFormat="1" spans="1:18">
      <c r="A40724" s="13"/>
      <c r="B40724" s="13"/>
      <c r="R40724" s="13"/>
    </row>
    <row r="40725" s="9" customFormat="1" spans="1:18">
      <c r="A40725" s="13"/>
      <c r="B40725" s="13"/>
      <c r="R40725" s="13"/>
    </row>
    <row r="40726" s="9" customFormat="1" spans="1:18">
      <c r="A40726" s="13"/>
      <c r="B40726" s="13"/>
      <c r="R40726" s="13"/>
    </row>
    <row r="40727" s="9" customFormat="1" spans="1:18">
      <c r="A40727" s="13"/>
      <c r="B40727" s="13"/>
      <c r="R40727" s="13"/>
    </row>
    <row r="40728" s="9" customFormat="1" spans="1:18">
      <c r="A40728" s="13"/>
      <c r="B40728" s="13"/>
      <c r="R40728" s="13"/>
    </row>
    <row r="40729" s="9" customFormat="1" spans="1:18">
      <c r="A40729" s="13"/>
      <c r="B40729" s="13"/>
      <c r="R40729" s="13"/>
    </row>
    <row r="40730" s="9" customFormat="1" spans="1:18">
      <c r="A40730" s="13"/>
      <c r="B40730" s="13"/>
      <c r="R40730" s="13"/>
    </row>
    <row r="40731" s="9" customFormat="1" spans="1:18">
      <c r="A40731" s="13"/>
      <c r="B40731" s="13"/>
      <c r="R40731" s="13"/>
    </row>
    <row r="40732" s="9" customFormat="1" spans="1:18">
      <c r="A40732" s="13"/>
      <c r="B40732" s="13"/>
      <c r="R40732" s="13"/>
    </row>
    <row r="40733" s="9" customFormat="1" spans="1:18">
      <c r="A40733" s="13"/>
      <c r="B40733" s="13"/>
      <c r="R40733" s="13"/>
    </row>
    <row r="40734" s="9" customFormat="1" spans="1:18">
      <c r="A40734" s="13"/>
      <c r="B40734" s="13"/>
      <c r="R40734" s="13"/>
    </row>
    <row r="40735" s="9" customFormat="1" spans="1:18">
      <c r="A40735" s="13"/>
      <c r="B40735" s="13"/>
      <c r="R40735" s="13"/>
    </row>
    <row r="40736" s="9" customFormat="1" spans="1:18">
      <c r="A40736" s="13"/>
      <c r="B40736" s="13"/>
      <c r="R40736" s="13"/>
    </row>
    <row r="40737" s="9" customFormat="1" spans="1:18">
      <c r="A40737" s="13"/>
      <c r="B40737" s="13"/>
      <c r="R40737" s="13"/>
    </row>
    <row r="40738" s="9" customFormat="1" spans="1:18">
      <c r="A40738" s="13"/>
      <c r="B40738" s="13"/>
      <c r="R40738" s="13"/>
    </row>
    <row r="40739" s="9" customFormat="1" spans="1:18">
      <c r="A40739" s="13"/>
      <c r="B40739" s="13"/>
      <c r="R40739" s="13"/>
    </row>
    <row r="40740" s="9" customFormat="1" spans="1:18">
      <c r="A40740" s="13"/>
      <c r="B40740" s="13"/>
      <c r="R40740" s="13"/>
    </row>
    <row r="40741" s="9" customFormat="1" spans="1:18">
      <c r="A40741" s="13"/>
      <c r="B40741" s="13"/>
      <c r="R40741" s="13"/>
    </row>
    <row r="40742" s="9" customFormat="1" spans="1:18">
      <c r="A40742" s="13"/>
      <c r="B40742" s="13"/>
      <c r="R40742" s="13"/>
    </row>
    <row r="40743" s="9" customFormat="1" spans="1:18">
      <c r="A40743" s="13"/>
      <c r="B40743" s="13"/>
      <c r="R40743" s="13"/>
    </row>
    <row r="40744" s="9" customFormat="1" spans="1:18">
      <c r="A40744" s="13"/>
      <c r="B40744" s="13"/>
      <c r="R40744" s="13"/>
    </row>
    <row r="40745" s="9" customFormat="1" spans="1:18">
      <c r="A40745" s="13"/>
      <c r="B40745" s="13"/>
      <c r="R40745" s="13"/>
    </row>
    <row r="40746" s="9" customFormat="1" spans="1:18">
      <c r="A40746" s="13"/>
      <c r="B40746" s="13"/>
      <c r="R40746" s="13"/>
    </row>
    <row r="40747" s="9" customFormat="1" spans="1:18">
      <c r="A40747" s="13"/>
      <c r="B40747" s="13"/>
      <c r="R40747" s="13"/>
    </row>
    <row r="40748" s="9" customFormat="1" spans="1:18">
      <c r="A40748" s="13"/>
      <c r="B40748" s="13"/>
      <c r="R40748" s="13"/>
    </row>
    <row r="40749" s="9" customFormat="1" spans="1:18">
      <c r="A40749" s="13"/>
      <c r="B40749" s="13"/>
      <c r="R40749" s="13"/>
    </row>
    <row r="40750" s="9" customFormat="1" spans="1:18">
      <c r="A40750" s="13"/>
      <c r="B40750" s="13"/>
      <c r="R40750" s="13"/>
    </row>
    <row r="40751" s="9" customFormat="1" spans="1:18">
      <c r="A40751" s="13"/>
      <c r="B40751" s="13"/>
      <c r="R40751" s="13"/>
    </row>
    <row r="40752" s="9" customFormat="1" spans="1:18">
      <c r="A40752" s="13"/>
      <c r="B40752" s="13"/>
      <c r="R40752" s="13"/>
    </row>
    <row r="40753" s="9" customFormat="1" spans="1:18">
      <c r="A40753" s="13"/>
      <c r="B40753" s="13"/>
      <c r="R40753" s="13"/>
    </row>
    <row r="40754" s="9" customFormat="1" spans="1:18">
      <c r="A40754" s="13"/>
      <c r="B40754" s="13"/>
      <c r="R40754" s="13"/>
    </row>
    <row r="40755" s="9" customFormat="1" spans="1:18">
      <c r="A40755" s="13"/>
      <c r="B40755" s="13"/>
      <c r="R40755" s="13"/>
    </row>
    <row r="40756" s="9" customFormat="1" spans="1:18">
      <c r="A40756" s="13"/>
      <c r="B40756" s="13"/>
      <c r="R40756" s="13"/>
    </row>
    <row r="40757" s="9" customFormat="1" spans="1:18">
      <c r="A40757" s="13"/>
      <c r="B40757" s="13"/>
      <c r="R40757" s="13"/>
    </row>
    <row r="40758" s="9" customFormat="1" spans="1:18">
      <c r="A40758" s="13"/>
      <c r="B40758" s="13"/>
      <c r="R40758" s="13"/>
    </row>
    <row r="40759" s="9" customFormat="1" spans="1:18">
      <c r="A40759" s="13"/>
      <c r="B40759" s="13"/>
      <c r="R40759" s="13"/>
    </row>
    <row r="40760" s="9" customFormat="1" spans="1:18">
      <c r="A40760" s="13"/>
      <c r="B40760" s="13"/>
      <c r="R40760" s="13"/>
    </row>
    <row r="40761" s="9" customFormat="1" spans="1:18">
      <c r="A40761" s="13"/>
      <c r="B40761" s="13"/>
      <c r="R40761" s="13"/>
    </row>
    <row r="40762" s="9" customFormat="1" spans="1:18">
      <c r="A40762" s="13"/>
      <c r="B40762" s="13"/>
      <c r="R40762" s="13"/>
    </row>
    <row r="40763" s="9" customFormat="1" spans="1:18">
      <c r="A40763" s="13"/>
      <c r="B40763" s="13"/>
      <c r="R40763" s="13"/>
    </row>
    <row r="40764" s="9" customFormat="1" spans="1:18">
      <c r="A40764" s="13"/>
      <c r="B40764" s="13"/>
      <c r="R40764" s="13"/>
    </row>
    <row r="40765" s="9" customFormat="1" spans="1:18">
      <c r="A40765" s="13"/>
      <c r="B40765" s="13"/>
      <c r="R40765" s="13"/>
    </row>
    <row r="40766" s="9" customFormat="1" spans="1:18">
      <c r="A40766" s="13"/>
      <c r="B40766" s="13"/>
      <c r="R40766" s="13"/>
    </row>
    <row r="40767" s="9" customFormat="1" spans="1:18">
      <c r="A40767" s="13"/>
      <c r="B40767" s="13"/>
      <c r="R40767" s="13"/>
    </row>
    <row r="40768" s="9" customFormat="1" spans="1:18">
      <c r="A40768" s="13"/>
      <c r="B40768" s="13"/>
      <c r="R40768" s="13"/>
    </row>
    <row r="40769" s="9" customFormat="1" spans="1:18">
      <c r="A40769" s="13"/>
      <c r="B40769" s="13"/>
      <c r="R40769" s="13"/>
    </row>
    <row r="40770" s="9" customFormat="1" spans="1:18">
      <c r="A40770" s="13"/>
      <c r="B40770" s="13"/>
      <c r="R40770" s="13"/>
    </row>
    <row r="40771" s="9" customFormat="1" spans="1:18">
      <c r="A40771" s="13"/>
      <c r="B40771" s="13"/>
      <c r="R40771" s="13"/>
    </row>
    <row r="40772" s="9" customFormat="1" spans="1:18">
      <c r="A40772" s="13"/>
      <c r="B40772" s="13"/>
      <c r="R40772" s="13"/>
    </row>
    <row r="40773" s="9" customFormat="1" spans="1:18">
      <c r="A40773" s="13"/>
      <c r="B40773" s="13"/>
      <c r="R40773" s="13"/>
    </row>
    <row r="40774" s="9" customFormat="1" spans="1:18">
      <c r="A40774" s="13"/>
      <c r="B40774" s="13"/>
      <c r="R40774" s="13"/>
    </row>
    <row r="40775" s="9" customFormat="1" spans="1:18">
      <c r="A40775" s="13"/>
      <c r="B40775" s="13"/>
      <c r="R40775" s="13"/>
    </row>
    <row r="40776" s="9" customFormat="1" spans="1:18">
      <c r="A40776" s="13"/>
      <c r="B40776" s="13"/>
      <c r="R40776" s="13"/>
    </row>
    <row r="40777" s="9" customFormat="1" spans="1:18">
      <c r="A40777" s="13"/>
      <c r="B40777" s="13"/>
      <c r="R40777" s="13"/>
    </row>
    <row r="40778" s="9" customFormat="1" spans="1:18">
      <c r="A40778" s="13"/>
      <c r="B40778" s="13"/>
      <c r="R40778" s="13"/>
    </row>
    <row r="40779" s="9" customFormat="1" spans="1:18">
      <c r="A40779" s="13"/>
      <c r="B40779" s="13"/>
      <c r="R40779" s="13"/>
    </row>
    <row r="40780" s="9" customFormat="1" spans="1:18">
      <c r="A40780" s="13"/>
      <c r="B40780" s="13"/>
      <c r="R40780" s="13"/>
    </row>
    <row r="40781" s="9" customFormat="1" spans="1:18">
      <c r="A40781" s="13"/>
      <c r="B40781" s="13"/>
      <c r="R40781" s="13"/>
    </row>
    <row r="40782" s="9" customFormat="1" spans="1:18">
      <c r="A40782" s="13"/>
      <c r="B40782" s="13"/>
      <c r="R40782" s="13"/>
    </row>
    <row r="40783" s="9" customFormat="1" spans="1:18">
      <c r="A40783" s="13"/>
      <c r="B40783" s="13"/>
      <c r="R40783" s="13"/>
    </row>
    <row r="40784" s="9" customFormat="1" spans="1:18">
      <c r="A40784" s="13"/>
      <c r="B40784" s="13"/>
      <c r="R40784" s="13"/>
    </row>
    <row r="40785" s="9" customFormat="1" spans="1:18">
      <c r="A40785" s="13"/>
      <c r="B40785" s="13"/>
      <c r="R40785" s="13"/>
    </row>
    <row r="40786" s="9" customFormat="1" spans="1:18">
      <c r="A40786" s="13"/>
      <c r="B40786" s="13"/>
      <c r="R40786" s="13"/>
    </row>
    <row r="40787" s="9" customFormat="1" spans="1:18">
      <c r="A40787" s="13"/>
      <c r="B40787" s="13"/>
      <c r="R40787" s="13"/>
    </row>
    <row r="40788" s="9" customFormat="1" spans="1:18">
      <c r="A40788" s="13"/>
      <c r="B40788" s="13"/>
      <c r="R40788" s="13"/>
    </row>
    <row r="40789" s="9" customFormat="1" spans="1:18">
      <c r="A40789" s="13"/>
      <c r="B40789" s="13"/>
      <c r="R40789" s="13"/>
    </row>
    <row r="40790" s="9" customFormat="1" spans="1:18">
      <c r="A40790" s="13"/>
      <c r="B40790" s="13"/>
      <c r="R40790" s="13"/>
    </row>
    <row r="40791" s="9" customFormat="1" spans="1:18">
      <c r="A40791" s="13"/>
      <c r="B40791" s="13"/>
      <c r="R40791" s="13"/>
    </row>
    <row r="40792" s="9" customFormat="1" spans="1:18">
      <c r="A40792" s="13"/>
      <c r="B40792" s="13"/>
      <c r="R40792" s="13"/>
    </row>
    <row r="40793" s="9" customFormat="1" spans="1:18">
      <c r="A40793" s="13"/>
      <c r="B40793" s="13"/>
      <c r="R40793" s="13"/>
    </row>
    <row r="40794" s="9" customFormat="1" spans="1:18">
      <c r="A40794" s="13"/>
      <c r="B40794" s="13"/>
      <c r="R40794" s="13"/>
    </row>
    <row r="40795" s="9" customFormat="1" spans="1:18">
      <c r="A40795" s="13"/>
      <c r="B40795" s="13"/>
      <c r="R40795" s="13"/>
    </row>
    <row r="40796" s="9" customFormat="1" spans="1:18">
      <c r="A40796" s="13"/>
      <c r="B40796" s="13"/>
      <c r="R40796" s="13"/>
    </row>
    <row r="40797" s="9" customFormat="1" spans="1:18">
      <c r="A40797" s="13"/>
      <c r="B40797" s="13"/>
      <c r="R40797" s="13"/>
    </row>
    <row r="40798" s="9" customFormat="1" spans="1:18">
      <c r="A40798" s="13"/>
      <c r="B40798" s="13"/>
      <c r="R40798" s="13"/>
    </row>
    <row r="40799" s="9" customFormat="1" spans="1:18">
      <c r="A40799" s="13"/>
      <c r="B40799" s="13"/>
      <c r="R40799" s="13"/>
    </row>
    <row r="40800" s="9" customFormat="1" spans="1:18">
      <c r="A40800" s="13"/>
      <c r="B40800" s="13"/>
      <c r="R40800" s="13"/>
    </row>
    <row r="40801" s="9" customFormat="1" spans="1:18">
      <c r="A40801" s="13"/>
      <c r="B40801" s="13"/>
      <c r="R40801" s="13"/>
    </row>
    <row r="40802" s="9" customFormat="1" spans="1:18">
      <c r="A40802" s="13"/>
      <c r="B40802" s="13"/>
      <c r="R40802" s="13"/>
    </row>
    <row r="40803" s="9" customFormat="1" spans="1:18">
      <c r="A40803" s="13"/>
      <c r="B40803" s="13"/>
      <c r="R40803" s="13"/>
    </row>
    <row r="40804" s="9" customFormat="1" spans="1:18">
      <c r="A40804" s="13"/>
      <c r="B40804" s="13"/>
      <c r="R40804" s="13"/>
    </row>
    <row r="40805" s="9" customFormat="1" spans="1:18">
      <c r="A40805" s="13"/>
      <c r="B40805" s="13"/>
      <c r="R40805" s="13"/>
    </row>
    <row r="40806" s="9" customFormat="1" spans="1:18">
      <c r="A40806" s="13"/>
      <c r="B40806" s="13"/>
      <c r="R40806" s="13"/>
    </row>
    <row r="40807" s="9" customFormat="1" spans="1:18">
      <c r="A40807" s="13"/>
      <c r="B40807" s="13"/>
      <c r="R40807" s="13"/>
    </row>
    <row r="40808" s="9" customFormat="1" spans="1:18">
      <c r="A40808" s="13"/>
      <c r="B40808" s="13"/>
      <c r="R40808" s="13"/>
    </row>
    <row r="40809" s="9" customFormat="1" spans="1:18">
      <c r="A40809" s="13"/>
      <c r="B40809" s="13"/>
      <c r="R40809" s="13"/>
    </row>
    <row r="40810" s="9" customFormat="1" spans="1:18">
      <c r="A40810" s="13"/>
      <c r="B40810" s="13"/>
      <c r="R40810" s="13"/>
    </row>
    <row r="40811" s="9" customFormat="1" spans="1:18">
      <c r="A40811" s="13"/>
      <c r="B40811" s="13"/>
      <c r="R40811" s="13"/>
    </row>
    <row r="40812" s="9" customFormat="1" spans="1:18">
      <c r="A40812" s="13"/>
      <c r="B40812" s="13"/>
      <c r="R40812" s="13"/>
    </row>
    <row r="40813" s="9" customFormat="1" spans="1:18">
      <c r="A40813" s="13"/>
      <c r="B40813" s="13"/>
      <c r="R40813" s="13"/>
    </row>
    <row r="40814" s="9" customFormat="1" spans="1:18">
      <c r="A40814" s="13"/>
      <c r="B40814" s="13"/>
      <c r="R40814" s="13"/>
    </row>
    <row r="40815" s="9" customFormat="1" spans="1:18">
      <c r="A40815" s="13"/>
      <c r="B40815" s="13"/>
      <c r="R40815" s="13"/>
    </row>
    <row r="40816" s="9" customFormat="1" spans="1:18">
      <c r="A40816" s="13"/>
      <c r="B40816" s="13"/>
      <c r="R40816" s="13"/>
    </row>
    <row r="40817" s="9" customFormat="1" spans="1:18">
      <c r="A40817" s="13"/>
      <c r="B40817" s="13"/>
      <c r="R40817" s="13"/>
    </row>
    <row r="40818" s="9" customFormat="1" spans="1:18">
      <c r="A40818" s="13"/>
      <c r="B40818" s="13"/>
      <c r="R40818" s="13"/>
    </row>
    <row r="40819" s="9" customFormat="1" spans="1:18">
      <c r="A40819" s="13"/>
      <c r="B40819" s="13"/>
      <c r="R40819" s="13"/>
    </row>
    <row r="40820" s="9" customFormat="1" spans="1:18">
      <c r="A40820" s="13"/>
      <c r="B40820" s="13"/>
      <c r="R40820" s="13"/>
    </row>
    <row r="40821" s="9" customFormat="1" spans="1:18">
      <c r="A40821" s="13"/>
      <c r="B40821" s="13"/>
      <c r="R40821" s="13"/>
    </row>
    <row r="40822" s="9" customFormat="1" spans="1:18">
      <c r="A40822" s="13"/>
      <c r="B40822" s="13"/>
      <c r="R40822" s="13"/>
    </row>
    <row r="40823" s="9" customFormat="1" spans="1:18">
      <c r="A40823" s="13"/>
      <c r="B40823" s="13"/>
      <c r="R40823" s="13"/>
    </row>
    <row r="40824" s="9" customFormat="1" spans="1:18">
      <c r="A40824" s="13"/>
      <c r="B40824" s="13"/>
      <c r="R40824" s="13"/>
    </row>
    <row r="40825" s="9" customFormat="1" spans="1:18">
      <c r="A40825" s="13"/>
      <c r="B40825" s="13"/>
      <c r="R40825" s="13"/>
    </row>
    <row r="40826" s="9" customFormat="1" spans="1:18">
      <c r="A40826" s="13"/>
      <c r="B40826" s="13"/>
      <c r="R40826" s="13"/>
    </row>
    <row r="40827" s="9" customFormat="1" spans="1:18">
      <c r="A40827" s="13"/>
      <c r="B40827" s="13"/>
      <c r="R40827" s="13"/>
    </row>
    <row r="40828" s="9" customFormat="1" spans="1:18">
      <c r="A40828" s="13"/>
      <c r="B40828" s="13"/>
      <c r="R40828" s="13"/>
    </row>
    <row r="40829" s="9" customFormat="1" spans="1:18">
      <c r="A40829" s="13"/>
      <c r="B40829" s="13"/>
      <c r="R40829" s="13"/>
    </row>
    <row r="40830" s="9" customFormat="1" spans="1:18">
      <c r="A40830" s="13"/>
      <c r="B40830" s="13"/>
      <c r="R40830" s="13"/>
    </row>
    <row r="40831" s="9" customFormat="1" spans="1:18">
      <c r="A40831" s="13"/>
      <c r="B40831" s="13"/>
      <c r="R40831" s="13"/>
    </row>
    <row r="40832" s="9" customFormat="1" spans="1:18">
      <c r="A40832" s="13"/>
      <c r="B40832" s="13"/>
      <c r="R40832" s="13"/>
    </row>
    <row r="40833" s="9" customFormat="1" spans="1:18">
      <c r="A40833" s="13"/>
      <c r="B40833" s="13"/>
      <c r="R40833" s="13"/>
    </row>
    <row r="40834" s="9" customFormat="1" spans="1:18">
      <c r="A40834" s="13"/>
      <c r="B40834" s="13"/>
      <c r="R40834" s="13"/>
    </row>
    <row r="40835" s="9" customFormat="1" spans="1:18">
      <c r="A40835" s="13"/>
      <c r="B40835" s="13"/>
      <c r="R40835" s="13"/>
    </row>
    <row r="40836" s="9" customFormat="1" spans="1:18">
      <c r="A40836" s="13"/>
      <c r="B40836" s="13"/>
      <c r="R40836" s="13"/>
    </row>
    <row r="40837" s="9" customFormat="1" spans="1:18">
      <c r="A40837" s="13"/>
      <c r="B40837" s="13"/>
      <c r="R40837" s="13"/>
    </row>
    <row r="40838" s="9" customFormat="1" spans="1:18">
      <c r="A40838" s="13"/>
      <c r="B40838" s="13"/>
      <c r="R40838" s="13"/>
    </row>
    <row r="40839" s="9" customFormat="1" spans="1:18">
      <c r="A40839" s="13"/>
      <c r="B40839" s="13"/>
      <c r="R40839" s="13"/>
    </row>
    <row r="40840" s="9" customFormat="1" spans="1:18">
      <c r="A40840" s="13"/>
      <c r="B40840" s="13"/>
      <c r="R40840" s="13"/>
    </row>
    <row r="40841" s="9" customFormat="1" spans="1:18">
      <c r="A40841" s="13"/>
      <c r="B40841" s="13"/>
      <c r="R40841" s="13"/>
    </row>
    <row r="40842" s="9" customFormat="1" spans="1:18">
      <c r="A40842" s="13"/>
      <c r="B40842" s="13"/>
      <c r="R40842" s="13"/>
    </row>
    <row r="40843" s="9" customFormat="1" spans="1:18">
      <c r="A40843" s="13"/>
      <c r="B40843" s="13"/>
      <c r="R40843" s="13"/>
    </row>
    <row r="40844" s="9" customFormat="1" spans="1:18">
      <c r="A40844" s="13"/>
      <c r="B40844" s="13"/>
      <c r="R40844" s="13"/>
    </row>
    <row r="40845" s="9" customFormat="1" spans="1:18">
      <c r="A40845" s="13"/>
      <c r="B40845" s="13"/>
      <c r="R40845" s="13"/>
    </row>
    <row r="40846" s="9" customFormat="1" spans="1:18">
      <c r="A40846" s="13"/>
      <c r="B40846" s="13"/>
      <c r="R40846" s="13"/>
    </row>
    <row r="40847" s="9" customFormat="1" spans="1:18">
      <c r="A40847" s="13"/>
      <c r="B40847" s="13"/>
      <c r="R40847" s="13"/>
    </row>
    <row r="40848" s="9" customFormat="1" spans="1:18">
      <c r="A40848" s="13"/>
      <c r="B40848" s="13"/>
      <c r="R40848" s="13"/>
    </row>
    <row r="40849" s="9" customFormat="1" spans="1:18">
      <c r="A40849" s="13"/>
      <c r="B40849" s="13"/>
      <c r="R40849" s="13"/>
    </row>
    <row r="40850" s="9" customFormat="1" spans="1:18">
      <c r="A40850" s="13"/>
      <c r="B40850" s="13"/>
      <c r="R40850" s="13"/>
    </row>
    <row r="40851" s="9" customFormat="1" spans="1:18">
      <c r="A40851" s="13"/>
      <c r="B40851" s="13"/>
      <c r="R40851" s="13"/>
    </row>
    <row r="40852" s="9" customFormat="1" spans="1:18">
      <c r="A40852" s="13"/>
      <c r="B40852" s="13"/>
      <c r="R40852" s="13"/>
    </row>
    <row r="40853" s="9" customFormat="1" spans="1:18">
      <c r="A40853" s="13"/>
      <c r="B40853" s="13"/>
      <c r="R40853" s="13"/>
    </row>
    <row r="40854" s="9" customFormat="1" spans="1:18">
      <c r="A40854" s="13"/>
      <c r="B40854" s="13"/>
      <c r="R40854" s="13"/>
    </row>
    <row r="40855" s="9" customFormat="1" spans="1:18">
      <c r="A40855" s="13"/>
      <c r="B40855" s="13"/>
      <c r="R40855" s="13"/>
    </row>
    <row r="40856" s="9" customFormat="1" spans="1:18">
      <c r="A40856" s="13"/>
      <c r="B40856" s="13"/>
      <c r="R40856" s="13"/>
    </row>
    <row r="40857" s="9" customFormat="1" spans="1:18">
      <c r="A40857" s="13"/>
      <c r="B40857" s="13"/>
      <c r="R40857" s="13"/>
    </row>
    <row r="40858" s="9" customFormat="1" spans="1:18">
      <c r="A40858" s="13"/>
      <c r="B40858" s="13"/>
      <c r="R40858" s="13"/>
    </row>
    <row r="40859" s="9" customFormat="1" spans="1:18">
      <c r="A40859" s="13"/>
      <c r="B40859" s="13"/>
      <c r="R40859" s="13"/>
    </row>
    <row r="40860" s="9" customFormat="1" spans="1:18">
      <c r="A40860" s="13"/>
      <c r="B40860" s="13"/>
      <c r="R40860" s="13"/>
    </row>
    <row r="40861" s="9" customFormat="1" spans="1:18">
      <c r="A40861" s="13"/>
      <c r="B40861" s="13"/>
      <c r="R40861" s="13"/>
    </row>
    <row r="40862" s="9" customFormat="1" spans="1:18">
      <c r="A40862" s="13"/>
      <c r="B40862" s="13"/>
      <c r="R40862" s="13"/>
    </row>
    <row r="40863" s="9" customFormat="1" spans="1:18">
      <c r="A40863" s="13"/>
      <c r="B40863" s="13"/>
      <c r="R40863" s="13"/>
    </row>
    <row r="40864" s="9" customFormat="1" spans="1:18">
      <c r="A40864" s="13"/>
      <c r="B40864" s="13"/>
      <c r="R40864" s="13"/>
    </row>
    <row r="40865" s="9" customFormat="1" spans="1:18">
      <c r="A40865" s="13"/>
      <c r="B40865" s="13"/>
      <c r="R40865" s="13"/>
    </row>
    <row r="40866" s="9" customFormat="1" spans="1:18">
      <c r="A40866" s="13"/>
      <c r="B40866" s="13"/>
      <c r="R40866" s="13"/>
    </row>
    <row r="40867" s="9" customFormat="1" spans="1:18">
      <c r="A40867" s="13"/>
      <c r="B40867" s="13"/>
      <c r="R40867" s="13"/>
    </row>
    <row r="40868" s="9" customFormat="1" spans="1:18">
      <c r="A40868" s="13"/>
      <c r="B40868" s="13"/>
      <c r="R40868" s="13"/>
    </row>
    <row r="40869" s="9" customFormat="1" spans="1:18">
      <c r="A40869" s="13"/>
      <c r="B40869" s="13"/>
      <c r="R40869" s="13"/>
    </row>
    <row r="40870" s="9" customFormat="1" spans="1:18">
      <c r="A40870" s="13"/>
      <c r="B40870" s="13"/>
      <c r="R40870" s="13"/>
    </row>
    <row r="40871" s="9" customFormat="1" spans="1:18">
      <c r="A40871" s="13"/>
      <c r="B40871" s="13"/>
      <c r="R40871" s="13"/>
    </row>
    <row r="40872" s="9" customFormat="1" spans="1:18">
      <c r="A40872" s="13"/>
      <c r="B40872" s="13"/>
      <c r="R40872" s="13"/>
    </row>
    <row r="40873" s="9" customFormat="1" spans="1:18">
      <c r="A40873" s="13"/>
      <c r="B40873" s="13"/>
      <c r="R40873" s="13"/>
    </row>
    <row r="40874" s="9" customFormat="1" spans="1:18">
      <c r="A40874" s="13"/>
      <c r="B40874" s="13"/>
      <c r="R40874" s="13"/>
    </row>
    <row r="40875" s="9" customFormat="1" spans="1:18">
      <c r="A40875" s="13"/>
      <c r="B40875" s="13"/>
      <c r="R40875" s="13"/>
    </row>
    <row r="40876" s="9" customFormat="1" spans="1:18">
      <c r="A40876" s="13"/>
      <c r="B40876" s="13"/>
      <c r="R40876" s="13"/>
    </row>
    <row r="40877" s="9" customFormat="1" spans="1:18">
      <c r="A40877" s="13"/>
      <c r="B40877" s="13"/>
      <c r="R40877" s="13"/>
    </row>
    <row r="40878" s="9" customFormat="1" spans="1:18">
      <c r="A40878" s="13"/>
      <c r="B40878" s="13"/>
      <c r="R40878" s="13"/>
    </row>
    <row r="40879" s="9" customFormat="1" spans="1:18">
      <c r="A40879" s="13"/>
      <c r="B40879" s="13"/>
      <c r="R40879" s="13"/>
    </row>
    <row r="40880" s="9" customFormat="1" spans="1:18">
      <c r="A40880" s="13"/>
      <c r="B40880" s="13"/>
      <c r="R40880" s="13"/>
    </row>
    <row r="40881" s="9" customFormat="1" spans="1:18">
      <c r="A40881" s="13"/>
      <c r="B40881" s="13"/>
      <c r="R40881" s="13"/>
    </row>
    <row r="40882" s="9" customFormat="1" spans="1:18">
      <c r="A40882" s="13"/>
      <c r="B40882" s="13"/>
      <c r="R40882" s="13"/>
    </row>
    <row r="40883" s="9" customFormat="1" spans="1:18">
      <c r="A40883" s="13"/>
      <c r="B40883" s="13"/>
      <c r="R40883" s="13"/>
    </row>
    <row r="40884" s="9" customFormat="1" spans="1:18">
      <c r="A40884" s="13"/>
      <c r="B40884" s="13"/>
      <c r="R40884" s="13"/>
    </row>
    <row r="40885" s="9" customFormat="1" spans="1:18">
      <c r="A40885" s="13"/>
      <c r="B40885" s="13"/>
      <c r="R40885" s="13"/>
    </row>
    <row r="40886" s="9" customFormat="1" spans="1:18">
      <c r="A40886" s="13"/>
      <c r="B40886" s="13"/>
      <c r="R40886" s="13"/>
    </row>
    <row r="40887" s="9" customFormat="1" spans="1:18">
      <c r="A40887" s="13"/>
      <c r="B40887" s="13"/>
      <c r="R40887" s="13"/>
    </row>
    <row r="40888" s="9" customFormat="1" spans="1:18">
      <c r="A40888" s="13"/>
      <c r="B40888" s="13"/>
      <c r="R40888" s="13"/>
    </row>
    <row r="40889" s="9" customFormat="1" spans="1:18">
      <c r="A40889" s="13"/>
      <c r="B40889" s="13"/>
      <c r="R40889" s="13"/>
    </row>
    <row r="40890" s="9" customFormat="1" spans="1:18">
      <c r="A40890" s="13"/>
      <c r="B40890" s="13"/>
      <c r="R40890" s="13"/>
    </row>
    <row r="40891" s="9" customFormat="1" spans="1:18">
      <c r="A40891" s="13"/>
      <c r="B40891" s="13"/>
      <c r="R40891" s="13"/>
    </row>
    <row r="40892" s="9" customFormat="1" spans="1:18">
      <c r="A40892" s="13"/>
      <c r="B40892" s="13"/>
      <c r="R40892" s="13"/>
    </row>
    <row r="40893" s="9" customFormat="1" spans="1:18">
      <c r="A40893" s="13"/>
      <c r="B40893" s="13"/>
      <c r="R40893" s="13"/>
    </row>
    <row r="40894" s="9" customFormat="1" spans="1:18">
      <c r="A40894" s="13"/>
      <c r="B40894" s="13"/>
      <c r="R40894" s="13"/>
    </row>
    <row r="40895" s="9" customFormat="1" spans="1:18">
      <c r="A40895" s="13"/>
      <c r="B40895" s="13"/>
      <c r="R40895" s="13"/>
    </row>
    <row r="40896" s="9" customFormat="1" spans="1:18">
      <c r="A40896" s="13"/>
      <c r="B40896" s="13"/>
      <c r="R40896" s="13"/>
    </row>
    <row r="40897" s="9" customFormat="1" spans="1:18">
      <c r="A40897" s="13"/>
      <c r="B40897" s="13"/>
      <c r="R40897" s="13"/>
    </row>
    <row r="40898" s="9" customFormat="1" spans="1:18">
      <c r="A40898" s="13"/>
      <c r="B40898" s="13"/>
      <c r="R40898" s="13"/>
    </row>
    <row r="40899" s="9" customFormat="1" spans="1:18">
      <c r="A40899" s="13"/>
      <c r="B40899" s="13"/>
      <c r="R40899" s="13"/>
    </row>
    <row r="40900" s="9" customFormat="1" spans="1:18">
      <c r="A40900" s="13"/>
      <c r="B40900" s="13"/>
      <c r="R40900" s="13"/>
    </row>
    <row r="40901" s="9" customFormat="1" spans="1:18">
      <c r="A40901" s="13"/>
      <c r="B40901" s="13"/>
      <c r="R40901" s="13"/>
    </row>
    <row r="40902" s="9" customFormat="1" spans="1:18">
      <c r="A40902" s="13"/>
      <c r="B40902" s="13"/>
      <c r="R40902" s="13"/>
    </row>
    <row r="40903" s="9" customFormat="1" spans="1:18">
      <c r="A40903" s="13"/>
      <c r="B40903" s="13"/>
      <c r="R40903" s="13"/>
    </row>
    <row r="40904" s="9" customFormat="1" spans="1:18">
      <c r="A40904" s="13"/>
      <c r="B40904" s="13"/>
      <c r="R40904" s="13"/>
    </row>
    <row r="40905" s="9" customFormat="1" spans="1:18">
      <c r="A40905" s="13"/>
      <c r="B40905" s="13"/>
      <c r="R40905" s="13"/>
    </row>
    <row r="40906" s="9" customFormat="1" spans="1:18">
      <c r="A40906" s="13"/>
      <c r="B40906" s="13"/>
      <c r="R40906" s="13"/>
    </row>
    <row r="40907" s="9" customFormat="1" spans="1:18">
      <c r="A40907" s="13"/>
      <c r="B40907" s="13"/>
      <c r="R40907" s="13"/>
    </row>
    <row r="40908" s="9" customFormat="1" spans="1:18">
      <c r="A40908" s="13"/>
      <c r="B40908" s="13"/>
      <c r="R40908" s="13"/>
    </row>
    <row r="40909" s="9" customFormat="1" spans="1:18">
      <c r="A40909" s="13"/>
      <c r="B40909" s="13"/>
      <c r="R40909" s="13"/>
    </row>
    <row r="40910" s="9" customFormat="1" spans="1:18">
      <c r="A40910" s="13"/>
      <c r="B40910" s="13"/>
      <c r="R40910" s="13"/>
    </row>
    <row r="40911" s="9" customFormat="1" spans="1:18">
      <c r="A40911" s="13"/>
      <c r="B40911" s="13"/>
      <c r="R40911" s="13"/>
    </row>
    <row r="40912" s="9" customFormat="1" spans="1:18">
      <c r="A40912" s="13"/>
      <c r="B40912" s="13"/>
      <c r="R40912" s="13"/>
    </row>
    <row r="40913" s="9" customFormat="1" spans="1:18">
      <c r="A40913" s="13"/>
      <c r="B40913" s="13"/>
      <c r="R40913" s="13"/>
    </row>
    <row r="40914" s="9" customFormat="1" spans="1:18">
      <c r="A40914" s="13"/>
      <c r="B40914" s="13"/>
      <c r="R40914" s="13"/>
    </row>
    <row r="40915" s="9" customFormat="1" spans="1:18">
      <c r="A40915" s="13"/>
      <c r="B40915" s="13"/>
      <c r="R40915" s="13"/>
    </row>
    <row r="40916" s="9" customFormat="1" spans="1:18">
      <c r="A40916" s="13"/>
      <c r="B40916" s="13"/>
      <c r="R40916" s="13"/>
    </row>
    <row r="40917" s="9" customFormat="1" spans="1:18">
      <c r="A40917" s="13"/>
      <c r="B40917" s="13"/>
      <c r="R40917" s="13"/>
    </row>
    <row r="40918" s="9" customFormat="1" spans="1:18">
      <c r="A40918" s="13"/>
      <c r="B40918" s="13"/>
      <c r="R40918" s="13"/>
    </row>
    <row r="40919" s="9" customFormat="1" spans="1:18">
      <c r="A40919" s="13"/>
      <c r="B40919" s="13"/>
      <c r="R40919" s="13"/>
    </row>
    <row r="40920" s="9" customFormat="1" spans="1:18">
      <c r="A40920" s="13"/>
      <c r="B40920" s="13"/>
      <c r="R40920" s="13"/>
    </row>
    <row r="40921" s="9" customFormat="1" spans="1:18">
      <c r="A40921" s="13"/>
      <c r="B40921" s="13"/>
      <c r="R40921" s="13"/>
    </row>
    <row r="40922" s="9" customFormat="1" spans="1:18">
      <c r="A40922" s="13"/>
      <c r="B40922" s="13"/>
      <c r="R40922" s="13"/>
    </row>
    <row r="40923" s="9" customFormat="1" spans="1:18">
      <c r="A40923" s="13"/>
      <c r="B40923" s="13"/>
      <c r="R40923" s="13"/>
    </row>
    <row r="40924" s="9" customFormat="1" spans="1:18">
      <c r="A40924" s="13"/>
      <c r="B40924" s="13"/>
      <c r="R40924" s="13"/>
    </row>
    <row r="40925" s="9" customFormat="1" spans="1:18">
      <c r="A40925" s="13"/>
      <c r="B40925" s="13"/>
      <c r="R40925" s="13"/>
    </row>
    <row r="40926" s="9" customFormat="1" spans="1:18">
      <c r="A40926" s="13"/>
      <c r="B40926" s="13"/>
      <c r="R40926" s="13"/>
    </row>
    <row r="40927" s="9" customFormat="1" spans="1:18">
      <c r="A40927" s="13"/>
      <c r="B40927" s="13"/>
      <c r="R40927" s="13"/>
    </row>
    <row r="40928" s="9" customFormat="1" spans="1:18">
      <c r="A40928" s="13"/>
      <c r="B40928" s="13"/>
      <c r="R40928" s="13"/>
    </row>
    <row r="40929" s="9" customFormat="1" spans="1:18">
      <c r="A40929" s="13"/>
      <c r="B40929" s="13"/>
      <c r="R40929" s="13"/>
    </row>
    <row r="40930" s="9" customFormat="1" spans="1:18">
      <c r="A40930" s="13"/>
      <c r="B40930" s="13"/>
      <c r="R40930" s="13"/>
    </row>
    <row r="40931" s="9" customFormat="1" spans="1:18">
      <c r="A40931" s="13"/>
      <c r="B40931" s="13"/>
      <c r="R40931" s="13"/>
    </row>
    <row r="40932" s="9" customFormat="1" spans="1:18">
      <c r="A40932" s="13"/>
      <c r="B40932" s="13"/>
      <c r="R40932" s="13"/>
    </row>
    <row r="40933" s="9" customFormat="1" spans="1:18">
      <c r="A40933" s="13"/>
      <c r="B40933" s="13"/>
      <c r="R40933" s="13"/>
    </row>
    <row r="40934" s="9" customFormat="1" spans="1:18">
      <c r="A40934" s="13"/>
      <c r="B40934" s="13"/>
      <c r="R40934" s="13"/>
    </row>
    <row r="40935" s="9" customFormat="1" spans="1:18">
      <c r="A40935" s="13"/>
      <c r="B40935" s="13"/>
      <c r="R40935" s="13"/>
    </row>
    <row r="40936" s="9" customFormat="1" spans="1:18">
      <c r="A40936" s="13"/>
      <c r="B40936" s="13"/>
      <c r="R40936" s="13"/>
    </row>
    <row r="40937" s="9" customFormat="1" spans="1:18">
      <c r="A40937" s="13"/>
      <c r="B40937" s="13"/>
      <c r="R40937" s="13"/>
    </row>
    <row r="40938" s="9" customFormat="1" spans="1:18">
      <c r="A40938" s="13"/>
      <c r="B40938" s="13"/>
      <c r="R40938" s="13"/>
    </row>
    <row r="40939" s="9" customFormat="1" spans="1:18">
      <c r="A40939" s="13"/>
      <c r="B40939" s="13"/>
      <c r="R40939" s="13"/>
    </row>
    <row r="40940" s="9" customFormat="1" spans="1:18">
      <c r="A40940" s="13"/>
      <c r="B40940" s="13"/>
      <c r="R40940" s="13"/>
    </row>
    <row r="40941" s="9" customFormat="1" spans="1:18">
      <c r="A40941" s="13"/>
      <c r="B40941" s="13"/>
      <c r="R40941" s="13"/>
    </row>
    <row r="40942" s="9" customFormat="1" spans="1:18">
      <c r="A40942" s="13"/>
      <c r="B40942" s="13"/>
      <c r="R40942" s="13"/>
    </row>
    <row r="40943" s="9" customFormat="1" spans="1:18">
      <c r="A40943" s="13"/>
      <c r="B40943" s="13"/>
      <c r="R40943" s="13"/>
    </row>
    <row r="40944" s="9" customFormat="1" spans="1:18">
      <c r="A40944" s="13"/>
      <c r="B40944" s="13"/>
      <c r="R40944" s="13"/>
    </row>
    <row r="40945" s="9" customFormat="1" spans="1:18">
      <c r="A40945" s="13"/>
      <c r="B40945" s="13"/>
      <c r="R40945" s="13"/>
    </row>
    <row r="40946" s="9" customFormat="1" spans="1:18">
      <c r="A40946" s="13"/>
      <c r="B40946" s="13"/>
      <c r="R40946" s="13"/>
    </row>
    <row r="40947" s="9" customFormat="1" spans="1:18">
      <c r="A40947" s="13"/>
      <c r="B40947" s="13"/>
      <c r="R40947" s="13"/>
    </row>
    <row r="40948" s="9" customFormat="1" spans="1:18">
      <c r="A40948" s="13"/>
      <c r="B40948" s="13"/>
      <c r="R40948" s="13"/>
    </row>
    <row r="40949" s="9" customFormat="1" spans="1:18">
      <c r="A40949" s="13"/>
      <c r="B40949" s="13"/>
      <c r="R40949" s="13"/>
    </row>
    <row r="40950" s="9" customFormat="1" spans="1:18">
      <c r="A40950" s="13"/>
      <c r="B40950" s="13"/>
      <c r="R40950" s="13"/>
    </row>
    <row r="40951" s="9" customFormat="1" spans="1:18">
      <c r="A40951" s="13"/>
      <c r="B40951" s="13"/>
      <c r="R40951" s="13"/>
    </row>
    <row r="40952" s="9" customFormat="1" spans="1:18">
      <c r="A40952" s="13"/>
      <c r="B40952" s="13"/>
      <c r="R40952" s="13"/>
    </row>
    <row r="40953" s="9" customFormat="1" spans="1:18">
      <c r="A40953" s="13"/>
      <c r="B40953" s="13"/>
      <c r="R40953" s="13"/>
    </row>
    <row r="40954" s="9" customFormat="1" spans="1:18">
      <c r="A40954" s="13"/>
      <c r="B40954" s="13"/>
      <c r="R40954" s="13"/>
    </row>
    <row r="40955" s="9" customFormat="1" spans="1:18">
      <c r="A40955" s="13"/>
      <c r="B40955" s="13"/>
      <c r="R40955" s="13"/>
    </row>
    <row r="40956" s="9" customFormat="1" spans="1:18">
      <c r="A40956" s="13"/>
      <c r="B40956" s="13"/>
      <c r="R40956" s="13"/>
    </row>
    <row r="40957" s="9" customFormat="1" spans="1:18">
      <c r="A40957" s="13"/>
      <c r="B40957" s="13"/>
      <c r="R40957" s="13"/>
    </row>
    <row r="40958" s="9" customFormat="1" spans="1:18">
      <c r="A40958" s="13"/>
      <c r="B40958" s="13"/>
      <c r="R40958" s="13"/>
    </row>
    <row r="40959" s="9" customFormat="1" spans="1:18">
      <c r="A40959" s="13"/>
      <c r="B40959" s="13"/>
      <c r="R40959" s="13"/>
    </row>
    <row r="40960" s="9" customFormat="1" spans="1:18">
      <c r="A40960" s="13"/>
      <c r="B40960" s="13"/>
      <c r="R40960" s="13"/>
    </row>
    <row r="40961" s="9" customFormat="1" spans="1:18">
      <c r="A40961" s="13"/>
      <c r="B40961" s="13"/>
      <c r="R40961" s="13"/>
    </row>
    <row r="40962" s="9" customFormat="1" spans="1:18">
      <c r="A40962" s="13"/>
      <c r="B40962" s="13"/>
      <c r="R40962" s="13"/>
    </row>
    <row r="40963" s="9" customFormat="1" spans="1:18">
      <c r="A40963" s="13"/>
      <c r="B40963" s="13"/>
      <c r="R40963" s="13"/>
    </row>
    <row r="40964" s="9" customFormat="1" spans="1:18">
      <c r="A40964" s="13"/>
      <c r="B40964" s="13"/>
      <c r="R40964" s="13"/>
    </row>
    <row r="40965" s="9" customFormat="1" spans="1:18">
      <c r="A40965" s="13"/>
      <c r="B40965" s="13"/>
      <c r="R40965" s="13"/>
    </row>
    <row r="40966" s="9" customFormat="1" spans="1:18">
      <c r="A40966" s="13"/>
      <c r="B40966" s="13"/>
      <c r="R40966" s="13"/>
    </row>
    <row r="40967" s="9" customFormat="1" spans="1:18">
      <c r="A40967" s="13"/>
      <c r="B40967" s="13"/>
      <c r="R40967" s="13"/>
    </row>
    <row r="40968" s="9" customFormat="1" spans="1:18">
      <c r="A40968" s="13"/>
      <c r="B40968" s="13"/>
      <c r="R40968" s="13"/>
    </row>
    <row r="40969" s="9" customFormat="1" spans="1:18">
      <c r="A40969" s="13"/>
      <c r="B40969" s="13"/>
      <c r="R40969" s="13"/>
    </row>
    <row r="40970" s="9" customFormat="1" spans="1:18">
      <c r="A40970" s="13"/>
      <c r="B40970" s="13"/>
      <c r="R40970" s="13"/>
    </row>
    <row r="40971" s="9" customFormat="1" spans="1:18">
      <c r="A40971" s="13"/>
      <c r="B40971" s="13"/>
      <c r="R40971" s="13"/>
    </row>
    <row r="40972" s="9" customFormat="1" spans="1:18">
      <c r="A40972" s="13"/>
      <c r="B40972" s="13"/>
      <c r="R40972" s="13"/>
    </row>
    <row r="40973" s="9" customFormat="1" spans="1:18">
      <c r="A40973" s="13"/>
      <c r="B40973" s="13"/>
      <c r="R40973" s="13"/>
    </row>
    <row r="40974" s="9" customFormat="1" spans="1:18">
      <c r="A40974" s="13"/>
      <c r="B40974" s="13"/>
      <c r="R40974" s="13"/>
    </row>
    <row r="40975" s="9" customFormat="1" spans="1:18">
      <c r="A40975" s="13"/>
      <c r="B40975" s="13"/>
      <c r="R40975" s="13"/>
    </row>
    <row r="40976" s="9" customFormat="1" spans="1:18">
      <c r="A40976" s="13"/>
      <c r="B40976" s="13"/>
      <c r="R40976" s="13"/>
    </row>
    <row r="40977" s="9" customFormat="1" spans="1:18">
      <c r="A40977" s="13"/>
      <c r="B40977" s="13"/>
      <c r="R40977" s="13"/>
    </row>
    <row r="40978" s="9" customFormat="1" spans="1:18">
      <c r="A40978" s="13"/>
      <c r="B40978" s="13"/>
      <c r="R40978" s="13"/>
    </row>
    <row r="40979" s="9" customFormat="1" spans="1:18">
      <c r="A40979" s="13"/>
      <c r="B40979" s="13"/>
      <c r="R40979" s="13"/>
    </row>
    <row r="40980" s="9" customFormat="1" spans="1:18">
      <c r="A40980" s="13"/>
      <c r="B40980" s="13"/>
      <c r="R40980" s="13"/>
    </row>
    <row r="40981" s="9" customFormat="1" spans="1:18">
      <c r="A40981" s="13"/>
      <c r="B40981" s="13"/>
      <c r="R40981" s="13"/>
    </row>
    <row r="40982" s="9" customFormat="1" spans="1:18">
      <c r="A40982" s="13"/>
      <c r="B40982" s="13"/>
      <c r="R40982" s="13"/>
    </row>
    <row r="40983" s="9" customFormat="1" spans="1:18">
      <c r="A40983" s="13"/>
      <c r="B40983" s="13"/>
      <c r="R40983" s="13"/>
    </row>
    <row r="40984" s="9" customFormat="1" spans="1:18">
      <c r="A40984" s="13"/>
      <c r="B40984" s="13"/>
      <c r="R40984" s="13"/>
    </row>
    <row r="40985" s="9" customFormat="1" spans="1:18">
      <c r="A40985" s="13"/>
      <c r="B40985" s="13"/>
      <c r="R40985" s="13"/>
    </row>
    <row r="40986" s="9" customFormat="1" spans="1:18">
      <c r="A40986" s="13"/>
      <c r="B40986" s="13"/>
      <c r="R40986" s="13"/>
    </row>
    <row r="40987" s="9" customFormat="1" spans="1:18">
      <c r="A40987" s="13"/>
      <c r="B40987" s="13"/>
      <c r="R40987" s="13"/>
    </row>
    <row r="40988" s="9" customFormat="1" spans="1:18">
      <c r="A40988" s="13"/>
      <c r="B40988" s="13"/>
      <c r="R40988" s="13"/>
    </row>
    <row r="40989" s="9" customFormat="1" spans="1:18">
      <c r="A40989" s="13"/>
      <c r="B40989" s="13"/>
      <c r="R40989" s="13"/>
    </row>
    <row r="40990" s="9" customFormat="1" spans="1:18">
      <c r="A40990" s="13"/>
      <c r="B40990" s="13"/>
      <c r="R40990" s="13"/>
    </row>
    <row r="40991" s="9" customFormat="1" spans="1:18">
      <c r="A40991" s="13"/>
      <c r="B40991" s="13"/>
      <c r="R40991" s="13"/>
    </row>
    <row r="40992" s="9" customFormat="1" spans="1:18">
      <c r="A40992" s="13"/>
      <c r="B40992" s="13"/>
      <c r="R40992" s="13"/>
    </row>
    <row r="40993" s="9" customFormat="1" spans="1:18">
      <c r="A40993" s="13"/>
      <c r="B40993" s="13"/>
      <c r="R40993" s="13"/>
    </row>
    <row r="40994" s="9" customFormat="1" spans="1:18">
      <c r="A40994" s="13"/>
      <c r="B40994" s="13"/>
      <c r="R40994" s="13"/>
    </row>
    <row r="40995" s="9" customFormat="1" spans="1:18">
      <c r="A40995" s="13"/>
      <c r="B40995" s="13"/>
      <c r="R40995" s="13"/>
    </row>
    <row r="40996" s="9" customFormat="1" spans="1:18">
      <c r="A40996" s="13"/>
      <c r="B40996" s="13"/>
      <c r="R40996" s="13"/>
    </row>
    <row r="40997" s="9" customFormat="1" spans="1:18">
      <c r="A40997" s="13"/>
      <c r="B40997" s="13"/>
      <c r="R40997" s="13"/>
    </row>
    <row r="40998" s="9" customFormat="1" spans="1:18">
      <c r="A40998" s="13"/>
      <c r="B40998" s="13"/>
      <c r="R40998" s="13"/>
    </row>
    <row r="40999" s="9" customFormat="1" spans="1:18">
      <c r="A40999" s="13"/>
      <c r="B40999" s="13"/>
      <c r="R40999" s="13"/>
    </row>
    <row r="41000" s="9" customFormat="1" spans="1:18">
      <c r="A41000" s="13"/>
      <c r="B41000" s="13"/>
      <c r="R41000" s="13"/>
    </row>
    <row r="41001" s="9" customFormat="1" spans="1:18">
      <c r="A41001" s="13"/>
      <c r="B41001" s="13"/>
      <c r="R41001" s="13"/>
    </row>
    <row r="41002" s="9" customFormat="1" spans="1:18">
      <c r="A41002" s="13"/>
      <c r="B41002" s="13"/>
      <c r="R41002" s="13"/>
    </row>
    <row r="41003" s="9" customFormat="1" spans="1:18">
      <c r="A41003" s="13"/>
      <c r="B41003" s="13"/>
      <c r="R41003" s="13"/>
    </row>
    <row r="41004" s="9" customFormat="1" spans="1:18">
      <c r="A41004" s="13"/>
      <c r="B41004" s="13"/>
      <c r="R41004" s="13"/>
    </row>
    <row r="41005" s="9" customFormat="1" spans="1:18">
      <c r="A41005" s="13"/>
      <c r="B41005" s="13"/>
      <c r="R41005" s="13"/>
    </row>
    <row r="41006" s="9" customFormat="1" spans="1:18">
      <c r="A41006" s="13"/>
      <c r="B41006" s="13"/>
      <c r="R41006" s="13"/>
    </row>
    <row r="41007" s="9" customFormat="1" spans="1:18">
      <c r="A41007" s="13"/>
      <c r="B41007" s="13"/>
      <c r="R41007" s="13"/>
    </row>
    <row r="41008" s="9" customFormat="1" spans="1:18">
      <c r="A41008" s="13"/>
      <c r="B41008" s="13"/>
      <c r="R41008" s="13"/>
    </row>
    <row r="41009" s="9" customFormat="1" spans="1:18">
      <c r="A41009" s="13"/>
      <c r="B41009" s="13"/>
      <c r="R41009" s="13"/>
    </row>
    <row r="41010" s="9" customFormat="1" spans="1:18">
      <c r="A41010" s="13"/>
      <c r="B41010" s="13"/>
      <c r="R41010" s="13"/>
    </row>
    <row r="41011" s="9" customFormat="1" spans="1:18">
      <c r="A41011" s="13"/>
      <c r="B41011" s="13"/>
      <c r="R41011" s="13"/>
    </row>
    <row r="41012" s="9" customFormat="1" spans="1:18">
      <c r="A41012" s="13"/>
      <c r="B41012" s="13"/>
      <c r="R41012" s="13"/>
    </row>
    <row r="41013" s="9" customFormat="1" spans="1:18">
      <c r="A41013" s="13"/>
      <c r="B41013" s="13"/>
      <c r="R41013" s="13"/>
    </row>
    <row r="41014" s="9" customFormat="1" spans="1:18">
      <c r="A41014" s="13"/>
      <c r="B41014" s="13"/>
      <c r="R41014" s="13"/>
    </row>
    <row r="41015" s="9" customFormat="1" spans="1:18">
      <c r="A41015" s="13"/>
      <c r="B41015" s="13"/>
      <c r="R41015" s="13"/>
    </row>
    <row r="41016" s="9" customFormat="1" spans="1:18">
      <c r="A41016" s="13"/>
      <c r="B41016" s="13"/>
      <c r="R41016" s="13"/>
    </row>
    <row r="41017" s="9" customFormat="1" spans="1:18">
      <c r="A41017" s="13"/>
      <c r="B41017" s="13"/>
      <c r="R41017" s="13"/>
    </row>
    <row r="41018" s="9" customFormat="1" spans="1:18">
      <c r="A41018" s="13"/>
      <c r="B41018" s="13"/>
      <c r="R41018" s="13"/>
    </row>
    <row r="41019" s="9" customFormat="1" spans="1:18">
      <c r="A41019" s="13"/>
      <c r="B41019" s="13"/>
      <c r="R41019" s="13"/>
    </row>
    <row r="41020" s="9" customFormat="1" spans="1:18">
      <c r="A41020" s="13"/>
      <c r="B41020" s="13"/>
      <c r="R41020" s="13"/>
    </row>
    <row r="41021" s="9" customFormat="1" spans="1:18">
      <c r="A41021" s="13"/>
      <c r="B41021" s="13"/>
      <c r="R41021" s="13"/>
    </row>
    <row r="41022" s="9" customFormat="1" spans="1:18">
      <c r="A41022" s="13"/>
      <c r="B41022" s="13"/>
      <c r="R41022" s="13"/>
    </row>
    <row r="41023" s="9" customFormat="1" spans="1:18">
      <c r="A41023" s="13"/>
      <c r="B41023" s="13"/>
      <c r="R41023" s="13"/>
    </row>
    <row r="41024" s="9" customFormat="1" spans="1:18">
      <c r="A41024" s="13"/>
      <c r="B41024" s="13"/>
      <c r="R41024" s="13"/>
    </row>
    <row r="41025" s="9" customFormat="1" spans="1:18">
      <c r="A41025" s="13"/>
      <c r="B41025" s="13"/>
      <c r="R41025" s="13"/>
    </row>
    <row r="41026" s="9" customFormat="1" spans="1:18">
      <c r="A41026" s="13"/>
      <c r="B41026" s="13"/>
      <c r="R41026" s="13"/>
    </row>
    <row r="41027" s="9" customFormat="1" spans="1:18">
      <c r="A41027" s="13"/>
      <c r="B41027" s="13"/>
      <c r="R41027" s="13"/>
    </row>
    <row r="41028" s="9" customFormat="1" spans="1:18">
      <c r="A41028" s="13"/>
      <c r="B41028" s="13"/>
      <c r="R41028" s="13"/>
    </row>
    <row r="41029" s="9" customFormat="1" spans="1:18">
      <c r="A41029" s="13"/>
      <c r="B41029" s="13"/>
      <c r="R41029" s="13"/>
    </row>
    <row r="41030" s="9" customFormat="1" spans="1:18">
      <c r="A41030" s="13"/>
      <c r="B41030" s="13"/>
      <c r="R41030" s="13"/>
    </row>
    <row r="41031" s="9" customFormat="1" spans="1:18">
      <c r="A41031" s="13"/>
      <c r="B41031" s="13"/>
      <c r="R41031" s="13"/>
    </row>
    <row r="41032" s="9" customFormat="1" spans="1:18">
      <c r="A41032" s="13"/>
      <c r="B41032" s="13"/>
      <c r="R41032" s="13"/>
    </row>
    <row r="41033" s="9" customFormat="1" spans="1:18">
      <c r="A41033" s="13"/>
      <c r="B41033" s="13"/>
      <c r="R41033" s="13"/>
    </row>
    <row r="41034" s="9" customFormat="1" spans="1:18">
      <c r="A41034" s="13"/>
      <c r="B41034" s="13"/>
      <c r="R41034" s="13"/>
    </row>
    <row r="41035" s="9" customFormat="1" spans="1:18">
      <c r="A41035" s="13"/>
      <c r="B41035" s="13"/>
      <c r="R41035" s="13"/>
    </row>
    <row r="41036" s="9" customFormat="1" spans="1:18">
      <c r="A41036" s="13"/>
      <c r="B41036" s="13"/>
      <c r="R41036" s="13"/>
    </row>
    <row r="41037" s="9" customFormat="1" spans="1:18">
      <c r="A41037" s="13"/>
      <c r="B41037" s="13"/>
      <c r="R41037" s="13"/>
    </row>
    <row r="41038" s="9" customFormat="1" spans="1:18">
      <c r="A41038" s="13"/>
      <c r="B41038" s="13"/>
      <c r="R41038" s="13"/>
    </row>
    <row r="41039" s="9" customFormat="1" spans="1:18">
      <c r="A41039" s="13"/>
      <c r="B41039" s="13"/>
      <c r="R41039" s="13"/>
    </row>
    <row r="41040" s="9" customFormat="1" spans="1:18">
      <c r="A41040" s="13"/>
      <c r="B41040" s="13"/>
      <c r="R41040" s="13"/>
    </row>
    <row r="41041" s="9" customFormat="1" spans="1:18">
      <c r="A41041" s="13"/>
      <c r="B41041" s="13"/>
      <c r="R41041" s="13"/>
    </row>
    <row r="41042" s="9" customFormat="1" spans="1:18">
      <c r="A41042" s="13"/>
      <c r="B41042" s="13"/>
      <c r="R41042" s="13"/>
    </row>
    <row r="41043" s="9" customFormat="1" spans="1:18">
      <c r="A41043" s="13"/>
      <c r="B41043" s="13"/>
      <c r="R41043" s="13"/>
    </row>
    <row r="41044" s="9" customFormat="1" spans="1:18">
      <c r="A41044" s="13"/>
      <c r="B41044" s="13"/>
      <c r="R41044" s="13"/>
    </row>
    <row r="41045" s="9" customFormat="1" spans="1:18">
      <c r="A41045" s="13"/>
      <c r="B41045" s="13"/>
      <c r="R41045" s="13"/>
    </row>
    <row r="41046" s="9" customFormat="1" spans="1:18">
      <c r="A41046" s="13"/>
      <c r="B41046" s="13"/>
      <c r="R41046" s="13"/>
    </row>
    <row r="41047" s="9" customFormat="1" spans="1:18">
      <c r="A41047" s="13"/>
      <c r="B41047" s="13"/>
      <c r="R41047" s="13"/>
    </row>
    <row r="41048" s="9" customFormat="1" spans="1:18">
      <c r="A41048" s="13"/>
      <c r="B41048" s="13"/>
      <c r="R41048" s="13"/>
    </row>
    <row r="41049" s="9" customFormat="1" spans="1:18">
      <c r="A41049" s="13"/>
      <c r="B41049" s="13"/>
      <c r="R41049" s="13"/>
    </row>
    <row r="41050" s="9" customFormat="1" spans="1:18">
      <c r="A41050" s="13"/>
      <c r="B41050" s="13"/>
      <c r="R41050" s="13"/>
    </row>
    <row r="41051" s="9" customFormat="1" spans="1:18">
      <c r="A41051" s="13"/>
      <c r="B41051" s="13"/>
      <c r="R41051" s="13"/>
    </row>
    <row r="41052" s="9" customFormat="1" spans="1:18">
      <c r="A41052" s="13"/>
      <c r="B41052" s="13"/>
      <c r="R41052" s="13"/>
    </row>
    <row r="41053" s="9" customFormat="1" spans="1:18">
      <c r="A41053" s="13"/>
      <c r="B41053" s="13"/>
      <c r="R41053" s="13"/>
    </row>
    <row r="41054" s="9" customFormat="1" spans="1:18">
      <c r="A41054" s="13"/>
      <c r="B41054" s="13"/>
      <c r="R41054" s="13"/>
    </row>
    <row r="41055" s="9" customFormat="1" spans="1:18">
      <c r="A41055" s="13"/>
      <c r="B41055" s="13"/>
      <c r="R41055" s="13"/>
    </row>
    <row r="41056" s="9" customFormat="1" spans="1:18">
      <c r="A41056" s="13"/>
      <c r="B41056" s="13"/>
      <c r="R41056" s="13"/>
    </row>
    <row r="41057" s="9" customFormat="1" spans="1:18">
      <c r="A41057" s="13"/>
      <c r="B41057" s="13"/>
      <c r="R41057" s="13"/>
    </row>
    <row r="41058" s="9" customFormat="1" spans="1:18">
      <c r="A41058" s="13"/>
      <c r="B41058" s="13"/>
      <c r="R41058" s="13"/>
    </row>
    <row r="41059" s="9" customFormat="1" spans="1:18">
      <c r="A41059" s="13"/>
      <c r="B41059" s="13"/>
      <c r="R41059" s="13"/>
    </row>
    <row r="41060" s="9" customFormat="1" spans="1:18">
      <c r="A41060" s="13"/>
      <c r="B41060" s="13"/>
      <c r="R41060" s="13"/>
    </row>
    <row r="41061" s="9" customFormat="1" spans="1:18">
      <c r="A41061" s="13"/>
      <c r="B41061" s="13"/>
      <c r="R41061" s="13"/>
    </row>
    <row r="41062" s="9" customFormat="1" spans="1:18">
      <c r="A41062" s="13"/>
      <c r="B41062" s="13"/>
      <c r="R41062" s="13"/>
    </row>
    <row r="41063" s="9" customFormat="1" spans="1:18">
      <c r="A41063" s="13"/>
      <c r="B41063" s="13"/>
      <c r="R41063" s="13"/>
    </row>
    <row r="41064" s="9" customFormat="1" spans="1:18">
      <c r="A41064" s="13"/>
      <c r="B41064" s="13"/>
      <c r="R41064" s="13"/>
    </row>
    <row r="41065" s="9" customFormat="1" spans="1:18">
      <c r="A41065" s="13"/>
      <c r="B41065" s="13"/>
      <c r="R41065" s="13"/>
    </row>
    <row r="41066" s="9" customFormat="1" spans="1:18">
      <c r="A41066" s="13"/>
      <c r="B41066" s="13"/>
      <c r="R41066" s="13"/>
    </row>
    <row r="41067" s="9" customFormat="1" spans="1:18">
      <c r="A41067" s="13"/>
      <c r="B41067" s="13"/>
      <c r="R41067" s="13"/>
    </row>
    <row r="41068" s="9" customFormat="1" spans="1:18">
      <c r="A41068" s="13"/>
      <c r="B41068" s="13"/>
      <c r="R41068" s="13"/>
    </row>
    <row r="41069" s="9" customFormat="1" spans="1:18">
      <c r="A41069" s="13"/>
      <c r="B41069" s="13"/>
      <c r="R41069" s="13"/>
    </row>
    <row r="41070" s="9" customFormat="1" spans="1:18">
      <c r="A41070" s="13"/>
      <c r="B41070" s="13"/>
      <c r="R41070" s="13"/>
    </row>
    <row r="41071" s="9" customFormat="1" spans="1:18">
      <c r="A41071" s="13"/>
      <c r="B41071" s="13"/>
      <c r="R41071" s="13"/>
    </row>
    <row r="41072" s="9" customFormat="1" spans="1:18">
      <c r="A41072" s="13"/>
      <c r="B41072" s="13"/>
      <c r="R41072" s="13"/>
    </row>
    <row r="41073" s="9" customFormat="1" spans="1:18">
      <c r="A41073" s="13"/>
      <c r="B41073" s="13"/>
      <c r="R41073" s="13"/>
    </row>
    <row r="41074" s="9" customFormat="1" spans="1:18">
      <c r="A41074" s="13"/>
      <c r="B41074" s="13"/>
      <c r="R41074" s="13"/>
    </row>
    <row r="41075" s="9" customFormat="1" spans="1:18">
      <c r="A41075" s="13"/>
      <c r="B41075" s="13"/>
      <c r="R41075" s="13"/>
    </row>
    <row r="41076" s="9" customFormat="1" spans="1:18">
      <c r="A41076" s="13"/>
      <c r="B41076" s="13"/>
      <c r="R41076" s="13"/>
    </row>
    <row r="41077" s="9" customFormat="1" spans="1:18">
      <c r="A41077" s="13"/>
      <c r="B41077" s="13"/>
      <c r="R41077" s="13"/>
    </row>
    <row r="41078" s="9" customFormat="1" spans="1:18">
      <c r="A41078" s="13"/>
      <c r="B41078" s="13"/>
      <c r="R41078" s="13"/>
    </row>
    <row r="41079" s="9" customFormat="1" spans="1:18">
      <c r="A41079" s="13"/>
      <c r="B41079" s="13"/>
      <c r="R41079" s="13"/>
    </row>
    <row r="41080" s="9" customFormat="1" spans="1:18">
      <c r="A41080" s="13"/>
      <c r="B41080" s="13"/>
      <c r="R41080" s="13"/>
    </row>
    <row r="41081" s="9" customFormat="1" spans="1:18">
      <c r="A41081" s="13"/>
      <c r="B41081" s="13"/>
      <c r="R41081" s="13"/>
    </row>
    <row r="41082" s="9" customFormat="1" spans="1:18">
      <c r="A41082" s="13"/>
      <c r="B41082" s="13"/>
      <c r="R41082" s="13"/>
    </row>
    <row r="41083" s="9" customFormat="1" spans="1:18">
      <c r="A41083" s="13"/>
      <c r="B41083" s="13"/>
      <c r="R41083" s="13"/>
    </row>
    <row r="41084" s="9" customFormat="1" spans="1:18">
      <c r="A41084" s="13"/>
      <c r="B41084" s="13"/>
      <c r="R41084" s="13"/>
    </row>
    <row r="41085" s="9" customFormat="1" spans="1:18">
      <c r="A41085" s="13"/>
      <c r="B41085" s="13"/>
      <c r="R41085" s="13"/>
    </row>
    <row r="41086" s="9" customFormat="1" spans="1:18">
      <c r="A41086" s="13"/>
      <c r="B41086" s="13"/>
      <c r="R41086" s="13"/>
    </row>
    <row r="41087" s="9" customFormat="1" spans="1:18">
      <c r="A41087" s="13"/>
      <c r="B41087" s="13"/>
      <c r="R41087" s="13"/>
    </row>
    <row r="41088" s="9" customFormat="1" spans="1:18">
      <c r="A41088" s="13"/>
      <c r="B41088" s="13"/>
      <c r="R41088" s="13"/>
    </row>
    <row r="41089" s="9" customFormat="1" spans="1:18">
      <c r="A41089" s="13"/>
      <c r="B41089" s="13"/>
      <c r="R41089" s="13"/>
    </row>
    <row r="41090" s="9" customFormat="1" spans="1:18">
      <c r="A41090" s="13"/>
      <c r="B41090" s="13"/>
      <c r="R41090" s="13"/>
    </row>
    <row r="41091" s="9" customFormat="1" spans="1:18">
      <c r="A41091" s="13"/>
      <c r="B41091" s="13"/>
      <c r="R41091" s="13"/>
    </row>
    <row r="41092" s="9" customFormat="1" spans="1:18">
      <c r="A41092" s="13"/>
      <c r="B41092" s="13"/>
      <c r="R41092" s="13"/>
    </row>
    <row r="41093" s="9" customFormat="1" spans="1:18">
      <c r="A41093" s="13"/>
      <c r="B41093" s="13"/>
      <c r="R41093" s="13"/>
    </row>
    <row r="41094" s="9" customFormat="1" spans="1:18">
      <c r="A41094" s="13"/>
      <c r="B41094" s="13"/>
      <c r="R41094" s="13"/>
    </row>
    <row r="41095" s="9" customFormat="1" spans="1:18">
      <c r="A41095" s="13"/>
      <c r="B41095" s="13"/>
      <c r="R41095" s="13"/>
    </row>
    <row r="41096" s="9" customFormat="1" spans="1:18">
      <c r="A41096" s="13"/>
      <c r="B41096" s="13"/>
      <c r="R41096" s="13"/>
    </row>
    <row r="41097" s="9" customFormat="1" spans="1:18">
      <c r="A41097" s="13"/>
      <c r="B41097" s="13"/>
      <c r="R41097" s="13"/>
    </row>
    <row r="41098" s="9" customFormat="1" spans="1:18">
      <c r="A41098" s="13"/>
      <c r="B41098" s="13"/>
      <c r="R41098" s="13"/>
    </row>
    <row r="41099" s="9" customFormat="1" spans="1:18">
      <c r="A41099" s="13"/>
      <c r="B41099" s="13"/>
      <c r="R41099" s="13"/>
    </row>
    <row r="41100" s="9" customFormat="1" spans="1:18">
      <c r="A41100" s="13"/>
      <c r="B41100" s="13"/>
      <c r="R41100" s="13"/>
    </row>
    <row r="41101" s="9" customFormat="1" spans="1:18">
      <c r="A41101" s="13"/>
      <c r="B41101" s="13"/>
      <c r="R41101" s="13"/>
    </row>
    <row r="41102" s="9" customFormat="1" spans="1:18">
      <c r="A41102" s="13"/>
      <c r="B41102" s="13"/>
      <c r="R41102" s="13"/>
    </row>
    <row r="41103" s="9" customFormat="1" spans="1:18">
      <c r="A41103" s="13"/>
      <c r="B41103" s="13"/>
      <c r="R41103" s="13"/>
    </row>
    <row r="41104" s="9" customFormat="1" spans="1:18">
      <c r="A41104" s="13"/>
      <c r="B41104" s="13"/>
      <c r="R41104" s="13"/>
    </row>
    <row r="41105" s="9" customFormat="1" spans="1:18">
      <c r="A41105" s="13"/>
      <c r="B41105" s="13"/>
      <c r="R41105" s="13"/>
    </row>
    <row r="41106" s="9" customFormat="1" spans="1:18">
      <c r="A41106" s="13"/>
      <c r="B41106" s="13"/>
      <c r="R41106" s="13"/>
    </row>
    <row r="41107" s="9" customFormat="1" spans="1:18">
      <c r="A41107" s="13"/>
      <c r="B41107" s="13"/>
      <c r="R41107" s="13"/>
    </row>
    <row r="41108" s="9" customFormat="1" spans="1:18">
      <c r="A41108" s="13"/>
      <c r="B41108" s="13"/>
      <c r="R41108" s="13"/>
    </row>
    <row r="41109" s="9" customFormat="1" spans="1:18">
      <c r="A41109" s="13"/>
      <c r="B41109" s="13"/>
      <c r="R41109" s="13"/>
    </row>
    <row r="41110" s="9" customFormat="1" spans="1:18">
      <c r="A41110" s="13"/>
      <c r="B41110" s="13"/>
      <c r="R41110" s="13"/>
    </row>
    <row r="41111" s="9" customFormat="1" spans="1:18">
      <c r="A41111" s="13"/>
      <c r="B41111" s="13"/>
      <c r="R41111" s="13"/>
    </row>
    <row r="41112" s="9" customFormat="1" spans="1:18">
      <c r="A41112" s="13"/>
      <c r="B41112" s="13"/>
      <c r="R41112" s="13"/>
    </row>
    <row r="41113" s="9" customFormat="1" spans="1:18">
      <c r="A41113" s="13"/>
      <c r="B41113" s="13"/>
      <c r="R41113" s="13"/>
    </row>
    <row r="41114" s="9" customFormat="1" spans="1:18">
      <c r="A41114" s="13"/>
      <c r="B41114" s="13"/>
      <c r="R41114" s="13"/>
    </row>
    <row r="41115" s="9" customFormat="1" spans="1:18">
      <c r="A41115" s="13"/>
      <c r="B41115" s="13"/>
      <c r="R41115" s="13"/>
    </row>
    <row r="41116" s="9" customFormat="1" spans="1:18">
      <c r="A41116" s="13"/>
      <c r="B41116" s="13"/>
      <c r="R41116" s="13"/>
    </row>
    <row r="41117" s="9" customFormat="1" spans="1:18">
      <c r="A41117" s="13"/>
      <c r="B41117" s="13"/>
      <c r="R41117" s="13"/>
    </row>
    <row r="41118" s="9" customFormat="1" spans="1:18">
      <c r="A41118" s="13"/>
      <c r="B41118" s="13"/>
      <c r="R41118" s="13"/>
    </row>
    <row r="41119" s="9" customFormat="1" spans="1:18">
      <c r="A41119" s="13"/>
      <c r="B41119" s="13"/>
      <c r="R41119" s="13"/>
    </row>
    <row r="41120" s="9" customFormat="1" spans="1:18">
      <c r="A41120" s="13"/>
      <c r="B41120" s="13"/>
      <c r="R41120" s="13"/>
    </row>
    <row r="41121" s="9" customFormat="1" spans="1:18">
      <c r="A41121" s="13"/>
      <c r="B41121" s="13"/>
      <c r="R41121" s="13"/>
    </row>
    <row r="41122" s="9" customFormat="1" spans="1:18">
      <c r="A41122" s="13"/>
      <c r="B41122" s="13"/>
      <c r="R41122" s="13"/>
    </row>
    <row r="41123" s="9" customFormat="1" spans="1:18">
      <c r="A41123" s="13"/>
      <c r="B41123" s="13"/>
      <c r="R41123" s="13"/>
    </row>
    <row r="41124" s="9" customFormat="1" spans="1:18">
      <c r="A41124" s="13"/>
      <c r="B41124" s="13"/>
      <c r="R41124" s="13"/>
    </row>
    <row r="41125" s="9" customFormat="1" spans="1:18">
      <c r="A41125" s="13"/>
      <c r="B41125" s="13"/>
      <c r="R41125" s="13"/>
    </row>
    <row r="41126" s="9" customFormat="1" spans="1:18">
      <c r="A41126" s="13"/>
      <c r="B41126" s="13"/>
      <c r="R41126" s="13"/>
    </row>
    <row r="41127" s="9" customFormat="1" spans="1:18">
      <c r="A41127" s="13"/>
      <c r="B41127" s="13"/>
      <c r="R41127" s="13"/>
    </row>
    <row r="41128" s="9" customFormat="1" spans="1:18">
      <c r="A41128" s="13"/>
      <c r="B41128" s="13"/>
      <c r="R41128" s="13"/>
    </row>
    <row r="41129" s="9" customFormat="1" spans="1:18">
      <c r="A41129" s="13"/>
      <c r="B41129" s="13"/>
      <c r="R41129" s="13"/>
    </row>
    <row r="41130" s="9" customFormat="1" spans="1:18">
      <c r="A41130" s="13"/>
      <c r="B41130" s="13"/>
      <c r="R41130" s="13"/>
    </row>
    <row r="41131" s="9" customFormat="1" spans="1:18">
      <c r="A41131" s="13"/>
      <c r="B41131" s="13"/>
      <c r="R41131" s="13"/>
    </row>
    <row r="41132" s="9" customFormat="1" spans="1:18">
      <c r="A41132" s="13"/>
      <c r="B41132" s="13"/>
      <c r="R41132" s="13"/>
    </row>
    <row r="41133" s="9" customFormat="1" spans="1:18">
      <c r="A41133" s="13"/>
      <c r="B41133" s="13"/>
      <c r="R41133" s="13"/>
    </row>
    <row r="41134" s="9" customFormat="1" spans="1:18">
      <c r="A41134" s="13"/>
      <c r="B41134" s="13"/>
      <c r="R41134" s="13"/>
    </row>
    <row r="41135" s="9" customFormat="1" spans="1:18">
      <c r="A41135" s="13"/>
      <c r="B41135" s="13"/>
      <c r="R41135" s="13"/>
    </row>
    <row r="41136" s="9" customFormat="1" spans="1:18">
      <c r="A41136" s="13"/>
      <c r="B41136" s="13"/>
      <c r="R41136" s="13"/>
    </row>
    <row r="41137" s="9" customFormat="1" spans="1:18">
      <c r="A41137" s="13"/>
      <c r="B41137" s="13"/>
      <c r="R41137" s="13"/>
    </row>
    <row r="41138" s="9" customFormat="1" spans="1:18">
      <c r="A41138" s="13"/>
      <c r="B41138" s="13"/>
      <c r="R41138" s="13"/>
    </row>
    <row r="41139" s="9" customFormat="1" spans="1:18">
      <c r="A41139" s="13"/>
      <c r="B41139" s="13"/>
      <c r="R41139" s="13"/>
    </row>
    <row r="41140" s="9" customFormat="1" spans="1:18">
      <c r="A41140" s="13"/>
      <c r="B41140" s="13"/>
      <c r="R41140" s="13"/>
    </row>
    <row r="41141" s="9" customFormat="1" spans="1:18">
      <c r="A41141" s="13"/>
      <c r="B41141" s="13"/>
      <c r="R41141" s="13"/>
    </row>
    <row r="41142" s="9" customFormat="1" spans="1:18">
      <c r="A41142" s="13"/>
      <c r="B41142" s="13"/>
      <c r="R41142" s="13"/>
    </row>
    <row r="41143" s="9" customFormat="1" spans="1:18">
      <c r="A41143" s="13"/>
      <c r="B41143" s="13"/>
      <c r="R41143" s="13"/>
    </row>
    <row r="41144" s="9" customFormat="1" spans="1:18">
      <c r="A41144" s="13"/>
      <c r="B41144" s="13"/>
      <c r="R41144" s="13"/>
    </row>
    <row r="41145" s="9" customFormat="1" spans="1:18">
      <c r="A41145" s="13"/>
      <c r="B41145" s="13"/>
      <c r="R41145" s="13"/>
    </row>
    <row r="41146" s="9" customFormat="1" spans="1:18">
      <c r="A41146" s="13"/>
      <c r="B41146" s="13"/>
      <c r="R41146" s="13"/>
    </row>
    <row r="41147" s="9" customFormat="1" spans="1:18">
      <c r="A41147" s="13"/>
      <c r="B41147" s="13"/>
      <c r="R41147" s="13"/>
    </row>
    <row r="41148" s="9" customFormat="1" spans="1:18">
      <c r="A41148" s="13"/>
      <c r="B41148" s="13"/>
      <c r="R41148" s="13"/>
    </row>
    <row r="41149" s="9" customFormat="1" spans="1:18">
      <c r="A41149" s="13"/>
      <c r="B41149" s="13"/>
      <c r="R41149" s="13"/>
    </row>
    <row r="41150" s="9" customFormat="1" spans="1:18">
      <c r="A41150" s="13"/>
      <c r="B41150" s="13"/>
      <c r="R41150" s="13"/>
    </row>
    <row r="41151" s="9" customFormat="1" spans="1:18">
      <c r="A41151" s="13"/>
      <c r="B41151" s="13"/>
      <c r="R41151" s="13"/>
    </row>
    <row r="41152" s="9" customFormat="1" spans="1:18">
      <c r="A41152" s="13"/>
      <c r="B41152" s="13"/>
      <c r="R41152" s="13"/>
    </row>
    <row r="41153" s="9" customFormat="1" spans="1:18">
      <c r="A41153" s="13"/>
      <c r="B41153" s="13"/>
      <c r="R41153" s="13"/>
    </row>
    <row r="41154" s="9" customFormat="1" spans="1:18">
      <c r="A41154" s="13"/>
      <c r="B41154" s="13"/>
      <c r="R41154" s="13"/>
    </row>
    <row r="41155" s="9" customFormat="1" spans="1:18">
      <c r="A41155" s="13"/>
      <c r="B41155" s="13"/>
      <c r="R41155" s="13"/>
    </row>
    <row r="41156" s="9" customFormat="1" spans="1:18">
      <c r="A41156" s="13"/>
      <c r="B41156" s="13"/>
      <c r="R41156" s="13"/>
    </row>
    <row r="41157" s="9" customFormat="1" spans="1:18">
      <c r="A41157" s="13"/>
      <c r="B41157" s="13"/>
      <c r="R41157" s="13"/>
    </row>
    <row r="41158" s="9" customFormat="1" spans="1:18">
      <c r="A41158" s="13"/>
      <c r="B41158" s="13"/>
      <c r="R41158" s="13"/>
    </row>
    <row r="41159" s="9" customFormat="1" spans="1:18">
      <c r="A41159" s="13"/>
      <c r="B41159" s="13"/>
      <c r="R41159" s="13"/>
    </row>
    <row r="41160" s="9" customFormat="1" spans="1:18">
      <c r="A41160" s="13"/>
      <c r="B41160" s="13"/>
      <c r="R41160" s="13"/>
    </row>
    <row r="41161" s="9" customFormat="1" spans="1:18">
      <c r="A41161" s="13"/>
      <c r="B41161" s="13"/>
      <c r="R41161" s="13"/>
    </row>
    <row r="41162" s="9" customFormat="1" spans="1:18">
      <c r="A41162" s="13"/>
      <c r="B41162" s="13"/>
      <c r="R41162" s="13"/>
    </row>
    <row r="41163" s="9" customFormat="1" spans="1:18">
      <c r="A41163" s="13"/>
      <c r="B41163" s="13"/>
      <c r="R41163" s="13"/>
    </row>
    <row r="41164" s="9" customFormat="1" spans="1:18">
      <c r="A41164" s="13"/>
      <c r="B41164" s="13"/>
      <c r="R41164" s="13"/>
    </row>
    <row r="41165" s="9" customFormat="1" spans="1:18">
      <c r="A41165" s="13"/>
      <c r="B41165" s="13"/>
      <c r="R41165" s="13"/>
    </row>
    <row r="41166" s="9" customFormat="1" spans="1:18">
      <c r="A41166" s="13"/>
      <c r="B41166" s="13"/>
      <c r="R41166" s="13"/>
    </row>
    <row r="41167" s="9" customFormat="1" spans="1:18">
      <c r="A41167" s="13"/>
      <c r="B41167" s="13"/>
      <c r="R41167" s="13"/>
    </row>
    <row r="41168" s="9" customFormat="1" spans="1:18">
      <c r="A41168" s="13"/>
      <c r="B41168" s="13"/>
      <c r="R41168" s="13"/>
    </row>
    <row r="41169" s="9" customFormat="1" spans="1:18">
      <c r="A41169" s="13"/>
      <c r="B41169" s="13"/>
      <c r="R41169" s="13"/>
    </row>
    <row r="41170" s="9" customFormat="1" spans="1:18">
      <c r="A41170" s="13"/>
      <c r="B41170" s="13"/>
      <c r="R41170" s="13"/>
    </row>
    <row r="41171" s="9" customFormat="1" spans="1:18">
      <c r="A41171" s="13"/>
      <c r="B41171" s="13"/>
      <c r="R41171" s="13"/>
    </row>
    <row r="41172" s="9" customFormat="1" spans="1:18">
      <c r="A41172" s="13"/>
      <c r="B41172" s="13"/>
      <c r="R41172" s="13"/>
    </row>
    <row r="41173" s="9" customFormat="1" spans="1:18">
      <c r="A41173" s="13"/>
      <c r="B41173" s="13"/>
      <c r="R41173" s="13"/>
    </row>
    <row r="41174" s="9" customFormat="1" spans="1:18">
      <c r="A41174" s="13"/>
      <c r="B41174" s="13"/>
      <c r="R41174" s="13"/>
    </row>
    <row r="41175" s="9" customFormat="1" spans="1:18">
      <c r="A41175" s="13"/>
      <c r="B41175" s="13"/>
      <c r="R41175" s="13"/>
    </row>
    <row r="41176" s="9" customFormat="1" spans="1:18">
      <c r="A41176" s="13"/>
      <c r="B41176" s="13"/>
      <c r="R41176" s="13"/>
    </row>
    <row r="41177" s="9" customFormat="1" spans="1:18">
      <c r="A41177" s="13"/>
      <c r="B41177" s="13"/>
      <c r="R41177" s="13"/>
    </row>
    <row r="41178" s="9" customFormat="1" spans="1:18">
      <c r="A41178" s="13"/>
      <c r="B41178" s="13"/>
      <c r="R41178" s="13"/>
    </row>
    <row r="41179" s="9" customFormat="1" spans="1:18">
      <c r="A41179" s="13"/>
      <c r="B41179" s="13"/>
      <c r="R41179" s="13"/>
    </row>
    <row r="41180" s="9" customFormat="1" spans="1:18">
      <c r="A41180" s="13"/>
      <c r="B41180" s="13"/>
      <c r="R41180" s="13"/>
    </row>
    <row r="41181" s="9" customFormat="1" spans="1:18">
      <c r="A41181" s="13"/>
      <c r="B41181" s="13"/>
      <c r="R41181" s="13"/>
    </row>
    <row r="41182" s="9" customFormat="1" spans="1:18">
      <c r="A41182" s="13"/>
      <c r="B41182" s="13"/>
      <c r="R41182" s="13"/>
    </row>
    <row r="41183" s="9" customFormat="1" spans="1:18">
      <c r="A41183" s="13"/>
      <c r="B41183" s="13"/>
      <c r="R41183" s="13"/>
    </row>
    <row r="41184" s="9" customFormat="1" spans="1:18">
      <c r="A41184" s="13"/>
      <c r="B41184" s="13"/>
      <c r="R41184" s="13"/>
    </row>
    <row r="41185" s="9" customFormat="1" spans="1:18">
      <c r="A41185" s="13"/>
      <c r="B41185" s="13"/>
      <c r="R41185" s="13"/>
    </row>
    <row r="41186" s="9" customFormat="1" spans="1:18">
      <c r="A41186" s="13"/>
      <c r="B41186" s="13"/>
      <c r="R41186" s="13"/>
    </row>
    <row r="41187" s="9" customFormat="1" spans="1:18">
      <c r="A41187" s="13"/>
      <c r="B41187" s="13"/>
      <c r="R41187" s="13"/>
    </row>
    <row r="41188" s="9" customFormat="1" spans="1:18">
      <c r="A41188" s="13"/>
      <c r="B41188" s="13"/>
      <c r="R41188" s="13"/>
    </row>
    <row r="41189" s="9" customFormat="1" spans="1:18">
      <c r="A41189" s="13"/>
      <c r="B41189" s="13"/>
      <c r="R41189" s="13"/>
    </row>
    <row r="41190" s="9" customFormat="1" spans="1:18">
      <c r="A41190" s="13"/>
      <c r="B41190" s="13"/>
      <c r="R41190" s="13"/>
    </row>
    <row r="41191" s="9" customFormat="1" spans="1:18">
      <c r="A41191" s="13"/>
      <c r="B41191" s="13"/>
      <c r="R41191" s="13"/>
    </row>
    <row r="41192" s="9" customFormat="1" spans="1:18">
      <c r="A41192" s="13"/>
      <c r="B41192" s="13"/>
      <c r="R41192" s="13"/>
    </row>
    <row r="41193" s="9" customFormat="1" spans="1:18">
      <c r="A41193" s="13"/>
      <c r="B41193" s="13"/>
      <c r="R41193" s="13"/>
    </row>
    <row r="41194" s="9" customFormat="1" spans="1:18">
      <c r="A41194" s="13"/>
      <c r="B41194" s="13"/>
      <c r="R41194" s="13"/>
    </row>
    <row r="41195" s="9" customFormat="1" spans="1:18">
      <c r="A41195" s="13"/>
      <c r="B41195" s="13"/>
      <c r="R41195" s="13"/>
    </row>
    <row r="41196" s="9" customFormat="1" spans="1:18">
      <c r="A41196" s="13"/>
      <c r="B41196" s="13"/>
      <c r="R41196" s="13"/>
    </row>
    <row r="41197" s="9" customFormat="1" spans="1:18">
      <c r="A41197" s="13"/>
      <c r="B41197" s="13"/>
      <c r="R41197" s="13"/>
    </row>
    <row r="41198" s="9" customFormat="1" spans="1:18">
      <c r="A41198" s="13"/>
      <c r="B41198" s="13"/>
      <c r="R41198" s="13"/>
    </row>
    <row r="41199" s="9" customFormat="1" spans="1:18">
      <c r="A41199" s="13"/>
      <c r="B41199" s="13"/>
      <c r="R41199" s="13"/>
    </row>
    <row r="41200" s="9" customFormat="1" spans="1:18">
      <c r="A41200" s="13"/>
      <c r="B41200" s="13"/>
      <c r="R41200" s="13"/>
    </row>
    <row r="41201" s="9" customFormat="1" spans="1:18">
      <c r="A41201" s="13"/>
      <c r="B41201" s="13"/>
      <c r="R41201" s="13"/>
    </row>
    <row r="41202" s="9" customFormat="1" spans="1:18">
      <c r="A41202" s="13"/>
      <c r="B41202" s="13"/>
      <c r="R41202" s="13"/>
    </row>
    <row r="41203" s="9" customFormat="1" spans="1:18">
      <c r="A41203" s="13"/>
      <c r="B41203" s="13"/>
      <c r="R41203" s="13"/>
    </row>
    <row r="41204" s="9" customFormat="1" spans="1:18">
      <c r="A41204" s="13"/>
      <c r="B41204" s="13"/>
      <c r="R41204" s="13"/>
    </row>
    <row r="41205" s="9" customFormat="1" spans="1:18">
      <c r="A41205" s="13"/>
      <c r="B41205" s="13"/>
      <c r="R41205" s="13"/>
    </row>
    <row r="41206" s="9" customFormat="1" spans="1:18">
      <c r="A41206" s="13"/>
      <c r="B41206" s="13"/>
      <c r="R41206" s="13"/>
    </row>
    <row r="41207" s="9" customFormat="1" spans="1:18">
      <c r="A41207" s="13"/>
      <c r="B41207" s="13"/>
      <c r="R41207" s="13"/>
    </row>
    <row r="41208" s="9" customFormat="1" spans="1:18">
      <c r="A41208" s="13"/>
      <c r="B41208" s="13"/>
      <c r="R41208" s="13"/>
    </row>
    <row r="41209" s="9" customFormat="1" spans="1:18">
      <c r="A41209" s="13"/>
      <c r="B41209" s="13"/>
      <c r="R41209" s="13"/>
    </row>
    <row r="41210" s="9" customFormat="1" spans="1:18">
      <c r="A41210" s="13"/>
      <c r="B41210" s="13"/>
      <c r="R41210" s="13"/>
    </row>
    <row r="41211" s="9" customFormat="1" spans="1:18">
      <c r="A41211" s="13"/>
      <c r="B41211" s="13"/>
      <c r="R41211" s="13"/>
    </row>
    <row r="41212" s="9" customFormat="1" spans="1:18">
      <c r="A41212" s="13"/>
      <c r="B41212" s="13"/>
      <c r="R41212" s="13"/>
    </row>
    <row r="41213" s="9" customFormat="1" spans="1:18">
      <c r="A41213" s="13"/>
      <c r="B41213" s="13"/>
      <c r="R41213" s="13"/>
    </row>
    <row r="41214" s="9" customFormat="1" spans="1:18">
      <c r="A41214" s="13"/>
      <c r="B41214" s="13"/>
      <c r="R41214" s="13"/>
    </row>
    <row r="41215" s="9" customFormat="1" spans="1:18">
      <c r="A41215" s="13"/>
      <c r="B41215" s="13"/>
      <c r="R41215" s="13"/>
    </row>
    <row r="41216" s="9" customFormat="1" spans="1:18">
      <c r="A41216" s="13"/>
      <c r="B41216" s="13"/>
      <c r="R41216" s="13"/>
    </row>
    <row r="41217" s="9" customFormat="1" spans="1:18">
      <c r="A41217" s="13"/>
      <c r="B41217" s="13"/>
      <c r="R41217" s="13"/>
    </row>
    <row r="41218" s="9" customFormat="1" spans="1:18">
      <c r="A41218" s="13"/>
      <c r="B41218" s="13"/>
      <c r="R41218" s="13"/>
    </row>
    <row r="41219" s="9" customFormat="1" spans="1:18">
      <c r="A41219" s="13"/>
      <c r="B41219" s="13"/>
      <c r="R41219" s="13"/>
    </row>
    <row r="41220" s="9" customFormat="1" spans="1:18">
      <c r="A41220" s="13"/>
      <c r="B41220" s="13"/>
      <c r="R41220" s="13"/>
    </row>
    <row r="41221" s="9" customFormat="1" spans="1:18">
      <c r="A41221" s="13"/>
      <c r="B41221" s="13"/>
      <c r="R41221" s="13"/>
    </row>
    <row r="41222" s="9" customFormat="1" spans="1:18">
      <c r="A41222" s="13"/>
      <c r="B41222" s="13"/>
      <c r="R41222" s="13"/>
    </row>
    <row r="41223" s="9" customFormat="1" spans="1:18">
      <c r="A41223" s="13"/>
      <c r="B41223" s="13"/>
      <c r="R41223" s="13"/>
    </row>
    <row r="41224" s="9" customFormat="1" spans="1:18">
      <c r="A41224" s="13"/>
      <c r="B41224" s="13"/>
      <c r="R41224" s="13"/>
    </row>
    <row r="41225" s="9" customFormat="1" spans="1:18">
      <c r="A41225" s="13"/>
      <c r="B41225" s="13"/>
      <c r="R41225" s="13"/>
    </row>
    <row r="41226" s="9" customFormat="1" spans="1:18">
      <c r="A41226" s="13"/>
      <c r="B41226" s="13"/>
      <c r="R41226" s="13"/>
    </row>
    <row r="41227" s="9" customFormat="1" spans="1:18">
      <c r="A41227" s="13"/>
      <c r="B41227" s="13"/>
      <c r="R41227" s="13"/>
    </row>
    <row r="41228" s="9" customFormat="1" spans="1:18">
      <c r="A41228" s="13"/>
      <c r="B41228" s="13"/>
      <c r="R41228" s="13"/>
    </row>
    <row r="41229" s="9" customFormat="1" spans="1:18">
      <c r="A41229" s="13"/>
      <c r="B41229" s="13"/>
      <c r="R41229" s="13"/>
    </row>
    <row r="41230" s="9" customFormat="1" spans="1:18">
      <c r="A41230" s="13"/>
      <c r="B41230" s="13"/>
      <c r="R41230" s="13"/>
    </row>
    <row r="41231" s="9" customFormat="1" spans="1:18">
      <c r="A41231" s="13"/>
      <c r="B41231" s="13"/>
      <c r="R41231" s="13"/>
    </row>
    <row r="41232" s="9" customFormat="1" spans="1:18">
      <c r="A41232" s="13"/>
      <c r="B41232" s="13"/>
      <c r="R41232" s="13"/>
    </row>
    <row r="41233" s="9" customFormat="1" spans="1:18">
      <c r="A41233" s="13"/>
      <c r="B41233" s="13"/>
      <c r="R41233" s="13"/>
    </row>
    <row r="41234" s="9" customFormat="1" spans="1:18">
      <c r="A41234" s="13"/>
      <c r="B41234" s="13"/>
      <c r="R41234" s="13"/>
    </row>
    <row r="41235" s="9" customFormat="1" spans="1:18">
      <c r="A41235" s="13"/>
      <c r="B41235" s="13"/>
      <c r="R41235" s="13"/>
    </row>
    <row r="41236" s="9" customFormat="1" spans="1:18">
      <c r="A41236" s="13"/>
      <c r="B41236" s="13"/>
      <c r="R41236" s="13"/>
    </row>
    <row r="41237" s="9" customFormat="1" spans="1:18">
      <c r="A41237" s="13"/>
      <c r="B41237" s="13"/>
      <c r="R41237" s="13"/>
    </row>
    <row r="41238" s="9" customFormat="1" spans="1:18">
      <c r="A41238" s="13"/>
      <c r="B41238" s="13"/>
      <c r="R41238" s="13"/>
    </row>
    <row r="41239" s="9" customFormat="1" spans="1:18">
      <c r="A41239" s="13"/>
      <c r="B41239" s="13"/>
      <c r="R41239" s="13"/>
    </row>
    <row r="41240" s="9" customFormat="1" spans="1:18">
      <c r="A41240" s="13"/>
      <c r="B41240" s="13"/>
      <c r="R41240" s="13"/>
    </row>
    <row r="41241" s="9" customFormat="1" spans="1:18">
      <c r="A41241" s="13"/>
      <c r="B41241" s="13"/>
      <c r="R41241" s="13"/>
    </row>
    <row r="41242" s="9" customFormat="1" spans="1:18">
      <c r="A41242" s="13"/>
      <c r="B41242" s="13"/>
      <c r="R41242" s="13"/>
    </row>
    <row r="41243" s="9" customFormat="1" spans="1:18">
      <c r="A41243" s="13"/>
      <c r="B41243" s="13"/>
      <c r="R41243" s="13"/>
    </row>
    <row r="41244" s="9" customFormat="1" spans="1:18">
      <c r="A41244" s="13"/>
      <c r="B41244" s="13"/>
      <c r="R41244" s="13"/>
    </row>
    <row r="41245" s="9" customFormat="1" spans="1:18">
      <c r="A41245" s="13"/>
      <c r="B41245" s="13"/>
      <c r="R41245" s="13"/>
    </row>
    <row r="41246" s="9" customFormat="1" spans="1:18">
      <c r="A41246" s="13"/>
      <c r="B41246" s="13"/>
      <c r="R41246" s="13"/>
    </row>
    <row r="41247" s="9" customFormat="1" spans="1:18">
      <c r="A41247" s="13"/>
      <c r="B41247" s="13"/>
      <c r="R41247" s="13"/>
    </row>
    <row r="41248" s="9" customFormat="1" spans="1:18">
      <c r="A41248" s="13"/>
      <c r="B41248" s="13"/>
      <c r="R41248" s="13"/>
    </row>
    <row r="41249" s="9" customFormat="1" spans="1:18">
      <c r="A41249" s="13"/>
      <c r="B41249" s="13"/>
      <c r="R41249" s="13"/>
    </row>
    <row r="41250" s="9" customFormat="1" spans="1:18">
      <c r="A41250" s="13"/>
      <c r="B41250" s="13"/>
      <c r="R41250" s="13"/>
    </row>
    <row r="41251" s="9" customFormat="1" spans="1:18">
      <c r="A41251" s="13"/>
      <c r="B41251" s="13"/>
      <c r="R41251" s="13"/>
    </row>
    <row r="41252" s="9" customFormat="1" spans="1:18">
      <c r="A41252" s="13"/>
      <c r="B41252" s="13"/>
      <c r="R41252" s="13"/>
    </row>
    <row r="41253" s="9" customFormat="1" spans="1:18">
      <c r="A41253" s="13"/>
      <c r="B41253" s="13"/>
      <c r="R41253" s="13"/>
    </row>
    <row r="41254" s="9" customFormat="1" spans="1:18">
      <c r="A41254" s="13"/>
      <c r="B41254" s="13"/>
      <c r="R41254" s="13"/>
    </row>
    <row r="41255" s="9" customFormat="1" spans="1:18">
      <c r="A41255" s="13"/>
      <c r="B41255" s="13"/>
      <c r="R41255" s="13"/>
    </row>
    <row r="41256" s="9" customFormat="1" spans="1:18">
      <c r="A41256" s="13"/>
      <c r="B41256" s="13"/>
      <c r="R41256" s="13"/>
    </row>
    <row r="41257" s="9" customFormat="1" spans="1:18">
      <c r="A41257" s="13"/>
      <c r="B41257" s="13"/>
      <c r="R41257" s="13"/>
    </row>
    <row r="41258" s="9" customFormat="1" spans="1:18">
      <c r="A41258" s="13"/>
      <c r="B41258" s="13"/>
      <c r="R41258" s="13"/>
    </row>
    <row r="41259" s="9" customFormat="1" spans="1:18">
      <c r="A41259" s="13"/>
      <c r="B41259" s="13"/>
      <c r="R41259" s="13"/>
    </row>
    <row r="41260" s="9" customFormat="1" spans="1:18">
      <c r="A41260" s="13"/>
      <c r="B41260" s="13"/>
      <c r="R41260" s="13"/>
    </row>
    <row r="41261" s="9" customFormat="1" spans="1:18">
      <c r="A41261" s="13"/>
      <c r="B41261" s="13"/>
      <c r="R41261" s="13"/>
    </row>
    <row r="41262" s="9" customFormat="1" spans="1:18">
      <c r="A41262" s="13"/>
      <c r="B41262" s="13"/>
      <c r="R41262" s="13"/>
    </row>
    <row r="41263" s="9" customFormat="1" spans="1:18">
      <c r="A41263" s="13"/>
      <c r="B41263" s="13"/>
      <c r="R41263" s="13"/>
    </row>
    <row r="41264" s="9" customFormat="1" spans="1:18">
      <c r="A41264" s="13"/>
      <c r="B41264" s="13"/>
      <c r="R41264" s="13"/>
    </row>
    <row r="41265" s="9" customFormat="1" spans="1:18">
      <c r="A41265" s="13"/>
      <c r="B41265" s="13"/>
      <c r="R41265" s="13"/>
    </row>
    <row r="41266" s="9" customFormat="1" spans="1:18">
      <c r="A41266" s="13"/>
      <c r="B41266" s="13"/>
      <c r="R41266" s="13"/>
    </row>
    <row r="41267" s="9" customFormat="1" spans="1:18">
      <c r="A41267" s="13"/>
      <c r="B41267" s="13"/>
      <c r="R41267" s="13"/>
    </row>
    <row r="41268" s="9" customFormat="1" spans="1:18">
      <c r="A41268" s="13"/>
      <c r="B41268" s="13"/>
      <c r="R41268" s="13"/>
    </row>
    <row r="41269" s="9" customFormat="1" spans="1:18">
      <c r="A41269" s="13"/>
      <c r="B41269" s="13"/>
      <c r="R41269" s="13"/>
    </row>
    <row r="41270" s="9" customFormat="1" spans="1:18">
      <c r="A41270" s="13"/>
      <c r="B41270" s="13"/>
      <c r="R41270" s="13"/>
    </row>
    <row r="41271" s="9" customFormat="1" spans="1:18">
      <c r="A41271" s="13"/>
      <c r="B41271" s="13"/>
      <c r="R41271" s="13"/>
    </row>
    <row r="41272" s="9" customFormat="1" spans="1:18">
      <c r="A41272" s="13"/>
      <c r="B41272" s="13"/>
      <c r="R41272" s="13"/>
    </row>
    <row r="41273" s="9" customFormat="1" spans="1:18">
      <c r="A41273" s="13"/>
      <c r="B41273" s="13"/>
      <c r="R41273" s="13"/>
    </row>
    <row r="41274" s="9" customFormat="1" spans="1:18">
      <c r="A41274" s="13"/>
      <c r="B41274" s="13"/>
      <c r="R41274" s="13"/>
    </row>
    <row r="41275" s="9" customFormat="1" spans="1:18">
      <c r="A41275" s="13"/>
      <c r="B41275" s="13"/>
      <c r="R41275" s="13"/>
    </row>
    <row r="41276" s="9" customFormat="1" spans="1:18">
      <c r="A41276" s="13"/>
      <c r="B41276" s="13"/>
      <c r="R41276" s="13"/>
    </row>
    <row r="41277" s="9" customFormat="1" spans="1:18">
      <c r="A41277" s="13"/>
      <c r="B41277" s="13"/>
      <c r="R41277" s="13"/>
    </row>
    <row r="41278" s="9" customFormat="1" spans="1:18">
      <c r="A41278" s="13"/>
      <c r="B41278" s="13"/>
      <c r="R41278" s="13"/>
    </row>
    <row r="41279" s="9" customFormat="1" spans="1:18">
      <c r="A41279" s="13"/>
      <c r="B41279" s="13"/>
      <c r="R41279" s="13"/>
    </row>
    <row r="41280" s="9" customFormat="1" spans="1:18">
      <c r="A41280" s="13"/>
      <c r="B41280" s="13"/>
      <c r="R41280" s="13"/>
    </row>
    <row r="41281" s="9" customFormat="1" spans="1:18">
      <c r="A41281" s="13"/>
      <c r="B41281" s="13"/>
      <c r="R41281" s="13"/>
    </row>
    <row r="41282" s="9" customFormat="1" spans="1:18">
      <c r="A41282" s="13"/>
      <c r="B41282" s="13"/>
      <c r="R41282" s="13"/>
    </row>
    <row r="41283" s="9" customFormat="1" spans="1:18">
      <c r="A41283" s="13"/>
      <c r="B41283" s="13"/>
      <c r="R41283" s="13"/>
    </row>
    <row r="41284" s="9" customFormat="1" spans="1:18">
      <c r="A41284" s="13"/>
      <c r="B41284" s="13"/>
      <c r="R41284" s="13"/>
    </row>
    <row r="41285" s="9" customFormat="1" spans="1:18">
      <c r="A41285" s="13"/>
      <c r="B41285" s="13"/>
      <c r="R41285" s="13"/>
    </row>
    <row r="41286" s="9" customFormat="1" spans="1:18">
      <c r="A41286" s="13"/>
      <c r="B41286" s="13"/>
      <c r="R41286" s="13"/>
    </row>
    <row r="41287" s="9" customFormat="1" spans="1:18">
      <c r="A41287" s="13"/>
      <c r="B41287" s="13"/>
      <c r="R41287" s="13"/>
    </row>
    <row r="41288" s="9" customFormat="1" spans="1:18">
      <c r="A41288" s="13"/>
      <c r="B41288" s="13"/>
      <c r="R41288" s="13"/>
    </row>
    <row r="41289" s="9" customFormat="1" spans="1:18">
      <c r="A41289" s="13"/>
      <c r="B41289" s="13"/>
      <c r="R41289" s="13"/>
    </row>
    <row r="41290" s="9" customFormat="1" spans="1:18">
      <c r="A41290" s="13"/>
      <c r="B41290" s="13"/>
      <c r="R41290" s="13"/>
    </row>
    <row r="41291" s="9" customFormat="1" spans="1:18">
      <c r="A41291" s="13"/>
      <c r="B41291" s="13"/>
      <c r="R41291" s="13"/>
    </row>
    <row r="41292" s="9" customFormat="1" spans="1:18">
      <c r="A41292" s="13"/>
      <c r="B41292" s="13"/>
      <c r="R41292" s="13"/>
    </row>
    <row r="41293" s="9" customFormat="1" spans="1:18">
      <c r="A41293" s="13"/>
      <c r="B41293" s="13"/>
      <c r="R41293" s="13"/>
    </row>
    <row r="41294" s="9" customFormat="1" spans="1:18">
      <c r="A41294" s="13"/>
      <c r="B41294" s="13"/>
      <c r="R41294" s="13"/>
    </row>
    <row r="41295" s="9" customFormat="1" spans="1:18">
      <c r="A41295" s="13"/>
      <c r="B41295" s="13"/>
      <c r="R41295" s="13"/>
    </row>
    <row r="41296" s="9" customFormat="1" spans="1:18">
      <c r="A41296" s="13"/>
      <c r="B41296" s="13"/>
      <c r="R41296" s="13"/>
    </row>
    <row r="41297" s="9" customFormat="1" spans="1:18">
      <c r="A41297" s="13"/>
      <c r="B41297" s="13"/>
      <c r="R41297" s="13"/>
    </row>
    <row r="41298" s="9" customFormat="1" spans="1:18">
      <c r="A41298" s="13"/>
      <c r="B41298" s="13"/>
      <c r="R41298" s="13"/>
    </row>
    <row r="41299" s="9" customFormat="1" spans="1:18">
      <c r="A41299" s="13"/>
      <c r="B41299" s="13"/>
      <c r="R41299" s="13"/>
    </row>
    <row r="41300" s="9" customFormat="1" spans="1:18">
      <c r="A41300" s="13"/>
      <c r="B41300" s="13"/>
      <c r="R41300" s="13"/>
    </row>
    <row r="41301" s="9" customFormat="1" spans="1:18">
      <c r="A41301" s="13"/>
      <c r="B41301" s="13"/>
      <c r="R41301" s="13"/>
    </row>
    <row r="41302" s="9" customFormat="1" spans="1:18">
      <c r="A41302" s="13"/>
      <c r="B41302" s="13"/>
      <c r="R41302" s="13"/>
    </row>
    <row r="41303" s="9" customFormat="1" spans="1:18">
      <c r="A41303" s="13"/>
      <c r="B41303" s="13"/>
      <c r="R41303" s="13"/>
    </row>
    <row r="41304" s="9" customFormat="1" spans="1:18">
      <c r="A41304" s="13"/>
      <c r="B41304" s="13"/>
      <c r="R41304" s="13"/>
    </row>
    <row r="41305" s="9" customFormat="1" spans="1:18">
      <c r="A41305" s="13"/>
      <c r="B41305" s="13"/>
      <c r="R41305" s="13"/>
    </row>
    <row r="41306" s="9" customFormat="1" spans="1:18">
      <c r="A41306" s="13"/>
      <c r="B41306" s="13"/>
      <c r="R41306" s="13"/>
    </row>
    <row r="41307" s="9" customFormat="1" spans="1:18">
      <c r="A41307" s="13"/>
      <c r="B41307" s="13"/>
      <c r="R41307" s="13"/>
    </row>
    <row r="41308" s="9" customFormat="1" spans="1:18">
      <c r="A41308" s="13"/>
      <c r="B41308" s="13"/>
      <c r="R41308" s="13"/>
    </row>
    <row r="41309" s="9" customFormat="1" spans="1:18">
      <c r="A41309" s="13"/>
      <c r="B41309" s="13"/>
      <c r="R41309" s="13"/>
    </row>
    <row r="41310" s="9" customFormat="1" spans="1:18">
      <c r="A41310" s="13"/>
      <c r="B41310" s="13"/>
      <c r="R41310" s="13"/>
    </row>
    <row r="41311" s="9" customFormat="1" spans="1:18">
      <c r="A41311" s="13"/>
      <c r="B41311" s="13"/>
      <c r="R41311" s="13"/>
    </row>
    <row r="41312" s="9" customFormat="1" spans="1:18">
      <c r="A41312" s="13"/>
      <c r="B41312" s="13"/>
      <c r="R41312" s="13"/>
    </row>
    <row r="41313" s="9" customFormat="1" spans="1:18">
      <c r="A41313" s="13"/>
      <c r="B41313" s="13"/>
      <c r="R41313" s="13"/>
    </row>
    <row r="41314" s="9" customFormat="1" spans="1:18">
      <c r="A41314" s="13"/>
      <c r="B41314" s="13"/>
      <c r="R41314" s="13"/>
    </row>
    <row r="41315" s="9" customFormat="1" spans="1:18">
      <c r="A41315" s="13"/>
      <c r="B41315" s="13"/>
      <c r="R41315" s="13"/>
    </row>
    <row r="41316" s="9" customFormat="1" spans="1:18">
      <c r="A41316" s="13"/>
      <c r="B41316" s="13"/>
      <c r="R41316" s="13"/>
    </row>
    <row r="41317" s="9" customFormat="1" spans="1:18">
      <c r="A41317" s="13"/>
      <c r="B41317" s="13"/>
      <c r="R41317" s="13"/>
    </row>
    <row r="41318" s="9" customFormat="1" spans="1:18">
      <c r="A41318" s="13"/>
      <c r="B41318" s="13"/>
      <c r="R41318" s="13"/>
    </row>
    <row r="41319" s="9" customFormat="1" spans="1:18">
      <c r="A41319" s="13"/>
      <c r="B41319" s="13"/>
      <c r="R41319" s="13"/>
    </row>
    <row r="41320" s="9" customFormat="1" spans="1:18">
      <c r="A41320" s="13"/>
      <c r="B41320" s="13"/>
      <c r="R41320" s="13"/>
    </row>
    <row r="41321" s="9" customFormat="1" spans="1:18">
      <c r="A41321" s="13"/>
      <c r="B41321" s="13"/>
      <c r="R41321" s="13"/>
    </row>
    <row r="41322" s="9" customFormat="1" spans="1:18">
      <c r="A41322" s="13"/>
      <c r="B41322" s="13"/>
      <c r="R41322" s="13"/>
    </row>
    <row r="41323" s="9" customFormat="1" spans="1:18">
      <c r="A41323" s="13"/>
      <c r="B41323" s="13"/>
      <c r="R41323" s="13"/>
    </row>
    <row r="41324" s="9" customFormat="1" spans="1:18">
      <c r="A41324" s="13"/>
      <c r="B41324" s="13"/>
      <c r="R41324" s="13"/>
    </row>
    <row r="41325" s="9" customFormat="1" spans="1:18">
      <c r="A41325" s="13"/>
      <c r="B41325" s="13"/>
      <c r="R41325" s="13"/>
    </row>
    <row r="41326" s="9" customFormat="1" spans="1:18">
      <c r="A41326" s="13"/>
      <c r="B41326" s="13"/>
      <c r="R41326" s="13"/>
    </row>
    <row r="41327" s="9" customFormat="1" spans="1:18">
      <c r="A41327" s="13"/>
      <c r="B41327" s="13"/>
      <c r="R41327" s="13"/>
    </row>
    <row r="41328" s="9" customFormat="1" spans="1:18">
      <c r="A41328" s="13"/>
      <c r="B41328" s="13"/>
      <c r="R41328" s="13"/>
    </row>
    <row r="41329" s="9" customFormat="1" spans="1:18">
      <c r="A41329" s="13"/>
      <c r="B41329" s="13"/>
      <c r="R41329" s="13"/>
    </row>
    <row r="41330" s="9" customFormat="1" spans="1:18">
      <c r="A41330" s="13"/>
      <c r="B41330" s="13"/>
      <c r="R41330" s="13"/>
    </row>
    <row r="41331" s="9" customFormat="1" spans="1:18">
      <c r="A41331" s="13"/>
      <c r="B41331" s="13"/>
      <c r="R41331" s="13"/>
    </row>
    <row r="41332" s="9" customFormat="1" spans="1:18">
      <c r="A41332" s="13"/>
      <c r="B41332" s="13"/>
      <c r="R41332" s="13"/>
    </row>
    <row r="41333" s="9" customFormat="1" spans="1:18">
      <c r="A41333" s="13"/>
      <c r="B41333" s="13"/>
      <c r="R41333" s="13"/>
    </row>
    <row r="41334" s="9" customFormat="1" spans="1:18">
      <c r="A41334" s="13"/>
      <c r="B41334" s="13"/>
      <c r="R41334" s="13"/>
    </row>
    <row r="41335" s="9" customFormat="1" spans="1:18">
      <c r="A41335" s="13"/>
      <c r="B41335" s="13"/>
      <c r="R41335" s="13"/>
    </row>
    <row r="41336" s="9" customFormat="1" spans="1:18">
      <c r="A41336" s="13"/>
      <c r="B41336" s="13"/>
      <c r="R41336" s="13"/>
    </row>
    <row r="41337" s="9" customFormat="1" spans="1:18">
      <c r="A41337" s="13"/>
      <c r="B41337" s="13"/>
      <c r="R41337" s="13"/>
    </row>
    <row r="41338" s="9" customFormat="1" spans="1:18">
      <c r="A41338" s="13"/>
      <c r="B41338" s="13"/>
      <c r="R41338" s="13"/>
    </row>
    <row r="41339" s="9" customFormat="1" spans="1:18">
      <c r="A41339" s="13"/>
      <c r="B41339" s="13"/>
      <c r="R41339" s="13"/>
    </row>
    <row r="41340" s="9" customFormat="1" spans="1:18">
      <c r="A41340" s="13"/>
      <c r="B41340" s="13"/>
      <c r="R41340" s="13"/>
    </row>
    <row r="41341" s="9" customFormat="1" spans="1:18">
      <c r="A41341" s="13"/>
      <c r="B41341" s="13"/>
      <c r="R41341" s="13"/>
    </row>
    <row r="41342" s="9" customFormat="1" spans="1:18">
      <c r="A41342" s="13"/>
      <c r="B41342" s="13"/>
      <c r="R41342" s="13"/>
    </row>
    <row r="41343" s="9" customFormat="1" spans="1:18">
      <c r="A41343" s="13"/>
      <c r="B41343" s="13"/>
      <c r="R41343" s="13"/>
    </row>
    <row r="41344" s="9" customFormat="1" spans="1:18">
      <c r="A41344" s="13"/>
      <c r="B41344" s="13"/>
      <c r="R41344" s="13"/>
    </row>
    <row r="41345" s="9" customFormat="1" spans="1:18">
      <c r="A41345" s="13"/>
      <c r="B41345" s="13"/>
      <c r="R41345" s="13"/>
    </row>
    <row r="41346" s="9" customFormat="1" spans="1:18">
      <c r="A41346" s="13"/>
      <c r="B41346" s="13"/>
      <c r="R41346" s="13"/>
    </row>
    <row r="41347" s="9" customFormat="1" spans="1:18">
      <c r="A41347" s="13"/>
      <c r="B41347" s="13"/>
      <c r="R41347" s="13"/>
    </row>
    <row r="41348" s="9" customFormat="1" spans="1:18">
      <c r="A41348" s="13"/>
      <c r="B41348" s="13"/>
      <c r="R41348" s="13"/>
    </row>
    <row r="41349" s="9" customFormat="1" spans="1:18">
      <c r="A41349" s="13"/>
      <c r="B41349" s="13"/>
      <c r="R41349" s="13"/>
    </row>
    <row r="41350" s="9" customFormat="1" spans="1:18">
      <c r="A41350" s="13"/>
      <c r="B41350" s="13"/>
      <c r="R41350" s="13"/>
    </row>
    <row r="41351" s="9" customFormat="1" spans="1:18">
      <c r="A41351" s="13"/>
      <c r="B41351" s="13"/>
      <c r="R41351" s="13"/>
    </row>
    <row r="41352" s="9" customFormat="1" spans="1:18">
      <c r="A41352" s="13"/>
      <c r="B41352" s="13"/>
      <c r="R41352" s="13"/>
    </row>
    <row r="41353" s="9" customFormat="1" spans="1:18">
      <c r="A41353" s="13"/>
      <c r="B41353" s="13"/>
      <c r="R41353" s="13"/>
    </row>
    <row r="41354" s="9" customFormat="1" spans="1:18">
      <c r="A41354" s="13"/>
      <c r="B41354" s="13"/>
      <c r="R41354" s="13"/>
    </row>
    <row r="41355" s="9" customFormat="1" spans="1:18">
      <c r="A41355" s="13"/>
      <c r="B41355" s="13"/>
      <c r="R41355" s="13"/>
    </row>
    <row r="41356" s="9" customFormat="1" spans="1:18">
      <c r="A41356" s="13"/>
      <c r="B41356" s="13"/>
      <c r="R41356" s="13"/>
    </row>
    <row r="41357" s="9" customFormat="1" spans="1:18">
      <c r="A41357" s="13"/>
      <c r="B41357" s="13"/>
      <c r="R41357" s="13"/>
    </row>
    <row r="41358" s="9" customFormat="1" spans="1:18">
      <c r="A41358" s="13"/>
      <c r="B41358" s="13"/>
      <c r="R41358" s="13"/>
    </row>
    <row r="41359" s="9" customFormat="1" spans="1:18">
      <c r="A41359" s="13"/>
      <c r="B41359" s="13"/>
      <c r="R41359" s="13"/>
    </row>
    <row r="41360" s="9" customFormat="1" spans="1:18">
      <c r="A41360" s="13"/>
      <c r="B41360" s="13"/>
      <c r="R41360" s="13"/>
    </row>
    <row r="41361" s="9" customFormat="1" spans="1:18">
      <c r="A41361" s="13"/>
      <c r="B41361" s="13"/>
      <c r="R41361" s="13"/>
    </row>
    <row r="41362" s="9" customFormat="1" spans="1:18">
      <c r="A41362" s="13"/>
      <c r="B41362" s="13"/>
      <c r="R41362" s="13"/>
    </row>
    <row r="41363" s="9" customFormat="1" spans="1:18">
      <c r="A41363" s="13"/>
      <c r="B41363" s="13"/>
      <c r="R41363" s="13"/>
    </row>
    <row r="41364" s="9" customFormat="1" spans="1:18">
      <c r="A41364" s="13"/>
      <c r="B41364" s="13"/>
      <c r="R41364" s="13"/>
    </row>
    <row r="41365" s="9" customFormat="1" spans="1:18">
      <c r="A41365" s="13"/>
      <c r="B41365" s="13"/>
      <c r="R41365" s="13"/>
    </row>
    <row r="41366" s="9" customFormat="1" spans="1:18">
      <c r="A41366" s="13"/>
      <c r="B41366" s="13"/>
      <c r="R41366" s="13"/>
    </row>
    <row r="41367" s="9" customFormat="1" spans="1:18">
      <c r="A41367" s="13"/>
      <c r="B41367" s="13"/>
      <c r="R41367" s="13"/>
    </row>
    <row r="41368" s="9" customFormat="1" spans="1:18">
      <c r="A41368" s="13"/>
      <c r="B41368" s="13"/>
      <c r="R41368" s="13"/>
    </row>
    <row r="41369" s="9" customFormat="1" spans="1:18">
      <c r="A41369" s="13"/>
      <c r="B41369" s="13"/>
      <c r="R41369" s="13"/>
    </row>
    <row r="41370" s="9" customFormat="1" spans="1:18">
      <c r="A41370" s="13"/>
      <c r="B41370" s="13"/>
      <c r="R41370" s="13"/>
    </row>
    <row r="41371" s="9" customFormat="1" spans="1:18">
      <c r="A41371" s="13"/>
      <c r="B41371" s="13"/>
      <c r="R41371" s="13"/>
    </row>
    <row r="41372" s="9" customFormat="1" spans="1:18">
      <c r="A41372" s="13"/>
      <c r="B41372" s="13"/>
      <c r="R41372" s="13"/>
    </row>
    <row r="41373" s="9" customFormat="1" spans="1:18">
      <c r="A41373" s="13"/>
      <c r="B41373" s="13"/>
      <c r="R41373" s="13"/>
    </row>
    <row r="41374" s="9" customFormat="1" spans="1:18">
      <c r="A41374" s="13"/>
      <c r="B41374" s="13"/>
      <c r="R41374" s="13"/>
    </row>
    <row r="41375" s="9" customFormat="1" spans="1:18">
      <c r="A41375" s="13"/>
      <c r="B41375" s="13"/>
      <c r="R41375" s="13"/>
    </row>
    <row r="41376" s="9" customFormat="1" spans="1:18">
      <c r="A41376" s="13"/>
      <c r="B41376" s="13"/>
      <c r="R41376" s="13"/>
    </row>
    <row r="41377" s="9" customFormat="1" spans="1:18">
      <c r="A41377" s="13"/>
      <c r="B41377" s="13"/>
      <c r="R41377" s="13"/>
    </row>
    <row r="41378" s="9" customFormat="1" spans="1:18">
      <c r="A41378" s="13"/>
      <c r="B41378" s="13"/>
      <c r="R41378" s="13"/>
    </row>
    <row r="41379" s="9" customFormat="1" spans="1:18">
      <c r="A41379" s="13"/>
      <c r="B41379" s="13"/>
      <c r="R41379" s="13"/>
    </row>
    <row r="41380" s="9" customFormat="1" spans="1:18">
      <c r="A41380" s="13"/>
      <c r="B41380" s="13"/>
      <c r="R41380" s="13"/>
    </row>
    <row r="41381" s="9" customFormat="1" spans="1:18">
      <c r="A41381" s="13"/>
      <c r="B41381" s="13"/>
      <c r="R41381" s="13"/>
    </row>
    <row r="41382" s="9" customFormat="1" spans="1:18">
      <c r="A41382" s="13"/>
      <c r="B41382" s="13"/>
      <c r="R41382" s="13"/>
    </row>
    <row r="41383" s="9" customFormat="1" spans="1:18">
      <c r="A41383" s="13"/>
      <c r="B41383" s="13"/>
      <c r="R41383" s="13"/>
    </row>
    <row r="41384" s="9" customFormat="1" spans="1:18">
      <c r="A41384" s="13"/>
      <c r="B41384" s="13"/>
      <c r="R41384" s="13"/>
    </row>
    <row r="41385" s="9" customFormat="1" spans="1:18">
      <c r="A41385" s="13"/>
      <c r="B41385" s="13"/>
      <c r="R41385" s="13"/>
    </row>
    <row r="41386" s="9" customFormat="1" spans="1:18">
      <c r="A41386" s="13"/>
      <c r="B41386" s="13"/>
      <c r="R41386" s="13"/>
    </row>
    <row r="41387" s="9" customFormat="1" spans="1:18">
      <c r="A41387" s="13"/>
      <c r="B41387" s="13"/>
      <c r="R41387" s="13"/>
    </row>
    <row r="41388" s="9" customFormat="1" spans="1:18">
      <c r="A41388" s="13"/>
      <c r="B41388" s="13"/>
      <c r="R41388" s="13"/>
    </row>
    <row r="41389" s="9" customFormat="1" spans="1:18">
      <c r="A41389" s="13"/>
      <c r="B41389" s="13"/>
      <c r="R41389" s="13"/>
    </row>
    <row r="41390" s="9" customFormat="1" spans="1:18">
      <c r="A41390" s="13"/>
      <c r="B41390" s="13"/>
      <c r="R41390" s="13"/>
    </row>
    <row r="41391" s="9" customFormat="1" spans="1:18">
      <c r="A41391" s="13"/>
      <c r="B41391" s="13"/>
      <c r="R41391" s="13"/>
    </row>
    <row r="41392" s="9" customFormat="1" spans="1:18">
      <c r="A41392" s="13"/>
      <c r="B41392" s="13"/>
      <c r="R41392" s="13"/>
    </row>
    <row r="41393" s="9" customFormat="1" spans="1:18">
      <c r="A41393" s="13"/>
      <c r="B41393" s="13"/>
      <c r="R41393" s="13"/>
    </row>
    <row r="41394" s="9" customFormat="1" spans="1:18">
      <c r="A41394" s="13"/>
      <c r="B41394" s="13"/>
      <c r="R41394" s="13"/>
    </row>
    <row r="41395" s="9" customFormat="1" spans="1:18">
      <c r="A41395" s="13"/>
      <c r="B41395" s="13"/>
      <c r="R41395" s="13"/>
    </row>
    <row r="41396" s="9" customFormat="1" spans="1:18">
      <c r="A41396" s="13"/>
      <c r="B41396" s="13"/>
      <c r="R41396" s="13"/>
    </row>
    <row r="41397" s="9" customFormat="1" spans="1:18">
      <c r="A41397" s="13"/>
      <c r="B41397" s="13"/>
      <c r="R41397" s="13"/>
    </row>
    <row r="41398" s="9" customFormat="1" spans="1:18">
      <c r="A41398" s="13"/>
      <c r="B41398" s="13"/>
      <c r="R41398" s="13"/>
    </row>
    <row r="41399" s="9" customFormat="1" spans="1:18">
      <c r="A41399" s="13"/>
      <c r="B41399" s="13"/>
      <c r="R41399" s="13"/>
    </row>
    <row r="41400" s="9" customFormat="1" spans="1:18">
      <c r="A41400" s="13"/>
      <c r="B41400" s="13"/>
      <c r="R41400" s="13"/>
    </row>
    <row r="41401" s="9" customFormat="1" spans="1:18">
      <c r="A41401" s="13"/>
      <c r="B41401" s="13"/>
      <c r="R41401" s="13"/>
    </row>
    <row r="41402" s="9" customFormat="1" spans="1:18">
      <c r="A41402" s="13"/>
      <c r="B41402" s="13"/>
      <c r="R41402" s="13"/>
    </row>
    <row r="41403" s="9" customFormat="1" spans="1:18">
      <c r="A41403" s="13"/>
      <c r="B41403" s="13"/>
      <c r="R41403" s="13"/>
    </row>
    <row r="41404" s="9" customFormat="1" spans="1:18">
      <c r="A41404" s="13"/>
      <c r="B41404" s="13"/>
      <c r="R41404" s="13"/>
    </row>
    <row r="41405" s="9" customFormat="1" spans="1:18">
      <c r="A41405" s="13"/>
      <c r="B41405" s="13"/>
      <c r="R41405" s="13"/>
    </row>
    <row r="41406" s="9" customFormat="1" spans="1:18">
      <c r="A41406" s="13"/>
      <c r="B41406" s="13"/>
      <c r="R41406" s="13"/>
    </row>
    <row r="41407" s="9" customFormat="1" spans="1:18">
      <c r="A41407" s="13"/>
      <c r="B41407" s="13"/>
      <c r="R41407" s="13"/>
    </row>
    <row r="41408" s="9" customFormat="1" spans="1:18">
      <c r="A41408" s="13"/>
      <c r="B41408" s="13"/>
      <c r="R41408" s="13"/>
    </row>
    <row r="41409" s="9" customFormat="1" spans="1:18">
      <c r="A41409" s="13"/>
      <c r="B41409" s="13"/>
      <c r="R41409" s="13"/>
    </row>
    <row r="41410" s="9" customFormat="1" spans="1:18">
      <c r="A41410" s="13"/>
      <c r="B41410" s="13"/>
      <c r="R41410" s="13"/>
    </row>
    <row r="41411" s="9" customFormat="1" spans="1:18">
      <c r="A41411" s="13"/>
      <c r="B41411" s="13"/>
      <c r="R41411" s="13"/>
    </row>
    <row r="41412" s="9" customFormat="1" spans="1:18">
      <c r="A41412" s="13"/>
      <c r="B41412" s="13"/>
      <c r="R41412" s="13"/>
    </row>
    <row r="41413" s="9" customFormat="1" spans="1:18">
      <c r="A41413" s="13"/>
      <c r="B41413" s="13"/>
      <c r="R41413" s="13"/>
    </row>
    <row r="41414" s="9" customFormat="1" spans="1:18">
      <c r="A41414" s="13"/>
      <c r="B41414" s="13"/>
      <c r="R41414" s="13"/>
    </row>
    <row r="41415" s="9" customFormat="1" spans="1:18">
      <c r="A41415" s="13"/>
      <c r="B41415" s="13"/>
      <c r="R41415" s="13"/>
    </row>
    <row r="41416" s="9" customFormat="1" spans="1:18">
      <c r="A41416" s="13"/>
      <c r="B41416" s="13"/>
      <c r="R41416" s="13"/>
    </row>
    <row r="41417" s="9" customFormat="1" spans="1:18">
      <c r="A41417" s="13"/>
      <c r="B41417" s="13"/>
      <c r="R41417" s="13"/>
    </row>
    <row r="41418" s="9" customFormat="1" spans="1:18">
      <c r="A41418" s="13"/>
      <c r="B41418" s="13"/>
      <c r="R41418" s="13"/>
    </row>
    <row r="41419" s="9" customFormat="1" spans="1:18">
      <c r="A41419" s="13"/>
      <c r="B41419" s="13"/>
      <c r="R41419" s="13"/>
    </row>
    <row r="41420" s="9" customFormat="1" spans="1:18">
      <c r="A41420" s="13"/>
      <c r="B41420" s="13"/>
      <c r="R41420" s="13"/>
    </row>
    <row r="41421" s="9" customFormat="1" spans="1:18">
      <c r="A41421" s="13"/>
      <c r="B41421" s="13"/>
      <c r="R41421" s="13"/>
    </row>
    <row r="41422" s="9" customFormat="1" spans="1:18">
      <c r="A41422" s="13"/>
      <c r="B41422" s="13"/>
      <c r="R41422" s="13"/>
    </row>
    <row r="41423" s="9" customFormat="1" spans="1:18">
      <c r="A41423" s="13"/>
      <c r="B41423" s="13"/>
      <c r="R41423" s="13"/>
    </row>
    <row r="41424" s="9" customFormat="1" spans="1:18">
      <c r="A41424" s="13"/>
      <c r="B41424" s="13"/>
      <c r="R41424" s="13"/>
    </row>
    <row r="41425" s="9" customFormat="1" spans="1:18">
      <c r="A41425" s="13"/>
      <c r="B41425" s="13"/>
      <c r="R41425" s="13"/>
    </row>
    <row r="41426" s="9" customFormat="1" spans="1:18">
      <c r="A41426" s="13"/>
      <c r="B41426" s="13"/>
      <c r="R41426" s="13"/>
    </row>
    <row r="41427" s="9" customFormat="1" spans="1:18">
      <c r="A41427" s="13"/>
      <c r="B41427" s="13"/>
      <c r="R41427" s="13"/>
    </row>
    <row r="41428" s="9" customFormat="1" spans="1:18">
      <c r="A41428" s="13"/>
      <c r="B41428" s="13"/>
      <c r="R41428" s="13"/>
    </row>
    <row r="41429" s="9" customFormat="1" spans="1:18">
      <c r="A41429" s="13"/>
      <c r="B41429" s="13"/>
      <c r="R41429" s="13"/>
    </row>
    <row r="41430" s="9" customFormat="1" spans="1:18">
      <c r="A41430" s="13"/>
      <c r="B41430" s="13"/>
      <c r="R41430" s="13"/>
    </row>
    <row r="41431" s="9" customFormat="1" spans="1:18">
      <c r="A41431" s="13"/>
      <c r="B41431" s="13"/>
      <c r="R41431" s="13"/>
    </row>
    <row r="41432" s="9" customFormat="1" spans="1:18">
      <c r="A41432" s="13"/>
      <c r="B41432" s="13"/>
      <c r="R41432" s="13"/>
    </row>
    <row r="41433" s="9" customFormat="1" spans="1:18">
      <c r="A41433" s="13"/>
      <c r="B41433" s="13"/>
      <c r="R41433" s="13"/>
    </row>
    <row r="41434" s="9" customFormat="1" spans="1:18">
      <c r="A41434" s="13"/>
      <c r="B41434" s="13"/>
      <c r="R41434" s="13"/>
    </row>
    <row r="41435" s="9" customFormat="1" spans="1:18">
      <c r="A41435" s="13"/>
      <c r="B41435" s="13"/>
      <c r="R41435" s="13"/>
    </row>
    <row r="41436" s="9" customFormat="1" spans="1:18">
      <c r="A41436" s="13"/>
      <c r="B41436" s="13"/>
      <c r="R41436" s="13"/>
    </row>
    <row r="41437" s="9" customFormat="1" spans="1:18">
      <c r="A41437" s="13"/>
      <c r="B41437" s="13"/>
      <c r="R41437" s="13"/>
    </row>
    <row r="41438" s="9" customFormat="1" spans="1:18">
      <c r="A41438" s="13"/>
      <c r="B41438" s="13"/>
      <c r="R41438" s="13"/>
    </row>
    <row r="41439" s="9" customFormat="1" spans="1:18">
      <c r="A41439" s="13"/>
      <c r="B41439" s="13"/>
      <c r="R41439" s="13"/>
    </row>
    <row r="41440" s="9" customFormat="1" spans="1:18">
      <c r="A41440" s="13"/>
      <c r="B41440" s="13"/>
      <c r="R41440" s="13"/>
    </row>
    <row r="41441" s="9" customFormat="1" spans="1:18">
      <c r="A41441" s="13"/>
      <c r="B41441" s="13"/>
      <c r="R41441" s="13"/>
    </row>
    <row r="41442" s="9" customFormat="1" spans="1:18">
      <c r="A41442" s="13"/>
      <c r="B41442" s="13"/>
      <c r="R41442" s="13"/>
    </row>
    <row r="41443" s="9" customFormat="1" spans="1:18">
      <c r="A41443" s="13"/>
      <c r="B41443" s="13"/>
      <c r="R41443" s="13"/>
    </row>
    <row r="41444" s="9" customFormat="1" spans="1:18">
      <c r="A41444" s="13"/>
      <c r="B41444" s="13"/>
      <c r="R41444" s="13"/>
    </row>
    <row r="41445" s="9" customFormat="1" spans="1:18">
      <c r="A41445" s="13"/>
      <c r="B41445" s="13"/>
      <c r="R41445" s="13"/>
    </row>
    <row r="41446" s="9" customFormat="1" spans="1:18">
      <c r="A41446" s="13"/>
      <c r="B41446" s="13"/>
      <c r="R41446" s="13"/>
    </row>
    <row r="41447" s="9" customFormat="1" spans="1:18">
      <c r="A41447" s="13"/>
      <c r="B41447" s="13"/>
      <c r="R41447" s="13"/>
    </row>
    <row r="41448" s="9" customFormat="1" spans="1:18">
      <c r="A41448" s="13"/>
      <c r="B41448" s="13"/>
      <c r="R41448" s="13"/>
    </row>
    <row r="41449" s="9" customFormat="1" spans="1:18">
      <c r="A41449" s="13"/>
      <c r="B41449" s="13"/>
      <c r="R41449" s="13"/>
    </row>
    <row r="41450" s="9" customFormat="1" spans="1:18">
      <c r="A41450" s="13"/>
      <c r="B41450" s="13"/>
      <c r="R41450" s="13"/>
    </row>
    <row r="41451" s="9" customFormat="1" spans="1:18">
      <c r="A41451" s="13"/>
      <c r="B41451" s="13"/>
      <c r="R41451" s="13"/>
    </row>
    <row r="41452" s="9" customFormat="1" spans="1:18">
      <c r="A41452" s="13"/>
      <c r="B41452" s="13"/>
      <c r="R41452" s="13"/>
    </row>
    <row r="41453" s="9" customFormat="1" spans="1:18">
      <c r="A41453" s="13"/>
      <c r="B41453" s="13"/>
      <c r="R41453" s="13"/>
    </row>
    <row r="41454" s="9" customFormat="1" spans="1:18">
      <c r="A41454" s="13"/>
      <c r="B41454" s="13"/>
      <c r="R41454" s="13"/>
    </row>
    <row r="41455" s="9" customFormat="1" spans="1:18">
      <c r="A41455" s="13"/>
      <c r="B41455" s="13"/>
      <c r="R41455" s="13"/>
    </row>
    <row r="41456" s="9" customFormat="1" spans="1:18">
      <c r="A41456" s="13"/>
      <c r="B41456" s="13"/>
      <c r="R41456" s="13"/>
    </row>
    <row r="41457" s="9" customFormat="1" spans="1:18">
      <c r="A41457" s="13"/>
      <c r="B41457" s="13"/>
      <c r="R41457" s="13"/>
    </row>
    <row r="41458" s="9" customFormat="1" spans="1:18">
      <c r="A41458" s="13"/>
      <c r="B41458" s="13"/>
      <c r="R41458" s="13"/>
    </row>
    <row r="41459" s="9" customFormat="1" spans="1:18">
      <c r="A41459" s="13"/>
      <c r="B41459" s="13"/>
      <c r="R41459" s="13"/>
    </row>
    <row r="41460" s="9" customFormat="1" spans="1:18">
      <c r="A41460" s="13"/>
      <c r="B41460" s="13"/>
      <c r="R41460" s="13"/>
    </row>
    <row r="41461" s="9" customFormat="1" spans="1:18">
      <c r="A41461" s="13"/>
      <c r="B41461" s="13"/>
      <c r="R41461" s="13"/>
    </row>
    <row r="41462" s="9" customFormat="1" spans="1:18">
      <c r="A41462" s="13"/>
      <c r="B41462" s="13"/>
      <c r="R41462" s="13"/>
    </row>
    <row r="41463" s="9" customFormat="1" spans="1:18">
      <c r="A41463" s="13"/>
      <c r="B41463" s="13"/>
      <c r="R41463" s="13"/>
    </row>
    <row r="41464" s="9" customFormat="1" spans="1:18">
      <c r="A41464" s="13"/>
      <c r="B41464" s="13"/>
      <c r="R41464" s="13"/>
    </row>
    <row r="41465" s="9" customFormat="1" spans="1:18">
      <c r="A41465" s="13"/>
      <c r="B41465" s="13"/>
      <c r="R41465" s="13"/>
    </row>
    <row r="41466" s="9" customFormat="1" spans="1:18">
      <c r="A41466" s="13"/>
      <c r="B41466" s="13"/>
      <c r="R41466" s="13"/>
    </row>
    <row r="41467" s="9" customFormat="1" spans="1:18">
      <c r="A41467" s="13"/>
      <c r="B41467" s="13"/>
      <c r="R41467" s="13"/>
    </row>
    <row r="41468" s="9" customFormat="1" spans="1:18">
      <c r="A41468" s="13"/>
      <c r="B41468" s="13"/>
      <c r="R41468" s="13"/>
    </row>
    <row r="41469" s="9" customFormat="1" spans="1:18">
      <c r="A41469" s="13"/>
      <c r="B41469" s="13"/>
      <c r="R41469" s="13"/>
    </row>
    <row r="41470" s="9" customFormat="1" spans="1:18">
      <c r="A41470" s="13"/>
      <c r="B41470" s="13"/>
      <c r="R41470" s="13"/>
    </row>
    <row r="41471" s="9" customFormat="1" spans="1:18">
      <c r="A41471" s="13"/>
      <c r="B41471" s="13"/>
      <c r="R41471" s="13"/>
    </row>
    <row r="41472" s="9" customFormat="1" spans="1:18">
      <c r="A41472" s="13"/>
      <c r="B41472" s="13"/>
      <c r="R41472" s="13"/>
    </row>
    <row r="41473" s="9" customFormat="1" spans="1:18">
      <c r="A41473" s="13"/>
      <c r="B41473" s="13"/>
      <c r="R41473" s="13"/>
    </row>
    <row r="41474" s="9" customFormat="1" spans="1:18">
      <c r="A41474" s="13"/>
      <c r="B41474" s="13"/>
      <c r="R41474" s="13"/>
    </row>
    <row r="41475" s="9" customFormat="1" spans="1:18">
      <c r="A41475" s="13"/>
      <c r="B41475" s="13"/>
      <c r="R41475" s="13"/>
    </row>
    <row r="41476" s="9" customFormat="1" spans="1:18">
      <c r="A41476" s="13"/>
      <c r="B41476" s="13"/>
      <c r="R41476" s="13"/>
    </row>
    <row r="41477" s="9" customFormat="1" spans="1:18">
      <c r="A41477" s="13"/>
      <c r="B41477" s="13"/>
      <c r="R41477" s="13"/>
    </row>
    <row r="41478" s="9" customFormat="1" spans="1:18">
      <c r="A41478" s="13"/>
      <c r="B41478" s="13"/>
      <c r="R41478" s="13"/>
    </row>
    <row r="41479" s="9" customFormat="1" spans="1:18">
      <c r="A41479" s="13"/>
      <c r="B41479" s="13"/>
      <c r="R41479" s="13"/>
    </row>
    <row r="41480" s="9" customFormat="1" spans="1:18">
      <c r="A41480" s="13"/>
      <c r="B41480" s="13"/>
      <c r="R41480" s="13"/>
    </row>
    <row r="41481" s="9" customFormat="1" spans="1:18">
      <c r="A41481" s="13"/>
      <c r="B41481" s="13"/>
      <c r="R41481" s="13"/>
    </row>
    <row r="41482" s="9" customFormat="1" spans="1:18">
      <c r="A41482" s="13"/>
      <c r="B41482" s="13"/>
      <c r="R41482" s="13"/>
    </row>
    <row r="41483" s="9" customFormat="1" spans="1:18">
      <c r="A41483" s="13"/>
      <c r="B41483" s="13"/>
      <c r="R41483" s="13"/>
    </row>
    <row r="41484" s="9" customFormat="1" spans="1:18">
      <c r="A41484" s="13"/>
      <c r="B41484" s="13"/>
      <c r="R41484" s="13"/>
    </row>
    <row r="41485" s="9" customFormat="1" spans="1:18">
      <c r="A41485" s="13"/>
      <c r="B41485" s="13"/>
      <c r="R41485" s="13"/>
    </row>
    <row r="41486" s="9" customFormat="1" spans="1:18">
      <c r="A41486" s="13"/>
      <c r="B41486" s="13"/>
      <c r="R41486" s="13"/>
    </row>
    <row r="41487" s="9" customFormat="1" spans="1:18">
      <c r="A41487" s="13"/>
      <c r="B41487" s="13"/>
      <c r="R41487" s="13"/>
    </row>
    <row r="41488" s="9" customFormat="1" spans="1:18">
      <c r="A41488" s="13"/>
      <c r="B41488" s="13"/>
      <c r="R41488" s="13"/>
    </row>
    <row r="41489" s="9" customFormat="1" spans="1:18">
      <c r="A41489" s="13"/>
      <c r="B41489" s="13"/>
      <c r="R41489" s="13"/>
    </row>
    <row r="41490" s="9" customFormat="1" spans="1:18">
      <c r="A41490" s="13"/>
      <c r="B41490" s="13"/>
      <c r="R41490" s="13"/>
    </row>
    <row r="41491" s="9" customFormat="1" spans="1:18">
      <c r="A41491" s="13"/>
      <c r="B41491" s="13"/>
      <c r="R41491" s="13"/>
    </row>
    <row r="41492" s="9" customFormat="1" spans="1:18">
      <c r="A41492" s="13"/>
      <c r="B41492" s="13"/>
      <c r="R41492" s="13"/>
    </row>
    <row r="41493" s="9" customFormat="1" spans="1:18">
      <c r="A41493" s="13"/>
      <c r="B41493" s="13"/>
      <c r="R41493" s="13"/>
    </row>
    <row r="41494" s="9" customFormat="1" spans="1:18">
      <c r="A41494" s="13"/>
      <c r="B41494" s="13"/>
      <c r="R41494" s="13"/>
    </row>
    <row r="41495" s="9" customFormat="1" spans="1:18">
      <c r="A41495" s="13"/>
      <c r="B41495" s="13"/>
      <c r="R41495" s="13"/>
    </row>
    <row r="41496" s="9" customFormat="1" spans="1:18">
      <c r="A41496" s="13"/>
      <c r="B41496" s="13"/>
      <c r="R41496" s="13"/>
    </row>
    <row r="41497" s="9" customFormat="1" spans="1:18">
      <c r="A41497" s="13"/>
      <c r="B41497" s="13"/>
      <c r="R41497" s="13"/>
    </row>
    <row r="41498" s="9" customFormat="1" spans="1:18">
      <c r="A41498" s="13"/>
      <c r="B41498" s="13"/>
      <c r="R41498" s="13"/>
    </row>
    <row r="41499" s="9" customFormat="1" spans="1:18">
      <c r="A41499" s="13"/>
      <c r="B41499" s="13"/>
      <c r="R41499" s="13"/>
    </row>
    <row r="41500" s="9" customFormat="1" spans="1:18">
      <c r="A41500" s="13"/>
      <c r="B41500" s="13"/>
      <c r="R41500" s="13"/>
    </row>
    <row r="41501" s="9" customFormat="1" spans="1:18">
      <c r="A41501" s="13"/>
      <c r="B41501" s="13"/>
      <c r="R41501" s="13"/>
    </row>
    <row r="41502" s="9" customFormat="1" spans="1:18">
      <c r="A41502" s="13"/>
      <c r="B41502" s="13"/>
      <c r="R41502" s="13"/>
    </row>
    <row r="41503" s="9" customFormat="1" spans="1:18">
      <c r="A41503" s="13"/>
      <c r="B41503" s="13"/>
      <c r="R41503" s="13"/>
    </row>
    <row r="41504" s="9" customFormat="1" spans="1:18">
      <c r="A41504" s="13"/>
      <c r="B41504" s="13"/>
      <c r="R41504" s="13"/>
    </row>
    <row r="41505" s="9" customFormat="1" spans="1:18">
      <c r="A41505" s="13"/>
      <c r="B41505" s="13"/>
      <c r="R41505" s="13"/>
    </row>
    <row r="41506" s="9" customFormat="1" spans="1:18">
      <c r="A41506" s="13"/>
      <c r="B41506" s="13"/>
      <c r="R41506" s="13"/>
    </row>
    <row r="41507" s="9" customFormat="1" spans="1:18">
      <c r="A41507" s="13"/>
      <c r="B41507" s="13"/>
      <c r="R41507" s="13"/>
    </row>
    <row r="41508" s="9" customFormat="1" spans="1:18">
      <c r="A41508" s="13"/>
      <c r="B41508" s="13"/>
      <c r="R41508" s="13"/>
    </row>
    <row r="41509" s="9" customFormat="1" spans="1:18">
      <c r="A41509" s="13"/>
      <c r="B41509" s="13"/>
      <c r="R41509" s="13"/>
    </row>
    <row r="41510" s="9" customFormat="1" spans="1:18">
      <c r="A41510" s="13"/>
      <c r="B41510" s="13"/>
      <c r="R41510" s="13"/>
    </row>
    <row r="41511" s="9" customFormat="1" spans="1:18">
      <c r="A41511" s="13"/>
      <c r="B41511" s="13"/>
      <c r="R41511" s="13"/>
    </row>
    <row r="41512" s="9" customFormat="1" spans="1:18">
      <c r="A41512" s="13"/>
      <c r="B41512" s="13"/>
      <c r="R41512" s="13"/>
    </row>
    <row r="41513" s="9" customFormat="1" spans="1:18">
      <c r="A41513" s="13"/>
      <c r="B41513" s="13"/>
      <c r="R41513" s="13"/>
    </row>
    <row r="41514" s="9" customFormat="1" spans="1:18">
      <c r="A41514" s="13"/>
      <c r="B41514" s="13"/>
      <c r="R41514" s="13"/>
    </row>
    <row r="41515" s="9" customFormat="1" spans="1:18">
      <c r="A41515" s="13"/>
      <c r="B41515" s="13"/>
      <c r="R41515" s="13"/>
    </row>
    <row r="41516" s="9" customFormat="1" spans="1:18">
      <c r="A41516" s="13"/>
      <c r="B41516" s="13"/>
      <c r="R41516" s="13"/>
    </row>
    <row r="41517" s="9" customFormat="1" spans="1:18">
      <c r="A41517" s="13"/>
      <c r="B41517" s="13"/>
      <c r="R41517" s="13"/>
    </row>
    <row r="41518" s="9" customFormat="1" spans="1:18">
      <c r="A41518" s="13"/>
      <c r="B41518" s="13"/>
      <c r="R41518" s="13"/>
    </row>
    <row r="41519" s="9" customFormat="1" spans="1:18">
      <c r="A41519" s="13"/>
      <c r="B41519" s="13"/>
      <c r="R41519" s="13"/>
    </row>
    <row r="41520" s="9" customFormat="1" spans="1:18">
      <c r="A41520" s="13"/>
      <c r="B41520" s="13"/>
      <c r="R41520" s="13"/>
    </row>
    <row r="41521" s="9" customFormat="1" spans="1:18">
      <c r="A41521" s="13"/>
      <c r="B41521" s="13"/>
      <c r="R41521" s="13"/>
    </row>
    <row r="41522" s="9" customFormat="1" spans="1:18">
      <c r="A41522" s="13"/>
      <c r="B41522" s="13"/>
      <c r="R41522" s="13"/>
    </row>
    <row r="41523" s="9" customFormat="1" spans="1:18">
      <c r="A41523" s="13"/>
      <c r="B41523" s="13"/>
      <c r="R41523" s="13"/>
    </row>
    <row r="41524" s="9" customFormat="1" spans="1:18">
      <c r="A41524" s="13"/>
      <c r="B41524" s="13"/>
      <c r="R41524" s="13"/>
    </row>
    <row r="41525" s="9" customFormat="1" spans="1:18">
      <c r="A41525" s="13"/>
      <c r="B41525" s="13"/>
      <c r="R41525" s="13"/>
    </row>
    <row r="41526" s="9" customFormat="1" spans="1:18">
      <c r="A41526" s="13"/>
      <c r="B41526" s="13"/>
      <c r="R41526" s="13"/>
    </row>
    <row r="41527" s="9" customFormat="1" spans="1:18">
      <c r="A41527" s="13"/>
      <c r="B41527" s="13"/>
      <c r="R41527" s="13"/>
    </row>
    <row r="41528" s="9" customFormat="1" spans="1:18">
      <c r="A41528" s="13"/>
      <c r="B41528" s="13"/>
      <c r="R41528" s="13"/>
    </row>
    <row r="41529" s="9" customFormat="1" spans="1:18">
      <c r="A41529" s="13"/>
      <c r="B41529" s="13"/>
      <c r="R41529" s="13"/>
    </row>
    <row r="41530" s="9" customFormat="1" spans="1:18">
      <c r="A41530" s="13"/>
      <c r="B41530" s="13"/>
      <c r="R41530" s="13"/>
    </row>
    <row r="41531" s="9" customFormat="1" spans="1:18">
      <c r="A41531" s="13"/>
      <c r="B41531" s="13"/>
      <c r="R41531" s="13"/>
    </row>
    <row r="41532" s="9" customFormat="1" spans="1:18">
      <c r="A41532" s="13"/>
      <c r="B41532" s="13"/>
      <c r="R41532" s="13"/>
    </row>
    <row r="41533" s="9" customFormat="1" spans="1:18">
      <c r="A41533" s="13"/>
      <c r="B41533" s="13"/>
      <c r="R41533" s="13"/>
    </row>
    <row r="41534" s="9" customFormat="1" spans="1:18">
      <c r="A41534" s="13"/>
      <c r="B41534" s="13"/>
      <c r="R41534" s="13"/>
    </row>
    <row r="41535" s="9" customFormat="1" spans="1:18">
      <c r="A41535" s="13"/>
      <c r="B41535" s="13"/>
      <c r="R41535" s="13"/>
    </row>
    <row r="41536" s="9" customFormat="1" spans="1:18">
      <c r="A41536" s="13"/>
      <c r="B41536" s="13"/>
      <c r="R41536" s="13"/>
    </row>
    <row r="41537" s="9" customFormat="1" spans="1:18">
      <c r="A41537" s="13"/>
      <c r="B41537" s="13"/>
      <c r="R41537" s="13"/>
    </row>
    <row r="41538" s="9" customFormat="1" spans="1:18">
      <c r="A41538" s="13"/>
      <c r="B41538" s="13"/>
      <c r="R41538" s="13"/>
    </row>
    <row r="41539" s="9" customFormat="1" spans="1:18">
      <c r="A41539" s="13"/>
      <c r="B41539" s="13"/>
      <c r="R41539" s="13"/>
    </row>
    <row r="41540" s="9" customFormat="1" spans="1:18">
      <c r="A41540" s="13"/>
      <c r="B41540" s="13"/>
      <c r="R41540" s="13"/>
    </row>
    <row r="41541" s="9" customFormat="1" spans="1:18">
      <c r="A41541" s="13"/>
      <c r="B41541" s="13"/>
      <c r="R41541" s="13"/>
    </row>
    <row r="41542" s="9" customFormat="1" spans="1:18">
      <c r="A41542" s="13"/>
      <c r="B41542" s="13"/>
      <c r="R41542" s="13"/>
    </row>
    <row r="41543" s="9" customFormat="1" spans="1:18">
      <c r="A41543" s="13"/>
      <c r="B41543" s="13"/>
      <c r="R41543" s="13"/>
    </row>
    <row r="41544" s="9" customFormat="1" spans="1:18">
      <c r="A41544" s="13"/>
      <c r="B41544" s="13"/>
      <c r="R41544" s="13"/>
    </row>
    <row r="41545" s="9" customFormat="1" spans="1:18">
      <c r="A41545" s="13"/>
      <c r="B41545" s="13"/>
      <c r="R41545" s="13"/>
    </row>
    <row r="41546" s="9" customFormat="1" spans="1:18">
      <c r="A41546" s="13"/>
      <c r="B41546" s="13"/>
      <c r="R41546" s="13"/>
    </row>
    <row r="41547" s="9" customFormat="1" spans="1:18">
      <c r="A41547" s="13"/>
      <c r="B41547" s="13"/>
      <c r="R41547" s="13"/>
    </row>
    <row r="41548" s="9" customFormat="1" spans="1:18">
      <c r="A41548" s="13"/>
      <c r="B41548" s="13"/>
      <c r="R41548" s="13"/>
    </row>
    <row r="41549" s="9" customFormat="1" spans="1:18">
      <c r="A41549" s="13"/>
      <c r="B41549" s="13"/>
      <c r="R41549" s="13"/>
    </row>
    <row r="41550" s="9" customFormat="1" spans="1:18">
      <c r="A41550" s="13"/>
      <c r="B41550" s="13"/>
      <c r="R41550" s="13"/>
    </row>
    <row r="41551" s="9" customFormat="1" spans="1:18">
      <c r="A41551" s="13"/>
      <c r="B41551" s="13"/>
      <c r="R41551" s="13"/>
    </row>
    <row r="41552" s="9" customFormat="1" spans="1:18">
      <c r="A41552" s="13"/>
      <c r="B41552" s="13"/>
      <c r="R41552" s="13"/>
    </row>
    <row r="41553" s="9" customFormat="1" spans="1:18">
      <c r="A41553" s="13"/>
      <c r="B41553" s="13"/>
      <c r="R41553" s="13"/>
    </row>
    <row r="41554" s="9" customFormat="1" spans="1:18">
      <c r="A41554" s="13"/>
      <c r="B41554" s="13"/>
      <c r="R41554" s="13"/>
    </row>
    <row r="41555" s="9" customFormat="1" spans="1:18">
      <c r="A41555" s="13"/>
      <c r="B41555" s="13"/>
      <c r="R41555" s="13"/>
    </row>
    <row r="41556" s="9" customFormat="1" spans="1:18">
      <c r="A41556" s="13"/>
      <c r="B41556" s="13"/>
      <c r="R41556" s="13"/>
    </row>
    <row r="41557" s="9" customFormat="1" spans="1:18">
      <c r="A41557" s="13"/>
      <c r="B41557" s="13"/>
      <c r="R41557" s="13"/>
    </row>
    <row r="41558" s="9" customFormat="1" spans="1:18">
      <c r="A41558" s="13"/>
      <c r="B41558" s="13"/>
      <c r="R41558" s="13"/>
    </row>
    <row r="41559" s="9" customFormat="1" spans="1:18">
      <c r="A41559" s="13"/>
      <c r="B41559" s="13"/>
      <c r="R41559" s="13"/>
    </row>
    <row r="41560" s="9" customFormat="1" spans="1:18">
      <c r="A41560" s="13"/>
      <c r="B41560" s="13"/>
      <c r="R41560" s="13"/>
    </row>
    <row r="41561" s="9" customFormat="1" spans="1:18">
      <c r="A41561" s="13"/>
      <c r="B41561" s="13"/>
      <c r="R41561" s="13"/>
    </row>
    <row r="41562" s="9" customFormat="1" spans="1:18">
      <c r="A41562" s="13"/>
      <c r="B41562" s="13"/>
      <c r="R41562" s="13"/>
    </row>
    <row r="41563" s="9" customFormat="1" spans="1:18">
      <c r="A41563" s="13"/>
      <c r="B41563" s="13"/>
      <c r="R41563" s="13"/>
    </row>
    <row r="41564" s="9" customFormat="1" spans="1:18">
      <c r="A41564" s="13"/>
      <c r="B41564" s="13"/>
      <c r="R41564" s="13"/>
    </row>
    <row r="41565" s="9" customFormat="1" spans="1:18">
      <c r="A41565" s="13"/>
      <c r="B41565" s="13"/>
      <c r="R41565" s="13"/>
    </row>
    <row r="41566" s="9" customFormat="1" spans="1:18">
      <c r="A41566" s="13"/>
      <c r="B41566" s="13"/>
      <c r="R41566" s="13"/>
    </row>
    <row r="41567" s="9" customFormat="1" spans="1:18">
      <c r="A41567" s="13"/>
      <c r="B41567" s="13"/>
      <c r="R41567" s="13"/>
    </row>
    <row r="41568" s="9" customFormat="1" spans="1:18">
      <c r="A41568" s="13"/>
      <c r="B41568" s="13"/>
      <c r="R41568" s="13"/>
    </row>
    <row r="41569" s="9" customFormat="1" spans="1:18">
      <c r="A41569" s="13"/>
      <c r="B41569" s="13"/>
      <c r="R41569" s="13"/>
    </row>
    <row r="41570" s="9" customFormat="1" spans="1:18">
      <c r="A41570" s="13"/>
      <c r="B41570" s="13"/>
      <c r="R41570" s="13"/>
    </row>
    <row r="41571" s="9" customFormat="1" spans="1:18">
      <c r="A41571" s="13"/>
      <c r="B41571" s="13"/>
      <c r="R41571" s="13"/>
    </row>
    <row r="41572" s="9" customFormat="1" spans="1:18">
      <c r="A41572" s="13"/>
      <c r="B41572" s="13"/>
      <c r="R41572" s="13"/>
    </row>
    <row r="41573" s="9" customFormat="1" spans="1:18">
      <c r="A41573" s="13"/>
      <c r="B41573" s="13"/>
      <c r="R41573" s="13"/>
    </row>
    <row r="41574" s="9" customFormat="1" spans="1:18">
      <c r="A41574" s="13"/>
      <c r="B41574" s="13"/>
      <c r="R41574" s="13"/>
    </row>
    <row r="41575" s="9" customFormat="1" spans="1:18">
      <c r="A41575" s="13"/>
      <c r="B41575" s="13"/>
      <c r="R41575" s="13"/>
    </row>
    <row r="41576" s="9" customFormat="1" spans="1:18">
      <c r="A41576" s="13"/>
      <c r="B41576" s="13"/>
      <c r="R41576" s="13"/>
    </row>
    <row r="41577" s="9" customFormat="1" spans="1:18">
      <c r="A41577" s="13"/>
      <c r="B41577" s="13"/>
      <c r="R41577" s="13"/>
    </row>
    <row r="41578" s="9" customFormat="1" spans="1:18">
      <c r="A41578" s="13"/>
      <c r="B41578" s="13"/>
      <c r="R41578" s="13"/>
    </row>
    <row r="41579" s="9" customFormat="1" spans="1:18">
      <c r="A41579" s="13"/>
      <c r="B41579" s="13"/>
      <c r="R41579" s="13"/>
    </row>
    <row r="41580" s="9" customFormat="1" spans="1:18">
      <c r="A41580" s="13"/>
      <c r="B41580" s="13"/>
      <c r="R41580" s="13"/>
    </row>
    <row r="41581" s="9" customFormat="1" spans="1:18">
      <c r="A41581" s="13"/>
      <c r="B41581" s="13"/>
      <c r="R41581" s="13"/>
    </row>
    <row r="41582" s="9" customFormat="1" spans="1:18">
      <c r="A41582" s="13"/>
      <c r="B41582" s="13"/>
      <c r="R41582" s="13"/>
    </row>
    <row r="41583" s="9" customFormat="1" spans="1:18">
      <c r="A41583" s="13"/>
      <c r="B41583" s="13"/>
      <c r="R41583" s="13"/>
    </row>
    <row r="41584" s="9" customFormat="1" spans="1:18">
      <c r="A41584" s="13"/>
      <c r="B41584" s="13"/>
      <c r="R41584" s="13"/>
    </row>
    <row r="41585" s="9" customFormat="1" spans="1:18">
      <c r="A41585" s="13"/>
      <c r="B41585" s="13"/>
      <c r="R41585" s="13"/>
    </row>
    <row r="41586" s="9" customFormat="1" spans="1:18">
      <c r="A41586" s="13"/>
      <c r="B41586" s="13"/>
      <c r="R41586" s="13"/>
    </row>
    <row r="41587" s="9" customFormat="1" spans="1:18">
      <c r="A41587" s="13"/>
      <c r="B41587" s="13"/>
      <c r="R41587" s="13"/>
    </row>
    <row r="41588" s="9" customFormat="1" spans="1:18">
      <c r="A41588" s="13"/>
      <c r="B41588" s="13"/>
      <c r="R41588" s="13"/>
    </row>
    <row r="41589" s="9" customFormat="1" spans="1:18">
      <c r="A41589" s="13"/>
      <c r="B41589" s="13"/>
      <c r="R41589" s="13"/>
    </row>
    <row r="41590" s="9" customFormat="1" spans="1:18">
      <c r="A41590" s="13"/>
      <c r="B41590" s="13"/>
      <c r="R41590" s="13"/>
    </row>
    <row r="41591" s="9" customFormat="1" spans="1:18">
      <c r="A41591" s="13"/>
      <c r="B41591" s="13"/>
      <c r="R41591" s="13"/>
    </row>
    <row r="41592" s="9" customFormat="1" spans="1:18">
      <c r="A41592" s="13"/>
      <c r="B41592" s="13"/>
      <c r="R41592" s="13"/>
    </row>
    <row r="41593" s="9" customFormat="1" spans="1:18">
      <c r="A41593" s="13"/>
      <c r="B41593" s="13"/>
      <c r="R41593" s="13"/>
    </row>
    <row r="41594" s="9" customFormat="1" spans="1:18">
      <c r="A41594" s="13"/>
      <c r="B41594" s="13"/>
      <c r="R41594" s="13"/>
    </row>
    <row r="41595" s="9" customFormat="1" spans="1:18">
      <c r="A41595" s="13"/>
      <c r="B41595" s="13"/>
      <c r="R41595" s="13"/>
    </row>
    <row r="41596" s="9" customFormat="1" spans="1:18">
      <c r="A41596" s="13"/>
      <c r="B41596" s="13"/>
      <c r="R41596" s="13"/>
    </row>
    <row r="41597" s="9" customFormat="1" spans="1:18">
      <c r="A41597" s="13"/>
      <c r="B41597" s="13"/>
      <c r="R41597" s="13"/>
    </row>
    <row r="41598" s="9" customFormat="1" spans="1:18">
      <c r="A41598" s="13"/>
      <c r="B41598" s="13"/>
      <c r="R41598" s="13"/>
    </row>
    <row r="41599" s="9" customFormat="1" spans="1:18">
      <c r="A41599" s="13"/>
      <c r="B41599" s="13"/>
      <c r="R41599" s="13"/>
    </row>
    <row r="41600" s="9" customFormat="1" spans="1:18">
      <c r="A41600" s="13"/>
      <c r="B41600" s="13"/>
      <c r="R41600" s="13"/>
    </row>
    <row r="41601" s="9" customFormat="1" spans="1:18">
      <c r="A41601" s="13"/>
      <c r="B41601" s="13"/>
      <c r="R41601" s="13"/>
    </row>
    <row r="41602" s="9" customFormat="1" spans="1:18">
      <c r="A41602" s="13"/>
      <c r="B41602" s="13"/>
      <c r="R41602" s="13"/>
    </row>
    <row r="41603" s="9" customFormat="1" spans="1:18">
      <c r="A41603" s="13"/>
      <c r="B41603" s="13"/>
      <c r="R41603" s="13"/>
    </row>
    <row r="41604" s="9" customFormat="1" spans="1:18">
      <c r="A41604" s="13"/>
      <c r="B41604" s="13"/>
      <c r="R41604" s="13"/>
    </row>
    <row r="41605" s="9" customFormat="1" spans="1:18">
      <c r="A41605" s="13"/>
      <c r="B41605" s="13"/>
      <c r="R41605" s="13"/>
    </row>
    <row r="41606" s="9" customFormat="1" spans="1:18">
      <c r="A41606" s="13"/>
      <c r="B41606" s="13"/>
      <c r="R41606" s="13"/>
    </row>
    <row r="41607" s="9" customFormat="1" spans="1:18">
      <c r="A41607" s="13"/>
      <c r="B41607" s="13"/>
      <c r="R41607" s="13"/>
    </row>
    <row r="41608" s="9" customFormat="1" spans="1:18">
      <c r="A41608" s="13"/>
      <c r="B41608" s="13"/>
      <c r="R41608" s="13"/>
    </row>
    <row r="41609" s="9" customFormat="1" spans="1:18">
      <c r="A41609" s="13"/>
      <c r="B41609" s="13"/>
      <c r="R41609" s="13"/>
    </row>
    <row r="41610" s="9" customFormat="1" spans="1:18">
      <c r="A41610" s="13"/>
      <c r="B41610" s="13"/>
      <c r="R41610" s="13"/>
    </row>
    <row r="41611" s="9" customFormat="1" spans="1:18">
      <c r="A41611" s="13"/>
      <c r="B41611" s="13"/>
      <c r="R41611" s="13"/>
    </row>
    <row r="41612" s="9" customFormat="1" spans="1:18">
      <c r="A41612" s="13"/>
      <c r="B41612" s="13"/>
      <c r="R41612" s="13"/>
    </row>
    <row r="41613" s="9" customFormat="1" spans="1:18">
      <c r="A41613" s="13"/>
      <c r="B41613" s="13"/>
      <c r="R41613" s="13"/>
    </row>
    <row r="41614" s="9" customFormat="1" spans="1:18">
      <c r="A41614" s="13"/>
      <c r="B41614" s="13"/>
      <c r="R41614" s="13"/>
    </row>
    <row r="41615" s="9" customFormat="1" spans="1:18">
      <c r="A41615" s="13"/>
      <c r="B41615" s="13"/>
      <c r="R41615" s="13"/>
    </row>
    <row r="41616" s="9" customFormat="1" spans="1:18">
      <c r="A41616" s="13"/>
      <c r="B41616" s="13"/>
      <c r="R41616" s="13"/>
    </row>
    <row r="41617" s="9" customFormat="1" spans="1:18">
      <c r="A41617" s="13"/>
      <c r="B41617" s="13"/>
      <c r="R41617" s="13"/>
    </row>
    <row r="41618" s="9" customFormat="1" spans="1:18">
      <c r="A41618" s="13"/>
      <c r="B41618" s="13"/>
      <c r="R41618" s="13"/>
    </row>
    <row r="41619" s="9" customFormat="1" spans="1:18">
      <c r="A41619" s="13"/>
      <c r="B41619" s="13"/>
      <c r="R41619" s="13"/>
    </row>
    <row r="41620" s="9" customFormat="1" spans="1:18">
      <c r="A41620" s="13"/>
      <c r="B41620" s="13"/>
      <c r="R41620" s="13"/>
    </row>
    <row r="41621" s="9" customFormat="1" spans="1:18">
      <c r="A41621" s="13"/>
      <c r="B41621" s="13"/>
      <c r="R41621" s="13"/>
    </row>
    <row r="41622" s="9" customFormat="1" spans="1:18">
      <c r="A41622" s="13"/>
      <c r="B41622" s="13"/>
      <c r="R41622" s="13"/>
    </row>
    <row r="41623" s="9" customFormat="1" spans="1:18">
      <c r="A41623" s="13"/>
      <c r="B41623" s="13"/>
      <c r="R41623" s="13"/>
    </row>
    <row r="41624" s="9" customFormat="1" spans="1:18">
      <c r="A41624" s="13"/>
      <c r="B41624" s="13"/>
      <c r="R41624" s="13"/>
    </row>
    <row r="41625" s="9" customFormat="1" spans="1:18">
      <c r="A41625" s="13"/>
      <c r="B41625" s="13"/>
      <c r="R41625" s="13"/>
    </row>
    <row r="41626" s="9" customFormat="1" spans="1:18">
      <c r="A41626" s="13"/>
      <c r="B41626" s="13"/>
      <c r="R41626" s="13"/>
    </row>
    <row r="41627" s="9" customFormat="1" spans="1:18">
      <c r="A41627" s="13"/>
      <c r="B41627" s="13"/>
      <c r="R41627" s="13"/>
    </row>
    <row r="41628" s="9" customFormat="1" spans="1:18">
      <c r="A41628" s="13"/>
      <c r="B41628" s="13"/>
      <c r="R41628" s="13"/>
    </row>
    <row r="41629" s="9" customFormat="1" spans="1:18">
      <c r="A41629" s="13"/>
      <c r="B41629" s="13"/>
      <c r="R41629" s="13"/>
    </row>
    <row r="41630" s="9" customFormat="1" spans="1:18">
      <c r="A41630" s="13"/>
      <c r="B41630" s="13"/>
      <c r="R41630" s="13"/>
    </row>
    <row r="41631" s="9" customFormat="1" spans="1:18">
      <c r="A41631" s="13"/>
      <c r="B41631" s="13"/>
      <c r="R41631" s="13"/>
    </row>
    <row r="41632" s="9" customFormat="1" spans="1:18">
      <c r="A41632" s="13"/>
      <c r="B41632" s="13"/>
      <c r="R41632" s="13"/>
    </row>
    <row r="41633" s="9" customFormat="1" spans="1:18">
      <c r="A41633" s="13"/>
      <c r="B41633" s="13"/>
      <c r="R41633" s="13"/>
    </row>
    <row r="41634" s="9" customFormat="1" spans="1:18">
      <c r="A41634" s="13"/>
      <c r="B41634" s="13"/>
      <c r="R41634" s="13"/>
    </row>
    <row r="41635" s="9" customFormat="1" spans="1:18">
      <c r="A41635" s="13"/>
      <c r="B41635" s="13"/>
      <c r="R41635" s="13"/>
    </row>
    <row r="41636" s="9" customFormat="1" spans="1:18">
      <c r="A41636" s="13"/>
      <c r="B41636" s="13"/>
      <c r="R41636" s="13"/>
    </row>
    <row r="41637" s="9" customFormat="1" spans="1:18">
      <c r="A41637" s="13"/>
      <c r="B41637" s="13"/>
      <c r="R41637" s="13"/>
    </row>
    <row r="41638" s="9" customFormat="1" spans="1:18">
      <c r="A41638" s="13"/>
      <c r="B41638" s="13"/>
      <c r="R41638" s="13"/>
    </row>
    <row r="41639" s="9" customFormat="1" spans="1:18">
      <c r="A41639" s="13"/>
      <c r="B41639" s="13"/>
      <c r="R41639" s="13"/>
    </row>
    <row r="41640" s="9" customFormat="1" spans="1:18">
      <c r="A41640" s="13"/>
      <c r="B41640" s="13"/>
      <c r="R41640" s="13"/>
    </row>
    <row r="41641" s="9" customFormat="1" spans="1:18">
      <c r="A41641" s="13"/>
      <c r="B41641" s="13"/>
      <c r="R41641" s="13"/>
    </row>
    <row r="41642" s="9" customFormat="1" spans="1:18">
      <c r="A41642" s="13"/>
      <c r="B41642" s="13"/>
      <c r="R41642" s="13"/>
    </row>
    <row r="41643" s="9" customFormat="1" spans="1:18">
      <c r="A41643" s="13"/>
      <c r="B41643" s="13"/>
      <c r="R41643" s="13"/>
    </row>
    <row r="41644" s="9" customFormat="1" spans="1:18">
      <c r="A41644" s="13"/>
      <c r="B41644" s="13"/>
      <c r="R41644" s="13"/>
    </row>
    <row r="41645" s="9" customFormat="1" spans="1:18">
      <c r="A41645" s="13"/>
      <c r="B41645" s="13"/>
      <c r="R41645" s="13"/>
    </row>
    <row r="41646" s="9" customFormat="1" spans="1:18">
      <c r="A41646" s="13"/>
      <c r="B41646" s="13"/>
      <c r="R41646" s="13"/>
    </row>
    <row r="41647" s="9" customFormat="1" spans="1:18">
      <c r="A41647" s="13"/>
      <c r="B41647" s="13"/>
      <c r="R41647" s="13"/>
    </row>
    <row r="41648" s="9" customFormat="1" spans="1:18">
      <c r="A41648" s="13"/>
      <c r="B41648" s="13"/>
      <c r="R41648" s="13"/>
    </row>
    <row r="41649" s="9" customFormat="1" spans="1:18">
      <c r="A41649" s="13"/>
      <c r="B41649" s="13"/>
      <c r="R41649" s="13"/>
    </row>
    <row r="41650" s="9" customFormat="1" spans="1:18">
      <c r="A41650" s="13"/>
      <c r="B41650" s="13"/>
      <c r="R41650" s="13"/>
    </row>
    <row r="41651" s="9" customFormat="1" spans="1:18">
      <c r="A41651" s="13"/>
      <c r="B41651" s="13"/>
      <c r="R41651" s="13"/>
    </row>
    <row r="41652" s="9" customFormat="1" spans="1:18">
      <c r="A41652" s="13"/>
      <c r="B41652" s="13"/>
      <c r="R41652" s="13"/>
    </row>
    <row r="41653" s="9" customFormat="1" spans="1:18">
      <c r="A41653" s="13"/>
      <c r="B41653" s="13"/>
      <c r="R41653" s="13"/>
    </row>
    <row r="41654" s="9" customFormat="1" spans="1:18">
      <c r="A41654" s="13"/>
      <c r="B41654" s="13"/>
      <c r="R41654" s="13"/>
    </row>
    <row r="41655" s="9" customFormat="1" spans="1:18">
      <c r="A41655" s="13"/>
      <c r="B41655" s="13"/>
      <c r="R41655" s="13"/>
    </row>
    <row r="41656" s="9" customFormat="1" spans="1:18">
      <c r="A41656" s="13"/>
      <c r="B41656" s="13"/>
      <c r="R41656" s="13"/>
    </row>
    <row r="41657" s="9" customFormat="1" spans="1:18">
      <c r="A41657" s="13"/>
      <c r="B41657" s="13"/>
      <c r="R41657" s="13"/>
    </row>
    <row r="41658" s="9" customFormat="1" spans="1:18">
      <c r="A41658" s="13"/>
      <c r="B41658" s="13"/>
      <c r="R41658" s="13"/>
    </row>
    <row r="41659" s="9" customFormat="1" spans="1:18">
      <c r="A41659" s="13"/>
      <c r="B41659" s="13"/>
      <c r="R41659" s="13"/>
    </row>
    <row r="41660" s="9" customFormat="1" spans="1:18">
      <c r="A41660" s="13"/>
      <c r="B41660" s="13"/>
      <c r="R41660" s="13"/>
    </row>
    <row r="41661" s="9" customFormat="1" spans="1:18">
      <c r="A41661" s="13"/>
      <c r="B41661" s="13"/>
      <c r="R41661" s="13"/>
    </row>
    <row r="41662" s="9" customFormat="1" spans="1:18">
      <c r="A41662" s="13"/>
      <c r="B41662" s="13"/>
      <c r="R41662" s="13"/>
    </row>
    <row r="41663" s="9" customFormat="1" spans="1:18">
      <c r="A41663" s="13"/>
      <c r="B41663" s="13"/>
      <c r="R41663" s="13"/>
    </row>
    <row r="41664" s="9" customFormat="1" spans="1:18">
      <c r="A41664" s="13"/>
      <c r="B41664" s="13"/>
      <c r="R41664" s="13"/>
    </row>
    <row r="41665" s="9" customFormat="1" spans="1:18">
      <c r="A41665" s="13"/>
      <c r="B41665" s="13"/>
      <c r="R41665" s="13"/>
    </row>
    <row r="41666" s="9" customFormat="1" spans="1:18">
      <c r="A41666" s="13"/>
      <c r="B41666" s="13"/>
      <c r="R41666" s="13"/>
    </row>
    <row r="41667" s="9" customFormat="1" spans="1:18">
      <c r="A41667" s="13"/>
      <c r="B41667" s="13"/>
      <c r="R41667" s="13"/>
    </row>
    <row r="41668" s="9" customFormat="1" spans="1:18">
      <c r="A41668" s="13"/>
      <c r="B41668" s="13"/>
      <c r="R41668" s="13"/>
    </row>
    <row r="41669" s="9" customFormat="1" spans="1:18">
      <c r="A41669" s="13"/>
      <c r="B41669" s="13"/>
      <c r="R41669" s="13"/>
    </row>
    <row r="41670" s="9" customFormat="1" spans="1:18">
      <c r="A41670" s="13"/>
      <c r="B41670" s="13"/>
      <c r="R41670" s="13"/>
    </row>
    <row r="41671" s="9" customFormat="1" spans="1:18">
      <c r="A41671" s="13"/>
      <c r="B41671" s="13"/>
      <c r="R41671" s="13"/>
    </row>
    <row r="41672" s="9" customFormat="1" spans="1:18">
      <c r="A41672" s="13"/>
      <c r="B41672" s="13"/>
      <c r="R41672" s="13"/>
    </row>
    <row r="41673" s="9" customFormat="1" spans="1:18">
      <c r="A41673" s="13"/>
      <c r="B41673" s="13"/>
      <c r="R41673" s="13"/>
    </row>
    <row r="41674" s="9" customFormat="1" spans="1:18">
      <c r="A41674" s="13"/>
      <c r="B41674" s="13"/>
      <c r="R41674" s="13"/>
    </row>
    <row r="41675" s="9" customFormat="1" spans="1:18">
      <c r="A41675" s="13"/>
      <c r="B41675" s="13"/>
      <c r="R41675" s="13"/>
    </row>
    <row r="41676" s="9" customFormat="1" spans="1:18">
      <c r="A41676" s="13"/>
      <c r="B41676" s="13"/>
      <c r="R41676" s="13"/>
    </row>
    <row r="41677" s="9" customFormat="1" spans="1:18">
      <c r="A41677" s="13"/>
      <c r="B41677" s="13"/>
      <c r="R41677" s="13"/>
    </row>
    <row r="41678" s="9" customFormat="1" spans="1:18">
      <c r="A41678" s="13"/>
      <c r="B41678" s="13"/>
      <c r="R41678" s="13"/>
    </row>
    <row r="41679" s="9" customFormat="1" spans="1:18">
      <c r="A41679" s="13"/>
      <c r="B41679" s="13"/>
      <c r="R41679" s="13"/>
    </row>
    <row r="41680" s="9" customFormat="1" spans="1:18">
      <c r="A41680" s="13"/>
      <c r="B41680" s="13"/>
      <c r="R41680" s="13"/>
    </row>
    <row r="41681" s="9" customFormat="1" spans="1:18">
      <c r="A41681" s="13"/>
      <c r="B41681" s="13"/>
      <c r="R41681" s="13"/>
    </row>
    <row r="41682" s="9" customFormat="1" spans="1:18">
      <c r="A41682" s="13"/>
      <c r="B41682" s="13"/>
      <c r="R41682" s="13"/>
    </row>
    <row r="41683" s="9" customFormat="1" spans="1:18">
      <c r="A41683" s="13"/>
      <c r="B41683" s="13"/>
      <c r="R41683" s="13"/>
    </row>
    <row r="41684" s="9" customFormat="1" spans="1:18">
      <c r="A41684" s="13"/>
      <c r="B41684" s="13"/>
      <c r="R41684" s="13"/>
    </row>
    <row r="41685" s="9" customFormat="1" spans="1:18">
      <c r="A41685" s="13"/>
      <c r="B41685" s="13"/>
      <c r="R41685" s="13"/>
    </row>
    <row r="41686" s="9" customFormat="1" spans="1:18">
      <c r="A41686" s="13"/>
      <c r="B41686" s="13"/>
      <c r="R41686" s="13"/>
    </row>
    <row r="41687" s="9" customFormat="1" spans="1:18">
      <c r="A41687" s="13"/>
      <c r="B41687" s="13"/>
      <c r="R41687" s="13"/>
    </row>
    <row r="41688" s="9" customFormat="1" spans="1:18">
      <c r="A41688" s="13"/>
      <c r="B41688" s="13"/>
      <c r="R41688" s="13"/>
    </row>
    <row r="41689" s="9" customFormat="1" spans="1:18">
      <c r="A41689" s="13"/>
      <c r="B41689" s="13"/>
      <c r="R41689" s="13"/>
    </row>
    <row r="41690" s="9" customFormat="1" spans="1:18">
      <c r="A41690" s="13"/>
      <c r="B41690" s="13"/>
      <c r="R41690" s="13"/>
    </row>
    <row r="41691" s="9" customFormat="1" spans="1:18">
      <c r="A41691" s="13"/>
      <c r="B41691" s="13"/>
      <c r="R41691" s="13"/>
    </row>
    <row r="41692" s="9" customFormat="1" spans="1:18">
      <c r="A41692" s="13"/>
      <c r="B41692" s="13"/>
      <c r="R41692" s="13"/>
    </row>
    <row r="41693" s="9" customFormat="1" spans="1:18">
      <c r="A41693" s="13"/>
      <c r="B41693" s="13"/>
      <c r="R41693" s="13"/>
    </row>
    <row r="41694" s="9" customFormat="1" spans="1:18">
      <c r="A41694" s="13"/>
      <c r="B41694" s="13"/>
      <c r="R41694" s="13"/>
    </row>
    <row r="41695" s="9" customFormat="1" spans="1:18">
      <c r="A41695" s="13"/>
      <c r="B41695" s="13"/>
      <c r="R41695" s="13"/>
    </row>
    <row r="41696" s="9" customFormat="1" spans="1:18">
      <c r="A41696" s="13"/>
      <c r="B41696" s="13"/>
      <c r="R41696" s="13"/>
    </row>
    <row r="41697" s="9" customFormat="1" spans="1:18">
      <c r="A41697" s="13"/>
      <c r="B41697" s="13"/>
      <c r="R41697" s="13"/>
    </row>
    <row r="41698" s="9" customFormat="1" spans="1:18">
      <c r="A41698" s="13"/>
      <c r="B41698" s="13"/>
      <c r="R41698" s="13"/>
    </row>
    <row r="41699" s="9" customFormat="1" spans="1:18">
      <c r="A41699" s="13"/>
      <c r="B41699" s="13"/>
      <c r="R41699" s="13"/>
    </row>
    <row r="41700" s="9" customFormat="1" spans="1:18">
      <c r="A41700" s="13"/>
      <c r="B41700" s="13"/>
      <c r="R41700" s="13"/>
    </row>
    <row r="41701" s="9" customFormat="1" spans="1:18">
      <c r="A41701" s="13"/>
      <c r="B41701" s="13"/>
      <c r="R41701" s="13"/>
    </row>
    <row r="41702" s="9" customFormat="1" spans="1:18">
      <c r="A41702" s="13"/>
      <c r="B41702" s="13"/>
      <c r="R41702" s="13"/>
    </row>
    <row r="41703" s="9" customFormat="1" spans="1:18">
      <c r="A41703" s="13"/>
      <c r="B41703" s="13"/>
      <c r="R41703" s="13"/>
    </row>
    <row r="41704" s="9" customFormat="1" spans="1:18">
      <c r="A41704" s="13"/>
      <c r="B41704" s="13"/>
      <c r="R41704" s="13"/>
    </row>
    <row r="41705" s="9" customFormat="1" spans="1:18">
      <c r="A41705" s="13"/>
      <c r="B41705" s="13"/>
      <c r="R41705" s="13"/>
    </row>
    <row r="41706" s="9" customFormat="1" spans="1:18">
      <c r="A41706" s="13"/>
      <c r="B41706" s="13"/>
      <c r="R41706" s="13"/>
    </row>
    <row r="41707" s="9" customFormat="1" spans="1:18">
      <c r="A41707" s="13"/>
      <c r="B41707" s="13"/>
      <c r="R41707" s="13"/>
    </row>
    <row r="41708" s="9" customFormat="1" spans="1:18">
      <c r="A41708" s="13"/>
      <c r="B41708" s="13"/>
      <c r="R41708" s="13"/>
    </row>
    <row r="41709" s="9" customFormat="1" spans="1:18">
      <c r="A41709" s="13"/>
      <c r="B41709" s="13"/>
      <c r="R41709" s="13"/>
    </row>
    <row r="41710" s="9" customFormat="1" spans="1:18">
      <c r="A41710" s="13"/>
      <c r="B41710" s="13"/>
      <c r="R41710" s="13"/>
    </row>
    <row r="41711" s="9" customFormat="1" spans="1:18">
      <c r="A41711" s="13"/>
      <c r="B41711" s="13"/>
      <c r="R41711" s="13"/>
    </row>
    <row r="41712" s="9" customFormat="1" spans="1:18">
      <c r="A41712" s="13"/>
      <c r="B41712" s="13"/>
      <c r="R41712" s="13"/>
    </row>
    <row r="41713" s="9" customFormat="1" spans="1:18">
      <c r="A41713" s="13"/>
      <c r="B41713" s="13"/>
      <c r="R41713" s="13"/>
    </row>
    <row r="41714" s="9" customFormat="1" spans="1:18">
      <c r="A41714" s="13"/>
      <c r="B41714" s="13"/>
      <c r="R41714" s="13"/>
    </row>
    <row r="41715" s="9" customFormat="1" spans="1:18">
      <c r="A41715" s="13"/>
      <c r="B41715" s="13"/>
      <c r="R41715" s="13"/>
    </row>
    <row r="41716" s="9" customFormat="1" spans="1:18">
      <c r="A41716" s="13"/>
      <c r="B41716" s="13"/>
      <c r="R41716" s="13"/>
    </row>
    <row r="41717" s="9" customFormat="1" spans="1:18">
      <c r="A41717" s="13"/>
      <c r="B41717" s="13"/>
      <c r="R41717" s="13"/>
    </row>
    <row r="41718" s="9" customFormat="1" spans="1:18">
      <c r="A41718" s="13"/>
      <c r="B41718" s="13"/>
      <c r="R41718" s="13"/>
    </row>
    <row r="41719" s="9" customFormat="1" spans="1:18">
      <c r="A41719" s="13"/>
      <c r="B41719" s="13"/>
      <c r="R41719" s="13"/>
    </row>
    <row r="41720" s="9" customFormat="1" spans="1:18">
      <c r="A41720" s="13"/>
      <c r="B41720" s="13"/>
      <c r="R41720" s="13"/>
    </row>
    <row r="41721" s="9" customFormat="1" spans="1:18">
      <c r="A41721" s="13"/>
      <c r="B41721" s="13"/>
      <c r="R41721" s="13"/>
    </row>
    <row r="41722" s="9" customFormat="1" spans="1:18">
      <c r="A41722" s="13"/>
      <c r="B41722" s="13"/>
      <c r="R41722" s="13"/>
    </row>
    <row r="41723" s="9" customFormat="1" spans="1:18">
      <c r="A41723" s="13"/>
      <c r="B41723" s="13"/>
      <c r="R41723" s="13"/>
    </row>
    <row r="41724" s="9" customFormat="1" spans="1:18">
      <c r="A41724" s="13"/>
      <c r="B41724" s="13"/>
      <c r="R41724" s="13"/>
    </row>
    <row r="41725" s="9" customFormat="1" spans="1:18">
      <c r="A41725" s="13"/>
      <c r="B41725" s="13"/>
      <c r="R41725" s="13"/>
    </row>
    <row r="41726" s="9" customFormat="1" spans="1:18">
      <c r="A41726" s="13"/>
      <c r="B41726" s="13"/>
      <c r="R41726" s="13"/>
    </row>
    <row r="41727" s="9" customFormat="1" spans="1:18">
      <c r="A41727" s="13"/>
      <c r="B41727" s="13"/>
      <c r="R41727" s="13"/>
    </row>
    <row r="41728" s="9" customFormat="1" spans="1:18">
      <c r="A41728" s="13"/>
      <c r="B41728" s="13"/>
      <c r="R41728" s="13"/>
    </row>
    <row r="41729" s="9" customFormat="1" spans="1:18">
      <c r="A41729" s="13"/>
      <c r="B41729" s="13"/>
      <c r="R41729" s="13"/>
    </row>
    <row r="41730" s="9" customFormat="1" spans="1:18">
      <c r="A41730" s="13"/>
      <c r="B41730" s="13"/>
      <c r="R41730" s="13"/>
    </row>
    <row r="41731" s="9" customFormat="1" spans="1:18">
      <c r="A41731" s="13"/>
      <c r="B41731" s="13"/>
      <c r="R41731" s="13"/>
    </row>
    <row r="41732" s="9" customFormat="1" spans="1:18">
      <c r="A41732" s="13"/>
      <c r="B41732" s="13"/>
      <c r="R41732" s="13"/>
    </row>
    <row r="41733" s="9" customFormat="1" spans="1:18">
      <c r="A41733" s="13"/>
      <c r="B41733" s="13"/>
      <c r="R41733" s="13"/>
    </row>
    <row r="41734" s="9" customFormat="1" spans="1:18">
      <c r="A41734" s="13"/>
      <c r="B41734" s="13"/>
      <c r="R41734" s="13"/>
    </row>
    <row r="41735" s="9" customFormat="1" spans="1:18">
      <c r="A41735" s="13"/>
      <c r="B41735" s="13"/>
      <c r="R41735" s="13"/>
    </row>
    <row r="41736" s="9" customFormat="1" spans="1:18">
      <c r="A41736" s="13"/>
      <c r="B41736" s="13"/>
      <c r="R41736" s="13"/>
    </row>
    <row r="41737" s="9" customFormat="1" spans="1:18">
      <c r="A41737" s="13"/>
      <c r="B41737" s="13"/>
      <c r="R41737" s="13"/>
    </row>
    <row r="41738" s="9" customFormat="1" spans="1:18">
      <c r="A41738" s="13"/>
      <c r="B41738" s="13"/>
      <c r="R41738" s="13"/>
    </row>
    <row r="41739" s="9" customFormat="1" spans="1:18">
      <c r="A41739" s="13"/>
      <c r="B41739" s="13"/>
      <c r="R41739" s="13"/>
    </row>
    <row r="41740" s="9" customFormat="1" spans="1:18">
      <c r="A41740" s="13"/>
      <c r="B41740" s="13"/>
      <c r="R41740" s="13"/>
    </row>
    <row r="41741" s="9" customFormat="1" spans="1:18">
      <c r="A41741" s="13"/>
      <c r="B41741" s="13"/>
      <c r="R41741" s="13"/>
    </row>
    <row r="41742" s="9" customFormat="1" spans="1:18">
      <c r="A41742" s="13"/>
      <c r="B41742" s="13"/>
      <c r="R41742" s="13"/>
    </row>
    <row r="41743" s="9" customFormat="1" spans="1:18">
      <c r="A41743" s="13"/>
      <c r="B41743" s="13"/>
      <c r="R41743" s="13"/>
    </row>
    <row r="41744" s="9" customFormat="1" spans="1:18">
      <c r="A41744" s="13"/>
      <c r="B41744" s="13"/>
      <c r="R41744" s="13"/>
    </row>
    <row r="41745" s="9" customFormat="1" spans="1:18">
      <c r="A41745" s="13"/>
      <c r="B41745" s="13"/>
      <c r="R41745" s="13"/>
    </row>
    <row r="41746" s="9" customFormat="1" spans="1:18">
      <c r="A41746" s="13"/>
      <c r="B41746" s="13"/>
      <c r="R41746" s="13"/>
    </row>
    <row r="41747" s="9" customFormat="1" spans="1:18">
      <c r="A41747" s="13"/>
      <c r="B41747" s="13"/>
      <c r="R41747" s="13"/>
    </row>
    <row r="41748" s="9" customFormat="1" spans="1:18">
      <c r="A41748" s="13"/>
      <c r="B41748" s="13"/>
      <c r="R41748" s="13"/>
    </row>
    <row r="41749" s="9" customFormat="1" spans="1:18">
      <c r="A41749" s="13"/>
      <c r="B41749" s="13"/>
      <c r="R41749" s="13"/>
    </row>
    <row r="41750" s="9" customFormat="1" spans="1:18">
      <c r="A41750" s="13"/>
      <c r="B41750" s="13"/>
      <c r="R41750" s="13"/>
    </row>
    <row r="41751" s="9" customFormat="1" spans="1:18">
      <c r="A41751" s="13"/>
      <c r="B41751" s="13"/>
      <c r="R41751" s="13"/>
    </row>
    <row r="41752" s="9" customFormat="1" spans="1:18">
      <c r="A41752" s="13"/>
      <c r="B41752" s="13"/>
      <c r="R41752" s="13"/>
    </row>
    <row r="41753" s="9" customFormat="1" spans="1:18">
      <c r="A41753" s="13"/>
      <c r="B41753" s="13"/>
      <c r="R41753" s="13"/>
    </row>
    <row r="41754" s="9" customFormat="1" spans="1:18">
      <c r="A41754" s="13"/>
      <c r="B41754" s="13"/>
      <c r="R41754" s="13"/>
    </row>
    <row r="41755" s="9" customFormat="1" spans="1:18">
      <c r="A41755" s="13"/>
      <c r="B41755" s="13"/>
      <c r="R41755" s="13"/>
    </row>
    <row r="41756" s="9" customFormat="1" spans="1:18">
      <c r="A41756" s="13"/>
      <c r="B41756" s="13"/>
      <c r="R41756" s="13"/>
    </row>
    <row r="41757" s="9" customFormat="1" spans="1:18">
      <c r="A41757" s="13"/>
      <c r="B41757" s="13"/>
      <c r="R41757" s="13"/>
    </row>
    <row r="41758" s="9" customFormat="1" spans="1:18">
      <c r="A41758" s="13"/>
      <c r="B41758" s="13"/>
      <c r="R41758" s="13"/>
    </row>
    <row r="41759" s="9" customFormat="1" spans="1:18">
      <c r="A41759" s="13"/>
      <c r="B41759" s="13"/>
      <c r="R41759" s="13"/>
    </row>
    <row r="41760" s="9" customFormat="1" spans="1:18">
      <c r="A41760" s="13"/>
      <c r="B41760" s="13"/>
      <c r="R41760" s="13"/>
    </row>
    <row r="41761" s="9" customFormat="1" spans="1:18">
      <c r="A41761" s="13"/>
      <c r="B41761" s="13"/>
      <c r="R41761" s="13"/>
    </row>
    <row r="41762" s="9" customFormat="1" spans="1:18">
      <c r="A41762" s="13"/>
      <c r="B41762" s="13"/>
      <c r="R41762" s="13"/>
    </row>
    <row r="41763" s="9" customFormat="1" spans="1:18">
      <c r="A41763" s="13"/>
      <c r="B41763" s="13"/>
      <c r="R41763" s="13"/>
    </row>
    <row r="41764" s="9" customFormat="1" spans="1:18">
      <c r="A41764" s="13"/>
      <c r="B41764" s="13"/>
      <c r="R41764" s="13"/>
    </row>
    <row r="41765" s="9" customFormat="1" spans="1:18">
      <c r="A41765" s="13"/>
      <c r="B41765" s="13"/>
      <c r="R41765" s="13"/>
    </row>
    <row r="41766" s="9" customFormat="1" spans="1:18">
      <c r="A41766" s="13"/>
      <c r="B41766" s="13"/>
      <c r="R41766" s="13"/>
    </row>
    <row r="41767" s="9" customFormat="1" spans="1:18">
      <c r="A41767" s="13"/>
      <c r="B41767" s="13"/>
      <c r="R41767" s="13"/>
    </row>
    <row r="41768" s="9" customFormat="1" spans="1:18">
      <c r="A41768" s="13"/>
      <c r="B41768" s="13"/>
      <c r="R41768" s="13"/>
    </row>
    <row r="41769" s="9" customFormat="1" spans="1:18">
      <c r="A41769" s="13"/>
      <c r="B41769" s="13"/>
      <c r="R41769" s="13"/>
    </row>
    <row r="41770" s="9" customFormat="1" spans="1:18">
      <c r="A41770" s="13"/>
      <c r="B41770" s="13"/>
      <c r="R41770" s="13"/>
    </row>
    <row r="41771" s="9" customFormat="1" spans="1:18">
      <c r="A41771" s="13"/>
      <c r="B41771" s="13"/>
      <c r="R41771" s="13"/>
    </row>
    <row r="41772" s="9" customFormat="1" spans="1:18">
      <c r="A41772" s="13"/>
      <c r="B41772" s="13"/>
      <c r="R41772" s="13"/>
    </row>
    <row r="41773" s="9" customFormat="1" spans="1:18">
      <c r="A41773" s="13"/>
      <c r="B41773" s="13"/>
      <c r="R41773" s="13"/>
    </row>
    <row r="41774" s="9" customFormat="1" spans="1:18">
      <c r="A41774" s="13"/>
      <c r="B41774" s="13"/>
      <c r="R41774" s="13"/>
    </row>
    <row r="41775" s="9" customFormat="1" spans="1:18">
      <c r="A41775" s="13"/>
      <c r="B41775" s="13"/>
      <c r="R41775" s="13"/>
    </row>
    <row r="41776" s="9" customFormat="1" spans="1:18">
      <c r="A41776" s="13"/>
      <c r="B41776" s="13"/>
      <c r="R41776" s="13"/>
    </row>
    <row r="41777" s="9" customFormat="1" spans="1:18">
      <c r="A41777" s="13"/>
      <c r="B41777" s="13"/>
      <c r="R41777" s="13"/>
    </row>
    <row r="41778" s="9" customFormat="1" spans="1:18">
      <c r="A41778" s="13"/>
      <c r="B41778" s="13"/>
      <c r="R41778" s="13"/>
    </row>
    <row r="41779" s="9" customFormat="1" spans="1:18">
      <c r="A41779" s="13"/>
      <c r="B41779" s="13"/>
      <c r="R41779" s="13"/>
    </row>
    <row r="41780" s="9" customFormat="1" spans="1:18">
      <c r="A41780" s="13"/>
      <c r="B41780" s="13"/>
      <c r="R41780" s="13"/>
    </row>
    <row r="41781" s="9" customFormat="1" spans="1:18">
      <c r="A41781" s="13"/>
      <c r="B41781" s="13"/>
      <c r="R41781" s="13"/>
    </row>
    <row r="41782" s="9" customFormat="1" spans="1:18">
      <c r="A41782" s="13"/>
      <c r="B41782" s="13"/>
      <c r="R41782" s="13"/>
    </row>
    <row r="41783" s="9" customFormat="1" spans="1:18">
      <c r="A41783" s="13"/>
      <c r="B41783" s="13"/>
      <c r="R41783" s="13"/>
    </row>
    <row r="41784" s="9" customFormat="1" spans="1:18">
      <c r="A41784" s="13"/>
      <c r="B41784" s="13"/>
      <c r="R41784" s="13"/>
    </row>
    <row r="41785" s="9" customFormat="1" spans="1:18">
      <c r="A41785" s="13"/>
      <c r="B41785" s="13"/>
      <c r="R41785" s="13"/>
    </row>
    <row r="41786" s="9" customFormat="1" spans="1:18">
      <c r="A41786" s="13"/>
      <c r="B41786" s="13"/>
      <c r="R41786" s="13"/>
    </row>
    <row r="41787" s="9" customFormat="1" spans="1:18">
      <c r="A41787" s="13"/>
      <c r="B41787" s="13"/>
      <c r="R41787" s="13"/>
    </row>
    <row r="41788" s="9" customFormat="1" spans="1:18">
      <c r="A41788" s="13"/>
      <c r="B41788" s="13"/>
      <c r="R41788" s="13"/>
    </row>
    <row r="41789" s="9" customFormat="1" spans="1:18">
      <c r="A41789" s="13"/>
      <c r="B41789" s="13"/>
      <c r="R41789" s="13"/>
    </row>
    <row r="41790" s="9" customFormat="1" spans="1:18">
      <c r="A41790" s="13"/>
      <c r="B41790" s="13"/>
      <c r="R41790" s="13"/>
    </row>
    <row r="41791" s="9" customFormat="1" spans="1:18">
      <c r="A41791" s="13"/>
      <c r="B41791" s="13"/>
      <c r="R41791" s="13"/>
    </row>
    <row r="41792" s="9" customFormat="1" spans="1:18">
      <c r="A41792" s="13"/>
      <c r="B41792" s="13"/>
      <c r="R41792" s="13"/>
    </row>
    <row r="41793" s="9" customFormat="1" spans="1:18">
      <c r="A41793" s="13"/>
      <c r="B41793" s="13"/>
      <c r="R41793" s="13"/>
    </row>
    <row r="41794" s="9" customFormat="1" spans="1:18">
      <c r="A41794" s="13"/>
      <c r="B41794" s="13"/>
      <c r="R41794" s="13"/>
    </row>
    <row r="41795" s="9" customFormat="1" spans="1:18">
      <c r="A41795" s="13"/>
      <c r="B41795" s="13"/>
      <c r="R41795" s="13"/>
    </row>
    <row r="41796" s="9" customFormat="1" spans="1:18">
      <c r="A41796" s="13"/>
      <c r="B41796" s="13"/>
      <c r="R41796" s="13"/>
    </row>
    <row r="41797" s="9" customFormat="1" spans="1:18">
      <c r="A41797" s="13"/>
      <c r="B41797" s="13"/>
      <c r="R41797" s="13"/>
    </row>
    <row r="41798" s="9" customFormat="1" spans="1:18">
      <c r="A41798" s="13"/>
      <c r="B41798" s="13"/>
      <c r="R41798" s="13"/>
    </row>
    <row r="41799" s="9" customFormat="1" spans="1:18">
      <c r="A41799" s="13"/>
      <c r="B41799" s="13"/>
      <c r="R41799" s="13"/>
    </row>
    <row r="41800" s="9" customFormat="1" spans="1:18">
      <c r="A41800" s="13"/>
      <c r="B41800" s="13"/>
      <c r="R41800" s="13"/>
    </row>
    <row r="41801" s="9" customFormat="1" spans="1:18">
      <c r="A41801" s="13"/>
      <c r="B41801" s="13"/>
      <c r="R41801" s="13"/>
    </row>
    <row r="41802" s="9" customFormat="1" spans="1:18">
      <c r="A41802" s="13"/>
      <c r="B41802" s="13"/>
      <c r="R41802" s="13"/>
    </row>
    <row r="41803" s="9" customFormat="1" spans="1:18">
      <c r="A41803" s="13"/>
      <c r="B41803" s="13"/>
      <c r="R41803" s="13"/>
    </row>
    <row r="41804" s="9" customFormat="1" spans="1:18">
      <c r="A41804" s="13"/>
      <c r="B41804" s="13"/>
      <c r="R41804" s="13"/>
    </row>
    <row r="41805" s="9" customFormat="1" spans="1:18">
      <c r="A41805" s="13"/>
      <c r="B41805" s="13"/>
      <c r="R41805" s="13"/>
    </row>
    <row r="41806" s="9" customFormat="1" spans="1:18">
      <c r="A41806" s="13"/>
      <c r="B41806" s="13"/>
      <c r="R41806" s="13"/>
    </row>
    <row r="41807" s="9" customFormat="1" spans="1:18">
      <c r="A41807" s="13"/>
      <c r="B41807" s="13"/>
      <c r="R41807" s="13"/>
    </row>
    <row r="41808" s="9" customFormat="1" spans="1:18">
      <c r="A41808" s="13"/>
      <c r="B41808" s="13"/>
      <c r="R41808" s="13"/>
    </row>
    <row r="41809" s="9" customFormat="1" spans="1:18">
      <c r="A41809" s="13"/>
      <c r="B41809" s="13"/>
      <c r="R41809" s="13"/>
    </row>
    <row r="41810" s="9" customFormat="1" spans="1:18">
      <c r="A41810" s="13"/>
      <c r="B41810" s="13"/>
      <c r="R41810" s="13"/>
    </row>
    <row r="41811" s="9" customFormat="1" spans="1:18">
      <c r="A41811" s="13"/>
      <c r="B41811" s="13"/>
      <c r="R41811" s="13"/>
    </row>
    <row r="41812" s="9" customFormat="1" spans="1:18">
      <c r="A41812" s="13"/>
      <c r="B41812" s="13"/>
      <c r="R41812" s="13"/>
    </row>
    <row r="41813" s="9" customFormat="1" spans="1:18">
      <c r="A41813" s="13"/>
      <c r="B41813" s="13"/>
      <c r="R41813" s="13"/>
    </row>
    <row r="41814" s="9" customFormat="1" spans="1:18">
      <c r="A41814" s="13"/>
      <c r="B41814" s="13"/>
      <c r="R41814" s="13"/>
    </row>
    <row r="41815" s="9" customFormat="1" spans="1:18">
      <c r="A41815" s="13"/>
      <c r="B41815" s="13"/>
      <c r="R41815" s="13"/>
    </row>
    <row r="41816" s="9" customFormat="1" spans="1:18">
      <c r="A41816" s="13"/>
      <c r="B41816" s="13"/>
      <c r="R41816" s="13"/>
    </row>
    <row r="41817" s="9" customFormat="1" spans="1:18">
      <c r="A41817" s="13"/>
      <c r="B41817" s="13"/>
      <c r="R41817" s="13"/>
    </row>
    <row r="41818" s="9" customFormat="1" spans="1:18">
      <c r="A41818" s="13"/>
      <c r="B41818" s="13"/>
      <c r="R41818" s="13"/>
    </row>
    <row r="41819" s="9" customFormat="1" spans="1:18">
      <c r="A41819" s="13"/>
      <c r="B41819" s="13"/>
      <c r="R41819" s="13"/>
    </row>
    <row r="41820" s="9" customFormat="1" spans="1:18">
      <c r="A41820" s="13"/>
      <c r="B41820" s="13"/>
      <c r="R41820" s="13"/>
    </row>
    <row r="41821" s="9" customFormat="1" spans="1:18">
      <c r="A41821" s="13"/>
      <c r="B41821" s="13"/>
      <c r="R41821" s="13"/>
    </row>
    <row r="41822" s="9" customFormat="1" spans="1:18">
      <c r="A41822" s="13"/>
      <c r="B41822" s="13"/>
      <c r="R41822" s="13"/>
    </row>
    <row r="41823" s="9" customFormat="1" spans="1:18">
      <c r="A41823" s="13"/>
      <c r="B41823" s="13"/>
      <c r="R41823" s="13"/>
    </row>
    <row r="41824" s="9" customFormat="1" spans="1:18">
      <c r="A41824" s="13"/>
      <c r="B41824" s="13"/>
      <c r="R41824" s="13"/>
    </row>
    <row r="41825" s="9" customFormat="1" spans="1:18">
      <c r="A41825" s="13"/>
      <c r="B41825" s="13"/>
      <c r="R41825" s="13"/>
    </row>
    <row r="41826" s="9" customFormat="1" spans="1:18">
      <c r="A41826" s="13"/>
      <c r="B41826" s="13"/>
      <c r="R41826" s="13"/>
    </row>
    <row r="41827" s="9" customFormat="1" spans="1:18">
      <c r="A41827" s="13"/>
      <c r="B41827" s="13"/>
      <c r="R41827" s="13"/>
    </row>
    <row r="41828" s="9" customFormat="1" spans="1:18">
      <c r="A41828" s="13"/>
      <c r="B41828" s="13"/>
      <c r="R41828" s="13"/>
    </row>
    <row r="41829" s="9" customFormat="1" spans="1:18">
      <c r="A41829" s="13"/>
      <c r="B41829" s="13"/>
      <c r="R41829" s="13"/>
    </row>
    <row r="41830" s="9" customFormat="1" spans="1:18">
      <c r="A41830" s="13"/>
      <c r="B41830" s="13"/>
      <c r="R41830" s="13"/>
    </row>
    <row r="41831" s="9" customFormat="1" spans="1:18">
      <c r="A41831" s="13"/>
      <c r="B41831" s="13"/>
      <c r="R41831" s="13"/>
    </row>
    <row r="41832" s="9" customFormat="1" spans="1:18">
      <c r="A41832" s="13"/>
      <c r="B41832" s="13"/>
      <c r="R41832" s="13"/>
    </row>
    <row r="41833" s="9" customFormat="1" spans="1:18">
      <c r="A41833" s="13"/>
      <c r="B41833" s="13"/>
      <c r="R41833" s="13"/>
    </row>
    <row r="41834" s="9" customFormat="1" spans="1:18">
      <c r="A41834" s="13"/>
      <c r="B41834" s="13"/>
      <c r="R41834" s="13"/>
    </row>
    <row r="41835" s="9" customFormat="1" spans="1:18">
      <c r="A41835" s="13"/>
      <c r="B41835" s="13"/>
      <c r="R41835" s="13"/>
    </row>
    <row r="41836" s="9" customFormat="1" spans="1:18">
      <c r="A41836" s="13"/>
      <c r="B41836" s="13"/>
      <c r="R41836" s="13"/>
    </row>
    <row r="41837" s="9" customFormat="1" spans="1:18">
      <c r="A41837" s="13"/>
      <c r="B41837" s="13"/>
      <c r="R41837" s="13"/>
    </row>
    <row r="41838" s="9" customFormat="1" spans="1:18">
      <c r="A41838" s="13"/>
      <c r="B41838" s="13"/>
      <c r="R41838" s="13"/>
    </row>
    <row r="41839" s="9" customFormat="1" spans="1:18">
      <c r="A41839" s="13"/>
      <c r="B41839" s="13"/>
      <c r="R41839" s="13"/>
    </row>
    <row r="41840" s="9" customFormat="1" spans="1:18">
      <c r="A41840" s="13"/>
      <c r="B41840" s="13"/>
      <c r="R41840" s="13"/>
    </row>
    <row r="41841" s="9" customFormat="1" spans="1:18">
      <c r="A41841" s="13"/>
      <c r="B41841" s="13"/>
      <c r="R41841" s="13"/>
    </row>
    <row r="41842" s="9" customFormat="1" spans="1:18">
      <c r="A41842" s="13"/>
      <c r="B41842" s="13"/>
      <c r="R41842" s="13"/>
    </row>
    <row r="41843" s="9" customFormat="1" spans="1:18">
      <c r="A41843" s="13"/>
      <c r="B41843" s="13"/>
      <c r="R41843" s="13"/>
    </row>
    <row r="41844" s="9" customFormat="1" spans="1:18">
      <c r="A41844" s="13"/>
      <c r="B41844" s="13"/>
      <c r="R41844" s="13"/>
    </row>
    <row r="41845" s="9" customFormat="1" spans="1:18">
      <c r="A41845" s="13"/>
      <c r="B41845" s="13"/>
      <c r="R41845" s="13"/>
    </row>
    <row r="41846" s="9" customFormat="1" spans="1:18">
      <c r="A41846" s="13"/>
      <c r="B41846" s="13"/>
      <c r="R41846" s="13"/>
    </row>
    <row r="41847" s="9" customFormat="1" spans="1:18">
      <c r="A41847" s="13"/>
      <c r="B41847" s="13"/>
      <c r="R41847" s="13"/>
    </row>
    <row r="41848" s="9" customFormat="1" spans="1:18">
      <c r="A41848" s="13"/>
      <c r="B41848" s="13"/>
      <c r="R41848" s="13"/>
    </row>
    <row r="41849" s="9" customFormat="1" spans="1:18">
      <c r="A41849" s="13"/>
      <c r="B41849" s="13"/>
      <c r="R41849" s="13"/>
    </row>
    <row r="41850" s="9" customFormat="1" spans="1:18">
      <c r="A41850" s="13"/>
      <c r="B41850" s="13"/>
      <c r="R41850" s="13"/>
    </row>
    <row r="41851" s="9" customFormat="1" spans="1:18">
      <c r="A41851" s="13"/>
      <c r="B41851" s="13"/>
      <c r="R41851" s="13"/>
    </row>
    <row r="41852" s="9" customFormat="1" spans="1:18">
      <c r="A41852" s="13"/>
      <c r="B41852" s="13"/>
      <c r="R41852" s="13"/>
    </row>
    <row r="41853" s="9" customFormat="1" spans="1:18">
      <c r="A41853" s="13"/>
      <c r="B41853" s="13"/>
      <c r="R41853" s="13"/>
    </row>
    <row r="41854" s="9" customFormat="1" spans="1:18">
      <c r="A41854" s="13"/>
      <c r="B41854" s="13"/>
      <c r="R41854" s="13"/>
    </row>
    <row r="41855" s="9" customFormat="1" spans="1:18">
      <c r="A41855" s="13"/>
      <c r="B41855" s="13"/>
      <c r="R41855" s="13"/>
    </row>
    <row r="41856" s="9" customFormat="1" spans="1:18">
      <c r="A41856" s="13"/>
      <c r="B41856" s="13"/>
      <c r="R41856" s="13"/>
    </row>
    <row r="41857" s="9" customFormat="1" spans="1:18">
      <c r="A41857" s="13"/>
      <c r="B41857" s="13"/>
      <c r="R41857" s="13"/>
    </row>
    <row r="41858" s="9" customFormat="1" spans="1:18">
      <c r="A41858" s="13"/>
      <c r="B41858" s="13"/>
      <c r="R41858" s="13"/>
    </row>
    <row r="41859" s="9" customFormat="1" spans="1:18">
      <c r="A41859" s="13"/>
      <c r="B41859" s="13"/>
      <c r="R41859" s="13"/>
    </row>
    <row r="41860" s="9" customFormat="1" spans="1:18">
      <c r="A41860" s="13"/>
      <c r="B41860" s="13"/>
      <c r="R41860" s="13"/>
    </row>
    <row r="41861" s="9" customFormat="1" spans="1:18">
      <c r="A41861" s="13"/>
      <c r="B41861" s="13"/>
      <c r="R41861" s="13"/>
    </row>
    <row r="41862" s="9" customFormat="1" spans="1:18">
      <c r="A41862" s="13"/>
      <c r="B41862" s="13"/>
      <c r="R41862" s="13"/>
    </row>
    <row r="41863" s="9" customFormat="1" spans="1:18">
      <c r="A41863" s="13"/>
      <c r="B41863" s="13"/>
      <c r="R41863" s="13"/>
    </row>
    <row r="41864" s="9" customFormat="1" spans="1:18">
      <c r="A41864" s="13"/>
      <c r="B41864" s="13"/>
      <c r="R41864" s="13"/>
    </row>
    <row r="41865" s="9" customFormat="1" spans="1:18">
      <c r="A41865" s="13"/>
      <c r="B41865" s="13"/>
      <c r="R41865" s="13"/>
    </row>
    <row r="41866" s="9" customFormat="1" spans="1:18">
      <c r="A41866" s="13"/>
      <c r="B41866" s="13"/>
      <c r="R41866" s="13"/>
    </row>
    <row r="41867" s="9" customFormat="1" spans="1:18">
      <c r="A41867" s="13"/>
      <c r="B41867" s="13"/>
      <c r="R41867" s="13"/>
    </row>
    <row r="41868" s="9" customFormat="1" spans="1:18">
      <c r="A41868" s="13"/>
      <c r="B41868" s="13"/>
      <c r="R41868" s="13"/>
    </row>
    <row r="41869" s="9" customFormat="1" spans="1:18">
      <c r="A41869" s="13"/>
      <c r="B41869" s="13"/>
      <c r="R41869" s="13"/>
    </row>
    <row r="41870" s="9" customFormat="1" spans="1:18">
      <c r="A41870" s="13"/>
      <c r="B41870" s="13"/>
      <c r="R41870" s="13"/>
    </row>
    <row r="41871" s="9" customFormat="1" spans="1:18">
      <c r="A41871" s="13"/>
      <c r="B41871" s="13"/>
      <c r="R41871" s="13"/>
    </row>
    <row r="41872" s="9" customFormat="1" spans="1:18">
      <c r="A41872" s="13"/>
      <c r="B41872" s="13"/>
      <c r="R41872" s="13"/>
    </row>
    <row r="41873" s="9" customFormat="1" spans="1:18">
      <c r="A41873" s="13"/>
      <c r="B41873" s="13"/>
      <c r="R41873" s="13"/>
    </row>
    <row r="41874" s="9" customFormat="1" spans="1:18">
      <c r="A41874" s="13"/>
      <c r="B41874" s="13"/>
      <c r="R41874" s="13"/>
    </row>
    <row r="41875" s="9" customFormat="1" spans="1:18">
      <c r="A41875" s="13"/>
      <c r="B41875" s="13"/>
      <c r="R41875" s="13"/>
    </row>
    <row r="41876" s="9" customFormat="1" spans="1:18">
      <c r="A41876" s="13"/>
      <c r="B41876" s="13"/>
      <c r="R41876" s="13"/>
    </row>
    <row r="41877" s="9" customFormat="1" spans="1:18">
      <c r="A41877" s="13"/>
      <c r="B41877" s="13"/>
      <c r="R41877" s="13"/>
    </row>
    <row r="41878" s="9" customFormat="1" spans="1:18">
      <c r="A41878" s="13"/>
      <c r="B41878" s="13"/>
      <c r="R41878" s="13"/>
    </row>
    <row r="41879" s="9" customFormat="1" spans="1:18">
      <c r="A41879" s="13"/>
      <c r="B41879" s="13"/>
      <c r="R41879" s="13"/>
    </row>
    <row r="41880" s="9" customFormat="1" spans="1:18">
      <c r="A41880" s="13"/>
      <c r="B41880" s="13"/>
      <c r="R41880" s="13"/>
    </row>
    <row r="41881" s="9" customFormat="1" spans="1:18">
      <c r="A41881" s="13"/>
      <c r="B41881" s="13"/>
      <c r="R41881" s="13"/>
    </row>
    <row r="41882" s="9" customFormat="1" spans="1:18">
      <c r="A41882" s="13"/>
      <c r="B41882" s="13"/>
      <c r="R41882" s="13"/>
    </row>
    <row r="41883" s="9" customFormat="1" spans="1:18">
      <c r="A41883" s="13"/>
      <c r="B41883" s="13"/>
      <c r="R41883" s="13"/>
    </row>
    <row r="41884" s="9" customFormat="1" spans="1:18">
      <c r="A41884" s="13"/>
      <c r="B41884" s="13"/>
      <c r="R41884" s="13"/>
    </row>
    <row r="41885" s="9" customFormat="1" spans="1:18">
      <c r="A41885" s="13"/>
      <c r="B41885" s="13"/>
      <c r="R41885" s="13"/>
    </row>
    <row r="41886" s="9" customFormat="1" spans="1:18">
      <c r="A41886" s="13"/>
      <c r="B41886" s="13"/>
      <c r="R41886" s="13"/>
    </row>
    <row r="41887" s="9" customFormat="1" spans="1:18">
      <c r="A41887" s="13"/>
      <c r="B41887" s="13"/>
      <c r="R41887" s="13"/>
    </row>
    <row r="41888" s="9" customFormat="1" spans="1:18">
      <c r="A41888" s="13"/>
      <c r="B41888" s="13"/>
      <c r="R41888" s="13"/>
    </row>
    <row r="41889" s="9" customFormat="1" spans="1:18">
      <c r="A41889" s="13"/>
      <c r="B41889" s="13"/>
      <c r="R41889" s="13"/>
    </row>
    <row r="41890" s="9" customFormat="1" spans="1:18">
      <c r="A41890" s="13"/>
      <c r="B41890" s="13"/>
      <c r="R41890" s="13"/>
    </row>
    <row r="41891" s="9" customFormat="1" spans="1:18">
      <c r="A41891" s="13"/>
      <c r="B41891" s="13"/>
      <c r="R41891" s="13"/>
    </row>
    <row r="41892" s="9" customFormat="1" spans="1:18">
      <c r="A41892" s="13"/>
      <c r="B41892" s="13"/>
      <c r="R41892" s="13"/>
    </row>
    <row r="41893" s="9" customFormat="1" spans="1:18">
      <c r="A41893" s="13"/>
      <c r="B41893" s="13"/>
      <c r="R41893" s="13"/>
    </row>
    <row r="41894" s="9" customFormat="1" spans="1:18">
      <c r="A41894" s="13"/>
      <c r="B41894" s="13"/>
      <c r="R41894" s="13"/>
    </row>
    <row r="41895" s="9" customFormat="1" spans="1:18">
      <c r="A41895" s="13"/>
      <c r="B41895" s="13"/>
      <c r="R41895" s="13"/>
    </row>
    <row r="41896" s="9" customFormat="1" spans="1:18">
      <c r="A41896" s="13"/>
      <c r="B41896" s="13"/>
      <c r="R41896" s="13"/>
    </row>
    <row r="41897" s="9" customFormat="1" spans="1:18">
      <c r="A41897" s="13"/>
      <c r="B41897" s="13"/>
      <c r="R41897" s="13"/>
    </row>
    <row r="41898" s="9" customFormat="1" spans="1:18">
      <c r="A41898" s="13"/>
      <c r="B41898" s="13"/>
      <c r="R41898" s="13"/>
    </row>
    <row r="41899" s="9" customFormat="1" spans="1:18">
      <c r="A41899" s="13"/>
      <c r="B41899" s="13"/>
      <c r="R41899" s="13"/>
    </row>
    <row r="41900" s="9" customFormat="1" spans="1:18">
      <c r="A41900" s="13"/>
      <c r="B41900" s="13"/>
      <c r="R41900" s="13"/>
    </row>
    <row r="41901" s="9" customFormat="1" spans="1:18">
      <c r="A41901" s="13"/>
      <c r="B41901" s="13"/>
      <c r="R41901" s="13"/>
    </row>
    <row r="41902" s="9" customFormat="1" spans="1:18">
      <c r="A41902" s="13"/>
      <c r="B41902" s="13"/>
      <c r="R41902" s="13"/>
    </row>
    <row r="41903" s="9" customFormat="1" spans="1:18">
      <c r="A41903" s="13"/>
      <c r="B41903" s="13"/>
      <c r="R41903" s="13"/>
    </row>
    <row r="41904" s="9" customFormat="1" spans="1:18">
      <c r="A41904" s="13"/>
      <c r="B41904" s="13"/>
      <c r="R41904" s="13"/>
    </row>
    <row r="41905" s="9" customFormat="1" spans="1:18">
      <c r="A41905" s="13"/>
      <c r="B41905" s="13"/>
      <c r="R41905" s="13"/>
    </row>
    <row r="41906" s="9" customFormat="1" spans="1:18">
      <c r="A41906" s="13"/>
      <c r="B41906" s="13"/>
      <c r="R41906" s="13"/>
    </row>
    <row r="41907" s="9" customFormat="1" spans="1:18">
      <c r="A41907" s="13"/>
      <c r="B41907" s="13"/>
      <c r="R41907" s="13"/>
    </row>
    <row r="41908" s="9" customFormat="1" spans="1:18">
      <c r="A41908" s="13"/>
      <c r="B41908" s="13"/>
      <c r="R41908" s="13"/>
    </row>
    <row r="41909" s="9" customFormat="1" spans="1:18">
      <c r="A41909" s="13"/>
      <c r="B41909" s="13"/>
      <c r="R41909" s="13"/>
    </row>
    <row r="41910" s="9" customFormat="1" spans="1:18">
      <c r="A41910" s="13"/>
      <c r="B41910" s="13"/>
      <c r="R41910" s="13"/>
    </row>
    <row r="41911" s="9" customFormat="1" spans="1:18">
      <c r="A41911" s="13"/>
      <c r="B41911" s="13"/>
      <c r="R41911" s="13"/>
    </row>
    <row r="41912" s="9" customFormat="1" spans="1:18">
      <c r="A41912" s="13"/>
      <c r="B41912" s="13"/>
      <c r="R41912" s="13"/>
    </row>
    <row r="41913" s="9" customFormat="1" spans="1:18">
      <c r="A41913" s="13"/>
      <c r="B41913" s="13"/>
      <c r="R41913" s="13"/>
    </row>
    <row r="41914" s="9" customFormat="1" spans="1:18">
      <c r="A41914" s="13"/>
      <c r="B41914" s="13"/>
      <c r="R41914" s="13"/>
    </row>
    <row r="41915" s="9" customFormat="1" spans="1:18">
      <c r="A41915" s="13"/>
      <c r="B41915" s="13"/>
      <c r="R41915" s="13"/>
    </row>
    <row r="41916" s="9" customFormat="1" spans="1:18">
      <c r="A41916" s="13"/>
      <c r="B41916" s="13"/>
      <c r="R41916" s="13"/>
    </row>
    <row r="41917" s="9" customFormat="1" spans="1:18">
      <c r="A41917" s="13"/>
      <c r="B41917" s="13"/>
      <c r="R41917" s="13"/>
    </row>
    <row r="41918" s="9" customFormat="1" spans="1:18">
      <c r="A41918" s="13"/>
      <c r="B41918" s="13"/>
      <c r="R41918" s="13"/>
    </row>
    <row r="41919" s="9" customFormat="1" spans="1:18">
      <c r="A41919" s="13"/>
      <c r="B41919" s="13"/>
      <c r="R41919" s="13"/>
    </row>
    <row r="41920" s="9" customFormat="1" spans="1:18">
      <c r="A41920" s="13"/>
      <c r="B41920" s="13"/>
      <c r="R41920" s="13"/>
    </row>
    <row r="41921" s="9" customFormat="1" spans="1:18">
      <c r="A41921" s="13"/>
      <c r="B41921" s="13"/>
      <c r="R41921" s="13"/>
    </row>
    <row r="41922" s="9" customFormat="1" spans="1:18">
      <c r="A41922" s="13"/>
      <c r="B41922" s="13"/>
      <c r="R41922" s="13"/>
    </row>
    <row r="41923" s="9" customFormat="1" spans="1:18">
      <c r="A41923" s="13"/>
      <c r="B41923" s="13"/>
      <c r="R41923" s="13"/>
    </row>
    <row r="41924" s="9" customFormat="1" spans="1:18">
      <c r="A41924" s="13"/>
      <c r="B41924" s="13"/>
      <c r="R41924" s="13"/>
    </row>
    <row r="41925" s="9" customFormat="1" spans="1:18">
      <c r="A41925" s="13"/>
      <c r="B41925" s="13"/>
      <c r="R41925" s="13"/>
    </row>
    <row r="41926" s="9" customFormat="1" spans="1:18">
      <c r="A41926" s="13"/>
      <c r="B41926" s="13"/>
      <c r="R41926" s="13"/>
    </row>
    <row r="41927" s="9" customFormat="1" spans="1:18">
      <c r="A41927" s="13"/>
      <c r="B41927" s="13"/>
      <c r="R41927" s="13"/>
    </row>
    <row r="41928" s="9" customFormat="1" spans="1:18">
      <c r="A41928" s="13"/>
      <c r="B41928" s="13"/>
      <c r="R41928" s="13"/>
    </row>
    <row r="41929" s="9" customFormat="1" spans="1:18">
      <c r="A41929" s="13"/>
      <c r="B41929" s="13"/>
      <c r="R41929" s="13"/>
    </row>
    <row r="41930" s="9" customFormat="1" spans="1:18">
      <c r="A41930" s="13"/>
      <c r="B41930" s="13"/>
      <c r="R41930" s="13"/>
    </row>
    <row r="41931" s="9" customFormat="1" spans="1:18">
      <c r="A41931" s="13"/>
      <c r="B41931" s="13"/>
      <c r="R41931" s="13"/>
    </row>
    <row r="41932" s="9" customFormat="1" spans="1:18">
      <c r="A41932" s="13"/>
      <c r="B41932" s="13"/>
      <c r="R41932" s="13"/>
    </row>
    <row r="41933" s="9" customFormat="1" spans="1:18">
      <c r="A41933" s="13"/>
      <c r="B41933" s="13"/>
      <c r="R41933" s="13"/>
    </row>
    <row r="41934" s="9" customFormat="1" spans="1:18">
      <c r="A41934" s="13"/>
      <c r="B41934" s="13"/>
      <c r="R41934" s="13"/>
    </row>
    <row r="41935" s="9" customFormat="1" spans="1:18">
      <c r="A41935" s="13"/>
      <c r="B41935" s="13"/>
      <c r="R41935" s="13"/>
    </row>
    <row r="41936" s="9" customFormat="1" spans="1:18">
      <c r="A41936" s="13"/>
      <c r="B41936" s="13"/>
      <c r="R41936" s="13"/>
    </row>
    <row r="41937" s="9" customFormat="1" spans="1:18">
      <c r="A41937" s="13"/>
      <c r="B41937" s="13"/>
      <c r="R41937" s="13"/>
    </row>
    <row r="41938" s="9" customFormat="1" spans="1:18">
      <c r="A41938" s="13"/>
      <c r="B41938" s="13"/>
      <c r="R41938" s="13"/>
    </row>
    <row r="41939" s="9" customFormat="1" spans="1:18">
      <c r="A41939" s="13"/>
      <c r="B41939" s="13"/>
      <c r="R41939" s="13"/>
    </row>
    <row r="41940" s="9" customFormat="1" spans="1:18">
      <c r="A41940" s="13"/>
      <c r="B41940" s="13"/>
      <c r="R41940" s="13"/>
    </row>
    <row r="41941" s="9" customFormat="1" spans="1:18">
      <c r="A41941" s="13"/>
      <c r="B41941" s="13"/>
      <c r="R41941" s="13"/>
    </row>
    <row r="41942" s="9" customFormat="1" spans="1:18">
      <c r="A41942" s="13"/>
      <c r="B41942" s="13"/>
      <c r="R41942" s="13"/>
    </row>
    <row r="41943" s="9" customFormat="1" spans="1:18">
      <c r="A41943" s="13"/>
      <c r="B41943" s="13"/>
      <c r="R41943" s="13"/>
    </row>
    <row r="41944" s="9" customFormat="1" spans="1:18">
      <c r="A41944" s="13"/>
      <c r="B41944" s="13"/>
      <c r="R41944" s="13"/>
    </row>
    <row r="41945" s="9" customFormat="1" spans="1:18">
      <c r="A41945" s="13"/>
      <c r="B41945" s="13"/>
      <c r="R41945" s="13"/>
    </row>
    <row r="41946" s="9" customFormat="1" spans="1:18">
      <c r="A41946" s="13"/>
      <c r="B41946" s="13"/>
      <c r="R41946" s="13"/>
    </row>
    <row r="41947" s="9" customFormat="1" spans="1:18">
      <c r="A41947" s="13"/>
      <c r="B41947" s="13"/>
      <c r="R41947" s="13"/>
    </row>
    <row r="41948" s="9" customFormat="1" spans="1:18">
      <c r="A41948" s="13"/>
      <c r="B41948" s="13"/>
      <c r="R41948" s="13"/>
    </row>
    <row r="41949" s="9" customFormat="1" spans="1:18">
      <c r="A41949" s="13"/>
      <c r="B41949" s="13"/>
      <c r="R41949" s="13"/>
    </row>
    <row r="41950" s="9" customFormat="1" spans="1:18">
      <c r="A41950" s="13"/>
      <c r="B41950" s="13"/>
      <c r="R41950" s="13"/>
    </row>
    <row r="41951" s="9" customFormat="1" spans="1:18">
      <c r="A41951" s="13"/>
      <c r="B41951" s="13"/>
      <c r="R41951" s="13"/>
    </row>
    <row r="41952" s="9" customFormat="1" spans="1:18">
      <c r="A41952" s="13"/>
      <c r="B41952" s="13"/>
      <c r="R41952" s="13"/>
    </row>
    <row r="41953" s="9" customFormat="1" spans="1:18">
      <c r="A41953" s="13"/>
      <c r="B41953" s="13"/>
      <c r="R41953" s="13"/>
    </row>
    <row r="41954" s="9" customFormat="1" spans="1:18">
      <c r="A41954" s="13"/>
      <c r="B41954" s="13"/>
      <c r="R41954" s="13"/>
    </row>
    <row r="41955" s="9" customFormat="1" spans="1:18">
      <c r="A41955" s="13"/>
      <c r="B41955" s="13"/>
      <c r="R41955" s="13"/>
    </row>
    <row r="41956" s="9" customFormat="1" spans="1:18">
      <c r="A41956" s="13"/>
      <c r="B41956" s="13"/>
      <c r="R41956" s="13"/>
    </row>
    <row r="41957" s="9" customFormat="1" spans="1:18">
      <c r="A41957" s="13"/>
      <c r="B41957" s="13"/>
      <c r="R41957" s="13"/>
    </row>
    <row r="41958" s="9" customFormat="1" spans="1:18">
      <c r="A41958" s="13"/>
      <c r="B41958" s="13"/>
      <c r="R41958" s="13"/>
    </row>
    <row r="41959" s="9" customFormat="1" spans="1:18">
      <c r="A41959" s="13"/>
      <c r="B41959" s="13"/>
      <c r="R41959" s="13"/>
    </row>
    <row r="41960" s="9" customFormat="1" spans="1:18">
      <c r="A41960" s="13"/>
      <c r="B41960" s="13"/>
      <c r="R41960" s="13"/>
    </row>
    <row r="41961" s="9" customFormat="1" spans="1:18">
      <c r="A41961" s="13"/>
      <c r="B41961" s="13"/>
      <c r="R41961" s="13"/>
    </row>
    <row r="41962" s="9" customFormat="1" spans="1:18">
      <c r="A41962" s="13"/>
      <c r="B41962" s="13"/>
      <c r="R41962" s="13"/>
    </row>
    <row r="41963" s="9" customFormat="1" spans="1:18">
      <c r="A41963" s="13"/>
      <c r="B41963" s="13"/>
      <c r="R41963" s="13"/>
    </row>
    <row r="41964" s="9" customFormat="1" spans="1:18">
      <c r="A41964" s="13"/>
      <c r="B41964" s="13"/>
      <c r="R41964" s="13"/>
    </row>
    <row r="41965" s="9" customFormat="1" spans="1:18">
      <c r="A41965" s="13"/>
      <c r="B41965" s="13"/>
      <c r="R41965" s="13"/>
    </row>
    <row r="41966" s="9" customFormat="1" spans="1:18">
      <c r="A41966" s="13"/>
      <c r="B41966" s="13"/>
      <c r="R41966" s="13"/>
    </row>
    <row r="41967" s="9" customFormat="1" spans="1:18">
      <c r="A41967" s="13"/>
      <c r="B41967" s="13"/>
      <c r="R41967" s="13"/>
    </row>
    <row r="41968" s="9" customFormat="1" spans="1:18">
      <c r="A41968" s="13"/>
      <c r="B41968" s="13"/>
      <c r="R41968" s="13"/>
    </row>
    <row r="41969" s="9" customFormat="1" spans="1:18">
      <c r="A41969" s="13"/>
      <c r="B41969" s="13"/>
      <c r="R41969" s="13"/>
    </row>
    <row r="41970" s="9" customFormat="1" spans="1:18">
      <c r="A41970" s="13"/>
      <c r="B41970" s="13"/>
      <c r="R41970" s="13"/>
    </row>
    <row r="41971" s="9" customFormat="1" spans="1:18">
      <c r="A41971" s="13"/>
      <c r="B41971" s="13"/>
      <c r="R41971" s="13"/>
    </row>
    <row r="41972" s="9" customFormat="1" spans="1:18">
      <c r="A41972" s="13"/>
      <c r="B41972" s="13"/>
      <c r="R41972" s="13"/>
    </row>
    <row r="41973" s="9" customFormat="1" spans="1:18">
      <c r="A41973" s="13"/>
      <c r="B41973" s="13"/>
      <c r="R41973" s="13"/>
    </row>
    <row r="41974" s="9" customFormat="1" spans="1:18">
      <c r="A41974" s="13"/>
      <c r="B41974" s="13"/>
      <c r="R41974" s="13"/>
    </row>
    <row r="41975" s="9" customFormat="1" spans="1:18">
      <c r="A41975" s="13"/>
      <c r="B41975" s="13"/>
      <c r="R41975" s="13"/>
    </row>
    <row r="41976" s="9" customFormat="1" spans="1:18">
      <c r="A41976" s="13"/>
      <c r="B41976" s="13"/>
      <c r="R41976" s="13"/>
    </row>
    <row r="41977" s="9" customFormat="1" spans="1:18">
      <c r="A41977" s="13"/>
      <c r="B41977" s="13"/>
      <c r="R41977" s="13"/>
    </row>
    <row r="41978" s="9" customFormat="1" spans="1:18">
      <c r="A41978" s="13"/>
      <c r="B41978" s="13"/>
      <c r="R41978" s="13"/>
    </row>
    <row r="41979" s="9" customFormat="1" spans="1:18">
      <c r="A41979" s="13"/>
      <c r="B41979" s="13"/>
      <c r="R41979" s="13"/>
    </row>
    <row r="41980" s="9" customFormat="1" spans="1:18">
      <c r="A41980" s="13"/>
      <c r="B41980" s="13"/>
      <c r="R41980" s="13"/>
    </row>
    <row r="41981" s="9" customFormat="1" spans="1:18">
      <c r="A41981" s="13"/>
      <c r="B41981" s="13"/>
      <c r="R41981" s="13"/>
    </row>
    <row r="41982" s="9" customFormat="1" spans="1:18">
      <c r="A41982" s="13"/>
      <c r="B41982" s="13"/>
      <c r="R41982" s="13"/>
    </row>
    <row r="41983" s="9" customFormat="1" spans="1:18">
      <c r="A41983" s="13"/>
      <c r="B41983" s="13"/>
      <c r="R41983" s="13"/>
    </row>
    <row r="41984" s="9" customFormat="1" spans="1:18">
      <c r="A41984" s="13"/>
      <c r="B41984" s="13"/>
      <c r="R41984" s="13"/>
    </row>
    <row r="41985" s="9" customFormat="1" spans="1:18">
      <c r="A41985" s="13"/>
      <c r="B41985" s="13"/>
      <c r="R41985" s="13"/>
    </row>
    <row r="41986" s="9" customFormat="1" spans="1:18">
      <c r="A41986" s="13"/>
      <c r="B41986" s="13"/>
      <c r="R41986" s="13"/>
    </row>
    <row r="41987" s="9" customFormat="1" spans="1:18">
      <c r="A41987" s="13"/>
      <c r="B41987" s="13"/>
      <c r="R41987" s="13"/>
    </row>
    <row r="41988" s="9" customFormat="1" spans="1:18">
      <c r="A41988" s="13"/>
      <c r="B41988" s="13"/>
      <c r="R41988" s="13"/>
    </row>
    <row r="41989" s="9" customFormat="1" spans="1:18">
      <c r="A41989" s="13"/>
      <c r="B41989" s="13"/>
      <c r="R41989" s="13"/>
    </row>
    <row r="41990" s="9" customFormat="1" spans="1:18">
      <c r="A41990" s="13"/>
      <c r="B41990" s="13"/>
      <c r="R41990" s="13"/>
    </row>
    <row r="41991" s="9" customFormat="1" spans="1:18">
      <c r="A41991" s="13"/>
      <c r="B41991" s="13"/>
      <c r="R41991" s="13"/>
    </row>
    <row r="41992" s="9" customFormat="1" spans="1:18">
      <c r="A41992" s="13"/>
      <c r="B41992" s="13"/>
      <c r="R41992" s="13"/>
    </row>
    <row r="41993" s="9" customFormat="1" spans="1:18">
      <c r="A41993" s="13"/>
      <c r="B41993" s="13"/>
      <c r="R41993" s="13"/>
    </row>
    <row r="41994" s="9" customFormat="1" spans="1:18">
      <c r="A41994" s="13"/>
      <c r="B41994" s="13"/>
      <c r="R41994" s="13"/>
    </row>
    <row r="41995" s="9" customFormat="1" spans="1:18">
      <c r="A41995" s="13"/>
      <c r="B41995" s="13"/>
      <c r="R41995" s="13"/>
    </row>
    <row r="41996" s="9" customFormat="1" spans="1:18">
      <c r="A41996" s="13"/>
      <c r="B41996" s="13"/>
      <c r="R41996" s="13"/>
    </row>
    <row r="41997" s="9" customFormat="1" spans="1:18">
      <c r="A41997" s="13"/>
      <c r="B41997" s="13"/>
      <c r="R41997" s="13"/>
    </row>
    <row r="41998" s="9" customFormat="1" spans="1:18">
      <c r="A41998" s="13"/>
      <c r="B41998" s="13"/>
      <c r="R41998" s="13"/>
    </row>
    <row r="41999" s="9" customFormat="1" spans="1:18">
      <c r="A41999" s="13"/>
      <c r="B41999" s="13"/>
      <c r="R41999" s="13"/>
    </row>
    <row r="42000" s="9" customFormat="1" spans="1:18">
      <c r="A42000" s="13"/>
      <c r="B42000" s="13"/>
      <c r="R42000" s="13"/>
    </row>
    <row r="42001" s="9" customFormat="1" spans="1:18">
      <c r="A42001" s="13"/>
      <c r="B42001" s="13"/>
      <c r="R42001" s="13"/>
    </row>
    <row r="42002" s="9" customFormat="1" spans="1:18">
      <c r="A42002" s="13"/>
      <c r="B42002" s="13"/>
      <c r="R42002" s="13"/>
    </row>
    <row r="42003" s="9" customFormat="1" spans="1:18">
      <c r="A42003" s="13"/>
      <c r="B42003" s="13"/>
      <c r="R42003" s="13"/>
    </row>
    <row r="42004" s="9" customFormat="1" spans="1:18">
      <c r="A42004" s="13"/>
      <c r="B42004" s="13"/>
      <c r="R42004" s="13"/>
    </row>
    <row r="42005" s="9" customFormat="1" spans="1:18">
      <c r="A42005" s="13"/>
      <c r="B42005" s="13"/>
      <c r="R42005" s="13"/>
    </row>
    <row r="42006" s="9" customFormat="1" spans="1:18">
      <c r="A42006" s="13"/>
      <c r="B42006" s="13"/>
      <c r="R42006" s="13"/>
    </row>
    <row r="42007" s="9" customFormat="1" spans="1:18">
      <c r="A42007" s="13"/>
      <c r="B42007" s="13"/>
      <c r="R42007" s="13"/>
    </row>
    <row r="42008" s="9" customFormat="1" spans="1:18">
      <c r="A42008" s="13"/>
      <c r="B42008" s="13"/>
      <c r="R42008" s="13"/>
    </row>
    <row r="42009" s="9" customFormat="1" spans="1:18">
      <c r="A42009" s="13"/>
      <c r="B42009" s="13"/>
      <c r="R42009" s="13"/>
    </row>
    <row r="42010" s="9" customFormat="1" spans="1:18">
      <c r="A42010" s="13"/>
      <c r="B42010" s="13"/>
      <c r="R42010" s="13"/>
    </row>
    <row r="42011" s="9" customFormat="1" spans="1:18">
      <c r="A42011" s="13"/>
      <c r="B42011" s="13"/>
      <c r="R42011" s="13"/>
    </row>
    <row r="42012" s="9" customFormat="1" spans="1:18">
      <c r="A42012" s="13"/>
      <c r="B42012" s="13"/>
      <c r="R42012" s="13"/>
    </row>
    <row r="42013" s="9" customFormat="1" spans="1:18">
      <c r="A42013" s="13"/>
      <c r="B42013" s="13"/>
      <c r="R42013" s="13"/>
    </row>
    <row r="42014" s="9" customFormat="1" spans="1:18">
      <c r="A42014" s="13"/>
      <c r="B42014" s="13"/>
      <c r="R42014" s="13"/>
    </row>
    <row r="42015" s="9" customFormat="1" spans="1:18">
      <c r="A42015" s="13"/>
      <c r="B42015" s="13"/>
      <c r="R42015" s="13"/>
    </row>
    <row r="42016" s="9" customFormat="1" spans="1:18">
      <c r="A42016" s="13"/>
      <c r="B42016" s="13"/>
      <c r="R42016" s="13"/>
    </row>
    <row r="42017" s="9" customFormat="1" spans="1:18">
      <c r="A42017" s="13"/>
      <c r="B42017" s="13"/>
      <c r="R42017" s="13"/>
    </row>
    <row r="42018" s="9" customFormat="1" spans="1:18">
      <c r="A42018" s="13"/>
      <c r="B42018" s="13"/>
      <c r="R42018" s="13"/>
    </row>
    <row r="42019" s="9" customFormat="1" spans="1:18">
      <c r="A42019" s="13"/>
      <c r="B42019" s="13"/>
      <c r="R42019" s="13"/>
    </row>
    <row r="42020" s="9" customFormat="1" spans="1:18">
      <c r="A42020" s="13"/>
      <c r="B42020" s="13"/>
      <c r="R42020" s="13"/>
    </row>
    <row r="42021" s="9" customFormat="1" spans="1:18">
      <c r="A42021" s="13"/>
      <c r="B42021" s="13"/>
      <c r="R42021" s="13"/>
    </row>
    <row r="42022" s="9" customFormat="1" spans="1:18">
      <c r="A42022" s="13"/>
      <c r="B42022" s="13"/>
      <c r="R42022" s="13"/>
    </row>
    <row r="42023" s="9" customFormat="1" spans="1:18">
      <c r="A42023" s="13"/>
      <c r="B42023" s="13"/>
      <c r="R42023" s="13"/>
    </row>
    <row r="42024" s="9" customFormat="1" spans="1:18">
      <c r="A42024" s="13"/>
      <c r="B42024" s="13"/>
      <c r="R42024" s="13"/>
    </row>
    <row r="42025" s="9" customFormat="1" spans="1:18">
      <c r="A42025" s="13"/>
      <c r="B42025" s="13"/>
      <c r="R42025" s="13"/>
    </row>
    <row r="42026" s="9" customFormat="1" spans="1:18">
      <c r="A42026" s="13"/>
      <c r="B42026" s="13"/>
      <c r="R42026" s="13"/>
    </row>
    <row r="42027" s="9" customFormat="1" spans="1:18">
      <c r="A42027" s="13"/>
      <c r="B42027" s="13"/>
      <c r="R42027" s="13"/>
    </row>
    <row r="42028" s="9" customFormat="1" spans="1:18">
      <c r="A42028" s="13"/>
      <c r="B42028" s="13"/>
      <c r="R42028" s="13"/>
    </row>
    <row r="42029" s="9" customFormat="1" spans="1:18">
      <c r="A42029" s="13"/>
      <c r="B42029" s="13"/>
      <c r="R42029" s="13"/>
    </row>
    <row r="42030" s="9" customFormat="1" spans="1:18">
      <c r="A42030" s="13"/>
      <c r="B42030" s="13"/>
      <c r="R42030" s="13"/>
    </row>
    <row r="42031" s="9" customFormat="1" spans="1:18">
      <c r="A42031" s="13"/>
      <c r="B42031" s="13"/>
      <c r="R42031" s="13"/>
    </row>
    <row r="42032" s="9" customFormat="1" spans="1:18">
      <c r="A42032" s="13"/>
      <c r="B42032" s="13"/>
      <c r="R42032" s="13"/>
    </row>
    <row r="42033" s="9" customFormat="1" spans="1:18">
      <c r="A42033" s="13"/>
      <c r="B42033" s="13"/>
      <c r="R42033" s="13"/>
    </row>
    <row r="42034" s="9" customFormat="1" spans="1:18">
      <c r="A42034" s="13"/>
      <c r="B42034" s="13"/>
      <c r="R42034" s="13"/>
    </row>
    <row r="42035" s="9" customFormat="1" spans="1:18">
      <c r="A42035" s="13"/>
      <c r="B42035" s="13"/>
      <c r="R42035" s="13"/>
    </row>
    <row r="42036" s="9" customFormat="1" spans="1:18">
      <c r="A42036" s="13"/>
      <c r="B42036" s="13"/>
      <c r="R42036" s="13"/>
    </row>
    <row r="42037" s="9" customFormat="1" spans="1:18">
      <c r="A42037" s="13"/>
      <c r="B42037" s="13"/>
      <c r="R42037" s="13"/>
    </row>
    <row r="42038" s="9" customFormat="1" spans="1:18">
      <c r="A42038" s="13"/>
      <c r="B42038" s="13"/>
      <c r="R42038" s="13"/>
    </row>
    <row r="42039" s="9" customFormat="1" spans="1:18">
      <c r="A42039" s="13"/>
      <c r="B42039" s="13"/>
      <c r="R42039" s="13"/>
    </row>
    <row r="42040" s="9" customFormat="1" spans="1:18">
      <c r="A42040" s="13"/>
      <c r="B42040" s="13"/>
      <c r="R42040" s="13"/>
    </row>
    <row r="42041" s="9" customFormat="1" spans="1:18">
      <c r="A42041" s="13"/>
      <c r="B42041" s="13"/>
      <c r="R42041" s="13"/>
    </row>
    <row r="42042" s="9" customFormat="1" spans="1:18">
      <c r="A42042" s="13"/>
      <c r="B42042" s="13"/>
      <c r="R42042" s="13"/>
    </row>
    <row r="42043" s="9" customFormat="1" spans="1:18">
      <c r="A42043" s="13"/>
      <c r="B42043" s="13"/>
      <c r="R42043" s="13"/>
    </row>
    <row r="42044" s="9" customFormat="1" spans="1:18">
      <c r="A42044" s="13"/>
      <c r="B42044" s="13"/>
      <c r="R42044" s="13"/>
    </row>
    <row r="42045" s="9" customFormat="1" spans="1:18">
      <c r="A42045" s="13"/>
      <c r="B42045" s="13"/>
      <c r="R42045" s="13"/>
    </row>
    <row r="42046" s="9" customFormat="1" spans="1:18">
      <c r="A42046" s="13"/>
      <c r="B42046" s="13"/>
      <c r="R42046" s="13"/>
    </row>
    <row r="42047" s="9" customFormat="1" spans="1:18">
      <c r="A42047" s="13"/>
      <c r="B42047" s="13"/>
      <c r="R42047" s="13"/>
    </row>
    <row r="42048" s="9" customFormat="1" spans="1:18">
      <c r="A42048" s="13"/>
      <c r="B42048" s="13"/>
      <c r="R42048" s="13"/>
    </row>
    <row r="42049" s="9" customFormat="1" spans="1:18">
      <c r="A42049" s="13"/>
      <c r="B42049" s="13"/>
      <c r="R42049" s="13"/>
    </row>
    <row r="42050" s="9" customFormat="1" spans="1:18">
      <c r="A42050" s="13"/>
      <c r="B42050" s="13"/>
      <c r="R42050" s="13"/>
    </row>
    <row r="42051" s="9" customFormat="1" spans="1:18">
      <c r="A42051" s="13"/>
      <c r="B42051" s="13"/>
      <c r="R42051" s="13"/>
    </row>
    <row r="42052" s="9" customFormat="1" spans="1:18">
      <c r="A42052" s="13"/>
      <c r="B42052" s="13"/>
      <c r="R42052" s="13"/>
    </row>
    <row r="42053" s="9" customFormat="1" spans="1:18">
      <c r="A42053" s="13"/>
      <c r="B42053" s="13"/>
      <c r="R42053" s="13"/>
    </row>
    <row r="42054" s="9" customFormat="1" spans="1:18">
      <c r="A42054" s="13"/>
      <c r="B42054" s="13"/>
      <c r="R42054" s="13"/>
    </row>
    <row r="42055" s="9" customFormat="1" spans="1:18">
      <c r="A42055" s="13"/>
      <c r="B42055" s="13"/>
      <c r="R42055" s="13"/>
    </row>
    <row r="42056" s="9" customFormat="1" spans="1:18">
      <c r="A42056" s="13"/>
      <c r="B42056" s="13"/>
      <c r="R42056" s="13"/>
    </row>
    <row r="42057" s="9" customFormat="1" spans="1:18">
      <c r="A42057" s="13"/>
      <c r="B42057" s="13"/>
      <c r="R42057" s="13"/>
    </row>
    <row r="42058" s="9" customFormat="1" spans="1:18">
      <c r="A42058" s="13"/>
      <c r="B42058" s="13"/>
      <c r="R42058" s="13"/>
    </row>
    <row r="42059" s="9" customFormat="1" spans="1:18">
      <c r="A42059" s="13"/>
      <c r="B42059" s="13"/>
      <c r="R42059" s="13"/>
    </row>
    <row r="42060" s="9" customFormat="1" spans="1:18">
      <c r="A42060" s="13"/>
      <c r="B42060" s="13"/>
      <c r="R42060" s="13"/>
    </row>
    <row r="42061" s="9" customFormat="1" spans="1:18">
      <c r="A42061" s="13"/>
      <c r="B42061" s="13"/>
      <c r="R42061" s="13"/>
    </row>
    <row r="42062" s="9" customFormat="1" spans="1:18">
      <c r="A42062" s="13"/>
      <c r="B42062" s="13"/>
      <c r="R42062" s="13"/>
    </row>
    <row r="42063" s="9" customFormat="1" spans="1:18">
      <c r="A42063" s="13"/>
      <c r="B42063" s="13"/>
      <c r="R42063" s="13"/>
    </row>
    <row r="42064" s="9" customFormat="1" spans="1:18">
      <c r="A42064" s="13"/>
      <c r="B42064" s="13"/>
      <c r="R42064" s="13"/>
    </row>
    <row r="42065" s="9" customFormat="1" spans="1:18">
      <c r="A42065" s="13"/>
      <c r="B42065" s="13"/>
      <c r="R42065" s="13"/>
    </row>
    <row r="42066" s="9" customFormat="1" spans="1:18">
      <c r="A42066" s="13"/>
      <c r="B42066" s="13"/>
      <c r="R42066" s="13"/>
    </row>
    <row r="42067" s="9" customFormat="1" spans="1:18">
      <c r="A42067" s="13"/>
      <c r="B42067" s="13"/>
      <c r="R42067" s="13"/>
    </row>
    <row r="42068" s="9" customFormat="1" spans="1:18">
      <c r="A42068" s="13"/>
      <c r="B42068" s="13"/>
      <c r="R42068" s="13"/>
    </row>
    <row r="42069" s="9" customFormat="1" spans="1:18">
      <c r="A42069" s="13"/>
      <c r="B42069" s="13"/>
      <c r="R42069" s="13"/>
    </row>
    <row r="42070" s="9" customFormat="1" spans="1:18">
      <c r="A42070" s="13"/>
      <c r="B42070" s="13"/>
      <c r="R42070" s="13"/>
    </row>
    <row r="42071" s="9" customFormat="1" spans="1:18">
      <c r="A42071" s="13"/>
      <c r="B42071" s="13"/>
      <c r="R42071" s="13"/>
    </row>
    <row r="42072" s="9" customFormat="1" spans="1:18">
      <c r="A42072" s="13"/>
      <c r="B42072" s="13"/>
      <c r="R42072" s="13"/>
    </row>
    <row r="42073" s="9" customFormat="1" spans="1:18">
      <c r="A42073" s="13"/>
      <c r="B42073" s="13"/>
      <c r="R42073" s="13"/>
    </row>
    <row r="42074" s="9" customFormat="1" spans="1:18">
      <c r="A42074" s="13"/>
      <c r="B42074" s="13"/>
      <c r="R42074" s="13"/>
    </row>
    <row r="42075" s="9" customFormat="1" spans="1:18">
      <c r="A42075" s="13"/>
      <c r="B42075" s="13"/>
      <c r="R42075" s="13"/>
    </row>
    <row r="42076" s="9" customFormat="1" spans="1:18">
      <c r="A42076" s="13"/>
      <c r="B42076" s="13"/>
      <c r="R42076" s="13"/>
    </row>
    <row r="42077" s="9" customFormat="1" spans="1:18">
      <c r="A42077" s="13"/>
      <c r="B42077" s="13"/>
      <c r="R42077" s="13"/>
    </row>
    <row r="42078" s="9" customFormat="1" spans="1:18">
      <c r="A42078" s="13"/>
      <c r="B42078" s="13"/>
      <c r="R42078" s="13"/>
    </row>
    <row r="42079" s="9" customFormat="1" spans="1:18">
      <c r="A42079" s="13"/>
      <c r="B42079" s="13"/>
      <c r="R42079" s="13"/>
    </row>
    <row r="42080" s="9" customFormat="1" spans="1:18">
      <c r="A42080" s="13"/>
      <c r="B42080" s="13"/>
      <c r="R42080" s="13"/>
    </row>
    <row r="42081" s="9" customFormat="1" spans="1:18">
      <c r="A42081" s="13"/>
      <c r="B42081" s="13"/>
      <c r="R42081" s="13"/>
    </row>
    <row r="42082" s="9" customFormat="1" spans="1:18">
      <c r="A42082" s="13"/>
      <c r="B42082" s="13"/>
      <c r="R42082" s="13"/>
    </row>
    <row r="42083" s="9" customFormat="1" spans="1:18">
      <c r="A42083" s="13"/>
      <c r="B42083" s="13"/>
      <c r="R42083" s="13"/>
    </row>
    <row r="42084" s="9" customFormat="1" spans="1:18">
      <c r="A42084" s="13"/>
      <c r="B42084" s="13"/>
      <c r="R42084" s="13"/>
    </row>
    <row r="42085" s="9" customFormat="1" spans="1:18">
      <c r="A42085" s="13"/>
      <c r="B42085" s="13"/>
      <c r="R42085" s="13"/>
    </row>
    <row r="42086" s="9" customFormat="1" spans="1:18">
      <c r="A42086" s="13"/>
      <c r="B42086" s="13"/>
      <c r="R42086" s="13"/>
    </row>
    <row r="42087" s="9" customFormat="1" spans="1:18">
      <c r="A42087" s="13"/>
      <c r="B42087" s="13"/>
      <c r="R42087" s="13"/>
    </row>
    <row r="42088" s="9" customFormat="1" spans="1:18">
      <c r="A42088" s="13"/>
      <c r="B42088" s="13"/>
      <c r="R42088" s="13"/>
    </row>
    <row r="42089" s="9" customFormat="1" spans="1:18">
      <c r="A42089" s="13"/>
      <c r="B42089" s="13"/>
      <c r="R42089" s="13"/>
    </row>
    <row r="42090" s="9" customFormat="1" spans="1:18">
      <c r="A42090" s="13"/>
      <c r="B42090" s="13"/>
      <c r="R42090" s="13"/>
    </row>
    <row r="42091" s="9" customFormat="1" spans="1:18">
      <c r="A42091" s="13"/>
      <c r="B42091" s="13"/>
      <c r="R42091" s="13"/>
    </row>
    <row r="42092" s="9" customFormat="1" spans="1:18">
      <c r="A42092" s="13"/>
      <c r="B42092" s="13"/>
      <c r="R42092" s="13"/>
    </row>
    <row r="42093" s="9" customFormat="1" spans="1:18">
      <c r="A42093" s="13"/>
      <c r="B42093" s="13"/>
      <c r="R42093" s="13"/>
    </row>
    <row r="42094" s="9" customFormat="1" spans="1:18">
      <c r="A42094" s="13"/>
      <c r="B42094" s="13"/>
      <c r="R42094" s="13"/>
    </row>
    <row r="42095" s="9" customFormat="1" spans="1:18">
      <c r="A42095" s="13"/>
      <c r="B42095" s="13"/>
      <c r="R42095" s="13"/>
    </row>
    <row r="42096" s="9" customFormat="1" spans="1:18">
      <c r="A42096" s="13"/>
      <c r="B42096" s="13"/>
      <c r="R42096" s="13"/>
    </row>
    <row r="42097" s="9" customFormat="1" spans="1:18">
      <c r="A42097" s="13"/>
      <c r="B42097" s="13"/>
      <c r="R42097" s="13"/>
    </row>
    <row r="42098" s="9" customFormat="1" spans="1:18">
      <c r="A42098" s="13"/>
      <c r="B42098" s="13"/>
      <c r="R42098" s="13"/>
    </row>
    <row r="42099" s="9" customFormat="1" spans="1:18">
      <c r="A42099" s="13"/>
      <c r="B42099" s="13"/>
      <c r="R42099" s="13"/>
    </row>
    <row r="42100" s="9" customFormat="1" spans="1:18">
      <c r="A42100" s="13"/>
      <c r="B42100" s="13"/>
      <c r="R42100" s="13"/>
    </row>
    <row r="42101" s="9" customFormat="1" spans="1:18">
      <c r="A42101" s="13"/>
      <c r="B42101" s="13"/>
      <c r="R42101" s="13"/>
    </row>
    <row r="42102" s="9" customFormat="1" spans="1:18">
      <c r="A42102" s="13"/>
      <c r="B42102" s="13"/>
      <c r="R42102" s="13"/>
    </row>
    <row r="42103" s="9" customFormat="1" spans="1:18">
      <c r="A42103" s="13"/>
      <c r="B42103" s="13"/>
      <c r="R42103" s="13"/>
    </row>
    <row r="42104" s="9" customFormat="1" spans="1:18">
      <c r="A42104" s="13"/>
      <c r="B42104" s="13"/>
      <c r="R42104" s="13"/>
    </row>
    <row r="42105" s="9" customFormat="1" spans="1:18">
      <c r="A42105" s="13"/>
      <c r="B42105" s="13"/>
      <c r="R42105" s="13"/>
    </row>
    <row r="42106" s="9" customFormat="1" spans="1:18">
      <c r="A42106" s="13"/>
      <c r="B42106" s="13"/>
      <c r="R42106" s="13"/>
    </row>
    <row r="42107" s="9" customFormat="1" spans="1:18">
      <c r="A42107" s="13"/>
      <c r="B42107" s="13"/>
      <c r="R42107" s="13"/>
    </row>
    <row r="42108" s="9" customFormat="1" spans="1:18">
      <c r="A42108" s="13"/>
      <c r="B42108" s="13"/>
      <c r="R42108" s="13"/>
    </row>
    <row r="42109" s="9" customFormat="1" spans="1:18">
      <c r="A42109" s="13"/>
      <c r="B42109" s="13"/>
      <c r="R42109" s="13"/>
    </row>
    <row r="42110" s="9" customFormat="1" spans="1:18">
      <c r="A42110" s="13"/>
      <c r="B42110" s="13"/>
      <c r="R42110" s="13"/>
    </row>
    <row r="42111" s="9" customFormat="1" spans="1:18">
      <c r="A42111" s="13"/>
      <c r="B42111" s="13"/>
      <c r="R42111" s="13"/>
    </row>
    <row r="42112" s="9" customFormat="1" spans="1:18">
      <c r="A42112" s="13"/>
      <c r="B42112" s="13"/>
      <c r="R42112" s="13"/>
    </row>
    <row r="42113" s="9" customFormat="1" spans="1:18">
      <c r="A42113" s="13"/>
      <c r="B42113" s="13"/>
      <c r="R42113" s="13"/>
    </row>
    <row r="42114" s="9" customFormat="1" spans="1:18">
      <c r="A42114" s="13"/>
      <c r="B42114" s="13"/>
      <c r="R42114" s="13"/>
    </row>
    <row r="42115" s="9" customFormat="1" spans="1:18">
      <c r="A42115" s="13"/>
      <c r="B42115" s="13"/>
      <c r="R42115" s="13"/>
    </row>
    <row r="42116" s="9" customFormat="1" spans="1:18">
      <c r="A42116" s="13"/>
      <c r="B42116" s="13"/>
      <c r="R42116" s="13"/>
    </row>
    <row r="42117" s="9" customFormat="1" spans="1:18">
      <c r="A42117" s="13"/>
      <c r="B42117" s="13"/>
      <c r="R42117" s="13"/>
    </row>
    <row r="42118" s="9" customFormat="1" spans="1:18">
      <c r="A42118" s="13"/>
      <c r="B42118" s="13"/>
      <c r="R42118" s="13"/>
    </row>
    <row r="42119" s="9" customFormat="1" spans="1:18">
      <c r="A42119" s="13"/>
      <c r="B42119" s="13"/>
      <c r="R42119" s="13"/>
    </row>
    <row r="42120" s="9" customFormat="1" spans="1:18">
      <c r="A42120" s="13"/>
      <c r="B42120" s="13"/>
      <c r="R42120" s="13"/>
    </row>
    <row r="42121" s="9" customFormat="1" spans="1:18">
      <c r="A42121" s="13"/>
      <c r="B42121" s="13"/>
      <c r="R42121" s="13"/>
    </row>
    <row r="42122" s="9" customFormat="1" spans="1:18">
      <c r="A42122" s="13"/>
      <c r="B42122" s="13"/>
      <c r="R42122" s="13"/>
    </row>
    <row r="42123" s="9" customFormat="1" spans="1:18">
      <c r="A42123" s="13"/>
      <c r="B42123" s="13"/>
      <c r="R42123" s="13"/>
    </row>
    <row r="42124" s="9" customFormat="1" spans="1:18">
      <c r="A42124" s="13"/>
      <c r="B42124" s="13"/>
      <c r="R42124" s="13"/>
    </row>
    <row r="42125" s="9" customFormat="1" spans="1:18">
      <c r="A42125" s="13"/>
      <c r="B42125" s="13"/>
      <c r="R42125" s="13"/>
    </row>
    <row r="42126" s="9" customFormat="1" spans="1:18">
      <c r="A42126" s="13"/>
      <c r="B42126" s="13"/>
      <c r="R42126" s="13"/>
    </row>
    <row r="42127" s="9" customFormat="1" spans="1:18">
      <c r="A42127" s="13"/>
      <c r="B42127" s="13"/>
      <c r="R42127" s="13"/>
    </row>
    <row r="42128" s="9" customFormat="1" spans="1:18">
      <c r="A42128" s="13"/>
      <c r="B42128" s="13"/>
      <c r="R42128" s="13"/>
    </row>
    <row r="42129" s="9" customFormat="1" spans="1:18">
      <c r="A42129" s="13"/>
      <c r="B42129" s="13"/>
      <c r="R42129" s="13"/>
    </row>
    <row r="42130" s="9" customFormat="1" spans="1:18">
      <c r="A42130" s="13"/>
      <c r="B42130" s="13"/>
      <c r="R42130" s="13"/>
    </row>
    <row r="42131" s="9" customFormat="1" spans="1:18">
      <c r="A42131" s="13"/>
      <c r="B42131" s="13"/>
      <c r="R42131" s="13"/>
    </row>
    <row r="42132" s="9" customFormat="1" spans="1:18">
      <c r="A42132" s="13"/>
      <c r="B42132" s="13"/>
      <c r="R42132" s="13"/>
    </row>
    <row r="42133" s="9" customFormat="1" spans="1:18">
      <c r="A42133" s="13"/>
      <c r="B42133" s="13"/>
      <c r="R42133" s="13"/>
    </row>
    <row r="42134" s="9" customFormat="1" spans="1:18">
      <c r="A42134" s="13"/>
      <c r="B42134" s="13"/>
      <c r="R42134" s="13"/>
    </row>
    <row r="42135" s="9" customFormat="1" spans="1:18">
      <c r="A42135" s="13"/>
      <c r="B42135" s="13"/>
      <c r="R42135" s="13"/>
    </row>
    <row r="42136" s="9" customFormat="1" spans="1:18">
      <c r="A42136" s="13"/>
      <c r="B42136" s="13"/>
      <c r="R42136" s="13"/>
    </row>
    <row r="42137" s="9" customFormat="1" spans="1:18">
      <c r="A42137" s="13"/>
      <c r="B42137" s="13"/>
      <c r="R42137" s="13"/>
    </row>
    <row r="42138" s="9" customFormat="1" spans="1:18">
      <c r="A42138" s="13"/>
      <c r="B42138" s="13"/>
      <c r="R42138" s="13"/>
    </row>
    <row r="42139" s="9" customFormat="1" spans="1:18">
      <c r="A42139" s="13"/>
      <c r="B42139" s="13"/>
      <c r="R42139" s="13"/>
    </row>
    <row r="42140" s="9" customFormat="1" spans="1:18">
      <c r="A42140" s="13"/>
      <c r="B42140" s="13"/>
      <c r="R42140" s="13"/>
    </row>
    <row r="42141" s="9" customFormat="1" spans="1:18">
      <c r="A42141" s="13"/>
      <c r="B42141" s="13"/>
      <c r="R42141" s="13"/>
    </row>
    <row r="42142" s="9" customFormat="1" spans="1:18">
      <c r="A42142" s="13"/>
      <c r="B42142" s="13"/>
      <c r="R42142" s="13"/>
    </row>
    <row r="42143" s="9" customFormat="1" spans="1:18">
      <c r="A42143" s="13"/>
      <c r="B42143" s="13"/>
      <c r="R42143" s="13"/>
    </row>
    <row r="42144" s="9" customFormat="1" spans="1:18">
      <c r="A42144" s="13"/>
      <c r="B42144" s="13"/>
      <c r="R42144" s="13"/>
    </row>
    <row r="42145" s="9" customFormat="1" spans="1:18">
      <c r="A42145" s="13"/>
      <c r="B42145" s="13"/>
      <c r="R42145" s="13"/>
    </row>
    <row r="42146" s="9" customFormat="1" spans="1:18">
      <c r="A42146" s="13"/>
      <c r="B42146" s="13"/>
      <c r="R42146" s="13"/>
    </row>
    <row r="42147" s="9" customFormat="1" spans="1:18">
      <c r="A42147" s="13"/>
      <c r="B42147" s="13"/>
      <c r="R42147" s="13"/>
    </row>
    <row r="42148" s="9" customFormat="1" spans="1:18">
      <c r="A42148" s="13"/>
      <c r="B42148" s="13"/>
      <c r="R42148" s="13"/>
    </row>
    <row r="42149" s="9" customFormat="1" spans="1:18">
      <c r="A42149" s="13"/>
      <c r="B42149" s="13"/>
      <c r="R42149" s="13"/>
    </row>
    <row r="42150" s="9" customFormat="1" spans="1:18">
      <c r="A42150" s="13"/>
      <c r="B42150" s="13"/>
      <c r="R42150" s="13"/>
    </row>
    <row r="42151" s="9" customFormat="1" spans="1:18">
      <c r="A42151" s="13"/>
      <c r="B42151" s="13"/>
      <c r="R42151" s="13"/>
    </row>
    <row r="42152" s="9" customFormat="1" spans="1:18">
      <c r="A42152" s="13"/>
      <c r="B42152" s="13"/>
      <c r="R42152" s="13"/>
    </row>
    <row r="42153" s="9" customFormat="1" spans="1:18">
      <c r="A42153" s="13"/>
      <c r="B42153" s="13"/>
      <c r="R42153" s="13"/>
    </row>
    <row r="42154" s="9" customFormat="1" spans="1:18">
      <c r="A42154" s="13"/>
      <c r="B42154" s="13"/>
      <c r="R42154" s="13"/>
    </row>
    <row r="42155" s="9" customFormat="1" spans="1:18">
      <c r="A42155" s="13"/>
      <c r="B42155" s="13"/>
      <c r="R42155" s="13"/>
    </row>
    <row r="42156" s="9" customFormat="1" spans="1:18">
      <c r="A42156" s="13"/>
      <c r="B42156" s="13"/>
      <c r="R42156" s="13"/>
    </row>
    <row r="42157" s="9" customFormat="1" spans="1:18">
      <c r="A42157" s="13"/>
      <c r="B42157" s="13"/>
      <c r="R42157" s="13"/>
    </row>
    <row r="42158" s="9" customFormat="1" spans="1:18">
      <c r="A42158" s="13"/>
      <c r="B42158" s="13"/>
      <c r="R42158" s="13"/>
    </row>
    <row r="42159" s="9" customFormat="1" spans="1:18">
      <c r="A42159" s="13"/>
      <c r="B42159" s="13"/>
      <c r="R42159" s="13"/>
    </row>
    <row r="42160" s="9" customFormat="1" spans="1:18">
      <c r="A42160" s="13"/>
      <c r="B42160" s="13"/>
      <c r="R42160" s="13"/>
    </row>
    <row r="42161" s="9" customFormat="1" spans="1:18">
      <c r="A42161" s="13"/>
      <c r="B42161" s="13"/>
      <c r="R42161" s="13"/>
    </row>
    <row r="42162" s="9" customFormat="1" spans="1:18">
      <c r="A42162" s="13"/>
      <c r="B42162" s="13"/>
      <c r="R42162" s="13"/>
    </row>
    <row r="42163" s="9" customFormat="1" spans="1:18">
      <c r="A42163" s="13"/>
      <c r="B42163" s="13"/>
      <c r="R42163" s="13"/>
    </row>
    <row r="42164" s="9" customFormat="1" spans="1:18">
      <c r="A42164" s="13"/>
      <c r="B42164" s="13"/>
      <c r="R42164" s="13"/>
    </row>
    <row r="42165" s="9" customFormat="1" spans="1:18">
      <c r="A42165" s="13"/>
      <c r="B42165" s="13"/>
      <c r="R42165" s="13"/>
    </row>
    <row r="42166" s="9" customFormat="1" spans="1:18">
      <c r="A42166" s="13"/>
      <c r="B42166" s="13"/>
      <c r="R42166" s="13"/>
    </row>
    <row r="42167" s="9" customFormat="1" spans="1:18">
      <c r="A42167" s="13"/>
      <c r="B42167" s="13"/>
      <c r="R42167" s="13"/>
    </row>
    <row r="42168" s="9" customFormat="1" spans="1:18">
      <c r="A42168" s="13"/>
      <c r="B42168" s="13"/>
      <c r="R42168" s="13"/>
    </row>
    <row r="42169" s="9" customFormat="1" spans="1:18">
      <c r="A42169" s="13"/>
      <c r="B42169" s="13"/>
      <c r="R42169" s="13"/>
    </row>
    <row r="42170" s="9" customFormat="1" spans="1:18">
      <c r="A42170" s="13"/>
      <c r="B42170" s="13"/>
      <c r="R42170" s="13"/>
    </row>
    <row r="42171" s="9" customFormat="1" spans="1:18">
      <c r="A42171" s="13"/>
      <c r="B42171" s="13"/>
      <c r="R42171" s="13"/>
    </row>
    <row r="42172" s="9" customFormat="1" spans="1:18">
      <c r="A42172" s="13"/>
      <c r="B42172" s="13"/>
      <c r="R42172" s="13"/>
    </row>
    <row r="42173" s="9" customFormat="1" spans="1:18">
      <c r="A42173" s="13"/>
      <c r="B42173" s="13"/>
      <c r="R42173" s="13"/>
    </row>
    <row r="42174" s="9" customFormat="1" spans="1:18">
      <c r="A42174" s="13"/>
      <c r="B42174" s="13"/>
      <c r="R42174" s="13"/>
    </row>
    <row r="42175" s="9" customFormat="1" spans="1:18">
      <c r="A42175" s="13"/>
      <c r="B42175" s="13"/>
      <c r="R42175" s="13"/>
    </row>
    <row r="42176" s="9" customFormat="1" spans="1:18">
      <c r="A42176" s="13"/>
      <c r="B42176" s="13"/>
      <c r="R42176" s="13"/>
    </row>
    <row r="42177" s="9" customFormat="1" spans="1:18">
      <c r="A42177" s="13"/>
      <c r="B42177" s="13"/>
      <c r="R42177" s="13"/>
    </row>
    <row r="42178" s="9" customFormat="1" spans="1:18">
      <c r="A42178" s="13"/>
      <c r="B42178" s="13"/>
      <c r="R42178" s="13"/>
    </row>
    <row r="42179" s="9" customFormat="1" spans="1:18">
      <c r="A42179" s="13"/>
      <c r="B42179" s="13"/>
      <c r="R42179" s="13"/>
    </row>
    <row r="42180" s="9" customFormat="1" spans="1:18">
      <c r="A42180" s="13"/>
      <c r="B42180" s="13"/>
      <c r="R42180" s="13"/>
    </row>
    <row r="42181" s="9" customFormat="1" spans="1:18">
      <c r="A42181" s="13"/>
      <c r="B42181" s="13"/>
      <c r="R42181" s="13"/>
    </row>
    <row r="42182" s="9" customFormat="1" spans="1:18">
      <c r="A42182" s="13"/>
      <c r="B42182" s="13"/>
      <c r="R42182" s="13"/>
    </row>
    <row r="42183" s="9" customFormat="1" spans="1:18">
      <c r="A42183" s="13"/>
      <c r="B42183" s="13"/>
      <c r="R42183" s="13"/>
    </row>
    <row r="42184" s="9" customFormat="1" spans="1:18">
      <c r="A42184" s="13"/>
      <c r="B42184" s="13"/>
      <c r="R42184" s="13"/>
    </row>
    <row r="42185" s="9" customFormat="1" spans="1:18">
      <c r="A42185" s="13"/>
      <c r="B42185" s="13"/>
      <c r="R42185" s="13"/>
    </row>
    <row r="42186" s="9" customFormat="1" spans="1:18">
      <c r="A42186" s="13"/>
      <c r="B42186" s="13"/>
      <c r="R42186" s="13"/>
    </row>
    <row r="42187" s="9" customFormat="1" spans="1:18">
      <c r="A42187" s="13"/>
      <c r="B42187" s="13"/>
      <c r="R42187" s="13"/>
    </row>
    <row r="42188" s="9" customFormat="1" spans="1:18">
      <c r="A42188" s="13"/>
      <c r="B42188" s="13"/>
      <c r="R42188" s="13"/>
    </row>
    <row r="42189" s="9" customFormat="1" spans="1:18">
      <c r="A42189" s="13"/>
      <c r="B42189" s="13"/>
      <c r="R42189" s="13"/>
    </row>
    <row r="42190" s="9" customFormat="1" spans="1:18">
      <c r="A42190" s="13"/>
      <c r="B42190" s="13"/>
      <c r="R42190" s="13"/>
    </row>
    <row r="42191" s="9" customFormat="1" spans="1:18">
      <c r="A42191" s="13"/>
      <c r="B42191" s="13"/>
      <c r="R42191" s="13"/>
    </row>
    <row r="42192" s="9" customFormat="1" spans="1:18">
      <c r="A42192" s="13"/>
      <c r="B42192" s="13"/>
      <c r="R42192" s="13"/>
    </row>
    <row r="42193" s="9" customFormat="1" spans="1:18">
      <c r="A42193" s="13"/>
      <c r="B42193" s="13"/>
      <c r="R42193" s="13"/>
    </row>
    <row r="42194" s="9" customFormat="1" spans="1:18">
      <c r="A42194" s="13"/>
      <c r="B42194" s="13"/>
      <c r="R42194" s="13"/>
    </row>
    <row r="42195" s="9" customFormat="1" spans="1:18">
      <c r="A42195" s="13"/>
      <c r="B42195" s="13"/>
      <c r="R42195" s="13"/>
    </row>
    <row r="42196" s="9" customFormat="1" spans="1:18">
      <c r="A42196" s="13"/>
      <c r="B42196" s="13"/>
      <c r="R42196" s="13"/>
    </row>
    <row r="42197" s="9" customFormat="1" spans="1:18">
      <c r="A42197" s="13"/>
      <c r="B42197" s="13"/>
      <c r="R42197" s="13"/>
    </row>
    <row r="42198" s="9" customFormat="1" spans="1:18">
      <c r="A42198" s="13"/>
      <c r="B42198" s="13"/>
      <c r="R42198" s="13"/>
    </row>
    <row r="42199" s="9" customFormat="1" spans="1:18">
      <c r="A42199" s="13"/>
      <c r="B42199" s="13"/>
      <c r="R42199" s="13"/>
    </row>
    <row r="42200" s="9" customFormat="1" spans="1:18">
      <c r="A42200" s="13"/>
      <c r="B42200" s="13"/>
      <c r="R42200" s="13"/>
    </row>
    <row r="42201" s="9" customFormat="1" spans="1:18">
      <c r="A42201" s="13"/>
      <c r="B42201" s="13"/>
      <c r="R42201" s="13"/>
    </row>
    <row r="42202" s="9" customFormat="1" spans="1:18">
      <c r="A42202" s="13"/>
      <c r="B42202" s="13"/>
      <c r="R42202" s="13"/>
    </row>
    <row r="42203" s="9" customFormat="1" spans="1:18">
      <c r="A42203" s="13"/>
      <c r="B42203" s="13"/>
      <c r="R42203" s="13"/>
    </row>
    <row r="42204" s="9" customFormat="1" spans="1:18">
      <c r="A42204" s="13"/>
      <c r="B42204" s="13"/>
      <c r="R42204" s="13"/>
    </row>
    <row r="42205" s="9" customFormat="1" spans="1:18">
      <c r="A42205" s="13"/>
      <c r="B42205" s="13"/>
      <c r="R42205" s="13"/>
    </row>
    <row r="42206" s="9" customFormat="1" spans="1:18">
      <c r="A42206" s="13"/>
      <c r="B42206" s="13"/>
      <c r="R42206" s="13"/>
    </row>
    <row r="42207" s="9" customFormat="1" spans="1:18">
      <c r="A42207" s="13"/>
      <c r="B42207" s="13"/>
      <c r="R42207" s="13"/>
    </row>
    <row r="42208" s="9" customFormat="1" spans="1:18">
      <c r="A42208" s="13"/>
      <c r="B42208" s="13"/>
      <c r="R42208" s="13"/>
    </row>
    <row r="42209" s="9" customFormat="1" spans="1:18">
      <c r="A42209" s="13"/>
      <c r="B42209" s="13"/>
      <c r="R42209" s="13"/>
    </row>
    <row r="42210" s="9" customFormat="1" spans="1:18">
      <c r="A42210" s="13"/>
      <c r="B42210" s="13"/>
      <c r="R42210" s="13"/>
    </row>
    <row r="42211" s="9" customFormat="1" spans="1:18">
      <c r="A42211" s="13"/>
      <c r="B42211" s="13"/>
      <c r="R42211" s="13"/>
    </row>
    <row r="42212" s="9" customFormat="1" spans="1:18">
      <c r="A42212" s="13"/>
      <c r="B42212" s="13"/>
      <c r="R42212" s="13"/>
    </row>
    <row r="42213" s="9" customFormat="1" spans="1:18">
      <c r="A42213" s="13"/>
      <c r="B42213" s="13"/>
      <c r="R42213" s="13"/>
    </row>
    <row r="42214" s="9" customFormat="1" spans="1:18">
      <c r="A42214" s="13"/>
      <c r="B42214" s="13"/>
      <c r="R42214" s="13"/>
    </row>
    <row r="42215" s="9" customFormat="1" spans="1:18">
      <c r="A42215" s="13"/>
      <c r="B42215" s="13"/>
      <c r="R42215" s="13"/>
    </row>
    <row r="42216" s="9" customFormat="1" spans="1:18">
      <c r="A42216" s="13"/>
      <c r="B42216" s="13"/>
      <c r="R42216" s="13"/>
    </row>
    <row r="42217" s="9" customFormat="1" spans="1:18">
      <c r="A42217" s="13"/>
      <c r="B42217" s="13"/>
      <c r="R42217" s="13"/>
    </row>
    <row r="42218" s="9" customFormat="1" spans="1:18">
      <c r="A42218" s="13"/>
      <c r="B42218" s="13"/>
      <c r="R42218" s="13"/>
    </row>
    <row r="42219" s="9" customFormat="1" spans="1:18">
      <c r="A42219" s="13"/>
      <c r="B42219" s="13"/>
      <c r="R42219" s="13"/>
    </row>
    <row r="42220" s="9" customFormat="1" spans="1:18">
      <c r="A42220" s="13"/>
      <c r="B42220" s="13"/>
      <c r="R42220" s="13"/>
    </row>
    <row r="42221" s="9" customFormat="1" spans="1:18">
      <c r="A42221" s="13"/>
      <c r="B42221" s="13"/>
      <c r="R42221" s="13"/>
    </row>
    <row r="42222" s="9" customFormat="1" spans="1:18">
      <c r="A42222" s="13"/>
      <c r="B42222" s="13"/>
      <c r="R42222" s="13"/>
    </row>
    <row r="42223" s="9" customFormat="1" spans="1:18">
      <c r="A42223" s="13"/>
      <c r="B42223" s="13"/>
      <c r="R42223" s="13"/>
    </row>
    <row r="42224" s="9" customFormat="1" spans="1:18">
      <c r="A42224" s="13"/>
      <c r="B42224" s="13"/>
      <c r="R42224" s="13"/>
    </row>
    <row r="42225" s="9" customFormat="1" spans="1:18">
      <c r="A42225" s="13"/>
      <c r="B42225" s="13"/>
      <c r="R42225" s="13"/>
    </row>
    <row r="42226" s="9" customFormat="1" spans="1:18">
      <c r="A42226" s="13"/>
      <c r="B42226" s="13"/>
      <c r="R42226" s="13"/>
    </row>
    <row r="42227" s="9" customFormat="1" spans="1:18">
      <c r="A42227" s="13"/>
      <c r="B42227" s="13"/>
      <c r="R42227" s="13"/>
    </row>
    <row r="42228" s="9" customFormat="1" spans="1:18">
      <c r="A42228" s="13"/>
      <c r="B42228" s="13"/>
      <c r="R42228" s="13"/>
    </row>
    <row r="42229" s="9" customFormat="1" spans="1:18">
      <c r="A42229" s="13"/>
      <c r="B42229" s="13"/>
      <c r="R42229" s="13"/>
    </row>
    <row r="42230" s="9" customFormat="1" spans="1:18">
      <c r="A42230" s="13"/>
      <c r="B42230" s="13"/>
      <c r="R42230" s="13"/>
    </row>
    <row r="42231" s="9" customFormat="1" spans="1:18">
      <c r="A42231" s="13"/>
      <c r="B42231" s="13"/>
      <c r="R42231" s="13"/>
    </row>
    <row r="42232" s="9" customFormat="1" spans="1:18">
      <c r="A42232" s="13"/>
      <c r="B42232" s="13"/>
      <c r="R42232" s="13"/>
    </row>
    <row r="42233" s="9" customFormat="1" spans="1:18">
      <c r="A42233" s="13"/>
      <c r="B42233" s="13"/>
      <c r="R42233" s="13"/>
    </row>
    <row r="42234" s="9" customFormat="1" spans="1:18">
      <c r="A42234" s="13"/>
      <c r="B42234" s="13"/>
      <c r="R42234" s="13"/>
    </row>
    <row r="42235" s="9" customFormat="1" spans="1:18">
      <c r="A42235" s="13"/>
      <c r="B42235" s="13"/>
      <c r="R42235" s="13"/>
    </row>
    <row r="42236" s="9" customFormat="1" spans="1:18">
      <c r="A42236" s="13"/>
      <c r="B42236" s="13"/>
      <c r="R42236" s="13"/>
    </row>
    <row r="42237" s="9" customFormat="1" spans="1:18">
      <c r="A42237" s="13"/>
      <c r="B42237" s="13"/>
      <c r="R42237" s="13"/>
    </row>
    <row r="42238" s="9" customFormat="1" spans="1:18">
      <c r="A42238" s="13"/>
      <c r="B42238" s="13"/>
      <c r="R42238" s="13"/>
    </row>
    <row r="42239" s="9" customFormat="1" spans="1:18">
      <c r="A42239" s="13"/>
      <c r="B42239" s="13"/>
      <c r="R42239" s="13"/>
    </row>
    <row r="42240" s="9" customFormat="1" spans="1:18">
      <c r="A42240" s="13"/>
      <c r="B42240" s="13"/>
      <c r="R42240" s="13"/>
    </row>
    <row r="42241" s="9" customFormat="1" spans="1:18">
      <c r="A42241" s="13"/>
      <c r="B42241" s="13"/>
      <c r="R42241" s="13"/>
    </row>
    <row r="42242" s="9" customFormat="1" spans="1:18">
      <c r="A42242" s="13"/>
      <c r="B42242" s="13"/>
      <c r="R42242" s="13"/>
    </row>
    <row r="42243" s="9" customFormat="1" spans="1:18">
      <c r="A42243" s="13"/>
      <c r="B42243" s="13"/>
      <c r="R42243" s="13"/>
    </row>
    <row r="42244" s="9" customFormat="1" spans="1:18">
      <c r="A42244" s="13"/>
      <c r="B42244" s="13"/>
      <c r="R42244" s="13"/>
    </row>
    <row r="42245" s="9" customFormat="1" spans="1:18">
      <c r="A42245" s="13"/>
      <c r="B42245" s="13"/>
      <c r="R42245" s="13"/>
    </row>
    <row r="42246" s="9" customFormat="1" spans="1:18">
      <c r="A42246" s="13"/>
      <c r="B42246" s="13"/>
      <c r="R42246" s="13"/>
    </row>
    <row r="42247" s="9" customFormat="1" spans="1:18">
      <c r="A42247" s="13"/>
      <c r="B42247" s="13"/>
      <c r="R42247" s="13"/>
    </row>
    <row r="42248" s="9" customFormat="1" spans="1:18">
      <c r="A42248" s="13"/>
      <c r="B42248" s="13"/>
      <c r="R42248" s="13"/>
    </row>
    <row r="42249" s="9" customFormat="1" spans="1:18">
      <c r="A42249" s="13"/>
      <c r="B42249" s="13"/>
      <c r="R42249" s="13"/>
    </row>
    <row r="42250" s="9" customFormat="1" spans="1:18">
      <c r="A42250" s="13"/>
      <c r="B42250" s="13"/>
      <c r="R42250" s="13"/>
    </row>
    <row r="42251" s="9" customFormat="1" spans="1:18">
      <c r="A42251" s="13"/>
      <c r="B42251" s="13"/>
      <c r="R42251" s="13"/>
    </row>
    <row r="42252" s="9" customFormat="1" spans="1:18">
      <c r="A42252" s="13"/>
      <c r="B42252" s="13"/>
      <c r="R42252" s="13"/>
    </row>
    <row r="42253" s="9" customFormat="1" spans="1:18">
      <c r="A42253" s="13"/>
      <c r="B42253" s="13"/>
      <c r="R42253" s="13"/>
    </row>
    <row r="42254" s="9" customFormat="1" spans="1:18">
      <c r="A42254" s="13"/>
      <c r="B42254" s="13"/>
      <c r="R42254" s="13"/>
    </row>
    <row r="42255" s="9" customFormat="1" spans="1:18">
      <c r="A42255" s="13"/>
      <c r="B42255" s="13"/>
      <c r="R42255" s="13"/>
    </row>
    <row r="42256" s="9" customFormat="1" spans="1:18">
      <c r="A42256" s="13"/>
      <c r="B42256" s="13"/>
      <c r="R42256" s="13"/>
    </row>
    <row r="42257" s="9" customFormat="1" spans="1:18">
      <c r="A42257" s="13"/>
      <c r="B42257" s="13"/>
      <c r="R42257" s="13"/>
    </row>
    <row r="42258" s="9" customFormat="1" spans="1:18">
      <c r="A42258" s="13"/>
      <c r="B42258" s="13"/>
      <c r="R42258" s="13"/>
    </row>
    <row r="42259" s="9" customFormat="1" spans="1:18">
      <c r="A42259" s="13"/>
      <c r="B42259" s="13"/>
      <c r="R42259" s="13"/>
    </row>
    <row r="42260" s="9" customFormat="1" spans="1:18">
      <c r="A42260" s="13"/>
      <c r="B42260" s="13"/>
      <c r="R42260" s="13"/>
    </row>
    <row r="42261" s="9" customFormat="1" spans="1:18">
      <c r="A42261" s="13"/>
      <c r="B42261" s="13"/>
      <c r="R42261" s="13"/>
    </row>
    <row r="42262" s="9" customFormat="1" spans="1:18">
      <c r="A42262" s="13"/>
      <c r="B42262" s="13"/>
      <c r="R42262" s="13"/>
    </row>
    <row r="42263" s="9" customFormat="1" spans="1:18">
      <c r="A42263" s="13"/>
      <c r="B42263" s="13"/>
      <c r="R42263" s="13"/>
    </row>
    <row r="42264" s="9" customFormat="1" spans="1:18">
      <c r="A42264" s="13"/>
      <c r="B42264" s="13"/>
      <c r="R42264" s="13"/>
    </row>
    <row r="42265" s="9" customFormat="1" spans="1:18">
      <c r="A42265" s="13"/>
      <c r="B42265" s="13"/>
      <c r="R42265" s="13"/>
    </row>
    <row r="42266" s="9" customFormat="1" spans="1:18">
      <c r="A42266" s="13"/>
      <c r="B42266" s="13"/>
      <c r="R42266" s="13"/>
    </row>
    <row r="42267" s="9" customFormat="1" spans="1:18">
      <c r="A42267" s="13"/>
      <c r="B42267" s="13"/>
      <c r="R42267" s="13"/>
    </row>
    <row r="42268" s="9" customFormat="1" spans="1:18">
      <c r="A42268" s="13"/>
      <c r="B42268" s="13"/>
      <c r="R42268" s="13"/>
    </row>
    <row r="42269" s="9" customFormat="1" spans="1:18">
      <c r="A42269" s="13"/>
      <c r="B42269" s="13"/>
      <c r="R42269" s="13"/>
    </row>
    <row r="42270" s="9" customFormat="1" spans="1:18">
      <c r="A42270" s="13"/>
      <c r="B42270" s="13"/>
      <c r="R42270" s="13"/>
    </row>
    <row r="42271" s="9" customFormat="1" spans="1:18">
      <c r="A42271" s="13"/>
      <c r="B42271" s="13"/>
      <c r="R42271" s="13"/>
    </row>
    <row r="42272" s="9" customFormat="1" spans="1:18">
      <c r="A42272" s="13"/>
      <c r="B42272" s="13"/>
      <c r="R42272" s="13"/>
    </row>
    <row r="42273" s="9" customFormat="1" spans="1:18">
      <c r="A42273" s="13"/>
      <c r="B42273" s="13"/>
      <c r="R42273" s="13"/>
    </row>
    <row r="42274" s="9" customFormat="1" spans="1:18">
      <c r="A42274" s="13"/>
      <c r="B42274" s="13"/>
      <c r="R42274" s="13"/>
    </row>
    <row r="42275" s="9" customFormat="1" spans="1:18">
      <c r="A42275" s="13"/>
      <c r="B42275" s="13"/>
      <c r="R42275" s="13"/>
    </row>
    <row r="42276" s="9" customFormat="1" spans="1:18">
      <c r="A42276" s="13"/>
      <c r="B42276" s="13"/>
      <c r="R42276" s="13"/>
    </row>
    <row r="42277" s="9" customFormat="1" spans="1:18">
      <c r="A42277" s="13"/>
      <c r="B42277" s="13"/>
      <c r="R42277" s="13"/>
    </row>
    <row r="42278" s="9" customFormat="1" spans="1:18">
      <c r="A42278" s="13"/>
      <c r="B42278" s="13"/>
      <c r="R42278" s="13"/>
    </row>
    <row r="42279" s="9" customFormat="1" spans="1:18">
      <c r="A42279" s="13"/>
      <c r="B42279" s="13"/>
      <c r="R42279" s="13"/>
    </row>
    <row r="42280" s="9" customFormat="1" spans="1:18">
      <c r="A42280" s="13"/>
      <c r="B42280" s="13"/>
      <c r="R42280" s="13"/>
    </row>
    <row r="42281" s="9" customFormat="1" spans="1:18">
      <c r="A42281" s="13"/>
      <c r="B42281" s="13"/>
      <c r="R42281" s="13"/>
    </row>
    <row r="42282" s="9" customFormat="1" spans="1:18">
      <c r="A42282" s="13"/>
      <c r="B42282" s="13"/>
      <c r="R42282" s="13"/>
    </row>
    <row r="42283" s="9" customFormat="1" spans="1:18">
      <c r="A42283" s="13"/>
      <c r="B42283" s="13"/>
      <c r="R42283" s="13"/>
    </row>
    <row r="42284" s="9" customFormat="1" spans="1:18">
      <c r="A42284" s="13"/>
      <c r="B42284" s="13"/>
      <c r="R42284" s="13"/>
    </row>
    <row r="42285" s="9" customFormat="1" spans="1:18">
      <c r="A42285" s="13"/>
      <c r="B42285" s="13"/>
      <c r="R42285" s="13"/>
    </row>
    <row r="42286" s="9" customFormat="1" spans="1:18">
      <c r="A42286" s="13"/>
      <c r="B42286" s="13"/>
      <c r="R42286" s="13"/>
    </row>
    <row r="42287" s="9" customFormat="1" spans="1:18">
      <c r="A42287" s="13"/>
      <c r="B42287" s="13"/>
      <c r="R42287" s="13"/>
    </row>
    <row r="42288" s="9" customFormat="1" spans="1:18">
      <c r="A42288" s="13"/>
      <c r="B42288" s="13"/>
      <c r="R42288" s="13"/>
    </row>
    <row r="42289" s="9" customFormat="1" spans="1:18">
      <c r="A42289" s="13"/>
      <c r="B42289" s="13"/>
      <c r="R42289" s="13"/>
    </row>
    <row r="42290" s="9" customFormat="1" spans="1:18">
      <c r="A42290" s="13"/>
      <c r="B42290" s="13"/>
      <c r="R42290" s="13"/>
    </row>
    <row r="42291" s="9" customFormat="1" spans="1:18">
      <c r="A42291" s="13"/>
      <c r="B42291" s="13"/>
      <c r="R42291" s="13"/>
    </row>
    <row r="42292" s="9" customFormat="1" spans="1:18">
      <c r="A42292" s="13"/>
      <c r="B42292" s="13"/>
      <c r="R42292" s="13"/>
    </row>
    <row r="42293" s="9" customFormat="1" spans="1:18">
      <c r="A42293" s="13"/>
      <c r="B42293" s="13"/>
      <c r="R42293" s="13"/>
    </row>
    <row r="42294" s="9" customFormat="1" spans="1:18">
      <c r="A42294" s="13"/>
      <c r="B42294" s="13"/>
      <c r="R42294" s="13"/>
    </row>
    <row r="42295" s="9" customFormat="1" spans="1:18">
      <c r="A42295" s="13"/>
      <c r="B42295" s="13"/>
      <c r="R42295" s="13"/>
    </row>
    <row r="42296" s="9" customFormat="1" spans="1:18">
      <c r="A42296" s="13"/>
      <c r="B42296" s="13"/>
      <c r="R42296" s="13"/>
    </row>
    <row r="42297" s="9" customFormat="1" spans="1:18">
      <c r="A42297" s="13"/>
      <c r="B42297" s="13"/>
      <c r="R42297" s="13"/>
    </row>
    <row r="42298" s="9" customFormat="1" spans="1:18">
      <c r="A42298" s="13"/>
      <c r="B42298" s="13"/>
      <c r="R42298" s="13"/>
    </row>
    <row r="42299" s="9" customFormat="1" spans="1:18">
      <c r="A42299" s="13"/>
      <c r="B42299" s="13"/>
      <c r="R42299" s="13"/>
    </row>
    <row r="42300" s="9" customFormat="1" spans="1:18">
      <c r="A42300" s="13"/>
      <c r="B42300" s="13"/>
      <c r="R42300" s="13"/>
    </row>
    <row r="42301" s="9" customFormat="1" spans="1:18">
      <c r="A42301" s="13"/>
      <c r="B42301" s="13"/>
      <c r="R42301" s="13"/>
    </row>
    <row r="42302" s="9" customFormat="1" spans="1:18">
      <c r="A42302" s="13"/>
      <c r="B42302" s="13"/>
      <c r="R42302" s="13"/>
    </row>
    <row r="42303" s="9" customFormat="1" spans="1:18">
      <c r="A42303" s="13"/>
      <c r="B42303" s="13"/>
      <c r="R42303" s="13"/>
    </row>
    <row r="42304" s="9" customFormat="1" spans="1:18">
      <c r="A42304" s="13"/>
      <c r="B42304" s="13"/>
      <c r="R42304" s="13"/>
    </row>
    <row r="42305" s="9" customFormat="1" spans="1:18">
      <c r="A42305" s="13"/>
      <c r="B42305" s="13"/>
      <c r="R42305" s="13"/>
    </row>
    <row r="42306" s="9" customFormat="1" spans="1:18">
      <c r="A42306" s="13"/>
      <c r="B42306" s="13"/>
      <c r="R42306" s="13"/>
    </row>
    <row r="42307" s="9" customFormat="1" spans="1:18">
      <c r="A42307" s="13"/>
      <c r="B42307" s="13"/>
      <c r="R42307" s="13"/>
    </row>
    <row r="42308" s="9" customFormat="1" spans="1:18">
      <c r="A42308" s="13"/>
      <c r="B42308" s="13"/>
      <c r="R42308" s="13"/>
    </row>
    <row r="42309" s="9" customFormat="1" spans="1:18">
      <c r="A42309" s="13"/>
      <c r="B42309" s="13"/>
      <c r="R42309" s="13"/>
    </row>
    <row r="42310" s="9" customFormat="1" spans="1:18">
      <c r="A42310" s="13"/>
      <c r="B42310" s="13"/>
      <c r="R42310" s="13"/>
    </row>
    <row r="42311" s="9" customFormat="1" spans="1:18">
      <c r="A42311" s="13"/>
      <c r="B42311" s="13"/>
      <c r="R42311" s="13"/>
    </row>
    <row r="42312" s="9" customFormat="1" spans="1:18">
      <c r="A42312" s="13"/>
      <c r="B42312" s="13"/>
      <c r="R42312" s="13"/>
    </row>
    <row r="42313" s="9" customFormat="1" spans="1:18">
      <c r="A42313" s="13"/>
      <c r="B42313" s="13"/>
      <c r="R42313" s="13"/>
    </row>
    <row r="42314" s="9" customFormat="1" spans="1:18">
      <c r="A42314" s="13"/>
      <c r="B42314" s="13"/>
      <c r="R42314" s="13"/>
    </row>
    <row r="42315" s="9" customFormat="1" spans="1:18">
      <c r="A42315" s="13"/>
      <c r="B42315" s="13"/>
      <c r="R42315" s="13"/>
    </row>
    <row r="42316" s="9" customFormat="1" spans="1:18">
      <c r="A42316" s="13"/>
      <c r="B42316" s="13"/>
      <c r="R42316" s="13"/>
    </row>
    <row r="42317" s="9" customFormat="1" spans="1:18">
      <c r="A42317" s="13"/>
      <c r="B42317" s="13"/>
      <c r="R42317" s="13"/>
    </row>
    <row r="42318" s="9" customFormat="1" spans="1:18">
      <c r="A42318" s="13"/>
      <c r="B42318" s="13"/>
      <c r="R42318" s="13"/>
    </row>
    <row r="42319" s="9" customFormat="1" spans="1:18">
      <c r="A42319" s="13"/>
      <c r="B42319" s="13"/>
      <c r="R42319" s="13"/>
    </row>
    <row r="42320" s="9" customFormat="1" spans="1:18">
      <c r="A42320" s="13"/>
      <c r="B42320" s="13"/>
      <c r="R42320" s="13"/>
    </row>
    <row r="42321" s="9" customFormat="1" spans="1:18">
      <c r="A42321" s="13"/>
      <c r="B42321" s="13"/>
      <c r="R42321" s="13"/>
    </row>
    <row r="42322" s="9" customFormat="1" spans="1:18">
      <c r="A42322" s="13"/>
      <c r="B42322" s="13"/>
      <c r="R42322" s="13"/>
    </row>
    <row r="42323" s="9" customFormat="1" spans="1:18">
      <c r="A42323" s="13"/>
      <c r="B42323" s="13"/>
      <c r="R42323" s="13"/>
    </row>
    <row r="42324" s="9" customFormat="1" spans="1:18">
      <c r="A42324" s="13"/>
      <c r="B42324" s="13"/>
      <c r="R42324" s="13"/>
    </row>
    <row r="42325" s="9" customFormat="1" spans="1:18">
      <c r="A42325" s="13"/>
      <c r="B42325" s="13"/>
      <c r="R42325" s="13"/>
    </row>
    <row r="42326" s="9" customFormat="1" spans="1:18">
      <c r="A42326" s="13"/>
      <c r="B42326" s="13"/>
      <c r="R42326" s="13"/>
    </row>
    <row r="42327" s="9" customFormat="1" spans="1:18">
      <c r="A42327" s="13"/>
      <c r="B42327" s="13"/>
      <c r="R42327" s="13"/>
    </row>
    <row r="42328" s="9" customFormat="1" spans="1:18">
      <c r="A42328" s="13"/>
      <c r="B42328" s="13"/>
      <c r="R42328" s="13"/>
    </row>
    <row r="42329" s="9" customFormat="1" spans="1:18">
      <c r="A42329" s="13"/>
      <c r="B42329" s="13"/>
      <c r="R42329" s="13"/>
    </row>
    <row r="42330" s="9" customFormat="1" spans="1:18">
      <c r="A42330" s="13"/>
      <c r="B42330" s="13"/>
      <c r="R42330" s="13"/>
    </row>
    <row r="42331" s="9" customFormat="1" spans="1:18">
      <c r="A42331" s="13"/>
      <c r="B42331" s="13"/>
      <c r="R42331" s="13"/>
    </row>
    <row r="42332" s="9" customFormat="1" spans="1:18">
      <c r="A42332" s="13"/>
      <c r="B42332" s="13"/>
      <c r="R42332" s="13"/>
    </row>
    <row r="42333" s="9" customFormat="1" spans="1:18">
      <c r="A42333" s="13"/>
      <c r="B42333" s="13"/>
      <c r="R42333" s="13"/>
    </row>
    <row r="42334" s="9" customFormat="1" spans="1:18">
      <c r="A42334" s="13"/>
      <c r="B42334" s="13"/>
      <c r="R42334" s="13"/>
    </row>
    <row r="42335" s="9" customFormat="1" spans="1:18">
      <c r="A42335" s="13"/>
      <c r="B42335" s="13"/>
      <c r="R42335" s="13"/>
    </row>
    <row r="42336" s="9" customFormat="1" spans="1:18">
      <c r="A42336" s="13"/>
      <c r="B42336" s="13"/>
      <c r="R42336" s="13"/>
    </row>
    <row r="42337" s="9" customFormat="1" spans="1:18">
      <c r="A42337" s="13"/>
      <c r="B42337" s="13"/>
      <c r="R42337" s="13"/>
    </row>
    <row r="42338" s="9" customFormat="1" spans="1:18">
      <c r="A42338" s="13"/>
      <c r="B42338" s="13"/>
      <c r="R42338" s="13"/>
    </row>
    <row r="42339" s="9" customFormat="1" spans="1:18">
      <c r="A42339" s="13"/>
      <c r="B42339" s="13"/>
      <c r="R42339" s="13"/>
    </row>
    <row r="42340" s="9" customFormat="1" spans="1:18">
      <c r="A42340" s="13"/>
      <c r="B42340" s="13"/>
      <c r="R42340" s="13"/>
    </row>
    <row r="42341" s="9" customFormat="1" spans="1:18">
      <c r="A42341" s="13"/>
      <c r="B42341" s="13"/>
      <c r="R42341" s="13"/>
    </row>
    <row r="42342" s="9" customFormat="1" spans="1:18">
      <c r="A42342" s="13"/>
      <c r="B42342" s="13"/>
      <c r="R42342" s="13"/>
    </row>
    <row r="42343" s="9" customFormat="1" spans="1:18">
      <c r="A42343" s="13"/>
      <c r="B42343" s="13"/>
      <c r="R42343" s="13"/>
    </row>
    <row r="42344" s="9" customFormat="1" spans="1:18">
      <c r="A42344" s="13"/>
      <c r="B42344" s="13"/>
      <c r="R42344" s="13"/>
    </row>
    <row r="42345" s="9" customFormat="1" spans="1:18">
      <c r="A42345" s="13"/>
      <c r="B42345" s="13"/>
      <c r="R42345" s="13"/>
    </row>
    <row r="42346" s="9" customFormat="1" spans="1:18">
      <c r="A42346" s="13"/>
      <c r="B42346" s="13"/>
      <c r="R42346" s="13"/>
    </row>
    <row r="42347" s="9" customFormat="1" spans="1:18">
      <c r="A42347" s="13"/>
      <c r="B42347" s="13"/>
      <c r="R42347" s="13"/>
    </row>
    <row r="42348" s="9" customFormat="1" spans="1:18">
      <c r="A42348" s="13"/>
      <c r="B42348" s="13"/>
      <c r="R42348" s="13"/>
    </row>
    <row r="42349" s="9" customFormat="1" spans="1:18">
      <c r="A42349" s="13"/>
      <c r="B42349" s="13"/>
      <c r="R42349" s="13"/>
    </row>
    <row r="42350" s="9" customFormat="1" spans="1:18">
      <c r="A42350" s="13"/>
      <c r="B42350" s="13"/>
      <c r="R42350" s="13"/>
    </row>
    <row r="42351" s="9" customFormat="1" spans="1:18">
      <c r="A42351" s="13"/>
      <c r="B42351" s="13"/>
      <c r="R42351" s="13"/>
    </row>
    <row r="42352" s="9" customFormat="1" spans="1:18">
      <c r="A42352" s="13"/>
      <c r="B42352" s="13"/>
      <c r="R42352" s="13"/>
    </row>
    <row r="42353" s="9" customFormat="1" spans="1:18">
      <c r="A42353" s="13"/>
      <c r="B42353" s="13"/>
      <c r="R42353" s="13"/>
    </row>
    <row r="42354" s="9" customFormat="1" spans="1:18">
      <c r="A42354" s="13"/>
      <c r="B42354" s="13"/>
      <c r="R42354" s="13"/>
    </row>
    <row r="42355" s="9" customFormat="1" spans="1:18">
      <c r="A42355" s="13"/>
      <c r="B42355" s="13"/>
      <c r="R42355" s="13"/>
    </row>
    <row r="42356" s="9" customFormat="1" spans="1:18">
      <c r="A42356" s="13"/>
      <c r="B42356" s="13"/>
      <c r="R42356" s="13"/>
    </row>
    <row r="42357" s="9" customFormat="1" spans="1:18">
      <c r="A42357" s="13"/>
      <c r="B42357" s="13"/>
      <c r="R42357" s="13"/>
    </row>
    <row r="42358" s="9" customFormat="1" spans="1:18">
      <c r="A42358" s="13"/>
      <c r="B42358" s="13"/>
      <c r="R42358" s="13"/>
    </row>
    <row r="42359" s="9" customFormat="1" spans="1:18">
      <c r="A42359" s="13"/>
      <c r="B42359" s="13"/>
      <c r="R42359" s="13"/>
    </row>
    <row r="42360" s="9" customFormat="1" spans="1:18">
      <c r="A42360" s="13"/>
      <c r="B42360" s="13"/>
      <c r="R42360" s="13"/>
    </row>
    <row r="42361" s="9" customFormat="1" spans="1:18">
      <c r="A42361" s="13"/>
      <c r="B42361" s="13"/>
      <c r="R42361" s="13"/>
    </row>
    <row r="42362" s="9" customFormat="1" spans="1:18">
      <c r="A42362" s="13"/>
      <c r="B42362" s="13"/>
      <c r="R42362" s="13"/>
    </row>
    <row r="42363" s="9" customFormat="1" spans="1:18">
      <c r="A42363" s="13"/>
      <c r="B42363" s="13"/>
      <c r="R42363" s="13"/>
    </row>
    <row r="42364" s="9" customFormat="1" spans="1:18">
      <c r="A42364" s="13"/>
      <c r="B42364" s="13"/>
      <c r="R42364" s="13"/>
    </row>
    <row r="42365" s="9" customFormat="1" spans="1:18">
      <c r="A42365" s="13"/>
      <c r="B42365" s="13"/>
      <c r="R42365" s="13"/>
    </row>
    <row r="42366" s="9" customFormat="1" spans="1:18">
      <c r="A42366" s="13"/>
      <c r="B42366" s="13"/>
      <c r="R42366" s="13"/>
    </row>
    <row r="42367" s="9" customFormat="1" spans="1:18">
      <c r="A42367" s="13"/>
      <c r="B42367" s="13"/>
      <c r="R42367" s="13"/>
    </row>
    <row r="42368" s="9" customFormat="1" spans="1:18">
      <c r="A42368" s="13"/>
      <c r="B42368" s="13"/>
      <c r="R42368" s="13"/>
    </row>
    <row r="42369" s="9" customFormat="1" spans="1:18">
      <c r="A42369" s="13"/>
      <c r="B42369" s="13"/>
      <c r="R42369" s="13"/>
    </row>
    <row r="42370" s="9" customFormat="1" spans="1:18">
      <c r="A42370" s="13"/>
      <c r="B42370" s="13"/>
      <c r="R42370" s="13"/>
    </row>
    <row r="42371" s="9" customFormat="1" spans="1:18">
      <c r="A42371" s="13"/>
      <c r="B42371" s="13"/>
      <c r="R42371" s="13"/>
    </row>
    <row r="42372" s="9" customFormat="1" spans="1:18">
      <c r="A42372" s="13"/>
      <c r="B42372" s="13"/>
      <c r="R42372" s="13"/>
    </row>
    <row r="42373" s="9" customFormat="1" spans="1:18">
      <c r="A42373" s="13"/>
      <c r="B42373" s="13"/>
      <c r="R42373" s="13"/>
    </row>
    <row r="42374" s="9" customFormat="1" spans="1:18">
      <c r="A42374" s="13"/>
      <c r="B42374" s="13"/>
      <c r="R42374" s="13"/>
    </row>
    <row r="42375" s="9" customFormat="1" spans="1:18">
      <c r="A42375" s="13"/>
      <c r="B42375" s="13"/>
      <c r="R42375" s="13"/>
    </row>
    <row r="42376" s="9" customFormat="1" spans="1:18">
      <c r="A42376" s="13"/>
      <c r="B42376" s="13"/>
      <c r="R42376" s="13"/>
    </row>
    <row r="42377" s="9" customFormat="1" spans="1:18">
      <c r="A42377" s="13"/>
      <c r="B42377" s="13"/>
      <c r="R42377" s="13"/>
    </row>
    <row r="42378" s="9" customFormat="1" spans="1:18">
      <c r="A42378" s="13"/>
      <c r="B42378" s="13"/>
      <c r="R42378" s="13"/>
    </row>
    <row r="42379" s="9" customFormat="1" spans="1:18">
      <c r="A42379" s="13"/>
      <c r="B42379" s="13"/>
      <c r="R42379" s="13"/>
    </row>
    <row r="42380" s="9" customFormat="1" spans="1:18">
      <c r="A42380" s="13"/>
      <c r="B42380" s="13"/>
      <c r="R42380" s="13"/>
    </row>
    <row r="42381" s="9" customFormat="1" spans="1:18">
      <c r="A42381" s="13"/>
      <c r="B42381" s="13"/>
      <c r="R42381" s="13"/>
    </row>
    <row r="42382" s="9" customFormat="1" spans="1:18">
      <c r="A42382" s="13"/>
      <c r="B42382" s="13"/>
      <c r="R42382" s="13"/>
    </row>
    <row r="42383" s="9" customFormat="1" spans="1:18">
      <c r="A42383" s="13"/>
      <c r="B42383" s="13"/>
      <c r="R42383" s="13"/>
    </row>
    <row r="42384" s="9" customFormat="1" spans="1:18">
      <c r="A42384" s="13"/>
      <c r="B42384" s="13"/>
      <c r="R42384" s="13"/>
    </row>
    <row r="42385" s="9" customFormat="1" spans="1:18">
      <c r="A42385" s="13"/>
      <c r="B42385" s="13"/>
      <c r="R42385" s="13"/>
    </row>
    <row r="42386" s="9" customFormat="1" spans="1:18">
      <c r="A42386" s="13"/>
      <c r="B42386" s="13"/>
      <c r="R42386" s="13"/>
    </row>
    <row r="42387" s="9" customFormat="1" spans="1:18">
      <c r="A42387" s="13"/>
      <c r="B42387" s="13"/>
      <c r="R42387" s="13"/>
    </row>
    <row r="42388" s="9" customFormat="1" spans="1:18">
      <c r="A42388" s="13"/>
      <c r="B42388" s="13"/>
      <c r="R42388" s="13"/>
    </row>
    <row r="42389" s="9" customFormat="1" spans="1:18">
      <c r="A42389" s="13"/>
      <c r="B42389" s="13"/>
      <c r="R42389" s="13"/>
    </row>
    <row r="42390" s="9" customFormat="1" spans="1:18">
      <c r="A42390" s="13"/>
      <c r="B42390" s="13"/>
      <c r="R42390" s="13"/>
    </row>
    <row r="42391" s="9" customFormat="1" spans="1:18">
      <c r="A42391" s="13"/>
      <c r="B42391" s="13"/>
      <c r="R42391" s="13"/>
    </row>
    <row r="42392" s="9" customFormat="1" spans="1:18">
      <c r="A42392" s="13"/>
      <c r="B42392" s="13"/>
      <c r="R42392" s="13"/>
    </row>
    <row r="42393" s="9" customFormat="1" spans="1:18">
      <c r="A42393" s="13"/>
      <c r="B42393" s="13"/>
      <c r="R42393" s="13"/>
    </row>
    <row r="42394" s="9" customFormat="1" spans="1:18">
      <c r="A42394" s="13"/>
      <c r="B42394" s="13"/>
      <c r="R42394" s="13"/>
    </row>
    <row r="42395" s="9" customFormat="1" spans="1:18">
      <c r="A42395" s="13"/>
      <c r="B42395" s="13"/>
      <c r="R42395" s="13"/>
    </row>
    <row r="42396" s="9" customFormat="1" spans="1:18">
      <c r="A42396" s="13"/>
      <c r="B42396" s="13"/>
      <c r="R42396" s="13"/>
    </row>
    <row r="42397" s="9" customFormat="1" spans="1:18">
      <c r="A42397" s="13"/>
      <c r="B42397" s="13"/>
      <c r="R42397" s="13"/>
    </row>
    <row r="42398" s="9" customFormat="1" spans="1:18">
      <c r="A42398" s="13"/>
      <c r="B42398" s="13"/>
      <c r="R42398" s="13"/>
    </row>
    <row r="42399" s="9" customFormat="1" spans="1:18">
      <c r="A42399" s="13"/>
      <c r="B42399" s="13"/>
      <c r="R42399" s="13"/>
    </row>
    <row r="42400" s="9" customFormat="1" spans="1:18">
      <c r="A42400" s="13"/>
      <c r="B42400" s="13"/>
      <c r="R42400" s="13"/>
    </row>
    <row r="42401" s="9" customFormat="1" spans="1:18">
      <c r="A42401" s="13"/>
      <c r="B42401" s="13"/>
      <c r="R42401" s="13"/>
    </row>
    <row r="42402" s="9" customFormat="1" spans="1:18">
      <c r="A42402" s="13"/>
      <c r="B42402" s="13"/>
      <c r="R42402" s="13"/>
    </row>
    <row r="42403" s="9" customFormat="1" spans="1:18">
      <c r="A42403" s="13"/>
      <c r="B42403" s="13"/>
      <c r="R42403" s="13"/>
    </row>
    <row r="42404" s="9" customFormat="1" spans="1:18">
      <c r="A42404" s="13"/>
      <c r="B42404" s="13"/>
      <c r="R42404" s="13"/>
    </row>
    <row r="42405" s="9" customFormat="1" spans="1:18">
      <c r="A42405" s="13"/>
      <c r="B42405" s="13"/>
      <c r="R42405" s="13"/>
    </row>
    <row r="42406" s="9" customFormat="1" spans="1:18">
      <c r="A42406" s="13"/>
      <c r="B42406" s="13"/>
      <c r="R42406" s="13"/>
    </row>
    <row r="42407" s="9" customFormat="1" spans="1:18">
      <c r="A42407" s="13"/>
      <c r="B42407" s="13"/>
      <c r="R42407" s="13"/>
    </row>
    <row r="42408" s="9" customFormat="1" spans="1:18">
      <c r="A42408" s="13"/>
      <c r="B42408" s="13"/>
      <c r="R42408" s="13"/>
    </row>
    <row r="42409" s="9" customFormat="1" spans="1:18">
      <c r="A42409" s="13"/>
      <c r="B42409" s="13"/>
      <c r="R42409" s="13"/>
    </row>
    <row r="42410" s="9" customFormat="1" spans="1:18">
      <c r="A42410" s="13"/>
      <c r="B42410" s="13"/>
      <c r="R42410" s="13"/>
    </row>
    <row r="42411" s="9" customFormat="1" spans="1:18">
      <c r="A42411" s="13"/>
      <c r="B42411" s="13"/>
      <c r="R42411" s="13"/>
    </row>
    <row r="42412" s="9" customFormat="1" spans="1:18">
      <c r="A42412" s="13"/>
      <c r="B42412" s="13"/>
      <c r="R42412" s="13"/>
    </row>
    <row r="42413" s="9" customFormat="1" spans="1:18">
      <c r="A42413" s="13"/>
      <c r="B42413" s="13"/>
      <c r="R42413" s="13"/>
    </row>
    <row r="42414" s="9" customFormat="1" spans="1:18">
      <c r="A42414" s="13"/>
      <c r="B42414" s="13"/>
      <c r="R42414" s="13"/>
    </row>
    <row r="42415" s="9" customFormat="1" spans="1:18">
      <c r="A42415" s="13"/>
      <c r="B42415" s="13"/>
      <c r="R42415" s="13"/>
    </row>
    <row r="42416" s="9" customFormat="1" spans="1:18">
      <c r="A42416" s="13"/>
      <c r="B42416" s="13"/>
      <c r="R42416" s="13"/>
    </row>
    <row r="42417" s="9" customFormat="1" spans="1:18">
      <c r="A42417" s="13"/>
      <c r="B42417" s="13"/>
      <c r="R42417" s="13"/>
    </row>
    <row r="42418" s="9" customFormat="1" spans="1:18">
      <c r="A42418" s="13"/>
      <c r="B42418" s="13"/>
      <c r="R42418" s="13"/>
    </row>
    <row r="42419" s="9" customFormat="1" spans="1:18">
      <c r="A42419" s="13"/>
      <c r="B42419" s="13"/>
      <c r="R42419" s="13"/>
    </row>
    <row r="42420" s="9" customFormat="1" spans="1:18">
      <c r="A42420" s="13"/>
      <c r="B42420" s="13"/>
      <c r="R42420" s="13"/>
    </row>
    <row r="42421" s="9" customFormat="1" spans="1:18">
      <c r="A42421" s="13"/>
      <c r="B42421" s="13"/>
      <c r="R42421" s="13"/>
    </row>
    <row r="42422" s="9" customFormat="1" spans="1:18">
      <c r="A42422" s="13"/>
      <c r="B42422" s="13"/>
      <c r="R42422" s="13"/>
    </row>
    <row r="42423" s="9" customFormat="1" spans="1:18">
      <c r="A42423" s="13"/>
      <c r="B42423" s="13"/>
      <c r="R42423" s="13"/>
    </row>
    <row r="42424" s="9" customFormat="1" spans="1:18">
      <c r="A42424" s="13"/>
      <c r="B42424" s="13"/>
      <c r="R42424" s="13"/>
    </row>
    <row r="42425" s="9" customFormat="1" spans="1:18">
      <c r="A42425" s="13"/>
      <c r="B42425" s="13"/>
      <c r="R42425" s="13"/>
    </row>
    <row r="42426" s="9" customFormat="1" spans="1:18">
      <c r="A42426" s="13"/>
      <c r="B42426" s="13"/>
      <c r="R42426" s="13"/>
    </row>
    <row r="42427" s="9" customFormat="1" spans="1:18">
      <c r="A42427" s="13"/>
      <c r="B42427" s="13"/>
      <c r="R42427" s="13"/>
    </row>
    <row r="42428" s="9" customFormat="1" spans="1:18">
      <c r="A42428" s="13"/>
      <c r="B42428" s="13"/>
      <c r="R42428" s="13"/>
    </row>
    <row r="42429" s="9" customFormat="1" spans="1:18">
      <c r="A42429" s="13"/>
      <c r="B42429" s="13"/>
      <c r="R42429" s="13"/>
    </row>
    <row r="42430" s="9" customFormat="1" spans="1:18">
      <c r="A42430" s="13"/>
      <c r="B42430" s="13"/>
      <c r="R42430" s="13"/>
    </row>
    <row r="42431" s="9" customFormat="1" spans="1:18">
      <c r="A42431" s="13"/>
      <c r="B42431" s="13"/>
      <c r="R42431" s="13"/>
    </row>
    <row r="42432" s="9" customFormat="1" spans="1:18">
      <c r="A42432" s="13"/>
      <c r="B42432" s="13"/>
      <c r="R42432" s="13"/>
    </row>
    <row r="42433" s="9" customFormat="1" spans="1:18">
      <c r="A42433" s="13"/>
      <c r="B42433" s="13"/>
      <c r="R42433" s="13"/>
    </row>
    <row r="42434" s="9" customFormat="1" spans="1:18">
      <c r="A42434" s="13"/>
      <c r="B42434" s="13"/>
      <c r="R42434" s="13"/>
    </row>
    <row r="42435" s="9" customFormat="1" spans="1:18">
      <c r="A42435" s="13"/>
      <c r="B42435" s="13"/>
      <c r="R42435" s="13"/>
    </row>
    <row r="42436" s="9" customFormat="1" spans="1:18">
      <c r="A42436" s="13"/>
      <c r="B42436" s="13"/>
      <c r="R42436" s="13"/>
    </row>
    <row r="42437" s="9" customFormat="1" spans="1:18">
      <c r="A42437" s="13"/>
      <c r="B42437" s="13"/>
      <c r="R42437" s="13"/>
    </row>
    <row r="42438" s="9" customFormat="1" spans="1:18">
      <c r="A42438" s="13"/>
      <c r="B42438" s="13"/>
      <c r="R42438" s="13"/>
    </row>
    <row r="42439" s="9" customFormat="1" spans="1:18">
      <c r="A42439" s="13"/>
      <c r="B42439" s="13"/>
      <c r="R42439" s="13"/>
    </row>
    <row r="42440" s="9" customFormat="1" spans="1:18">
      <c r="A42440" s="13"/>
      <c r="B42440" s="13"/>
      <c r="R42440" s="13"/>
    </row>
    <row r="42441" s="9" customFormat="1" spans="1:18">
      <c r="A42441" s="13"/>
      <c r="B42441" s="13"/>
      <c r="R42441" s="13"/>
    </row>
    <row r="42442" s="9" customFormat="1" spans="1:18">
      <c r="A42442" s="13"/>
      <c r="B42442" s="13"/>
      <c r="R42442" s="13"/>
    </row>
    <row r="42443" s="9" customFormat="1" spans="1:18">
      <c r="A42443" s="13"/>
      <c r="B42443" s="13"/>
      <c r="R42443" s="13"/>
    </row>
    <row r="42444" s="9" customFormat="1" spans="1:18">
      <c r="A42444" s="13"/>
      <c r="B42444" s="13"/>
      <c r="R42444" s="13"/>
    </row>
    <row r="42445" s="9" customFormat="1" spans="1:18">
      <c r="A42445" s="13"/>
      <c r="B42445" s="13"/>
      <c r="R42445" s="13"/>
    </row>
    <row r="42446" s="9" customFormat="1" spans="1:18">
      <c r="A42446" s="13"/>
      <c r="B42446" s="13"/>
      <c r="R42446" s="13"/>
    </row>
    <row r="42447" s="9" customFormat="1" spans="1:18">
      <c r="A42447" s="13"/>
      <c r="B42447" s="13"/>
      <c r="R42447" s="13"/>
    </row>
    <row r="42448" s="9" customFormat="1" spans="1:18">
      <c r="A42448" s="13"/>
      <c r="B42448" s="13"/>
      <c r="R42448" s="13"/>
    </row>
    <row r="42449" s="9" customFormat="1" spans="1:18">
      <c r="A42449" s="13"/>
      <c r="B42449" s="13"/>
      <c r="R42449" s="13"/>
    </row>
    <row r="42450" s="9" customFormat="1" spans="1:18">
      <c r="A42450" s="13"/>
      <c r="B42450" s="13"/>
      <c r="R42450" s="13"/>
    </row>
    <row r="42451" s="9" customFormat="1" spans="1:18">
      <c r="A42451" s="13"/>
      <c r="B42451" s="13"/>
      <c r="R42451" s="13"/>
    </row>
    <row r="42452" s="9" customFormat="1" spans="1:18">
      <c r="A42452" s="13"/>
      <c r="B42452" s="13"/>
      <c r="R42452" s="13"/>
    </row>
    <row r="42453" s="9" customFormat="1" spans="1:18">
      <c r="A42453" s="13"/>
      <c r="B42453" s="13"/>
      <c r="R42453" s="13"/>
    </row>
    <row r="42454" s="9" customFormat="1" spans="1:18">
      <c r="A42454" s="13"/>
      <c r="B42454" s="13"/>
      <c r="R42454" s="13"/>
    </row>
    <row r="42455" s="9" customFormat="1" spans="1:18">
      <c r="A42455" s="13"/>
      <c r="B42455" s="13"/>
      <c r="R42455" s="13"/>
    </row>
    <row r="42456" s="9" customFormat="1" spans="1:18">
      <c r="A42456" s="13"/>
      <c r="B42456" s="13"/>
      <c r="R42456" s="13"/>
    </row>
    <row r="42457" s="9" customFormat="1" spans="1:18">
      <c r="A42457" s="13"/>
      <c r="B42457" s="13"/>
      <c r="R42457" s="13"/>
    </row>
    <row r="42458" s="9" customFormat="1" spans="1:18">
      <c r="A42458" s="13"/>
      <c r="B42458" s="13"/>
      <c r="R42458" s="13"/>
    </row>
    <row r="42459" s="9" customFormat="1" spans="1:18">
      <c r="A42459" s="13"/>
      <c r="B42459" s="13"/>
      <c r="R42459" s="13"/>
    </row>
    <row r="42460" s="9" customFormat="1" spans="1:18">
      <c r="A42460" s="13"/>
      <c r="B42460" s="13"/>
      <c r="R42460" s="13"/>
    </row>
    <row r="42461" s="9" customFormat="1" spans="1:18">
      <c r="A42461" s="13"/>
      <c r="B42461" s="13"/>
      <c r="R42461" s="13"/>
    </row>
    <row r="42462" s="9" customFormat="1" spans="1:18">
      <c r="A42462" s="13"/>
      <c r="B42462" s="13"/>
      <c r="R42462" s="13"/>
    </row>
    <row r="42463" s="9" customFormat="1" spans="1:18">
      <c r="A42463" s="13"/>
      <c r="B42463" s="13"/>
      <c r="R42463" s="13"/>
    </row>
    <row r="42464" s="9" customFormat="1" spans="1:18">
      <c r="A42464" s="13"/>
      <c r="B42464" s="13"/>
      <c r="R42464" s="13"/>
    </row>
    <row r="42465" s="9" customFormat="1" spans="1:18">
      <c r="A42465" s="13"/>
      <c r="B42465" s="13"/>
      <c r="R42465" s="13"/>
    </row>
    <row r="42466" s="9" customFormat="1" spans="1:18">
      <c r="A42466" s="13"/>
      <c r="B42466" s="13"/>
      <c r="R42466" s="13"/>
    </row>
    <row r="42467" s="9" customFormat="1" spans="1:18">
      <c r="A42467" s="13"/>
      <c r="B42467" s="13"/>
      <c r="R42467" s="13"/>
    </row>
    <row r="42468" s="9" customFormat="1" spans="1:18">
      <c r="A42468" s="13"/>
      <c r="B42468" s="13"/>
      <c r="R42468" s="13"/>
    </row>
    <row r="42469" s="9" customFormat="1" spans="1:18">
      <c r="A42469" s="13"/>
      <c r="B42469" s="13"/>
      <c r="R42469" s="13"/>
    </row>
    <row r="42470" s="9" customFormat="1" spans="1:18">
      <c r="A42470" s="13"/>
      <c r="B42470" s="13"/>
      <c r="R42470" s="13"/>
    </row>
    <row r="42471" s="9" customFormat="1" spans="1:18">
      <c r="A42471" s="13"/>
      <c r="B42471" s="13"/>
      <c r="R42471" s="13"/>
    </row>
    <row r="42472" s="9" customFormat="1" spans="1:18">
      <c r="A42472" s="13"/>
      <c r="B42472" s="13"/>
      <c r="R42472" s="13"/>
    </row>
    <row r="42473" s="9" customFormat="1" spans="1:18">
      <c r="A42473" s="13"/>
      <c r="B42473" s="13"/>
      <c r="R42473" s="13"/>
    </row>
    <row r="42474" s="9" customFormat="1" spans="1:18">
      <c r="A42474" s="13"/>
      <c r="B42474" s="13"/>
      <c r="R42474" s="13"/>
    </row>
    <row r="42475" s="9" customFormat="1" spans="1:18">
      <c r="A42475" s="13"/>
      <c r="B42475" s="13"/>
      <c r="R42475" s="13"/>
    </row>
    <row r="42476" s="9" customFormat="1" spans="1:18">
      <c r="A42476" s="13"/>
      <c r="B42476" s="13"/>
      <c r="R42476" s="13"/>
    </row>
    <row r="42477" s="9" customFormat="1" spans="1:18">
      <c r="A42477" s="13"/>
      <c r="B42477" s="13"/>
      <c r="R42477" s="13"/>
    </row>
    <row r="42478" s="9" customFormat="1" spans="1:18">
      <c r="A42478" s="13"/>
      <c r="B42478" s="13"/>
      <c r="R42478" s="13"/>
    </row>
    <row r="42479" s="9" customFormat="1" spans="1:18">
      <c r="A42479" s="13"/>
      <c r="B42479" s="13"/>
      <c r="R42479" s="13"/>
    </row>
    <row r="42480" s="9" customFormat="1" spans="1:18">
      <c r="A42480" s="13"/>
      <c r="B42480" s="13"/>
      <c r="R42480" s="13"/>
    </row>
    <row r="42481" s="9" customFormat="1" spans="1:18">
      <c r="A42481" s="13"/>
      <c r="B42481" s="13"/>
      <c r="R42481" s="13"/>
    </row>
    <row r="42482" s="9" customFormat="1" spans="1:18">
      <c r="A42482" s="13"/>
      <c r="B42482" s="13"/>
      <c r="R42482" s="13"/>
    </row>
    <row r="42483" s="9" customFormat="1" spans="1:18">
      <c r="A42483" s="13"/>
      <c r="B42483" s="13"/>
      <c r="R42483" s="13"/>
    </row>
    <row r="42484" s="9" customFormat="1" spans="1:18">
      <c r="A42484" s="13"/>
      <c r="B42484" s="13"/>
      <c r="R42484" s="13"/>
    </row>
    <row r="42485" s="9" customFormat="1" spans="1:18">
      <c r="A42485" s="13"/>
      <c r="B42485" s="13"/>
      <c r="R42485" s="13"/>
    </row>
    <row r="42486" s="9" customFormat="1" spans="1:18">
      <c r="A42486" s="13"/>
      <c r="B42486" s="13"/>
      <c r="R42486" s="13"/>
    </row>
    <row r="42487" s="9" customFormat="1" spans="1:18">
      <c r="A42487" s="13"/>
      <c r="B42487" s="13"/>
      <c r="R42487" s="13"/>
    </row>
    <row r="42488" s="9" customFormat="1" spans="1:18">
      <c r="A42488" s="13"/>
      <c r="B42488" s="13"/>
      <c r="R42488" s="13"/>
    </row>
    <row r="42489" s="9" customFormat="1" spans="1:18">
      <c r="A42489" s="13"/>
      <c r="B42489" s="13"/>
      <c r="R42489" s="13"/>
    </row>
    <row r="42490" s="9" customFormat="1" spans="1:18">
      <c r="A42490" s="13"/>
      <c r="B42490" s="13"/>
      <c r="R42490" s="13"/>
    </row>
    <row r="42491" s="9" customFormat="1" spans="1:18">
      <c r="A42491" s="13"/>
      <c r="B42491" s="13"/>
      <c r="R42491" s="13"/>
    </row>
    <row r="42492" s="9" customFormat="1" spans="1:18">
      <c r="A42492" s="13"/>
      <c r="B42492" s="13"/>
      <c r="R42492" s="13"/>
    </row>
    <row r="42493" s="9" customFormat="1" spans="1:18">
      <c r="A42493" s="13"/>
      <c r="B42493" s="13"/>
      <c r="R42493" s="13"/>
    </row>
    <row r="42494" s="9" customFormat="1" spans="1:18">
      <c r="A42494" s="13"/>
      <c r="B42494" s="13"/>
      <c r="R42494" s="13"/>
    </row>
    <row r="42495" s="9" customFormat="1" spans="1:18">
      <c r="A42495" s="13"/>
      <c r="B42495" s="13"/>
      <c r="R42495" s="13"/>
    </row>
    <row r="42496" s="9" customFormat="1" spans="1:18">
      <c r="A42496" s="13"/>
      <c r="B42496" s="13"/>
      <c r="R42496" s="13"/>
    </row>
    <row r="42497" s="9" customFormat="1" spans="1:18">
      <c r="A42497" s="13"/>
      <c r="B42497" s="13"/>
      <c r="R42497" s="13"/>
    </row>
    <row r="42498" s="9" customFormat="1" spans="1:18">
      <c r="A42498" s="13"/>
      <c r="B42498" s="13"/>
      <c r="R42498" s="13"/>
    </row>
    <row r="42499" s="9" customFormat="1" spans="1:18">
      <c r="A42499" s="13"/>
      <c r="B42499" s="13"/>
      <c r="R42499" s="13"/>
    </row>
    <row r="42500" s="9" customFormat="1" spans="1:18">
      <c r="A42500" s="13"/>
      <c r="B42500" s="13"/>
      <c r="R42500" s="13"/>
    </row>
    <row r="42501" s="9" customFormat="1" spans="1:18">
      <c r="A42501" s="13"/>
      <c r="B42501" s="13"/>
      <c r="R42501" s="13"/>
    </row>
    <row r="42502" s="9" customFormat="1" spans="1:18">
      <c r="A42502" s="13"/>
      <c r="B42502" s="13"/>
      <c r="R42502" s="13"/>
    </row>
    <row r="42503" s="9" customFormat="1" spans="1:18">
      <c r="A42503" s="13"/>
      <c r="B42503" s="13"/>
      <c r="R42503" s="13"/>
    </row>
    <row r="42504" s="9" customFormat="1" spans="1:18">
      <c r="A42504" s="13"/>
      <c r="B42504" s="13"/>
      <c r="R42504" s="13"/>
    </row>
    <row r="42505" s="9" customFormat="1" spans="1:18">
      <c r="A42505" s="13"/>
      <c r="B42505" s="13"/>
      <c r="R42505" s="13"/>
    </row>
    <row r="42506" s="9" customFormat="1" spans="1:18">
      <c r="A42506" s="13"/>
      <c r="B42506" s="13"/>
      <c r="R42506" s="13"/>
    </row>
    <row r="42507" s="9" customFormat="1" spans="1:18">
      <c r="A42507" s="13"/>
      <c r="B42507" s="13"/>
      <c r="R42507" s="13"/>
    </row>
    <row r="42508" s="9" customFormat="1" spans="1:18">
      <c r="A42508" s="13"/>
      <c r="B42508" s="13"/>
      <c r="R42508" s="13"/>
    </row>
    <row r="42509" s="9" customFormat="1" spans="1:18">
      <c r="A42509" s="13"/>
      <c r="B42509" s="13"/>
      <c r="R42509" s="13"/>
    </row>
    <row r="42510" s="9" customFormat="1" spans="1:18">
      <c r="A42510" s="13"/>
      <c r="B42510" s="13"/>
      <c r="R42510" s="13"/>
    </row>
    <row r="42511" s="9" customFormat="1" spans="1:18">
      <c r="A42511" s="13"/>
      <c r="B42511" s="13"/>
      <c r="R42511" s="13"/>
    </row>
    <row r="42512" s="9" customFormat="1" spans="1:18">
      <c r="A42512" s="13"/>
      <c r="B42512" s="13"/>
      <c r="R42512" s="13"/>
    </row>
    <row r="42513" s="9" customFormat="1" spans="1:18">
      <c r="A42513" s="13"/>
      <c r="B42513" s="13"/>
      <c r="R42513" s="13"/>
    </row>
    <row r="42514" s="9" customFormat="1" spans="1:18">
      <c r="A42514" s="13"/>
      <c r="B42514" s="13"/>
      <c r="R42514" s="13"/>
    </row>
    <row r="42515" s="9" customFormat="1" spans="1:18">
      <c r="A42515" s="13"/>
      <c r="B42515" s="13"/>
      <c r="R42515" s="13"/>
    </row>
    <row r="42516" s="9" customFormat="1" spans="1:18">
      <c r="A42516" s="13"/>
      <c r="B42516" s="13"/>
      <c r="R42516" s="13"/>
    </row>
    <row r="42517" s="9" customFormat="1" spans="1:18">
      <c r="A42517" s="13"/>
      <c r="B42517" s="13"/>
      <c r="R42517" s="13"/>
    </row>
    <row r="42518" s="9" customFormat="1" spans="1:18">
      <c r="A42518" s="13"/>
      <c r="B42518" s="13"/>
      <c r="R42518" s="13"/>
    </row>
    <row r="42519" s="9" customFormat="1" spans="1:18">
      <c r="A42519" s="13"/>
      <c r="B42519" s="13"/>
      <c r="R42519" s="13"/>
    </row>
    <row r="42520" s="9" customFormat="1" spans="1:18">
      <c r="A42520" s="13"/>
      <c r="B42520" s="13"/>
      <c r="R42520" s="13"/>
    </row>
    <row r="42521" s="9" customFormat="1" spans="1:18">
      <c r="A42521" s="13"/>
      <c r="B42521" s="13"/>
      <c r="R42521" s="13"/>
    </row>
    <row r="42522" s="9" customFormat="1" spans="1:18">
      <c r="A42522" s="13"/>
      <c r="B42522" s="13"/>
      <c r="R42522" s="13"/>
    </row>
    <row r="42523" s="9" customFormat="1" spans="1:18">
      <c r="A42523" s="13"/>
      <c r="B42523" s="13"/>
      <c r="R42523" s="13"/>
    </row>
    <row r="42524" s="9" customFormat="1" spans="1:18">
      <c r="A42524" s="13"/>
      <c r="B42524" s="13"/>
      <c r="R42524" s="13"/>
    </row>
    <row r="42525" s="9" customFormat="1" spans="1:18">
      <c r="A42525" s="13"/>
      <c r="B42525" s="13"/>
      <c r="R42525" s="13"/>
    </row>
    <row r="42526" s="9" customFormat="1" spans="1:18">
      <c r="A42526" s="13"/>
      <c r="B42526" s="13"/>
      <c r="R42526" s="13"/>
    </row>
    <row r="42527" s="9" customFormat="1" spans="1:18">
      <c r="A42527" s="13"/>
      <c r="B42527" s="13"/>
      <c r="R42527" s="13"/>
    </row>
    <row r="42528" s="9" customFormat="1" spans="1:18">
      <c r="A42528" s="13"/>
      <c r="B42528" s="13"/>
      <c r="R42528" s="13"/>
    </row>
    <row r="42529" s="9" customFormat="1" spans="1:18">
      <c r="A42529" s="13"/>
      <c r="B42529" s="13"/>
      <c r="R42529" s="13"/>
    </row>
    <row r="42530" s="9" customFormat="1" spans="1:18">
      <c r="A42530" s="13"/>
      <c r="B42530" s="13"/>
      <c r="R42530" s="13"/>
    </row>
    <row r="42531" s="9" customFormat="1" spans="1:18">
      <c r="A42531" s="13"/>
      <c r="B42531" s="13"/>
      <c r="R42531" s="13"/>
    </row>
    <row r="42532" s="9" customFormat="1" spans="1:18">
      <c r="A42532" s="13"/>
      <c r="B42532" s="13"/>
      <c r="R42532" s="13"/>
    </row>
    <row r="42533" s="9" customFormat="1" spans="1:18">
      <c r="A42533" s="13"/>
      <c r="B42533" s="13"/>
      <c r="R42533" s="13"/>
    </row>
    <row r="42534" s="9" customFormat="1" spans="1:18">
      <c r="A42534" s="13"/>
      <c r="B42534" s="13"/>
      <c r="R42534" s="13"/>
    </row>
    <row r="42535" s="9" customFormat="1" spans="1:18">
      <c r="A42535" s="13"/>
      <c r="B42535" s="13"/>
      <c r="R42535" s="13"/>
    </row>
    <row r="42536" s="9" customFormat="1" spans="1:18">
      <c r="A42536" s="13"/>
      <c r="B42536" s="13"/>
      <c r="R42536" s="13"/>
    </row>
    <row r="42537" s="9" customFormat="1" spans="1:18">
      <c r="A42537" s="13"/>
      <c r="B42537" s="13"/>
      <c r="R42537" s="13"/>
    </row>
    <row r="42538" s="9" customFormat="1" spans="1:18">
      <c r="A42538" s="13"/>
      <c r="B42538" s="13"/>
      <c r="R42538" s="13"/>
    </row>
    <row r="42539" s="9" customFormat="1" spans="1:18">
      <c r="A42539" s="13"/>
      <c r="B42539" s="13"/>
      <c r="R42539" s="13"/>
    </row>
    <row r="42540" s="9" customFormat="1" spans="1:18">
      <c r="A42540" s="13"/>
      <c r="B42540" s="13"/>
      <c r="R42540" s="13"/>
    </row>
    <row r="42541" s="9" customFormat="1" spans="1:18">
      <c r="A42541" s="13"/>
      <c r="B42541" s="13"/>
      <c r="R42541" s="13"/>
    </row>
    <row r="42542" s="9" customFormat="1" spans="1:18">
      <c r="A42542" s="13"/>
      <c r="B42542" s="13"/>
      <c r="R42542" s="13"/>
    </row>
    <row r="42543" s="9" customFormat="1" spans="1:18">
      <c r="A42543" s="13"/>
      <c r="B42543" s="13"/>
      <c r="R42543" s="13"/>
    </row>
    <row r="42544" s="9" customFormat="1" spans="1:18">
      <c r="A42544" s="13"/>
      <c r="B42544" s="13"/>
      <c r="R42544" s="13"/>
    </row>
    <row r="42545" s="9" customFormat="1" spans="1:18">
      <c r="A42545" s="13"/>
      <c r="B42545" s="13"/>
      <c r="R42545" s="13"/>
    </row>
    <row r="42546" s="9" customFormat="1" spans="1:18">
      <c r="A42546" s="13"/>
      <c r="B42546" s="13"/>
      <c r="R42546" s="13"/>
    </row>
    <row r="42547" s="9" customFormat="1" spans="1:18">
      <c r="A42547" s="13"/>
      <c r="B42547" s="13"/>
      <c r="R42547" s="13"/>
    </row>
    <row r="42548" s="9" customFormat="1" spans="1:18">
      <c r="A42548" s="13"/>
      <c r="B42548" s="13"/>
      <c r="R42548" s="13"/>
    </row>
    <row r="42549" s="9" customFormat="1" spans="1:18">
      <c r="A42549" s="13"/>
      <c r="B42549" s="13"/>
      <c r="R42549" s="13"/>
    </row>
    <row r="42550" s="9" customFormat="1" spans="1:18">
      <c r="A42550" s="13"/>
      <c r="B42550" s="13"/>
      <c r="R42550" s="13"/>
    </row>
    <row r="42551" s="9" customFormat="1" spans="1:18">
      <c r="A42551" s="13"/>
      <c r="B42551" s="13"/>
      <c r="R42551" s="13"/>
    </row>
    <row r="42552" s="9" customFormat="1" spans="1:18">
      <c r="A42552" s="13"/>
      <c r="B42552" s="13"/>
      <c r="R42552" s="13"/>
    </row>
    <row r="42553" s="9" customFormat="1" spans="1:18">
      <c r="A42553" s="13"/>
      <c r="B42553" s="13"/>
      <c r="R42553" s="13"/>
    </row>
    <row r="42554" s="9" customFormat="1" spans="1:18">
      <c r="A42554" s="13"/>
      <c r="B42554" s="13"/>
      <c r="R42554" s="13"/>
    </row>
    <row r="42555" s="9" customFormat="1" spans="1:18">
      <c r="A42555" s="13"/>
      <c r="B42555" s="13"/>
      <c r="R42555" s="13"/>
    </row>
    <row r="42556" s="9" customFormat="1" spans="1:18">
      <c r="A42556" s="13"/>
      <c r="B42556" s="13"/>
      <c r="R42556" s="13"/>
    </row>
    <row r="42557" s="9" customFormat="1" spans="1:18">
      <c r="A42557" s="13"/>
      <c r="B42557" s="13"/>
      <c r="R42557" s="13"/>
    </row>
    <row r="42558" s="9" customFormat="1" spans="1:18">
      <c r="A42558" s="13"/>
      <c r="B42558" s="13"/>
      <c r="R42558" s="13"/>
    </row>
    <row r="42559" s="9" customFormat="1" spans="1:18">
      <c r="A42559" s="13"/>
      <c r="B42559" s="13"/>
      <c r="R42559" s="13"/>
    </row>
    <row r="42560" s="9" customFormat="1" spans="1:18">
      <c r="A42560" s="13"/>
      <c r="B42560" s="13"/>
      <c r="R42560" s="13"/>
    </row>
    <row r="42561" s="9" customFormat="1" spans="1:18">
      <c r="A42561" s="13"/>
      <c r="B42561" s="13"/>
      <c r="R42561" s="13"/>
    </row>
    <row r="42562" s="9" customFormat="1" spans="1:18">
      <c r="A42562" s="13"/>
      <c r="B42562" s="13"/>
      <c r="R42562" s="13"/>
    </row>
    <row r="42563" s="9" customFormat="1" spans="1:18">
      <c r="A42563" s="13"/>
      <c r="B42563" s="13"/>
      <c r="R42563" s="13"/>
    </row>
    <row r="42564" s="9" customFormat="1" spans="1:18">
      <c r="A42564" s="13"/>
      <c r="B42564" s="13"/>
      <c r="R42564" s="13"/>
    </row>
    <row r="42565" s="9" customFormat="1" spans="1:18">
      <c r="A42565" s="13"/>
      <c r="B42565" s="13"/>
      <c r="R42565" s="13"/>
    </row>
    <row r="42566" s="9" customFormat="1" spans="1:18">
      <c r="A42566" s="13"/>
      <c r="B42566" s="13"/>
      <c r="R42566" s="13"/>
    </row>
    <row r="42567" s="9" customFormat="1" spans="1:18">
      <c r="A42567" s="13"/>
      <c r="B42567" s="13"/>
      <c r="R42567" s="13"/>
    </row>
    <row r="42568" s="9" customFormat="1" spans="1:18">
      <c r="A42568" s="13"/>
      <c r="B42568" s="13"/>
      <c r="R42568" s="13"/>
    </row>
    <row r="42569" s="9" customFormat="1" spans="1:18">
      <c r="A42569" s="13"/>
      <c r="B42569" s="13"/>
      <c r="R42569" s="13"/>
    </row>
    <row r="42570" s="9" customFormat="1" spans="1:18">
      <c r="A42570" s="13"/>
      <c r="B42570" s="13"/>
      <c r="R42570" s="13"/>
    </row>
    <row r="42571" s="9" customFormat="1" spans="1:18">
      <c r="A42571" s="13"/>
      <c r="B42571" s="13"/>
      <c r="R42571" s="13"/>
    </row>
    <row r="42572" s="9" customFormat="1" spans="1:18">
      <c r="A42572" s="13"/>
      <c r="B42572" s="13"/>
      <c r="R42572" s="13"/>
    </row>
    <row r="42573" s="9" customFormat="1" spans="1:18">
      <c r="A42573" s="13"/>
      <c r="B42573" s="13"/>
      <c r="R42573" s="13"/>
    </row>
    <row r="42574" s="9" customFormat="1" spans="1:18">
      <c r="A42574" s="13"/>
      <c r="B42574" s="13"/>
      <c r="R42574" s="13"/>
    </row>
    <row r="42575" s="9" customFormat="1" spans="1:18">
      <c r="A42575" s="13"/>
      <c r="B42575" s="13"/>
      <c r="R42575" s="13"/>
    </row>
    <row r="42576" s="9" customFormat="1" spans="1:18">
      <c r="A42576" s="13"/>
      <c r="B42576" s="13"/>
      <c r="R42576" s="13"/>
    </row>
    <row r="42577" s="9" customFormat="1" spans="1:18">
      <c r="A42577" s="13"/>
      <c r="B42577" s="13"/>
      <c r="R42577" s="13"/>
    </row>
    <row r="42578" s="9" customFormat="1" spans="1:18">
      <c r="A42578" s="13"/>
      <c r="B42578" s="13"/>
      <c r="R42578" s="13"/>
    </row>
    <row r="42579" s="9" customFormat="1" spans="1:18">
      <c r="A42579" s="13"/>
      <c r="B42579" s="13"/>
      <c r="R42579" s="13"/>
    </row>
    <row r="42580" s="9" customFormat="1" spans="1:18">
      <c r="A42580" s="13"/>
      <c r="B42580" s="13"/>
      <c r="R42580" s="13"/>
    </row>
    <row r="42581" s="9" customFormat="1" spans="1:18">
      <c r="A42581" s="13"/>
      <c r="B42581" s="13"/>
      <c r="R42581" s="13"/>
    </row>
    <row r="42582" s="9" customFormat="1" spans="1:18">
      <c r="A42582" s="13"/>
      <c r="B42582" s="13"/>
      <c r="R42582" s="13"/>
    </row>
    <row r="42583" s="9" customFormat="1" spans="1:18">
      <c r="A42583" s="13"/>
      <c r="B42583" s="13"/>
      <c r="R42583" s="13"/>
    </row>
    <row r="42584" s="9" customFormat="1" spans="1:18">
      <c r="A42584" s="13"/>
      <c r="B42584" s="13"/>
      <c r="R42584" s="13"/>
    </row>
    <row r="42585" s="9" customFormat="1" spans="1:18">
      <c r="A42585" s="13"/>
      <c r="B42585" s="13"/>
      <c r="R42585" s="13"/>
    </row>
    <row r="42586" s="9" customFormat="1" spans="1:18">
      <c r="A42586" s="13"/>
      <c r="B42586" s="13"/>
      <c r="R42586" s="13"/>
    </row>
    <row r="42587" s="9" customFormat="1" spans="1:18">
      <c r="A42587" s="13"/>
      <c r="B42587" s="13"/>
      <c r="R42587" s="13"/>
    </row>
    <row r="42588" s="9" customFormat="1" spans="1:18">
      <c r="A42588" s="13"/>
      <c r="B42588" s="13"/>
      <c r="R42588" s="13"/>
    </row>
    <row r="42589" s="9" customFormat="1" spans="1:18">
      <c r="A42589" s="13"/>
      <c r="B42589" s="13"/>
      <c r="R42589" s="13"/>
    </row>
    <row r="42590" s="9" customFormat="1" spans="1:18">
      <c r="A42590" s="13"/>
      <c r="B42590" s="13"/>
      <c r="R42590" s="13"/>
    </row>
    <row r="42591" s="9" customFormat="1" spans="1:18">
      <c r="A42591" s="13"/>
      <c r="B42591" s="13"/>
      <c r="R42591" s="13"/>
    </row>
    <row r="42592" s="9" customFormat="1" spans="1:18">
      <c r="A42592" s="13"/>
      <c r="B42592" s="13"/>
      <c r="R42592" s="13"/>
    </row>
    <row r="42593" s="9" customFormat="1" spans="1:18">
      <c r="A42593" s="13"/>
      <c r="B42593" s="13"/>
      <c r="R42593" s="13"/>
    </row>
    <row r="42594" s="9" customFormat="1" spans="1:18">
      <c r="A42594" s="13"/>
      <c r="B42594" s="13"/>
      <c r="R42594" s="13"/>
    </row>
    <row r="42595" s="9" customFormat="1" spans="1:18">
      <c r="A42595" s="13"/>
      <c r="B42595" s="13"/>
      <c r="R42595" s="13"/>
    </row>
    <row r="42596" s="9" customFormat="1" spans="1:18">
      <c r="A42596" s="13"/>
      <c r="B42596" s="13"/>
      <c r="R42596" s="13"/>
    </row>
    <row r="42597" s="9" customFormat="1" spans="1:18">
      <c r="A42597" s="13"/>
      <c r="B42597" s="13"/>
      <c r="R42597" s="13"/>
    </row>
    <row r="42598" s="9" customFormat="1" spans="1:18">
      <c r="A42598" s="13"/>
      <c r="B42598" s="13"/>
      <c r="R42598" s="13"/>
    </row>
    <row r="42599" s="9" customFormat="1" spans="1:18">
      <c r="A42599" s="13"/>
      <c r="B42599" s="13"/>
      <c r="R42599" s="13"/>
    </row>
    <row r="42600" s="9" customFormat="1" spans="1:18">
      <c r="A42600" s="13"/>
      <c r="B42600" s="13"/>
      <c r="R42600" s="13"/>
    </row>
    <row r="42601" s="9" customFormat="1" spans="1:18">
      <c r="A42601" s="13"/>
      <c r="B42601" s="13"/>
      <c r="R42601" s="13"/>
    </row>
    <row r="42602" s="9" customFormat="1" spans="1:18">
      <c r="A42602" s="13"/>
      <c r="B42602" s="13"/>
      <c r="R42602" s="13"/>
    </row>
    <row r="42603" s="9" customFormat="1" spans="1:18">
      <c r="A42603" s="13"/>
      <c r="B42603" s="13"/>
      <c r="R42603" s="13"/>
    </row>
    <row r="42604" s="9" customFormat="1" spans="1:18">
      <c r="A42604" s="13"/>
      <c r="B42604" s="13"/>
      <c r="R42604" s="13"/>
    </row>
    <row r="42605" s="9" customFormat="1" spans="1:18">
      <c r="A42605" s="13"/>
      <c r="B42605" s="13"/>
      <c r="R42605" s="13"/>
    </row>
    <row r="42606" s="9" customFormat="1" spans="1:18">
      <c r="A42606" s="13"/>
      <c r="B42606" s="13"/>
      <c r="R42606" s="13"/>
    </row>
    <row r="42607" s="9" customFormat="1" spans="1:18">
      <c r="A42607" s="13"/>
      <c r="B42607" s="13"/>
      <c r="R42607" s="13"/>
    </row>
    <row r="42608" s="9" customFormat="1" spans="1:18">
      <c r="A42608" s="13"/>
      <c r="B42608" s="13"/>
      <c r="R42608" s="13"/>
    </row>
    <row r="42609" s="9" customFormat="1" spans="1:18">
      <c r="A42609" s="13"/>
      <c r="B42609" s="13"/>
      <c r="R42609" s="13"/>
    </row>
    <row r="42610" s="9" customFormat="1" spans="1:18">
      <c r="A42610" s="13"/>
      <c r="B42610" s="13"/>
      <c r="R42610" s="13"/>
    </row>
    <row r="42611" s="9" customFormat="1" spans="1:18">
      <c r="A42611" s="13"/>
      <c r="B42611" s="13"/>
      <c r="R42611" s="13"/>
    </row>
    <row r="42612" s="9" customFormat="1" spans="1:18">
      <c r="A42612" s="13"/>
      <c r="B42612" s="13"/>
      <c r="R42612" s="13"/>
    </row>
    <row r="42613" s="9" customFormat="1" spans="1:18">
      <c r="A42613" s="13"/>
      <c r="B42613" s="13"/>
      <c r="R42613" s="13"/>
    </row>
    <row r="42614" s="9" customFormat="1" spans="1:18">
      <c r="A42614" s="13"/>
      <c r="B42614" s="13"/>
      <c r="R42614" s="13"/>
    </row>
    <row r="42615" s="9" customFormat="1" spans="1:18">
      <c r="A42615" s="13"/>
      <c r="B42615" s="13"/>
      <c r="R42615" s="13"/>
    </row>
    <row r="42616" s="9" customFormat="1" spans="1:18">
      <c r="A42616" s="13"/>
      <c r="B42616" s="13"/>
      <c r="R42616" s="13"/>
    </row>
    <row r="42617" s="9" customFormat="1" spans="1:18">
      <c r="A42617" s="13"/>
      <c r="B42617" s="13"/>
      <c r="R42617" s="13"/>
    </row>
    <row r="42618" s="9" customFormat="1" spans="1:18">
      <c r="A42618" s="13"/>
      <c r="B42618" s="13"/>
      <c r="R42618" s="13"/>
    </row>
    <row r="42619" s="9" customFormat="1" spans="1:18">
      <c r="A42619" s="13"/>
      <c r="B42619" s="13"/>
      <c r="R42619" s="13"/>
    </row>
    <row r="42620" s="9" customFormat="1" spans="1:18">
      <c r="A42620" s="13"/>
      <c r="B42620" s="13"/>
      <c r="R42620" s="13"/>
    </row>
    <row r="42621" s="9" customFormat="1" spans="1:18">
      <c r="A42621" s="13"/>
      <c r="B42621" s="13"/>
      <c r="R42621" s="13"/>
    </row>
    <row r="42622" s="9" customFormat="1" spans="1:18">
      <c r="A42622" s="13"/>
      <c r="B42622" s="13"/>
      <c r="R42622" s="13"/>
    </row>
    <row r="42623" s="9" customFormat="1" spans="1:18">
      <c r="A42623" s="13"/>
      <c r="B42623" s="13"/>
      <c r="R42623" s="13"/>
    </row>
    <row r="42624" s="9" customFormat="1" spans="1:18">
      <c r="A42624" s="13"/>
      <c r="B42624" s="13"/>
      <c r="R42624" s="13"/>
    </row>
    <row r="42625" s="9" customFormat="1" spans="1:18">
      <c r="A42625" s="13"/>
      <c r="B42625" s="13"/>
      <c r="R42625" s="13"/>
    </row>
    <row r="42626" s="9" customFormat="1" spans="1:18">
      <c r="A42626" s="13"/>
      <c r="B42626" s="13"/>
      <c r="R42626" s="13"/>
    </row>
    <row r="42627" s="9" customFormat="1" spans="1:18">
      <c r="A42627" s="13"/>
      <c r="B42627" s="13"/>
      <c r="R42627" s="13"/>
    </row>
    <row r="42628" s="9" customFormat="1" spans="1:18">
      <c r="A42628" s="13"/>
      <c r="B42628" s="13"/>
      <c r="R42628" s="13"/>
    </row>
    <row r="42629" s="9" customFormat="1" spans="1:18">
      <c r="A42629" s="13"/>
      <c r="B42629" s="13"/>
      <c r="R42629" s="13"/>
    </row>
    <row r="42630" s="9" customFormat="1" spans="1:18">
      <c r="A42630" s="13"/>
      <c r="B42630" s="13"/>
      <c r="R42630" s="13"/>
    </row>
    <row r="42631" s="9" customFormat="1" spans="1:18">
      <c r="A42631" s="13"/>
      <c r="B42631" s="13"/>
      <c r="R42631" s="13"/>
    </row>
    <row r="42632" s="9" customFormat="1" spans="1:18">
      <c r="A42632" s="13"/>
      <c r="B42632" s="13"/>
      <c r="R42632" s="13"/>
    </row>
    <row r="42633" s="9" customFormat="1" spans="1:18">
      <c r="A42633" s="13"/>
      <c r="B42633" s="13"/>
      <c r="R42633" s="13"/>
    </row>
    <row r="42634" s="9" customFormat="1" spans="1:18">
      <c r="A42634" s="13"/>
      <c r="B42634" s="13"/>
      <c r="R42634" s="13"/>
    </row>
    <row r="42635" s="9" customFormat="1" spans="1:18">
      <c r="A42635" s="13"/>
      <c r="B42635" s="13"/>
      <c r="R42635" s="13"/>
    </row>
    <row r="42636" s="9" customFormat="1" spans="1:18">
      <c r="A42636" s="13"/>
      <c r="B42636" s="13"/>
      <c r="R42636" s="13"/>
    </row>
    <row r="42637" s="9" customFormat="1" spans="1:18">
      <c r="A42637" s="13"/>
      <c r="B42637" s="13"/>
      <c r="R42637" s="13"/>
    </row>
    <row r="42638" s="9" customFormat="1" spans="1:18">
      <c r="A42638" s="13"/>
      <c r="B42638" s="13"/>
      <c r="R42638" s="13"/>
    </row>
    <row r="42639" s="9" customFormat="1" spans="1:18">
      <c r="A42639" s="13"/>
      <c r="B42639" s="13"/>
      <c r="R42639" s="13"/>
    </row>
    <row r="42640" s="9" customFormat="1" spans="1:18">
      <c r="A42640" s="13"/>
      <c r="B42640" s="13"/>
      <c r="R42640" s="13"/>
    </row>
    <row r="42641" s="9" customFormat="1" spans="1:18">
      <c r="A42641" s="13"/>
      <c r="B42641" s="13"/>
      <c r="R42641" s="13"/>
    </row>
    <row r="42642" s="9" customFormat="1" spans="1:18">
      <c r="A42642" s="13"/>
      <c r="B42642" s="13"/>
      <c r="R42642" s="13"/>
    </row>
    <row r="42643" s="9" customFormat="1" spans="1:18">
      <c r="A42643" s="13"/>
      <c r="B42643" s="13"/>
      <c r="R42643" s="13"/>
    </row>
    <row r="42644" s="9" customFormat="1" spans="1:18">
      <c r="A42644" s="13"/>
      <c r="B42644" s="13"/>
      <c r="R42644" s="13"/>
    </row>
    <row r="42645" s="9" customFormat="1" spans="1:18">
      <c r="A42645" s="13"/>
      <c r="B42645" s="13"/>
      <c r="R42645" s="13"/>
    </row>
    <row r="42646" s="9" customFormat="1" spans="1:18">
      <c r="A42646" s="13"/>
      <c r="B42646" s="13"/>
      <c r="R42646" s="13"/>
    </row>
    <row r="42647" s="9" customFormat="1" spans="1:18">
      <c r="A42647" s="13"/>
      <c r="B42647" s="13"/>
      <c r="R42647" s="13"/>
    </row>
    <row r="42648" s="9" customFormat="1" spans="1:18">
      <c r="A42648" s="13"/>
      <c r="B42648" s="13"/>
      <c r="R42648" s="13"/>
    </row>
    <row r="42649" s="9" customFormat="1" spans="1:18">
      <c r="A42649" s="13"/>
      <c r="B42649" s="13"/>
      <c r="R42649" s="13"/>
    </row>
    <row r="42650" s="9" customFormat="1" spans="1:18">
      <c r="A42650" s="13"/>
      <c r="B42650" s="13"/>
      <c r="R42650" s="13"/>
    </row>
    <row r="42651" s="9" customFormat="1" spans="1:18">
      <c r="A42651" s="13"/>
      <c r="B42651" s="13"/>
      <c r="R42651" s="13"/>
    </row>
    <row r="42652" s="9" customFormat="1" spans="1:18">
      <c r="A42652" s="13"/>
      <c r="B42652" s="13"/>
      <c r="R42652" s="13"/>
    </row>
    <row r="42653" s="9" customFormat="1" spans="1:18">
      <c r="A42653" s="13"/>
      <c r="B42653" s="13"/>
      <c r="R42653" s="13"/>
    </row>
    <row r="42654" s="9" customFormat="1" spans="1:18">
      <c r="A42654" s="13"/>
      <c r="B42654" s="13"/>
      <c r="R42654" s="13"/>
    </row>
    <row r="42655" s="9" customFormat="1" spans="1:18">
      <c r="A42655" s="13"/>
      <c r="B42655" s="13"/>
      <c r="R42655" s="13"/>
    </row>
    <row r="42656" s="9" customFormat="1" spans="1:18">
      <c r="A42656" s="13"/>
      <c r="B42656" s="13"/>
      <c r="R42656" s="13"/>
    </row>
    <row r="42657" s="9" customFormat="1" spans="1:18">
      <c r="A42657" s="13"/>
      <c r="B42657" s="13"/>
      <c r="R42657" s="13"/>
    </row>
    <row r="42658" s="9" customFormat="1" spans="1:18">
      <c r="A42658" s="13"/>
      <c r="B42658" s="13"/>
      <c r="R42658" s="13"/>
    </row>
    <row r="42659" s="9" customFormat="1" spans="1:18">
      <c r="A42659" s="13"/>
      <c r="B42659" s="13"/>
      <c r="R42659" s="13"/>
    </row>
    <row r="42660" s="9" customFormat="1" spans="1:18">
      <c r="A42660" s="13"/>
      <c r="B42660" s="13"/>
      <c r="R42660" s="13"/>
    </row>
    <row r="42661" s="9" customFormat="1" spans="1:18">
      <c r="A42661" s="13"/>
      <c r="B42661" s="13"/>
      <c r="R42661" s="13"/>
    </row>
    <row r="42662" s="9" customFormat="1" spans="1:18">
      <c r="A42662" s="13"/>
      <c r="B42662" s="13"/>
      <c r="R42662" s="13"/>
    </row>
    <row r="42663" s="9" customFormat="1" spans="1:18">
      <c r="A42663" s="13"/>
      <c r="B42663" s="13"/>
      <c r="R42663" s="13"/>
    </row>
    <row r="42664" s="9" customFormat="1" spans="1:18">
      <c r="A42664" s="13"/>
      <c r="B42664" s="13"/>
      <c r="R42664" s="13"/>
    </row>
    <row r="42665" s="9" customFormat="1" spans="1:18">
      <c r="A42665" s="13"/>
      <c r="B42665" s="13"/>
      <c r="R42665" s="13"/>
    </row>
    <row r="42666" s="9" customFormat="1" spans="1:18">
      <c r="A42666" s="13"/>
      <c r="B42666" s="13"/>
      <c r="R42666" s="13"/>
    </row>
    <row r="42667" s="9" customFormat="1" spans="1:18">
      <c r="A42667" s="13"/>
      <c r="B42667" s="13"/>
      <c r="R42667" s="13"/>
    </row>
    <row r="42668" s="9" customFormat="1" spans="1:18">
      <c r="A42668" s="13"/>
      <c r="B42668" s="13"/>
      <c r="R42668" s="13"/>
    </row>
    <row r="42669" s="9" customFormat="1" spans="1:18">
      <c r="A42669" s="13"/>
      <c r="B42669" s="13"/>
      <c r="R42669" s="13"/>
    </row>
    <row r="42670" s="9" customFormat="1" spans="1:18">
      <c r="A42670" s="13"/>
      <c r="B42670" s="13"/>
      <c r="R42670" s="13"/>
    </row>
    <row r="42671" s="9" customFormat="1" spans="1:18">
      <c r="A42671" s="13"/>
      <c r="B42671" s="13"/>
      <c r="R42671" s="13"/>
    </row>
    <row r="42672" s="9" customFormat="1" spans="1:18">
      <c r="A42672" s="13"/>
      <c r="B42672" s="13"/>
      <c r="R42672" s="13"/>
    </row>
    <row r="42673" s="9" customFormat="1" spans="1:18">
      <c r="A42673" s="13"/>
      <c r="B42673" s="13"/>
      <c r="R42673" s="13"/>
    </row>
    <row r="42674" s="9" customFormat="1" spans="1:18">
      <c r="A42674" s="13"/>
      <c r="B42674" s="13"/>
      <c r="R42674" s="13"/>
    </row>
    <row r="42675" s="9" customFormat="1" spans="1:18">
      <c r="A42675" s="13"/>
      <c r="B42675" s="13"/>
      <c r="R42675" s="13"/>
    </row>
    <row r="42676" s="9" customFormat="1" spans="1:18">
      <c r="A42676" s="13"/>
      <c r="B42676" s="13"/>
      <c r="R42676" s="13"/>
    </row>
    <row r="42677" s="9" customFormat="1" spans="1:18">
      <c r="A42677" s="13"/>
      <c r="B42677" s="13"/>
      <c r="R42677" s="13"/>
    </row>
    <row r="42678" s="9" customFormat="1" spans="1:18">
      <c r="A42678" s="13"/>
      <c r="B42678" s="13"/>
      <c r="R42678" s="13"/>
    </row>
    <row r="42679" s="9" customFormat="1" spans="1:18">
      <c r="A42679" s="13"/>
      <c r="B42679" s="13"/>
      <c r="R42679" s="13"/>
    </row>
    <row r="42680" s="9" customFormat="1" spans="1:18">
      <c r="A42680" s="13"/>
      <c r="B42680" s="13"/>
      <c r="R42680" s="13"/>
    </row>
    <row r="42681" s="9" customFormat="1" spans="1:18">
      <c r="A42681" s="13"/>
      <c r="B42681" s="13"/>
      <c r="R42681" s="13"/>
    </row>
    <row r="42682" s="9" customFormat="1" spans="1:18">
      <c r="A42682" s="13"/>
      <c r="B42682" s="13"/>
      <c r="R42682" s="13"/>
    </row>
    <row r="42683" s="9" customFormat="1" spans="1:18">
      <c r="A42683" s="13"/>
      <c r="B42683" s="13"/>
      <c r="R42683" s="13"/>
    </row>
    <row r="42684" s="9" customFormat="1" spans="1:18">
      <c r="A42684" s="13"/>
      <c r="B42684" s="13"/>
      <c r="R42684" s="13"/>
    </row>
    <row r="42685" s="9" customFormat="1" spans="1:18">
      <c r="A42685" s="13"/>
      <c r="B42685" s="13"/>
      <c r="R42685" s="13"/>
    </row>
    <row r="42686" s="9" customFormat="1" spans="1:18">
      <c r="A42686" s="13"/>
      <c r="B42686" s="13"/>
      <c r="R42686" s="13"/>
    </row>
    <row r="42687" s="9" customFormat="1" spans="1:18">
      <c r="A42687" s="13"/>
      <c r="B42687" s="13"/>
      <c r="R42687" s="13"/>
    </row>
    <row r="42688" s="9" customFormat="1" spans="1:18">
      <c r="A42688" s="13"/>
      <c r="B42688" s="13"/>
      <c r="R42688" s="13"/>
    </row>
    <row r="42689" s="9" customFormat="1" spans="1:18">
      <c r="A42689" s="13"/>
      <c r="B42689" s="13"/>
      <c r="R42689" s="13"/>
    </row>
    <row r="42690" s="9" customFormat="1" spans="1:18">
      <c r="A42690" s="13"/>
      <c r="B42690" s="13"/>
      <c r="R42690" s="13"/>
    </row>
    <row r="42691" s="9" customFormat="1" spans="1:18">
      <c r="A42691" s="13"/>
      <c r="B42691" s="13"/>
      <c r="R42691" s="13"/>
    </row>
    <row r="42692" s="9" customFormat="1" spans="1:18">
      <c r="A42692" s="13"/>
      <c r="B42692" s="13"/>
      <c r="R42692" s="13"/>
    </row>
    <row r="42693" s="9" customFormat="1" spans="1:18">
      <c r="A42693" s="13"/>
      <c r="B42693" s="13"/>
      <c r="R42693" s="13"/>
    </row>
    <row r="42694" s="9" customFormat="1" spans="1:18">
      <c r="A42694" s="13"/>
      <c r="B42694" s="13"/>
      <c r="R42694" s="13"/>
    </row>
    <row r="42695" s="9" customFormat="1" spans="1:18">
      <c r="A42695" s="13"/>
      <c r="B42695" s="13"/>
      <c r="R42695" s="13"/>
    </row>
    <row r="42696" s="9" customFormat="1" spans="1:18">
      <c r="A42696" s="13"/>
      <c r="B42696" s="13"/>
      <c r="R42696" s="13"/>
    </row>
    <row r="42697" s="9" customFormat="1" spans="1:18">
      <c r="A42697" s="13"/>
      <c r="B42697" s="13"/>
      <c r="R42697" s="13"/>
    </row>
    <row r="42698" s="9" customFormat="1" spans="1:18">
      <c r="A42698" s="13"/>
      <c r="B42698" s="13"/>
      <c r="R42698" s="13"/>
    </row>
    <row r="42699" s="9" customFormat="1" spans="1:18">
      <c r="A42699" s="13"/>
      <c r="B42699" s="13"/>
      <c r="R42699" s="13"/>
    </row>
    <row r="42700" s="9" customFormat="1" spans="1:18">
      <c r="A42700" s="13"/>
      <c r="B42700" s="13"/>
      <c r="R42700" s="13"/>
    </row>
    <row r="42701" s="9" customFormat="1" spans="1:18">
      <c r="A42701" s="13"/>
      <c r="B42701" s="13"/>
      <c r="R42701" s="13"/>
    </row>
    <row r="42702" s="9" customFormat="1" spans="1:18">
      <c r="A42702" s="13"/>
      <c r="B42702" s="13"/>
      <c r="R42702" s="13"/>
    </row>
    <row r="42703" s="9" customFormat="1" spans="1:18">
      <c r="A42703" s="13"/>
      <c r="B42703" s="13"/>
      <c r="R42703" s="13"/>
    </row>
    <row r="42704" s="9" customFormat="1" spans="1:18">
      <c r="A42704" s="13"/>
      <c r="B42704" s="13"/>
      <c r="R42704" s="13"/>
    </row>
    <row r="42705" s="9" customFormat="1" spans="1:18">
      <c r="A42705" s="13"/>
      <c r="B42705" s="13"/>
      <c r="R42705" s="13"/>
    </row>
    <row r="42706" s="9" customFormat="1" spans="1:18">
      <c r="A42706" s="13"/>
      <c r="B42706" s="13"/>
      <c r="R42706" s="13"/>
    </row>
    <row r="42707" s="9" customFormat="1" spans="1:18">
      <c r="A42707" s="13"/>
      <c r="B42707" s="13"/>
      <c r="R42707" s="13"/>
    </row>
    <row r="42708" s="9" customFormat="1" spans="1:18">
      <c r="A42708" s="13"/>
      <c r="B42708" s="13"/>
      <c r="R42708" s="13"/>
    </row>
    <row r="42709" s="9" customFormat="1" spans="1:18">
      <c r="A42709" s="13"/>
      <c r="B42709" s="13"/>
      <c r="R42709" s="13"/>
    </row>
    <row r="42710" s="9" customFormat="1" spans="1:18">
      <c r="A42710" s="13"/>
      <c r="B42710" s="13"/>
      <c r="R42710" s="13"/>
    </row>
    <row r="42711" s="9" customFormat="1" spans="1:18">
      <c r="A42711" s="13"/>
      <c r="B42711" s="13"/>
      <c r="R42711" s="13"/>
    </row>
    <row r="42712" s="9" customFormat="1" spans="1:18">
      <c r="A42712" s="13"/>
      <c r="B42712" s="13"/>
      <c r="R42712" s="13"/>
    </row>
    <row r="42713" s="9" customFormat="1" spans="1:18">
      <c r="A42713" s="13"/>
      <c r="B42713" s="13"/>
      <c r="R42713" s="13"/>
    </row>
    <row r="42714" s="9" customFormat="1" spans="1:18">
      <c r="A42714" s="13"/>
      <c r="B42714" s="13"/>
      <c r="R42714" s="13"/>
    </row>
    <row r="42715" s="9" customFormat="1" spans="1:18">
      <c r="A42715" s="13"/>
      <c r="B42715" s="13"/>
      <c r="R42715" s="13"/>
    </row>
    <row r="42716" s="9" customFormat="1" spans="1:18">
      <c r="A42716" s="13"/>
      <c r="B42716" s="13"/>
      <c r="R42716" s="13"/>
    </row>
    <row r="42717" s="9" customFormat="1" spans="1:18">
      <c r="A42717" s="13"/>
      <c r="B42717" s="13"/>
      <c r="R42717" s="13"/>
    </row>
    <row r="42718" s="9" customFormat="1" spans="1:18">
      <c r="A42718" s="13"/>
      <c r="B42718" s="13"/>
      <c r="R42718" s="13"/>
    </row>
    <row r="42719" s="9" customFormat="1" spans="1:18">
      <c r="A42719" s="13"/>
      <c r="B42719" s="13"/>
      <c r="R42719" s="13"/>
    </row>
    <row r="42720" s="9" customFormat="1" spans="1:18">
      <c r="A42720" s="13"/>
      <c r="B42720" s="13"/>
      <c r="R42720" s="13"/>
    </row>
    <row r="42721" s="9" customFormat="1" spans="1:18">
      <c r="A42721" s="13"/>
      <c r="B42721" s="13"/>
      <c r="R42721" s="13"/>
    </row>
    <row r="42722" s="9" customFormat="1" spans="1:18">
      <c r="A42722" s="13"/>
      <c r="B42722" s="13"/>
      <c r="R42722" s="13"/>
    </row>
    <row r="42723" s="9" customFormat="1" spans="1:18">
      <c r="A42723" s="13"/>
      <c r="B42723" s="13"/>
      <c r="R42723" s="13"/>
    </row>
    <row r="42724" s="9" customFormat="1" spans="1:18">
      <c r="A42724" s="13"/>
      <c r="B42724" s="13"/>
      <c r="R42724" s="13"/>
    </row>
    <row r="42725" s="9" customFormat="1" spans="1:18">
      <c r="A42725" s="13"/>
      <c r="B42725" s="13"/>
      <c r="R42725" s="13"/>
    </row>
    <row r="42726" s="9" customFormat="1" spans="1:18">
      <c r="A42726" s="13"/>
      <c r="B42726" s="13"/>
      <c r="R42726" s="13"/>
    </row>
    <row r="42727" s="9" customFormat="1" spans="1:18">
      <c r="A42727" s="13"/>
      <c r="B42727" s="13"/>
      <c r="R42727" s="13"/>
    </row>
    <row r="42728" s="9" customFormat="1" spans="1:18">
      <c r="A42728" s="13"/>
      <c r="B42728" s="13"/>
      <c r="R42728" s="13"/>
    </row>
    <row r="42729" s="9" customFormat="1" spans="1:18">
      <c r="A42729" s="13"/>
      <c r="B42729" s="13"/>
      <c r="R42729" s="13"/>
    </row>
    <row r="42730" s="9" customFormat="1" spans="1:18">
      <c r="A42730" s="13"/>
      <c r="B42730" s="13"/>
      <c r="R42730" s="13"/>
    </row>
    <row r="42731" s="9" customFormat="1" spans="1:18">
      <c r="A42731" s="13"/>
      <c r="B42731" s="13"/>
      <c r="R42731" s="13"/>
    </row>
    <row r="42732" s="9" customFormat="1" spans="1:18">
      <c r="A42732" s="13"/>
      <c r="B42732" s="13"/>
      <c r="R42732" s="13"/>
    </row>
    <row r="42733" s="9" customFormat="1" spans="1:18">
      <c r="A42733" s="13"/>
      <c r="B42733" s="13"/>
      <c r="R42733" s="13"/>
    </row>
    <row r="42734" s="9" customFormat="1" spans="1:18">
      <c r="A42734" s="13"/>
      <c r="B42734" s="13"/>
      <c r="R42734" s="13"/>
    </row>
    <row r="42735" s="9" customFormat="1" spans="1:18">
      <c r="A42735" s="13"/>
      <c r="B42735" s="13"/>
      <c r="R42735" s="13"/>
    </row>
    <row r="42736" s="9" customFormat="1" spans="1:18">
      <c r="A42736" s="13"/>
      <c r="B42736" s="13"/>
      <c r="R42736" s="13"/>
    </row>
    <row r="42737" s="9" customFormat="1" spans="1:18">
      <c r="A42737" s="13"/>
      <c r="B42737" s="13"/>
      <c r="R42737" s="13"/>
    </row>
    <row r="42738" s="9" customFormat="1" spans="1:18">
      <c r="A42738" s="13"/>
      <c r="B42738" s="13"/>
      <c r="R42738" s="13"/>
    </row>
    <row r="42739" s="9" customFormat="1" spans="1:18">
      <c r="A42739" s="13"/>
      <c r="B42739" s="13"/>
      <c r="R42739" s="13"/>
    </row>
    <row r="42740" s="9" customFormat="1" spans="1:18">
      <c r="A42740" s="13"/>
      <c r="B42740" s="13"/>
      <c r="R42740" s="13"/>
    </row>
    <row r="42741" s="9" customFormat="1" spans="1:18">
      <c r="A42741" s="13"/>
      <c r="B42741" s="13"/>
      <c r="R42741" s="13"/>
    </row>
    <row r="42742" s="9" customFormat="1" spans="1:18">
      <c r="A42742" s="13"/>
      <c r="B42742" s="13"/>
      <c r="R42742" s="13"/>
    </row>
    <row r="42743" s="9" customFormat="1" spans="1:18">
      <c r="A42743" s="13"/>
      <c r="B42743" s="13"/>
      <c r="R42743" s="13"/>
    </row>
    <row r="42744" s="9" customFormat="1" spans="1:18">
      <c r="A42744" s="13"/>
      <c r="B42744" s="13"/>
      <c r="R42744" s="13"/>
    </row>
    <row r="42745" s="9" customFormat="1" spans="1:18">
      <c r="A42745" s="13"/>
      <c r="B42745" s="13"/>
      <c r="R42745" s="13"/>
    </row>
    <row r="42746" s="9" customFormat="1" spans="1:18">
      <c r="A42746" s="13"/>
      <c r="B42746" s="13"/>
      <c r="R42746" s="13"/>
    </row>
    <row r="42747" s="9" customFormat="1" spans="1:18">
      <c r="A42747" s="13"/>
      <c r="B42747" s="13"/>
      <c r="R42747" s="13"/>
    </row>
    <row r="42748" s="9" customFormat="1" spans="1:18">
      <c r="A42748" s="13"/>
      <c r="B42748" s="13"/>
      <c r="R42748" s="13"/>
    </row>
    <row r="42749" s="9" customFormat="1" spans="1:18">
      <c r="A42749" s="13"/>
      <c r="B42749" s="13"/>
      <c r="R42749" s="13"/>
    </row>
    <row r="42750" s="9" customFormat="1" spans="1:18">
      <c r="A42750" s="13"/>
      <c r="B42750" s="13"/>
      <c r="R42750" s="13"/>
    </row>
    <row r="42751" s="9" customFormat="1" spans="1:18">
      <c r="A42751" s="13"/>
      <c r="B42751" s="13"/>
      <c r="R42751" s="13"/>
    </row>
    <row r="42752" s="9" customFormat="1" spans="1:18">
      <c r="A42752" s="13"/>
      <c r="B42752" s="13"/>
      <c r="R42752" s="13"/>
    </row>
    <row r="42753" s="9" customFormat="1" spans="1:18">
      <c r="A42753" s="13"/>
      <c r="B42753" s="13"/>
      <c r="R42753" s="13"/>
    </row>
    <row r="42754" s="9" customFormat="1" spans="1:18">
      <c r="A42754" s="13"/>
      <c r="B42754" s="13"/>
      <c r="R42754" s="13"/>
    </row>
    <row r="42755" s="9" customFormat="1" spans="1:18">
      <c r="A42755" s="13"/>
      <c r="B42755" s="13"/>
      <c r="R42755" s="13"/>
    </row>
    <row r="42756" s="9" customFormat="1" spans="1:18">
      <c r="A42756" s="13"/>
      <c r="B42756" s="13"/>
      <c r="R42756" s="13"/>
    </row>
    <row r="42757" s="9" customFormat="1" spans="1:18">
      <c r="A42757" s="13"/>
      <c r="B42757" s="13"/>
      <c r="R42757" s="13"/>
    </row>
    <row r="42758" s="9" customFormat="1" spans="1:18">
      <c r="A42758" s="13"/>
      <c r="B42758" s="13"/>
      <c r="R42758" s="13"/>
    </row>
    <row r="42759" s="9" customFormat="1" spans="1:18">
      <c r="A42759" s="13"/>
      <c r="B42759" s="13"/>
      <c r="R42759" s="13"/>
    </row>
    <row r="42760" s="9" customFormat="1" spans="1:18">
      <c r="A42760" s="13"/>
      <c r="B42760" s="13"/>
      <c r="R42760" s="13"/>
    </row>
    <row r="42761" s="9" customFormat="1" spans="1:18">
      <c r="A42761" s="13"/>
      <c r="B42761" s="13"/>
      <c r="R42761" s="13"/>
    </row>
    <row r="42762" s="9" customFormat="1" spans="1:18">
      <c r="A42762" s="13"/>
      <c r="B42762" s="13"/>
      <c r="R42762" s="13"/>
    </row>
    <row r="42763" s="9" customFormat="1" spans="1:18">
      <c r="A42763" s="13"/>
      <c r="B42763" s="13"/>
      <c r="R42763" s="13"/>
    </row>
    <row r="42764" s="9" customFormat="1" spans="1:18">
      <c r="A42764" s="13"/>
      <c r="B42764" s="13"/>
      <c r="R42764" s="13"/>
    </row>
    <row r="42765" s="9" customFormat="1" spans="1:18">
      <c r="A42765" s="13"/>
      <c r="B42765" s="13"/>
      <c r="R42765" s="13"/>
    </row>
    <row r="42766" s="9" customFormat="1" spans="1:18">
      <c r="A42766" s="13"/>
      <c r="B42766" s="13"/>
      <c r="R42766" s="13"/>
    </row>
    <row r="42767" s="9" customFormat="1" spans="1:18">
      <c r="A42767" s="13"/>
      <c r="B42767" s="13"/>
      <c r="R42767" s="13"/>
    </row>
    <row r="42768" s="9" customFormat="1" spans="1:18">
      <c r="A42768" s="13"/>
      <c r="B42768" s="13"/>
      <c r="R42768" s="13"/>
    </row>
    <row r="42769" s="9" customFormat="1" spans="1:18">
      <c r="A42769" s="13"/>
      <c r="B42769" s="13"/>
      <c r="R42769" s="13"/>
    </row>
    <row r="42770" s="9" customFormat="1" spans="1:18">
      <c r="A42770" s="13"/>
      <c r="B42770" s="13"/>
      <c r="R42770" s="13"/>
    </row>
    <row r="42771" s="9" customFormat="1" spans="1:18">
      <c r="A42771" s="13"/>
      <c r="B42771" s="13"/>
      <c r="R42771" s="13"/>
    </row>
    <row r="42772" s="9" customFormat="1" spans="1:18">
      <c r="A42772" s="13"/>
      <c r="B42772" s="13"/>
      <c r="R42772" s="13"/>
    </row>
    <row r="42773" s="9" customFormat="1" spans="1:18">
      <c r="A42773" s="13"/>
      <c r="B42773" s="13"/>
      <c r="R42773" s="13"/>
    </row>
    <row r="42774" s="9" customFormat="1" spans="1:18">
      <c r="A42774" s="13"/>
      <c r="B42774" s="13"/>
      <c r="R42774" s="13"/>
    </row>
    <row r="42775" s="9" customFormat="1" spans="1:18">
      <c r="A42775" s="13"/>
      <c r="B42775" s="13"/>
      <c r="R42775" s="13"/>
    </row>
    <row r="42776" s="9" customFormat="1" spans="1:18">
      <c r="A42776" s="13"/>
      <c r="B42776" s="13"/>
      <c r="R42776" s="13"/>
    </row>
    <row r="42777" s="9" customFormat="1" spans="1:18">
      <c r="A42777" s="13"/>
      <c r="B42777" s="13"/>
      <c r="R42777" s="13"/>
    </row>
    <row r="42778" s="9" customFormat="1" spans="1:18">
      <c r="A42778" s="13"/>
      <c r="B42778" s="13"/>
      <c r="R42778" s="13"/>
    </row>
    <row r="42779" s="9" customFormat="1" spans="1:18">
      <c r="A42779" s="13"/>
      <c r="B42779" s="13"/>
      <c r="R42779" s="13"/>
    </row>
    <row r="42780" s="9" customFormat="1" spans="1:18">
      <c r="A42780" s="13"/>
      <c r="B42780" s="13"/>
      <c r="R42780" s="13"/>
    </row>
    <row r="42781" s="9" customFormat="1" spans="1:18">
      <c r="A42781" s="13"/>
      <c r="B42781" s="13"/>
      <c r="R42781" s="13"/>
    </row>
    <row r="42782" s="9" customFormat="1" spans="1:18">
      <c r="A42782" s="13"/>
      <c r="B42782" s="13"/>
      <c r="R42782" s="13"/>
    </row>
    <row r="42783" s="9" customFormat="1" spans="1:18">
      <c r="A42783" s="13"/>
      <c r="B42783" s="13"/>
      <c r="R42783" s="13"/>
    </row>
    <row r="42784" s="9" customFormat="1" spans="1:18">
      <c r="A42784" s="13"/>
      <c r="B42784" s="13"/>
      <c r="R42784" s="13"/>
    </row>
    <row r="42785" s="9" customFormat="1" spans="1:18">
      <c r="A42785" s="13"/>
      <c r="B42785" s="13"/>
      <c r="R42785" s="13"/>
    </row>
    <row r="42786" s="9" customFormat="1" spans="1:18">
      <c r="A42786" s="13"/>
      <c r="B42786" s="13"/>
      <c r="R42786" s="13"/>
    </row>
    <row r="42787" s="9" customFormat="1" spans="1:18">
      <c r="A42787" s="13"/>
      <c r="B42787" s="13"/>
      <c r="R42787" s="13"/>
    </row>
    <row r="42788" s="9" customFormat="1" spans="1:18">
      <c r="A42788" s="13"/>
      <c r="B42788" s="13"/>
      <c r="R42788" s="13"/>
    </row>
    <row r="42789" s="9" customFormat="1" spans="1:18">
      <c r="A42789" s="13"/>
      <c r="B42789" s="13"/>
      <c r="R42789" s="13"/>
    </row>
    <row r="42790" s="9" customFormat="1" spans="1:18">
      <c r="A42790" s="13"/>
      <c r="B42790" s="13"/>
      <c r="R42790" s="13"/>
    </row>
    <row r="42791" s="9" customFormat="1" spans="1:18">
      <c r="A42791" s="13"/>
      <c r="B42791" s="13"/>
      <c r="R42791" s="13"/>
    </row>
    <row r="42792" s="9" customFormat="1" spans="1:18">
      <c r="A42792" s="13"/>
      <c r="B42792" s="13"/>
      <c r="R42792" s="13"/>
    </row>
    <row r="42793" s="9" customFormat="1" spans="1:18">
      <c r="A42793" s="13"/>
      <c r="B42793" s="13"/>
      <c r="R42793" s="13"/>
    </row>
    <row r="42794" s="9" customFormat="1" spans="1:18">
      <c r="A42794" s="13"/>
      <c r="B42794" s="13"/>
      <c r="R42794" s="13"/>
    </row>
    <row r="42795" s="9" customFormat="1" spans="1:18">
      <c r="A42795" s="13"/>
      <c r="B42795" s="13"/>
      <c r="R42795" s="13"/>
    </row>
    <row r="42796" s="9" customFormat="1" spans="1:18">
      <c r="A42796" s="13"/>
      <c r="B42796" s="13"/>
      <c r="R42796" s="13"/>
    </row>
    <row r="42797" s="9" customFormat="1" spans="1:18">
      <c r="A42797" s="13"/>
      <c r="B42797" s="13"/>
      <c r="R42797" s="13"/>
    </row>
    <row r="42798" s="9" customFormat="1" spans="1:18">
      <c r="A42798" s="13"/>
      <c r="B42798" s="13"/>
      <c r="R42798" s="13"/>
    </row>
    <row r="42799" s="9" customFormat="1" spans="1:18">
      <c r="A42799" s="13"/>
      <c r="B42799" s="13"/>
      <c r="R42799" s="13"/>
    </row>
    <row r="42800" s="9" customFormat="1" spans="1:18">
      <c r="A42800" s="13"/>
      <c r="B42800" s="13"/>
      <c r="R42800" s="13"/>
    </row>
    <row r="42801" s="9" customFormat="1" spans="1:18">
      <c r="A42801" s="13"/>
      <c r="B42801" s="13"/>
      <c r="R42801" s="13"/>
    </row>
    <row r="42802" s="9" customFormat="1" spans="1:18">
      <c r="A42802" s="13"/>
      <c r="B42802" s="13"/>
      <c r="R42802" s="13"/>
    </row>
    <row r="42803" s="9" customFormat="1" spans="1:18">
      <c r="A42803" s="13"/>
      <c r="B42803" s="13"/>
      <c r="R42803" s="13"/>
    </row>
    <row r="42804" s="9" customFormat="1" spans="1:18">
      <c r="A42804" s="13"/>
      <c r="B42804" s="13"/>
      <c r="R42804" s="13"/>
    </row>
    <row r="42805" s="9" customFormat="1" spans="1:18">
      <c r="A42805" s="13"/>
      <c r="B42805" s="13"/>
      <c r="R42805" s="13"/>
    </row>
    <row r="42806" s="9" customFormat="1" spans="1:18">
      <c r="A42806" s="13"/>
      <c r="B42806" s="13"/>
      <c r="R42806" s="13"/>
    </row>
    <row r="42807" s="9" customFormat="1" spans="1:18">
      <c r="A42807" s="13"/>
      <c r="B42807" s="13"/>
      <c r="R42807" s="13"/>
    </row>
    <row r="42808" s="9" customFormat="1" spans="1:18">
      <c r="A42808" s="13"/>
      <c r="B42808" s="13"/>
      <c r="R42808" s="13"/>
    </row>
    <row r="42809" s="9" customFormat="1" spans="1:18">
      <c r="A42809" s="13"/>
      <c r="B42809" s="13"/>
      <c r="R42809" s="13"/>
    </row>
    <row r="42810" s="9" customFormat="1" spans="1:18">
      <c r="A42810" s="13"/>
      <c r="B42810" s="13"/>
      <c r="R42810" s="13"/>
    </row>
    <row r="42811" s="9" customFormat="1" spans="1:18">
      <c r="A42811" s="13"/>
      <c r="B42811" s="13"/>
      <c r="R42811" s="13"/>
    </row>
    <row r="42812" s="9" customFormat="1" spans="1:18">
      <c r="A42812" s="13"/>
      <c r="B42812" s="13"/>
      <c r="R42812" s="13"/>
    </row>
    <row r="42813" s="9" customFormat="1" spans="1:18">
      <c r="A42813" s="13"/>
      <c r="B42813" s="13"/>
      <c r="R42813" s="13"/>
    </row>
    <row r="42814" s="9" customFormat="1" spans="1:18">
      <c r="A42814" s="13"/>
      <c r="B42814" s="13"/>
      <c r="R42814" s="13"/>
    </row>
    <row r="42815" s="9" customFormat="1" spans="1:18">
      <c r="A42815" s="13"/>
      <c r="B42815" s="13"/>
      <c r="R42815" s="13"/>
    </row>
    <row r="42816" s="9" customFormat="1" spans="1:18">
      <c r="A42816" s="13"/>
      <c r="B42816" s="13"/>
      <c r="R42816" s="13"/>
    </row>
    <row r="42817" s="9" customFormat="1" spans="1:18">
      <c r="A42817" s="13"/>
      <c r="B42817" s="13"/>
      <c r="R42817" s="13"/>
    </row>
    <row r="42818" s="9" customFormat="1" spans="1:18">
      <c r="A42818" s="13"/>
      <c r="B42818" s="13"/>
      <c r="R42818" s="13"/>
    </row>
    <row r="42819" s="9" customFormat="1" spans="1:18">
      <c r="A42819" s="13"/>
      <c r="B42819" s="13"/>
      <c r="R42819" s="13"/>
    </row>
    <row r="42820" s="9" customFormat="1" spans="1:18">
      <c r="A42820" s="13"/>
      <c r="B42820" s="13"/>
      <c r="R42820" s="13"/>
    </row>
    <row r="42821" s="9" customFormat="1" spans="1:18">
      <c r="A42821" s="13"/>
      <c r="B42821" s="13"/>
      <c r="R42821" s="13"/>
    </row>
    <row r="42822" s="9" customFormat="1" spans="1:18">
      <c r="A42822" s="13"/>
      <c r="B42822" s="13"/>
      <c r="R42822" s="13"/>
    </row>
    <row r="42823" s="9" customFormat="1" spans="1:18">
      <c r="A42823" s="13"/>
      <c r="B42823" s="13"/>
      <c r="R42823" s="13"/>
    </row>
    <row r="42824" s="9" customFormat="1" spans="1:18">
      <c r="A42824" s="13"/>
      <c r="B42824" s="13"/>
      <c r="R42824" s="13"/>
    </row>
    <row r="42825" s="9" customFormat="1" spans="1:18">
      <c r="A42825" s="13"/>
      <c r="B42825" s="13"/>
      <c r="R42825" s="13"/>
    </row>
    <row r="42826" s="9" customFormat="1" spans="1:18">
      <c r="A42826" s="13"/>
      <c r="B42826" s="13"/>
      <c r="R42826" s="13"/>
    </row>
    <row r="42827" s="9" customFormat="1" spans="1:18">
      <c r="A42827" s="13"/>
      <c r="B42827" s="13"/>
      <c r="R42827" s="13"/>
    </row>
    <row r="42828" s="9" customFormat="1" spans="1:18">
      <c r="A42828" s="13"/>
      <c r="B42828" s="13"/>
      <c r="R42828" s="13"/>
    </row>
    <row r="42829" s="9" customFormat="1" spans="1:18">
      <c r="A42829" s="13"/>
      <c r="B42829" s="13"/>
      <c r="R42829" s="13"/>
    </row>
    <row r="42830" s="9" customFormat="1" spans="1:18">
      <c r="A42830" s="13"/>
      <c r="B42830" s="13"/>
      <c r="R42830" s="13"/>
    </row>
    <row r="42831" s="9" customFormat="1" spans="1:18">
      <c r="A42831" s="13"/>
      <c r="B42831" s="13"/>
      <c r="R42831" s="13"/>
    </row>
    <row r="42832" s="9" customFormat="1" spans="1:18">
      <c r="A42832" s="13"/>
      <c r="B42832" s="13"/>
      <c r="R42832" s="13"/>
    </row>
    <row r="42833" s="9" customFormat="1" spans="1:18">
      <c r="A42833" s="13"/>
      <c r="B42833" s="13"/>
      <c r="R42833" s="13"/>
    </row>
    <row r="42834" s="9" customFormat="1" spans="1:18">
      <c r="A42834" s="13"/>
      <c r="B42834" s="13"/>
      <c r="R42834" s="13"/>
    </row>
    <row r="42835" s="9" customFormat="1" spans="1:18">
      <c r="A42835" s="13"/>
      <c r="B42835" s="13"/>
      <c r="R42835" s="13"/>
    </row>
    <row r="42836" s="9" customFormat="1" spans="1:18">
      <c r="A42836" s="13"/>
      <c r="B42836" s="13"/>
      <c r="R42836" s="13"/>
    </row>
    <row r="42837" s="9" customFormat="1" spans="1:18">
      <c r="A42837" s="13"/>
      <c r="B42837" s="13"/>
      <c r="R42837" s="13"/>
    </row>
    <row r="42838" s="9" customFormat="1" spans="1:18">
      <c r="A42838" s="13"/>
      <c r="B42838" s="13"/>
      <c r="R42838" s="13"/>
    </row>
    <row r="42839" s="9" customFormat="1" spans="1:18">
      <c r="A42839" s="13"/>
      <c r="B42839" s="13"/>
      <c r="R42839" s="13"/>
    </row>
    <row r="42840" s="9" customFormat="1" spans="1:18">
      <c r="A42840" s="13"/>
      <c r="B42840" s="13"/>
      <c r="R42840" s="13"/>
    </row>
    <row r="42841" s="9" customFormat="1" spans="1:18">
      <c r="A42841" s="13"/>
      <c r="B42841" s="13"/>
      <c r="R42841" s="13"/>
    </row>
    <row r="42842" s="9" customFormat="1" spans="1:18">
      <c r="A42842" s="13"/>
      <c r="B42842" s="13"/>
      <c r="R42842" s="13"/>
    </row>
    <row r="42843" s="9" customFormat="1" spans="1:18">
      <c r="A42843" s="13"/>
      <c r="B42843" s="13"/>
      <c r="R42843" s="13"/>
    </row>
    <row r="42844" s="9" customFormat="1" spans="1:18">
      <c r="A42844" s="13"/>
      <c r="B42844" s="13"/>
      <c r="R42844" s="13"/>
    </row>
    <row r="42845" s="9" customFormat="1" spans="1:18">
      <c r="A42845" s="13"/>
      <c r="B42845" s="13"/>
      <c r="R42845" s="13"/>
    </row>
    <row r="42846" s="9" customFormat="1" spans="1:18">
      <c r="A42846" s="13"/>
      <c r="B42846" s="13"/>
      <c r="R42846" s="13"/>
    </row>
    <row r="42847" s="9" customFormat="1" spans="1:18">
      <c r="A42847" s="13"/>
      <c r="B42847" s="13"/>
      <c r="R42847" s="13"/>
    </row>
    <row r="42848" s="9" customFormat="1" spans="1:18">
      <c r="A42848" s="13"/>
      <c r="B42848" s="13"/>
      <c r="R42848" s="13"/>
    </row>
    <row r="42849" s="9" customFormat="1" spans="1:18">
      <c r="A42849" s="13"/>
      <c r="B42849" s="13"/>
      <c r="R42849" s="13"/>
    </row>
    <row r="42850" s="9" customFormat="1" spans="1:18">
      <c r="A42850" s="13"/>
      <c r="B42850" s="13"/>
      <c r="R42850" s="13"/>
    </row>
    <row r="42851" s="9" customFormat="1" spans="1:18">
      <c r="A42851" s="13"/>
      <c r="B42851" s="13"/>
      <c r="R42851" s="13"/>
    </row>
    <row r="42852" s="9" customFormat="1" spans="1:18">
      <c r="A42852" s="13"/>
      <c r="B42852" s="13"/>
      <c r="R42852" s="13"/>
    </row>
    <row r="42853" s="9" customFormat="1" spans="1:18">
      <c r="A42853" s="13"/>
      <c r="B42853" s="13"/>
      <c r="R42853" s="13"/>
    </row>
    <row r="42854" s="9" customFormat="1" spans="1:18">
      <c r="A42854" s="13"/>
      <c r="B42854" s="13"/>
      <c r="R42854" s="13"/>
    </row>
    <row r="42855" s="9" customFormat="1" spans="1:18">
      <c r="A42855" s="13"/>
      <c r="B42855" s="13"/>
      <c r="R42855" s="13"/>
    </row>
    <row r="42856" s="9" customFormat="1" spans="1:18">
      <c r="A42856" s="13"/>
      <c r="B42856" s="13"/>
      <c r="R42856" s="13"/>
    </row>
    <row r="42857" s="9" customFormat="1" spans="1:18">
      <c r="A42857" s="13"/>
      <c r="B42857" s="13"/>
      <c r="R42857" s="13"/>
    </row>
    <row r="42858" s="9" customFormat="1" spans="1:18">
      <c r="A42858" s="13"/>
      <c r="B42858" s="13"/>
      <c r="R42858" s="13"/>
    </row>
    <row r="42859" s="9" customFormat="1" spans="1:18">
      <c r="A42859" s="13"/>
      <c r="B42859" s="13"/>
      <c r="R42859" s="13"/>
    </row>
    <row r="42860" s="9" customFormat="1" spans="1:18">
      <c r="A42860" s="13"/>
      <c r="B42860" s="13"/>
      <c r="R42860" s="13"/>
    </row>
    <row r="42861" s="9" customFormat="1" spans="1:18">
      <c r="A42861" s="13"/>
      <c r="B42861" s="13"/>
      <c r="R42861" s="13"/>
    </row>
    <row r="42862" s="9" customFormat="1" spans="1:18">
      <c r="A42862" s="13"/>
      <c r="B42862" s="13"/>
      <c r="R42862" s="13"/>
    </row>
    <row r="42863" s="9" customFormat="1" spans="1:18">
      <c r="A42863" s="13"/>
      <c r="B42863" s="13"/>
      <c r="R42863" s="13"/>
    </row>
    <row r="42864" s="9" customFormat="1" spans="1:18">
      <c r="A42864" s="13"/>
      <c r="B42864" s="13"/>
      <c r="R42864" s="13"/>
    </row>
    <row r="42865" s="9" customFormat="1" spans="1:18">
      <c r="A42865" s="13"/>
      <c r="B42865" s="13"/>
      <c r="R42865" s="13"/>
    </row>
    <row r="42866" s="9" customFormat="1" spans="1:18">
      <c r="A42866" s="13"/>
      <c r="B42866" s="13"/>
      <c r="R42866" s="13"/>
    </row>
    <row r="42867" s="9" customFormat="1" spans="1:18">
      <c r="A42867" s="13"/>
      <c r="B42867" s="13"/>
      <c r="R42867" s="13"/>
    </row>
    <row r="42868" s="9" customFormat="1" spans="1:18">
      <c r="A42868" s="13"/>
      <c r="B42868" s="13"/>
      <c r="R42868" s="13"/>
    </row>
    <row r="42869" s="9" customFormat="1" spans="1:18">
      <c r="A42869" s="13"/>
      <c r="B42869" s="13"/>
      <c r="R42869" s="13"/>
    </row>
    <row r="42870" s="9" customFormat="1" spans="1:18">
      <c r="A42870" s="13"/>
      <c r="B42870" s="13"/>
      <c r="R42870" s="13"/>
    </row>
    <row r="42871" s="9" customFormat="1" spans="1:18">
      <c r="A42871" s="13"/>
      <c r="B42871" s="13"/>
      <c r="R42871" s="13"/>
    </row>
    <row r="42872" s="9" customFormat="1" spans="1:18">
      <c r="A42872" s="13"/>
      <c r="B42872" s="13"/>
      <c r="R42872" s="13"/>
    </row>
    <row r="42873" s="9" customFormat="1" spans="1:18">
      <c r="A42873" s="13"/>
      <c r="B42873" s="13"/>
      <c r="R42873" s="13"/>
    </row>
    <row r="42874" s="9" customFormat="1" spans="1:18">
      <c r="A42874" s="13"/>
      <c r="B42874" s="13"/>
      <c r="R42874" s="13"/>
    </row>
    <row r="42875" s="9" customFormat="1" spans="1:18">
      <c r="A42875" s="13"/>
      <c r="B42875" s="13"/>
      <c r="R42875" s="13"/>
    </row>
    <row r="42876" s="9" customFormat="1" spans="1:18">
      <c r="A42876" s="13"/>
      <c r="B42876" s="13"/>
      <c r="R42876" s="13"/>
    </row>
    <row r="42877" s="9" customFormat="1" spans="1:18">
      <c r="A42877" s="13"/>
      <c r="B42877" s="13"/>
      <c r="R42877" s="13"/>
    </row>
    <row r="42878" s="9" customFormat="1" spans="1:18">
      <c r="A42878" s="13"/>
      <c r="B42878" s="13"/>
      <c r="R42878" s="13"/>
    </row>
    <row r="42879" s="9" customFormat="1" spans="1:18">
      <c r="A42879" s="13"/>
      <c r="B42879" s="13"/>
      <c r="R42879" s="13"/>
    </row>
    <row r="42880" s="9" customFormat="1" spans="1:18">
      <c r="A42880" s="13"/>
      <c r="B42880" s="13"/>
      <c r="R42880" s="13"/>
    </row>
    <row r="42881" s="9" customFormat="1" spans="1:18">
      <c r="A42881" s="13"/>
      <c r="B42881" s="13"/>
      <c r="R42881" s="13"/>
    </row>
    <row r="42882" s="9" customFormat="1" spans="1:18">
      <c r="A42882" s="13"/>
      <c r="B42882" s="13"/>
      <c r="R42882" s="13"/>
    </row>
    <row r="42883" s="9" customFormat="1" spans="1:18">
      <c r="A42883" s="13"/>
      <c r="B42883" s="13"/>
      <c r="R42883" s="13"/>
    </row>
    <row r="42884" s="9" customFormat="1" spans="1:18">
      <c r="A42884" s="13"/>
      <c r="B42884" s="13"/>
      <c r="R42884" s="13"/>
    </row>
    <row r="42885" s="9" customFormat="1" spans="1:18">
      <c r="A42885" s="13"/>
      <c r="B42885" s="13"/>
      <c r="R42885" s="13"/>
    </row>
    <row r="42886" s="9" customFormat="1" spans="1:18">
      <c r="A42886" s="13"/>
      <c r="B42886" s="13"/>
      <c r="R42886" s="13"/>
    </row>
    <row r="42887" s="9" customFormat="1" spans="1:18">
      <c r="A42887" s="13"/>
      <c r="B42887" s="13"/>
      <c r="R42887" s="13"/>
    </row>
    <row r="42888" s="9" customFormat="1" spans="1:18">
      <c r="A42888" s="13"/>
      <c r="B42888" s="13"/>
      <c r="R42888" s="13"/>
    </row>
    <row r="42889" s="9" customFormat="1" spans="1:18">
      <c r="A42889" s="13"/>
      <c r="B42889" s="13"/>
      <c r="R42889" s="13"/>
    </row>
    <row r="42890" s="9" customFormat="1" spans="1:18">
      <c r="A42890" s="13"/>
      <c r="B42890" s="13"/>
      <c r="R42890" s="13"/>
    </row>
    <row r="42891" s="9" customFormat="1" spans="1:18">
      <c r="A42891" s="13"/>
      <c r="B42891" s="13"/>
      <c r="R42891" s="13"/>
    </row>
    <row r="42892" s="9" customFormat="1" spans="1:18">
      <c r="A42892" s="13"/>
      <c r="B42892" s="13"/>
      <c r="R42892" s="13"/>
    </row>
    <row r="42893" s="9" customFormat="1" spans="1:18">
      <c r="A42893" s="13"/>
      <c r="B42893" s="13"/>
      <c r="R42893" s="13"/>
    </row>
    <row r="42894" s="9" customFormat="1" spans="1:18">
      <c r="A42894" s="13"/>
      <c r="B42894" s="13"/>
      <c r="R42894" s="13"/>
    </row>
    <row r="42895" s="9" customFormat="1" spans="1:18">
      <c r="A42895" s="13"/>
      <c r="B42895" s="13"/>
      <c r="R42895" s="13"/>
    </row>
    <row r="42896" s="9" customFormat="1" spans="1:18">
      <c r="A42896" s="13"/>
      <c r="B42896" s="13"/>
      <c r="R42896" s="13"/>
    </row>
    <row r="42897" s="9" customFormat="1" spans="1:18">
      <c r="A42897" s="13"/>
      <c r="B42897" s="13"/>
      <c r="R42897" s="13"/>
    </row>
    <row r="42898" s="9" customFormat="1" spans="1:18">
      <c r="A42898" s="13"/>
      <c r="B42898" s="13"/>
      <c r="R42898" s="13"/>
    </row>
    <row r="42899" s="9" customFormat="1" spans="1:18">
      <c r="A42899" s="13"/>
      <c r="B42899" s="13"/>
      <c r="R42899" s="13"/>
    </row>
    <row r="42900" s="9" customFormat="1" spans="1:18">
      <c r="A42900" s="13"/>
      <c r="B42900" s="13"/>
      <c r="R42900" s="13"/>
    </row>
    <row r="42901" s="9" customFormat="1" spans="1:18">
      <c r="A42901" s="13"/>
      <c r="B42901" s="13"/>
      <c r="R42901" s="13"/>
    </row>
    <row r="42902" s="9" customFormat="1" spans="1:18">
      <c r="A42902" s="13"/>
      <c r="B42902" s="13"/>
      <c r="R42902" s="13"/>
    </row>
    <row r="42903" s="9" customFormat="1" spans="1:18">
      <c r="A42903" s="13"/>
      <c r="B42903" s="13"/>
      <c r="R42903" s="13"/>
    </row>
    <row r="42904" s="9" customFormat="1" spans="1:18">
      <c r="A42904" s="13"/>
      <c r="B42904" s="13"/>
      <c r="R42904" s="13"/>
    </row>
    <row r="42905" s="9" customFormat="1" spans="1:18">
      <c r="A42905" s="13"/>
      <c r="B42905" s="13"/>
      <c r="R42905" s="13"/>
    </row>
    <row r="42906" s="9" customFormat="1" spans="1:18">
      <c r="A42906" s="13"/>
      <c r="B42906" s="13"/>
      <c r="R42906" s="13"/>
    </row>
    <row r="42907" s="9" customFormat="1" spans="1:18">
      <c r="A42907" s="13"/>
      <c r="B42907" s="13"/>
      <c r="R42907" s="13"/>
    </row>
    <row r="42908" s="9" customFormat="1" spans="1:18">
      <c r="A42908" s="13"/>
      <c r="B42908" s="13"/>
      <c r="R42908" s="13"/>
    </row>
    <row r="42909" s="9" customFormat="1" spans="1:18">
      <c r="A42909" s="13"/>
      <c r="B42909" s="13"/>
      <c r="R42909" s="13"/>
    </row>
    <row r="42910" s="9" customFormat="1" spans="1:18">
      <c r="A42910" s="13"/>
      <c r="B42910" s="13"/>
      <c r="R42910" s="13"/>
    </row>
    <row r="42911" s="9" customFormat="1" spans="1:18">
      <c r="A42911" s="13"/>
      <c r="B42911" s="13"/>
      <c r="R42911" s="13"/>
    </row>
    <row r="42912" s="9" customFormat="1" spans="1:18">
      <c r="A42912" s="13"/>
      <c r="B42912" s="13"/>
      <c r="R42912" s="13"/>
    </row>
    <row r="42913" s="9" customFormat="1" spans="1:18">
      <c r="A42913" s="13"/>
      <c r="B42913" s="13"/>
      <c r="R42913" s="13"/>
    </row>
    <row r="42914" s="9" customFormat="1" spans="1:18">
      <c r="A42914" s="13"/>
      <c r="B42914" s="13"/>
      <c r="R42914" s="13"/>
    </row>
    <row r="42915" s="9" customFormat="1" spans="1:18">
      <c r="A42915" s="13"/>
      <c r="B42915" s="13"/>
      <c r="R42915" s="13"/>
    </row>
    <row r="42916" s="9" customFormat="1" spans="1:18">
      <c r="A42916" s="13"/>
      <c r="B42916" s="13"/>
      <c r="R42916" s="13"/>
    </row>
    <row r="42917" s="9" customFormat="1" spans="1:18">
      <c r="A42917" s="13"/>
      <c r="B42917" s="13"/>
      <c r="R42917" s="13"/>
    </row>
    <row r="42918" s="9" customFormat="1" spans="1:18">
      <c r="A42918" s="13"/>
      <c r="B42918" s="13"/>
      <c r="R42918" s="13"/>
    </row>
    <row r="42919" s="9" customFormat="1" spans="1:18">
      <c r="A42919" s="13"/>
      <c r="B42919" s="13"/>
      <c r="R42919" s="13"/>
    </row>
    <row r="42920" s="9" customFormat="1" spans="1:18">
      <c r="A42920" s="13"/>
      <c r="B42920" s="13"/>
      <c r="R42920" s="13"/>
    </row>
    <row r="42921" s="9" customFormat="1" spans="1:18">
      <c r="A42921" s="13"/>
      <c r="B42921" s="13"/>
      <c r="R42921" s="13"/>
    </row>
    <row r="42922" s="9" customFormat="1" spans="1:18">
      <c r="A42922" s="13"/>
      <c r="B42922" s="13"/>
      <c r="R42922" s="13"/>
    </row>
    <row r="42923" s="9" customFormat="1" spans="1:18">
      <c r="A42923" s="13"/>
      <c r="B42923" s="13"/>
      <c r="R42923" s="13"/>
    </row>
    <row r="42924" s="9" customFormat="1" spans="1:18">
      <c r="A42924" s="13"/>
      <c r="B42924" s="13"/>
      <c r="R42924" s="13"/>
    </row>
    <row r="42925" s="9" customFormat="1" spans="1:18">
      <c r="A42925" s="13"/>
      <c r="B42925" s="13"/>
      <c r="R42925" s="13"/>
    </row>
    <row r="42926" s="9" customFormat="1" spans="1:18">
      <c r="A42926" s="13"/>
      <c r="B42926" s="13"/>
      <c r="R42926" s="13"/>
    </row>
    <row r="42927" s="9" customFormat="1" spans="1:18">
      <c r="A42927" s="13"/>
      <c r="B42927" s="13"/>
      <c r="R42927" s="13"/>
    </row>
    <row r="42928" s="9" customFormat="1" spans="1:18">
      <c r="A42928" s="13"/>
      <c r="B42928" s="13"/>
      <c r="R42928" s="13"/>
    </row>
    <row r="42929" s="9" customFormat="1" spans="1:18">
      <c r="A42929" s="13"/>
      <c r="B42929" s="13"/>
      <c r="R42929" s="13"/>
    </row>
    <row r="42930" s="9" customFormat="1" spans="1:18">
      <c r="A42930" s="13"/>
      <c r="B42930" s="13"/>
      <c r="R42930" s="13"/>
    </row>
    <row r="42931" s="9" customFormat="1" spans="1:18">
      <c r="A42931" s="13"/>
      <c r="B42931" s="13"/>
      <c r="R42931" s="13"/>
    </row>
    <row r="42932" s="9" customFormat="1" spans="1:18">
      <c r="A42932" s="13"/>
      <c r="B42932" s="13"/>
      <c r="R42932" s="13"/>
    </row>
    <row r="42933" s="9" customFormat="1" spans="1:18">
      <c r="A42933" s="13"/>
      <c r="B42933" s="13"/>
      <c r="R42933" s="13"/>
    </row>
    <row r="42934" s="9" customFormat="1" spans="1:18">
      <c r="A42934" s="13"/>
      <c r="B42934" s="13"/>
      <c r="R42934" s="13"/>
    </row>
    <row r="42935" s="9" customFormat="1" spans="1:18">
      <c r="A42935" s="13"/>
      <c r="B42935" s="13"/>
      <c r="R42935" s="13"/>
    </row>
    <row r="42936" s="9" customFormat="1" spans="1:18">
      <c r="A42936" s="13"/>
      <c r="B42936" s="13"/>
      <c r="R42936" s="13"/>
    </row>
    <row r="42937" s="9" customFormat="1" spans="1:18">
      <c r="A42937" s="13"/>
      <c r="B42937" s="13"/>
      <c r="R42937" s="13"/>
    </row>
    <row r="42938" s="9" customFormat="1" spans="1:18">
      <c r="A42938" s="13"/>
      <c r="B42938" s="13"/>
      <c r="R42938" s="13"/>
    </row>
    <row r="42939" s="9" customFormat="1" spans="1:18">
      <c r="A42939" s="13"/>
      <c r="B42939" s="13"/>
      <c r="R42939" s="13"/>
    </row>
    <row r="42940" s="9" customFormat="1" spans="1:18">
      <c r="A42940" s="13"/>
      <c r="B42940" s="13"/>
      <c r="R42940" s="13"/>
    </row>
    <row r="42941" s="9" customFormat="1" spans="1:18">
      <c r="A42941" s="13"/>
      <c r="B42941" s="13"/>
      <c r="R42941" s="13"/>
    </row>
    <row r="42942" s="9" customFormat="1" spans="1:18">
      <c r="A42942" s="13"/>
      <c r="B42942" s="13"/>
      <c r="R42942" s="13"/>
    </row>
    <row r="42943" s="9" customFormat="1" spans="1:18">
      <c r="A42943" s="13"/>
      <c r="B42943" s="13"/>
      <c r="R42943" s="13"/>
    </row>
    <row r="42944" s="9" customFormat="1" spans="1:18">
      <c r="A42944" s="13"/>
      <c r="B42944" s="13"/>
      <c r="R42944" s="13"/>
    </row>
    <row r="42945" s="9" customFormat="1" spans="1:18">
      <c r="A42945" s="13"/>
      <c r="B42945" s="13"/>
      <c r="R42945" s="13"/>
    </row>
    <row r="42946" s="9" customFormat="1" spans="1:18">
      <c r="A42946" s="13"/>
      <c r="B42946" s="13"/>
      <c r="R42946" s="13"/>
    </row>
    <row r="42947" s="9" customFormat="1" spans="1:18">
      <c r="A42947" s="13"/>
      <c r="B42947" s="13"/>
      <c r="R42947" s="13"/>
    </row>
    <row r="42948" s="9" customFormat="1" spans="1:18">
      <c r="A42948" s="13"/>
      <c r="B42948" s="13"/>
      <c r="R42948" s="13"/>
    </row>
    <row r="42949" s="9" customFormat="1" spans="1:18">
      <c r="A42949" s="13"/>
      <c r="B42949" s="13"/>
      <c r="R42949" s="13"/>
    </row>
    <row r="42950" s="9" customFormat="1" spans="1:18">
      <c r="A42950" s="13"/>
      <c r="B42950" s="13"/>
      <c r="R42950" s="13"/>
    </row>
    <row r="42951" s="9" customFormat="1" spans="1:18">
      <c r="A42951" s="13"/>
      <c r="B42951" s="13"/>
      <c r="R42951" s="13"/>
    </row>
    <row r="42952" s="9" customFormat="1" spans="1:18">
      <c r="A42952" s="13"/>
      <c r="B42952" s="13"/>
      <c r="R42952" s="13"/>
    </row>
    <row r="42953" s="9" customFormat="1" spans="1:18">
      <c r="A42953" s="13"/>
      <c r="B42953" s="13"/>
      <c r="R42953" s="13"/>
    </row>
    <row r="42954" s="9" customFormat="1" spans="1:18">
      <c r="A42954" s="13"/>
      <c r="B42954" s="13"/>
      <c r="R42954" s="13"/>
    </row>
    <row r="42955" s="9" customFormat="1" spans="1:18">
      <c r="A42955" s="13"/>
      <c r="B42955" s="13"/>
      <c r="R42955" s="13"/>
    </row>
    <row r="42956" s="9" customFormat="1" spans="1:18">
      <c r="A42956" s="13"/>
      <c r="B42956" s="13"/>
      <c r="R42956" s="13"/>
    </row>
    <row r="42957" s="9" customFormat="1" spans="1:18">
      <c r="A42957" s="13"/>
      <c r="B42957" s="13"/>
      <c r="R42957" s="13"/>
    </row>
    <row r="42958" s="9" customFormat="1" spans="1:18">
      <c r="A42958" s="13"/>
      <c r="B42958" s="13"/>
      <c r="R42958" s="13"/>
    </row>
    <row r="42959" s="9" customFormat="1" spans="1:18">
      <c r="A42959" s="13"/>
      <c r="B42959" s="13"/>
      <c r="R42959" s="13"/>
    </row>
    <row r="42960" s="9" customFormat="1" spans="1:18">
      <c r="A42960" s="13"/>
      <c r="B42960" s="13"/>
      <c r="R42960" s="13"/>
    </row>
    <row r="42961" s="9" customFormat="1" spans="1:18">
      <c r="A42961" s="13"/>
      <c r="B42961" s="13"/>
      <c r="R42961" s="13"/>
    </row>
    <row r="42962" s="9" customFormat="1" spans="1:18">
      <c r="A42962" s="13"/>
      <c r="B42962" s="13"/>
      <c r="R42962" s="13"/>
    </row>
    <row r="42963" s="9" customFormat="1" spans="1:18">
      <c r="A42963" s="13"/>
      <c r="B42963" s="13"/>
      <c r="R42963" s="13"/>
    </row>
    <row r="42964" s="9" customFormat="1" spans="1:18">
      <c r="A42964" s="13"/>
      <c r="B42964" s="13"/>
      <c r="R42964" s="13"/>
    </row>
    <row r="42965" s="9" customFormat="1" spans="1:18">
      <c r="A42965" s="13"/>
      <c r="B42965" s="13"/>
      <c r="R42965" s="13"/>
    </row>
    <row r="42966" s="9" customFormat="1" spans="1:18">
      <c r="A42966" s="13"/>
      <c r="B42966" s="13"/>
      <c r="R42966" s="13"/>
    </row>
    <row r="42967" s="9" customFormat="1" spans="1:18">
      <c r="A42967" s="13"/>
      <c r="B42967" s="13"/>
      <c r="R42967" s="13"/>
    </row>
    <row r="42968" s="9" customFormat="1" spans="1:18">
      <c r="A42968" s="13"/>
      <c r="B42968" s="13"/>
      <c r="R42968" s="13"/>
    </row>
    <row r="42969" s="9" customFormat="1" spans="1:18">
      <c r="A42969" s="13"/>
      <c r="B42969" s="13"/>
      <c r="R42969" s="13"/>
    </row>
    <row r="42970" s="9" customFormat="1" spans="1:18">
      <c r="A42970" s="13"/>
      <c r="B42970" s="13"/>
      <c r="R42970" s="13"/>
    </row>
    <row r="42971" s="9" customFormat="1" spans="1:18">
      <c r="A42971" s="13"/>
      <c r="B42971" s="13"/>
      <c r="R42971" s="13"/>
    </row>
    <row r="42972" s="9" customFormat="1" spans="1:18">
      <c r="A42972" s="13"/>
      <c r="B42972" s="13"/>
      <c r="R42972" s="13"/>
    </row>
    <row r="42973" s="9" customFormat="1" spans="1:18">
      <c r="A42973" s="13"/>
      <c r="B42973" s="13"/>
      <c r="R42973" s="13"/>
    </row>
    <row r="42974" s="9" customFormat="1" spans="1:18">
      <c r="A42974" s="13"/>
      <c r="B42974" s="13"/>
      <c r="R42974" s="13"/>
    </row>
    <row r="42975" s="9" customFormat="1" spans="1:18">
      <c r="A42975" s="13"/>
      <c r="B42975" s="13"/>
      <c r="R42975" s="13"/>
    </row>
    <row r="42976" s="9" customFormat="1" spans="1:18">
      <c r="A42976" s="13"/>
      <c r="B42976" s="13"/>
      <c r="R42976" s="13"/>
    </row>
    <row r="42977" s="9" customFormat="1" spans="1:18">
      <c r="A42977" s="13"/>
      <c r="B42977" s="13"/>
      <c r="R42977" s="13"/>
    </row>
    <row r="42978" s="9" customFormat="1" spans="1:18">
      <c r="A42978" s="13"/>
      <c r="B42978" s="13"/>
      <c r="R42978" s="13"/>
    </row>
    <row r="42979" s="9" customFormat="1" spans="1:18">
      <c r="A42979" s="13"/>
      <c r="B42979" s="13"/>
      <c r="R42979" s="13"/>
    </row>
    <row r="42980" s="9" customFormat="1" spans="1:18">
      <c r="A42980" s="13"/>
      <c r="B42980" s="13"/>
      <c r="R42980" s="13"/>
    </row>
    <row r="42981" s="9" customFormat="1" spans="1:18">
      <c r="A42981" s="13"/>
      <c r="B42981" s="13"/>
      <c r="R42981" s="13"/>
    </row>
    <row r="42982" s="9" customFormat="1" spans="1:18">
      <c r="A42982" s="13"/>
      <c r="B42982" s="13"/>
      <c r="R42982" s="13"/>
    </row>
    <row r="42983" s="9" customFormat="1" spans="1:18">
      <c r="A42983" s="13"/>
      <c r="B42983" s="13"/>
      <c r="R42983" s="13"/>
    </row>
    <row r="42984" s="9" customFormat="1" spans="1:18">
      <c r="A42984" s="13"/>
      <c r="B42984" s="13"/>
      <c r="R42984" s="13"/>
    </row>
    <row r="42985" s="9" customFormat="1" spans="1:18">
      <c r="A42985" s="13"/>
      <c r="B42985" s="13"/>
      <c r="R42985" s="13"/>
    </row>
    <row r="42986" s="9" customFormat="1" spans="1:18">
      <c r="A42986" s="13"/>
      <c r="B42986" s="13"/>
      <c r="R42986" s="13"/>
    </row>
    <row r="42987" s="9" customFormat="1" spans="1:18">
      <c r="A42987" s="13"/>
      <c r="B42987" s="13"/>
      <c r="R42987" s="13"/>
    </row>
    <row r="42988" s="9" customFormat="1" spans="1:18">
      <c r="A42988" s="13"/>
      <c r="B42988" s="13"/>
      <c r="R42988" s="13"/>
    </row>
    <row r="42989" s="9" customFormat="1" spans="1:18">
      <c r="A42989" s="13"/>
      <c r="B42989" s="13"/>
      <c r="R42989" s="13"/>
    </row>
    <row r="42990" s="9" customFormat="1" spans="1:18">
      <c r="A42990" s="13"/>
      <c r="B42990" s="13"/>
      <c r="R42990" s="13"/>
    </row>
    <row r="42991" s="9" customFormat="1" spans="1:18">
      <c r="A42991" s="13"/>
      <c r="B42991" s="13"/>
      <c r="R42991" s="13"/>
    </row>
    <row r="42992" s="9" customFormat="1" spans="1:18">
      <c r="A42992" s="13"/>
      <c r="B42992" s="13"/>
      <c r="R42992" s="13"/>
    </row>
    <row r="42993" s="9" customFormat="1" spans="1:18">
      <c r="A42993" s="13"/>
      <c r="B42993" s="13"/>
      <c r="R42993" s="13"/>
    </row>
    <row r="42994" s="9" customFormat="1" spans="1:18">
      <c r="A42994" s="13"/>
      <c r="B42994" s="13"/>
      <c r="R42994" s="13"/>
    </row>
    <row r="42995" s="9" customFormat="1" spans="1:18">
      <c r="A42995" s="13"/>
      <c r="B42995" s="13"/>
      <c r="R42995" s="13"/>
    </row>
    <row r="42996" s="9" customFormat="1" spans="1:18">
      <c r="A42996" s="13"/>
      <c r="B42996" s="13"/>
      <c r="R42996" s="13"/>
    </row>
    <row r="42997" s="9" customFormat="1" spans="1:18">
      <c r="A42997" s="13"/>
      <c r="B42997" s="13"/>
      <c r="R42997" s="13"/>
    </row>
    <row r="42998" s="9" customFormat="1" spans="1:18">
      <c r="A42998" s="13"/>
      <c r="B42998" s="13"/>
      <c r="R42998" s="13"/>
    </row>
    <row r="42999" s="9" customFormat="1" spans="1:18">
      <c r="A42999" s="13"/>
      <c r="B42999" s="13"/>
      <c r="R42999" s="13"/>
    </row>
    <row r="43000" s="9" customFormat="1" spans="1:18">
      <c r="A43000" s="13"/>
      <c r="B43000" s="13"/>
      <c r="R43000" s="13"/>
    </row>
    <row r="43001" s="9" customFormat="1" spans="1:18">
      <c r="A43001" s="13"/>
      <c r="B43001" s="13"/>
      <c r="R43001" s="13"/>
    </row>
    <row r="43002" s="9" customFormat="1" spans="1:18">
      <c r="A43002" s="13"/>
      <c r="B43002" s="13"/>
      <c r="R43002" s="13"/>
    </row>
    <row r="43003" s="9" customFormat="1" spans="1:18">
      <c r="A43003" s="13"/>
      <c r="B43003" s="13"/>
      <c r="R43003" s="13"/>
    </row>
    <row r="43004" s="9" customFormat="1" spans="1:18">
      <c r="A43004" s="13"/>
      <c r="B43004" s="13"/>
      <c r="R43004" s="13"/>
    </row>
    <row r="43005" s="9" customFormat="1" spans="1:18">
      <c r="A43005" s="13"/>
      <c r="B43005" s="13"/>
      <c r="R43005" s="13"/>
    </row>
    <row r="43006" s="9" customFormat="1" spans="1:18">
      <c r="A43006" s="13"/>
      <c r="B43006" s="13"/>
      <c r="R43006" s="13"/>
    </row>
    <row r="43007" s="9" customFormat="1" spans="1:18">
      <c r="A43007" s="13"/>
      <c r="B43007" s="13"/>
      <c r="R43007" s="13"/>
    </row>
    <row r="43008" s="9" customFormat="1" spans="1:18">
      <c r="A43008" s="13"/>
      <c r="B43008" s="13"/>
      <c r="R43008" s="13"/>
    </row>
    <row r="43009" s="9" customFormat="1" spans="1:18">
      <c r="A43009" s="13"/>
      <c r="B43009" s="13"/>
      <c r="R43009" s="13"/>
    </row>
    <row r="43010" s="9" customFormat="1" spans="1:18">
      <c r="A43010" s="13"/>
      <c r="B43010" s="13"/>
      <c r="R43010" s="13"/>
    </row>
    <row r="43011" s="9" customFormat="1" spans="1:18">
      <c r="A43011" s="13"/>
      <c r="B43011" s="13"/>
      <c r="R43011" s="13"/>
    </row>
    <row r="43012" s="9" customFormat="1" spans="1:18">
      <c r="A43012" s="13"/>
      <c r="B43012" s="13"/>
      <c r="R43012" s="13"/>
    </row>
    <row r="43013" s="9" customFormat="1" spans="1:18">
      <c r="A43013" s="13"/>
      <c r="B43013" s="13"/>
      <c r="R43013" s="13"/>
    </row>
    <row r="43014" s="9" customFormat="1" spans="1:18">
      <c r="A43014" s="13"/>
      <c r="B43014" s="13"/>
      <c r="R43014" s="13"/>
    </row>
    <row r="43015" s="9" customFormat="1" spans="1:18">
      <c r="A43015" s="13"/>
      <c r="B43015" s="13"/>
      <c r="R43015" s="13"/>
    </row>
    <row r="43016" s="9" customFormat="1" spans="1:18">
      <c r="A43016" s="13"/>
      <c r="B43016" s="13"/>
      <c r="R43016" s="13"/>
    </row>
    <row r="43017" s="9" customFormat="1" spans="1:18">
      <c r="A43017" s="13"/>
      <c r="B43017" s="13"/>
      <c r="R43017" s="13"/>
    </row>
    <row r="43018" s="9" customFormat="1" spans="1:18">
      <c r="A43018" s="13"/>
      <c r="B43018" s="13"/>
      <c r="R43018" s="13"/>
    </row>
    <row r="43019" s="9" customFormat="1" spans="1:18">
      <c r="A43019" s="13"/>
      <c r="B43019" s="13"/>
      <c r="R43019" s="13"/>
    </row>
    <row r="43020" s="9" customFormat="1" spans="1:18">
      <c r="A43020" s="13"/>
      <c r="B43020" s="13"/>
      <c r="R43020" s="13"/>
    </row>
    <row r="43021" s="9" customFormat="1" spans="1:18">
      <c r="A43021" s="13"/>
      <c r="B43021" s="13"/>
      <c r="R43021" s="13"/>
    </row>
    <row r="43022" s="9" customFormat="1" spans="1:18">
      <c r="A43022" s="13"/>
      <c r="B43022" s="13"/>
      <c r="R43022" s="13"/>
    </row>
    <row r="43023" s="9" customFormat="1" spans="1:18">
      <c r="A43023" s="13"/>
      <c r="B43023" s="13"/>
      <c r="R43023" s="13"/>
    </row>
    <row r="43024" s="9" customFormat="1" spans="1:18">
      <c r="A43024" s="13"/>
      <c r="B43024" s="13"/>
      <c r="R43024" s="13"/>
    </row>
    <row r="43025" s="9" customFormat="1" spans="1:18">
      <c r="A43025" s="13"/>
      <c r="B43025" s="13"/>
      <c r="R43025" s="13"/>
    </row>
    <row r="43026" s="9" customFormat="1" spans="1:18">
      <c r="A43026" s="13"/>
      <c r="B43026" s="13"/>
      <c r="R43026" s="13"/>
    </row>
    <row r="43027" s="9" customFormat="1" spans="1:18">
      <c r="A43027" s="13"/>
      <c r="B43027" s="13"/>
      <c r="R43027" s="13"/>
    </row>
    <row r="43028" s="9" customFormat="1" spans="1:18">
      <c r="A43028" s="13"/>
      <c r="B43028" s="13"/>
      <c r="R43028" s="13"/>
    </row>
    <row r="43029" s="9" customFormat="1" spans="1:18">
      <c r="A43029" s="13"/>
      <c r="B43029" s="13"/>
      <c r="R43029" s="13"/>
    </row>
    <row r="43030" s="9" customFormat="1" spans="1:18">
      <c r="A43030" s="13"/>
      <c r="B43030" s="13"/>
      <c r="R43030" s="13"/>
    </row>
    <row r="43031" s="9" customFormat="1" spans="1:18">
      <c r="A43031" s="13"/>
      <c r="B43031" s="13"/>
      <c r="R43031" s="13"/>
    </row>
    <row r="43032" s="9" customFormat="1" spans="1:18">
      <c r="A43032" s="13"/>
      <c r="B43032" s="13"/>
      <c r="R43032" s="13"/>
    </row>
    <row r="43033" s="9" customFormat="1" spans="1:18">
      <c r="A43033" s="13"/>
      <c r="B43033" s="13"/>
      <c r="R43033" s="13"/>
    </row>
    <row r="43034" s="9" customFormat="1" spans="1:18">
      <c r="A43034" s="13"/>
      <c r="B43034" s="13"/>
      <c r="R43034" s="13"/>
    </row>
    <row r="43035" s="9" customFormat="1" spans="1:18">
      <c r="A43035" s="13"/>
      <c r="B43035" s="13"/>
      <c r="R43035" s="13"/>
    </row>
    <row r="43036" s="9" customFormat="1" spans="1:18">
      <c r="A43036" s="13"/>
      <c r="B43036" s="13"/>
      <c r="R43036" s="13"/>
    </row>
    <row r="43037" s="9" customFormat="1" spans="1:18">
      <c r="A43037" s="13"/>
      <c r="B43037" s="13"/>
      <c r="R43037" s="13"/>
    </row>
    <row r="43038" s="9" customFormat="1" spans="1:18">
      <c r="A43038" s="13"/>
      <c r="B43038" s="13"/>
      <c r="R43038" s="13"/>
    </row>
    <row r="43039" s="9" customFormat="1" spans="1:18">
      <c r="A43039" s="13"/>
      <c r="B43039" s="13"/>
      <c r="R43039" s="13"/>
    </row>
    <row r="43040" s="9" customFormat="1" spans="1:18">
      <c r="A43040" s="13"/>
      <c r="B43040" s="13"/>
      <c r="R43040" s="13"/>
    </row>
    <row r="43041" s="9" customFormat="1" spans="1:18">
      <c r="A43041" s="13"/>
      <c r="B43041" s="13"/>
      <c r="R43041" s="13"/>
    </row>
    <row r="43042" s="9" customFormat="1" spans="1:18">
      <c r="A43042" s="13"/>
      <c r="B43042" s="13"/>
      <c r="R43042" s="13"/>
    </row>
    <row r="43043" s="9" customFormat="1" spans="1:18">
      <c r="A43043" s="13"/>
      <c r="B43043" s="13"/>
      <c r="R43043" s="13"/>
    </row>
    <row r="43044" s="9" customFormat="1" spans="1:18">
      <c r="A43044" s="13"/>
      <c r="B43044" s="13"/>
      <c r="R43044" s="13"/>
    </row>
    <row r="43045" s="9" customFormat="1" spans="1:18">
      <c r="A43045" s="13"/>
      <c r="B43045" s="13"/>
      <c r="R43045" s="13"/>
    </row>
    <row r="43046" s="9" customFormat="1" spans="1:18">
      <c r="A43046" s="13"/>
      <c r="B43046" s="13"/>
      <c r="R43046" s="13"/>
    </row>
    <row r="43047" s="9" customFormat="1" spans="1:18">
      <c r="A43047" s="13"/>
      <c r="B43047" s="13"/>
      <c r="R43047" s="13"/>
    </row>
    <row r="43048" s="9" customFormat="1" spans="1:18">
      <c r="A43048" s="13"/>
      <c r="B43048" s="13"/>
      <c r="R43048" s="13"/>
    </row>
    <row r="43049" s="9" customFormat="1" spans="1:18">
      <c r="A43049" s="13"/>
      <c r="B43049" s="13"/>
      <c r="R43049" s="13"/>
    </row>
    <row r="43050" s="9" customFormat="1" spans="1:18">
      <c r="A43050" s="13"/>
      <c r="B43050" s="13"/>
      <c r="R43050" s="13"/>
    </row>
    <row r="43051" s="9" customFormat="1" spans="1:18">
      <c r="A43051" s="13"/>
      <c r="B43051" s="13"/>
      <c r="R43051" s="13"/>
    </row>
    <row r="43052" s="9" customFormat="1" spans="1:18">
      <c r="A43052" s="13"/>
      <c r="B43052" s="13"/>
      <c r="R43052" s="13"/>
    </row>
    <row r="43053" s="9" customFormat="1" spans="1:18">
      <c r="A43053" s="13"/>
      <c r="B43053" s="13"/>
      <c r="R43053" s="13"/>
    </row>
    <row r="43054" s="9" customFormat="1" spans="1:18">
      <c r="A43054" s="13"/>
      <c r="B43054" s="13"/>
      <c r="R43054" s="13"/>
    </row>
    <row r="43055" s="9" customFormat="1" spans="1:18">
      <c r="A43055" s="13"/>
      <c r="B43055" s="13"/>
      <c r="R43055" s="13"/>
    </row>
    <row r="43056" s="9" customFormat="1" spans="1:18">
      <c r="A43056" s="13"/>
      <c r="B43056" s="13"/>
      <c r="R43056" s="13"/>
    </row>
    <row r="43057" s="9" customFormat="1" spans="1:18">
      <c r="A43057" s="13"/>
      <c r="B43057" s="13"/>
      <c r="R43057" s="13"/>
    </row>
    <row r="43058" s="9" customFormat="1" spans="1:18">
      <c r="A43058" s="13"/>
      <c r="B43058" s="13"/>
      <c r="R43058" s="13"/>
    </row>
    <row r="43059" s="9" customFormat="1" spans="1:18">
      <c r="A43059" s="13"/>
      <c r="B43059" s="13"/>
      <c r="R43059" s="13"/>
    </row>
    <row r="43060" s="9" customFormat="1" spans="1:18">
      <c r="A43060" s="13"/>
      <c r="B43060" s="13"/>
      <c r="R43060" s="13"/>
    </row>
    <row r="43061" s="9" customFormat="1" spans="1:18">
      <c r="A43061" s="13"/>
      <c r="B43061" s="13"/>
      <c r="R43061" s="13"/>
    </row>
    <row r="43062" s="9" customFormat="1" spans="1:18">
      <c r="A43062" s="13"/>
      <c r="B43062" s="13"/>
      <c r="R43062" s="13"/>
    </row>
    <row r="43063" s="9" customFormat="1" spans="1:18">
      <c r="A43063" s="13"/>
      <c r="B43063" s="13"/>
      <c r="R43063" s="13"/>
    </row>
    <row r="43064" s="9" customFormat="1" spans="1:18">
      <c r="A43064" s="13"/>
      <c r="B43064" s="13"/>
      <c r="R43064" s="13"/>
    </row>
    <row r="43065" s="9" customFormat="1" spans="1:18">
      <c r="A43065" s="13"/>
      <c r="B43065" s="13"/>
      <c r="R43065" s="13"/>
    </row>
    <row r="43066" s="9" customFormat="1" spans="1:18">
      <c r="A43066" s="13"/>
      <c r="B43066" s="13"/>
      <c r="R43066" s="13"/>
    </row>
    <row r="43067" s="9" customFormat="1" spans="1:18">
      <c r="A43067" s="13"/>
      <c r="B43067" s="13"/>
      <c r="R43067" s="13"/>
    </row>
    <row r="43068" s="9" customFormat="1" spans="1:18">
      <c r="A43068" s="13"/>
      <c r="B43068" s="13"/>
      <c r="R43068" s="13"/>
    </row>
    <row r="43069" s="9" customFormat="1" spans="1:18">
      <c r="A43069" s="13"/>
      <c r="B43069" s="13"/>
      <c r="R43069" s="13"/>
    </row>
    <row r="43070" s="9" customFormat="1" spans="1:18">
      <c r="A43070" s="13"/>
      <c r="B43070" s="13"/>
      <c r="R43070" s="13"/>
    </row>
    <row r="43071" s="9" customFormat="1" spans="1:18">
      <c r="A43071" s="13"/>
      <c r="B43071" s="13"/>
      <c r="R43071" s="13"/>
    </row>
    <row r="43072" s="9" customFormat="1" spans="1:18">
      <c r="A43072" s="13"/>
      <c r="B43072" s="13"/>
      <c r="R43072" s="13"/>
    </row>
    <row r="43073" s="9" customFormat="1" spans="1:18">
      <c r="A43073" s="13"/>
      <c r="B43073" s="13"/>
      <c r="R43073" s="13"/>
    </row>
    <row r="43074" s="9" customFormat="1" spans="1:18">
      <c r="A43074" s="13"/>
      <c r="B43074" s="13"/>
      <c r="R43074" s="13"/>
    </row>
    <row r="43075" s="9" customFormat="1" spans="1:18">
      <c r="A43075" s="13"/>
      <c r="B43075" s="13"/>
      <c r="R43075" s="13"/>
    </row>
    <row r="43076" s="9" customFormat="1" spans="1:18">
      <c r="A43076" s="13"/>
      <c r="B43076" s="13"/>
      <c r="R43076" s="13"/>
    </row>
    <row r="43077" s="9" customFormat="1" spans="1:18">
      <c r="A43077" s="13"/>
      <c r="B43077" s="13"/>
      <c r="R43077" s="13"/>
    </row>
    <row r="43078" s="9" customFormat="1" spans="1:18">
      <c r="A43078" s="13"/>
      <c r="B43078" s="13"/>
      <c r="R43078" s="13"/>
    </row>
    <row r="43079" s="9" customFormat="1" spans="1:18">
      <c r="A43079" s="13"/>
      <c r="B43079" s="13"/>
      <c r="R43079" s="13"/>
    </row>
    <row r="43080" s="9" customFormat="1" spans="1:18">
      <c r="A43080" s="13"/>
      <c r="B43080" s="13"/>
      <c r="R43080" s="13"/>
    </row>
    <row r="43081" s="9" customFormat="1" spans="1:18">
      <c r="A43081" s="13"/>
      <c r="B43081" s="13"/>
      <c r="R43081" s="13"/>
    </row>
    <row r="43082" s="9" customFormat="1" spans="1:18">
      <c r="A43082" s="13"/>
      <c r="B43082" s="13"/>
      <c r="R43082" s="13"/>
    </row>
    <row r="43083" s="9" customFormat="1" spans="1:18">
      <c r="A43083" s="13"/>
      <c r="B43083" s="13"/>
      <c r="R43083" s="13"/>
    </row>
    <row r="43084" s="9" customFormat="1" spans="1:18">
      <c r="A43084" s="13"/>
      <c r="B43084" s="13"/>
      <c r="R43084" s="13"/>
    </row>
    <row r="43085" s="9" customFormat="1" spans="1:18">
      <c r="A43085" s="13"/>
      <c r="B43085" s="13"/>
      <c r="R43085" s="13"/>
    </row>
    <row r="43086" s="9" customFormat="1" spans="1:18">
      <c r="A43086" s="13"/>
      <c r="B43086" s="13"/>
      <c r="R43086" s="13"/>
    </row>
    <row r="43087" s="9" customFormat="1" spans="1:18">
      <c r="A43087" s="13"/>
      <c r="B43087" s="13"/>
      <c r="R43087" s="13"/>
    </row>
    <row r="43088" s="9" customFormat="1" spans="1:18">
      <c r="A43088" s="13"/>
      <c r="B43088" s="13"/>
      <c r="R43088" s="13"/>
    </row>
    <row r="43089" s="9" customFormat="1" spans="1:18">
      <c r="A43089" s="13"/>
      <c r="B43089" s="13"/>
      <c r="R43089" s="13"/>
    </row>
    <row r="43090" s="9" customFormat="1" spans="1:18">
      <c r="A43090" s="13"/>
      <c r="B43090" s="13"/>
      <c r="R43090" s="13"/>
    </row>
    <row r="43091" s="9" customFormat="1" spans="1:18">
      <c r="A43091" s="13"/>
      <c r="B43091" s="13"/>
      <c r="R43091" s="13"/>
    </row>
    <row r="43092" s="9" customFormat="1" spans="1:18">
      <c r="A43092" s="13"/>
      <c r="B43092" s="13"/>
      <c r="R43092" s="13"/>
    </row>
    <row r="43093" s="9" customFormat="1" spans="1:18">
      <c r="A43093" s="13"/>
      <c r="B43093" s="13"/>
      <c r="R43093" s="13"/>
    </row>
    <row r="43094" s="9" customFormat="1" spans="1:18">
      <c r="A43094" s="13"/>
      <c r="B43094" s="13"/>
      <c r="R43094" s="13"/>
    </row>
    <row r="43095" s="9" customFormat="1" spans="1:18">
      <c r="A43095" s="13"/>
      <c r="B43095" s="13"/>
      <c r="R43095" s="13"/>
    </row>
    <row r="43096" s="9" customFormat="1" spans="1:18">
      <c r="A43096" s="13"/>
      <c r="B43096" s="13"/>
      <c r="R43096" s="13"/>
    </row>
    <row r="43097" s="9" customFormat="1" spans="1:18">
      <c r="A43097" s="13"/>
      <c r="B43097" s="13"/>
      <c r="R43097" s="13"/>
    </row>
    <row r="43098" s="9" customFormat="1" spans="1:18">
      <c r="A43098" s="13"/>
      <c r="B43098" s="13"/>
      <c r="R43098" s="13"/>
    </row>
    <row r="43099" s="9" customFormat="1" spans="1:18">
      <c r="A43099" s="13"/>
      <c r="B43099" s="13"/>
      <c r="R43099" s="13"/>
    </row>
    <row r="43100" s="9" customFormat="1" spans="1:18">
      <c r="A43100" s="13"/>
      <c r="B43100" s="13"/>
      <c r="R43100" s="13"/>
    </row>
    <row r="43101" s="9" customFormat="1" spans="1:18">
      <c r="A43101" s="13"/>
      <c r="B43101" s="13"/>
      <c r="R43101" s="13"/>
    </row>
    <row r="43102" s="9" customFormat="1" spans="1:18">
      <c r="A43102" s="13"/>
      <c r="B43102" s="13"/>
      <c r="R43102" s="13"/>
    </row>
    <row r="43103" s="9" customFormat="1" spans="1:18">
      <c r="A43103" s="13"/>
      <c r="B43103" s="13"/>
      <c r="R43103" s="13"/>
    </row>
    <row r="43104" s="9" customFormat="1" spans="1:18">
      <c r="A43104" s="13"/>
      <c r="B43104" s="13"/>
      <c r="R43104" s="13"/>
    </row>
    <row r="43105" s="9" customFormat="1" spans="1:18">
      <c r="A43105" s="13"/>
      <c r="B43105" s="13"/>
      <c r="R43105" s="13"/>
    </row>
    <row r="43106" s="9" customFormat="1" spans="1:18">
      <c r="A43106" s="13"/>
      <c r="B43106" s="13"/>
      <c r="R43106" s="13"/>
    </row>
    <row r="43107" s="9" customFormat="1" spans="1:18">
      <c r="A43107" s="13"/>
      <c r="B43107" s="13"/>
      <c r="R43107" s="13"/>
    </row>
    <row r="43108" s="9" customFormat="1" spans="1:18">
      <c r="A43108" s="13"/>
      <c r="B43108" s="13"/>
      <c r="R43108" s="13"/>
    </row>
    <row r="43109" s="9" customFormat="1" spans="1:18">
      <c r="A43109" s="13"/>
      <c r="B43109" s="13"/>
      <c r="R43109" s="13"/>
    </row>
    <row r="43110" s="9" customFormat="1" spans="1:18">
      <c r="A43110" s="13"/>
      <c r="B43110" s="13"/>
      <c r="R43110" s="13"/>
    </row>
    <row r="43111" s="9" customFormat="1" spans="1:18">
      <c r="A43111" s="13"/>
      <c r="B43111" s="13"/>
      <c r="R43111" s="13"/>
    </row>
    <row r="43112" s="9" customFormat="1" spans="1:18">
      <c r="A43112" s="13"/>
      <c r="B43112" s="13"/>
      <c r="R43112" s="13"/>
    </row>
    <row r="43113" s="9" customFormat="1" spans="1:18">
      <c r="A43113" s="13"/>
      <c r="B43113" s="13"/>
      <c r="R43113" s="13"/>
    </row>
    <row r="43114" s="9" customFormat="1" spans="1:18">
      <c r="A43114" s="13"/>
      <c r="B43114" s="13"/>
      <c r="R43114" s="13"/>
    </row>
    <row r="43115" s="9" customFormat="1" spans="1:18">
      <c r="A43115" s="13"/>
      <c r="B43115" s="13"/>
      <c r="R43115" s="13"/>
    </row>
    <row r="43116" s="9" customFormat="1" spans="1:18">
      <c r="A43116" s="13"/>
      <c r="B43116" s="13"/>
      <c r="R43116" s="13"/>
    </row>
    <row r="43117" s="9" customFormat="1" spans="1:18">
      <c r="A43117" s="13"/>
      <c r="B43117" s="13"/>
      <c r="R43117" s="13"/>
    </row>
    <row r="43118" s="9" customFormat="1" spans="1:18">
      <c r="A43118" s="13"/>
      <c r="B43118" s="13"/>
      <c r="R43118" s="13"/>
    </row>
    <row r="43119" s="9" customFormat="1" spans="1:18">
      <c r="A43119" s="13"/>
      <c r="B43119" s="13"/>
      <c r="R43119" s="13"/>
    </row>
    <row r="43120" s="9" customFormat="1" spans="1:18">
      <c r="A43120" s="13"/>
      <c r="B43120" s="13"/>
      <c r="R43120" s="13"/>
    </row>
    <row r="43121" s="9" customFormat="1" spans="1:18">
      <c r="A43121" s="13"/>
      <c r="B43121" s="13"/>
      <c r="R43121" s="13"/>
    </row>
    <row r="43122" s="9" customFormat="1" spans="1:18">
      <c r="A43122" s="13"/>
      <c r="B43122" s="13"/>
      <c r="R43122" s="13"/>
    </row>
    <row r="43123" s="9" customFormat="1" spans="1:18">
      <c r="A43123" s="13"/>
      <c r="B43123" s="13"/>
      <c r="R43123" s="13"/>
    </row>
    <row r="43124" s="9" customFormat="1" spans="1:18">
      <c r="A43124" s="13"/>
      <c r="B43124" s="13"/>
      <c r="R43124" s="13"/>
    </row>
    <row r="43125" s="9" customFormat="1" spans="1:18">
      <c r="A43125" s="13"/>
      <c r="B43125" s="13"/>
      <c r="R43125" s="13"/>
    </row>
    <row r="43126" s="9" customFormat="1" spans="1:18">
      <c r="A43126" s="13"/>
      <c r="B43126" s="13"/>
      <c r="R43126" s="13"/>
    </row>
    <row r="43127" s="9" customFormat="1" spans="1:18">
      <c r="A43127" s="13"/>
      <c r="B43127" s="13"/>
      <c r="R43127" s="13"/>
    </row>
    <row r="43128" s="9" customFormat="1" spans="1:18">
      <c r="A43128" s="13"/>
      <c r="B43128" s="13"/>
      <c r="R43128" s="13"/>
    </row>
    <row r="43129" s="9" customFormat="1" spans="1:18">
      <c r="A43129" s="13"/>
      <c r="B43129" s="13"/>
      <c r="R43129" s="13"/>
    </row>
    <row r="43130" s="9" customFormat="1" spans="1:18">
      <c r="A43130" s="13"/>
      <c r="B43130" s="13"/>
      <c r="R43130" s="13"/>
    </row>
    <row r="43131" s="9" customFormat="1" spans="1:18">
      <c r="A43131" s="13"/>
      <c r="B43131" s="13"/>
      <c r="R43131" s="13"/>
    </row>
    <row r="43132" s="9" customFormat="1" spans="1:18">
      <c r="A43132" s="13"/>
      <c r="B43132" s="13"/>
      <c r="R43132" s="13"/>
    </row>
    <row r="43133" s="9" customFormat="1" spans="1:18">
      <c r="A43133" s="13"/>
      <c r="B43133" s="13"/>
      <c r="R43133" s="13"/>
    </row>
    <row r="43134" s="9" customFormat="1" spans="1:18">
      <c r="A43134" s="13"/>
      <c r="B43134" s="13"/>
      <c r="R43134" s="13"/>
    </row>
    <row r="43135" s="9" customFormat="1" spans="1:18">
      <c r="A43135" s="13"/>
      <c r="B43135" s="13"/>
      <c r="R43135" s="13"/>
    </row>
    <row r="43136" s="9" customFormat="1" spans="1:18">
      <c r="A43136" s="13"/>
      <c r="B43136" s="13"/>
      <c r="R43136" s="13"/>
    </row>
    <row r="43137" s="9" customFormat="1" spans="1:18">
      <c r="A43137" s="13"/>
      <c r="B43137" s="13"/>
      <c r="R43137" s="13"/>
    </row>
    <row r="43138" s="9" customFormat="1" spans="1:18">
      <c r="A43138" s="13"/>
      <c r="B43138" s="13"/>
      <c r="R43138" s="13"/>
    </row>
    <row r="43139" s="9" customFormat="1" spans="1:18">
      <c r="A43139" s="13"/>
      <c r="B43139" s="13"/>
      <c r="R43139" s="13"/>
    </row>
    <row r="43140" s="9" customFormat="1" spans="1:18">
      <c r="A43140" s="13"/>
      <c r="B43140" s="13"/>
      <c r="R43140" s="13"/>
    </row>
    <row r="43141" s="9" customFormat="1" spans="1:18">
      <c r="A43141" s="13"/>
      <c r="B43141" s="13"/>
      <c r="R43141" s="13"/>
    </row>
    <row r="43142" s="9" customFormat="1" spans="1:18">
      <c r="A43142" s="13"/>
      <c r="B43142" s="13"/>
      <c r="R43142" s="13"/>
    </row>
    <row r="43143" s="9" customFormat="1" spans="1:18">
      <c r="A43143" s="13"/>
      <c r="B43143" s="13"/>
      <c r="R43143" s="13"/>
    </row>
    <row r="43144" s="9" customFormat="1" spans="1:18">
      <c r="A43144" s="13"/>
      <c r="B43144" s="13"/>
      <c r="R43144" s="13"/>
    </row>
    <row r="43145" s="9" customFormat="1" spans="1:18">
      <c r="A43145" s="13"/>
      <c r="B43145" s="13"/>
      <c r="R43145" s="13"/>
    </row>
    <row r="43146" s="9" customFormat="1" spans="1:18">
      <c r="A43146" s="13"/>
      <c r="B43146" s="13"/>
      <c r="R43146" s="13"/>
    </row>
    <row r="43147" s="9" customFormat="1" spans="1:18">
      <c r="A43147" s="13"/>
      <c r="B43147" s="13"/>
      <c r="R43147" s="13"/>
    </row>
    <row r="43148" s="9" customFormat="1" spans="1:18">
      <c r="A43148" s="13"/>
      <c r="B43148" s="13"/>
      <c r="R43148" s="13"/>
    </row>
    <row r="43149" s="9" customFormat="1" spans="1:18">
      <c r="A43149" s="13"/>
      <c r="B43149" s="13"/>
      <c r="R43149" s="13"/>
    </row>
    <row r="43150" s="9" customFormat="1" spans="1:18">
      <c r="A43150" s="13"/>
      <c r="B43150" s="13"/>
      <c r="R43150" s="13"/>
    </row>
    <row r="43151" s="9" customFormat="1" spans="1:18">
      <c r="A43151" s="13"/>
      <c r="B43151" s="13"/>
      <c r="R43151" s="13"/>
    </row>
    <row r="43152" s="9" customFormat="1" spans="1:18">
      <c r="A43152" s="13"/>
      <c r="B43152" s="13"/>
      <c r="R43152" s="13"/>
    </row>
    <row r="43153" s="9" customFormat="1" spans="1:18">
      <c r="A43153" s="13"/>
      <c r="B43153" s="13"/>
      <c r="R43153" s="13"/>
    </row>
    <row r="43154" s="9" customFormat="1" spans="1:18">
      <c r="A43154" s="13"/>
      <c r="B43154" s="13"/>
      <c r="R43154" s="13"/>
    </row>
    <row r="43155" s="9" customFormat="1" spans="1:18">
      <c r="A43155" s="13"/>
      <c r="B43155" s="13"/>
      <c r="R43155" s="13"/>
    </row>
    <row r="43156" s="9" customFormat="1" spans="1:18">
      <c r="A43156" s="13"/>
      <c r="B43156" s="13"/>
      <c r="R43156" s="13"/>
    </row>
    <row r="43157" s="9" customFormat="1" spans="1:18">
      <c r="A43157" s="13"/>
      <c r="B43157" s="13"/>
      <c r="R43157" s="13"/>
    </row>
    <row r="43158" s="9" customFormat="1" spans="1:18">
      <c r="A43158" s="13"/>
      <c r="B43158" s="13"/>
      <c r="R43158" s="13"/>
    </row>
    <row r="43159" s="9" customFormat="1" spans="1:18">
      <c r="A43159" s="13"/>
      <c r="B43159" s="13"/>
      <c r="R43159" s="13"/>
    </row>
    <row r="43160" s="9" customFormat="1" spans="1:18">
      <c r="A43160" s="13"/>
      <c r="B43160" s="13"/>
      <c r="R43160" s="13"/>
    </row>
    <row r="43161" s="9" customFormat="1" spans="1:18">
      <c r="A43161" s="13"/>
      <c r="B43161" s="13"/>
      <c r="R43161" s="13"/>
    </row>
    <row r="43162" s="9" customFormat="1" spans="1:18">
      <c r="A43162" s="13"/>
      <c r="B43162" s="13"/>
      <c r="R43162" s="13"/>
    </row>
    <row r="43163" s="9" customFormat="1" spans="1:18">
      <c r="A43163" s="13"/>
      <c r="B43163" s="13"/>
      <c r="R43163" s="13"/>
    </row>
    <row r="43164" s="9" customFormat="1" spans="1:18">
      <c r="A43164" s="13"/>
      <c r="B43164" s="13"/>
      <c r="R43164" s="13"/>
    </row>
    <row r="43165" s="9" customFormat="1" spans="1:18">
      <c r="A43165" s="13"/>
      <c r="B43165" s="13"/>
      <c r="R43165" s="13"/>
    </row>
    <row r="43166" s="9" customFormat="1" spans="1:18">
      <c r="A43166" s="13"/>
      <c r="B43166" s="13"/>
      <c r="R43166" s="13"/>
    </row>
    <row r="43167" s="9" customFormat="1" spans="1:18">
      <c r="A43167" s="13"/>
      <c r="B43167" s="13"/>
      <c r="R43167" s="13"/>
    </row>
    <row r="43168" s="9" customFormat="1" spans="1:18">
      <c r="A43168" s="13"/>
      <c r="B43168" s="13"/>
      <c r="R43168" s="13"/>
    </row>
    <row r="43169" s="9" customFormat="1" spans="1:18">
      <c r="A43169" s="13"/>
      <c r="B43169" s="13"/>
      <c r="R43169" s="13"/>
    </row>
    <row r="43170" s="9" customFormat="1" spans="1:18">
      <c r="A43170" s="13"/>
      <c r="B43170" s="13"/>
      <c r="R43170" s="13"/>
    </row>
    <row r="43171" s="9" customFormat="1" spans="1:18">
      <c r="A43171" s="13"/>
      <c r="B43171" s="13"/>
      <c r="R43171" s="13"/>
    </row>
    <row r="43172" s="9" customFormat="1" spans="1:18">
      <c r="A43172" s="13"/>
      <c r="B43172" s="13"/>
      <c r="R43172" s="13"/>
    </row>
    <row r="43173" s="9" customFormat="1" spans="1:18">
      <c r="A43173" s="13"/>
      <c r="B43173" s="13"/>
      <c r="R43173" s="13"/>
    </row>
    <row r="43174" s="9" customFormat="1" spans="1:18">
      <c r="A43174" s="13"/>
      <c r="B43174" s="13"/>
      <c r="R43174" s="13"/>
    </row>
    <row r="43175" s="9" customFormat="1" spans="1:18">
      <c r="A43175" s="13"/>
      <c r="B43175" s="13"/>
      <c r="R43175" s="13"/>
    </row>
    <row r="43176" s="9" customFormat="1" spans="1:18">
      <c r="A43176" s="13"/>
      <c r="B43176" s="13"/>
      <c r="R43176" s="13"/>
    </row>
    <row r="43177" s="9" customFormat="1" spans="1:18">
      <c r="A43177" s="13"/>
      <c r="B43177" s="13"/>
      <c r="R43177" s="13"/>
    </row>
    <row r="43178" s="9" customFormat="1" spans="1:18">
      <c r="A43178" s="13"/>
      <c r="B43178" s="13"/>
      <c r="R43178" s="13"/>
    </row>
    <row r="43179" s="9" customFormat="1" spans="1:18">
      <c r="A43179" s="13"/>
      <c r="B43179" s="13"/>
      <c r="R43179" s="13"/>
    </row>
    <row r="43180" s="9" customFormat="1" spans="1:18">
      <c r="A43180" s="13"/>
      <c r="B43180" s="13"/>
      <c r="R43180" s="13"/>
    </row>
    <row r="43181" s="9" customFormat="1" spans="1:18">
      <c r="A43181" s="13"/>
      <c r="B43181" s="13"/>
      <c r="R43181" s="13"/>
    </row>
    <row r="43182" s="9" customFormat="1" spans="1:18">
      <c r="A43182" s="13"/>
      <c r="B43182" s="13"/>
      <c r="R43182" s="13"/>
    </row>
    <row r="43183" s="9" customFormat="1" spans="1:18">
      <c r="A43183" s="13"/>
      <c r="B43183" s="13"/>
      <c r="R43183" s="13"/>
    </row>
    <row r="43184" s="9" customFormat="1" spans="1:18">
      <c r="A43184" s="13"/>
      <c r="B43184" s="13"/>
      <c r="R43184" s="13"/>
    </row>
    <row r="43185" s="9" customFormat="1" spans="1:18">
      <c r="A43185" s="13"/>
      <c r="B43185" s="13"/>
      <c r="R43185" s="13"/>
    </row>
    <row r="43186" s="9" customFormat="1" spans="1:18">
      <c r="A43186" s="13"/>
      <c r="B43186" s="13"/>
      <c r="R43186" s="13"/>
    </row>
    <row r="43187" s="9" customFormat="1" spans="1:18">
      <c r="A43187" s="13"/>
      <c r="B43187" s="13"/>
      <c r="R43187" s="13"/>
    </row>
    <row r="43188" s="9" customFormat="1" spans="1:18">
      <c r="A43188" s="13"/>
      <c r="B43188" s="13"/>
      <c r="R43188" s="13"/>
    </row>
    <row r="43189" s="9" customFormat="1" spans="1:18">
      <c r="A43189" s="13"/>
      <c r="B43189" s="13"/>
      <c r="R43189" s="13"/>
    </row>
    <row r="43190" s="9" customFormat="1" spans="1:18">
      <c r="A43190" s="13"/>
      <c r="B43190" s="13"/>
      <c r="R43190" s="13"/>
    </row>
    <row r="43191" s="9" customFormat="1" spans="1:18">
      <c r="A43191" s="13"/>
      <c r="B43191" s="13"/>
      <c r="R43191" s="13"/>
    </row>
    <row r="43192" s="9" customFormat="1" spans="1:18">
      <c r="A43192" s="13"/>
      <c r="B43192" s="13"/>
      <c r="R43192" s="13"/>
    </row>
    <row r="43193" s="9" customFormat="1" spans="1:18">
      <c r="A43193" s="13"/>
      <c r="B43193" s="13"/>
      <c r="R43193" s="13"/>
    </row>
    <row r="43194" s="9" customFormat="1" spans="1:18">
      <c r="A43194" s="13"/>
      <c r="B43194" s="13"/>
      <c r="R43194" s="13"/>
    </row>
    <row r="43195" s="9" customFormat="1" spans="1:18">
      <c r="A43195" s="13"/>
      <c r="B43195" s="13"/>
      <c r="R43195" s="13"/>
    </row>
    <row r="43196" s="9" customFormat="1" spans="1:18">
      <c r="A43196" s="13"/>
      <c r="B43196" s="13"/>
      <c r="R43196" s="13"/>
    </row>
    <row r="43197" s="9" customFormat="1" spans="1:18">
      <c r="A43197" s="13"/>
      <c r="B43197" s="13"/>
      <c r="R43197" s="13"/>
    </row>
    <row r="43198" s="9" customFormat="1" spans="1:18">
      <c r="A43198" s="13"/>
      <c r="B43198" s="13"/>
      <c r="R43198" s="13"/>
    </row>
    <row r="43199" s="9" customFormat="1" spans="1:18">
      <c r="A43199" s="13"/>
      <c r="B43199" s="13"/>
      <c r="R43199" s="13"/>
    </row>
    <row r="43200" s="9" customFormat="1" spans="1:18">
      <c r="A43200" s="13"/>
      <c r="B43200" s="13"/>
      <c r="R43200" s="13"/>
    </row>
    <row r="43201" s="9" customFormat="1" spans="1:18">
      <c r="A43201" s="13"/>
      <c r="B43201" s="13"/>
      <c r="R43201" s="13"/>
    </row>
    <row r="43202" s="9" customFormat="1" spans="1:18">
      <c r="A43202" s="13"/>
      <c r="B43202" s="13"/>
      <c r="R43202" s="13"/>
    </row>
    <row r="43203" s="9" customFormat="1" spans="1:18">
      <c r="A43203" s="13"/>
      <c r="B43203" s="13"/>
      <c r="R43203" s="13"/>
    </row>
    <row r="43204" s="9" customFormat="1" spans="1:18">
      <c r="A43204" s="13"/>
      <c r="B43204" s="13"/>
      <c r="R43204" s="13"/>
    </row>
    <row r="43205" s="9" customFormat="1" spans="1:18">
      <c r="A43205" s="13"/>
      <c r="B43205" s="13"/>
      <c r="R43205" s="13"/>
    </row>
    <row r="43206" s="9" customFormat="1" spans="1:18">
      <c r="A43206" s="13"/>
      <c r="B43206" s="13"/>
      <c r="R43206" s="13"/>
    </row>
    <row r="43207" s="9" customFormat="1" spans="1:18">
      <c r="A43207" s="13"/>
      <c r="B43207" s="13"/>
      <c r="R43207" s="13"/>
    </row>
    <row r="43208" s="9" customFormat="1" spans="1:18">
      <c r="A43208" s="13"/>
      <c r="B43208" s="13"/>
      <c r="R43208" s="13"/>
    </row>
    <row r="43209" s="9" customFormat="1" spans="1:18">
      <c r="A43209" s="13"/>
      <c r="B43209" s="13"/>
      <c r="R43209" s="13"/>
    </row>
    <row r="43210" s="9" customFormat="1" spans="1:18">
      <c r="A43210" s="13"/>
      <c r="B43210" s="13"/>
      <c r="R43210" s="13"/>
    </row>
    <row r="43211" s="9" customFormat="1" spans="1:18">
      <c r="A43211" s="13"/>
      <c r="B43211" s="13"/>
      <c r="R43211" s="13"/>
    </row>
    <row r="43212" s="9" customFormat="1" spans="1:18">
      <c r="A43212" s="13"/>
      <c r="B43212" s="13"/>
      <c r="R43212" s="13"/>
    </row>
    <row r="43213" s="9" customFormat="1" spans="1:18">
      <c r="A43213" s="13"/>
      <c r="B43213" s="13"/>
      <c r="R43213" s="13"/>
    </row>
    <row r="43214" s="9" customFormat="1" spans="1:18">
      <c r="A43214" s="13"/>
      <c r="B43214" s="13"/>
      <c r="R43214" s="13"/>
    </row>
    <row r="43215" s="9" customFormat="1" spans="1:18">
      <c r="A43215" s="13"/>
      <c r="B43215" s="13"/>
      <c r="R43215" s="13"/>
    </row>
    <row r="43216" s="9" customFormat="1" spans="1:18">
      <c r="A43216" s="13"/>
      <c r="B43216" s="13"/>
      <c r="R43216" s="13"/>
    </row>
    <row r="43217" s="9" customFormat="1" spans="1:18">
      <c r="A43217" s="13"/>
      <c r="B43217" s="13"/>
      <c r="R43217" s="13"/>
    </row>
    <row r="43218" s="9" customFormat="1" spans="1:18">
      <c r="A43218" s="13"/>
      <c r="B43218" s="13"/>
      <c r="R43218" s="13"/>
    </row>
    <row r="43219" s="9" customFormat="1" spans="1:18">
      <c r="A43219" s="13"/>
      <c r="B43219" s="13"/>
      <c r="R43219" s="13"/>
    </row>
    <row r="43220" s="9" customFormat="1" spans="1:18">
      <c r="A43220" s="13"/>
      <c r="B43220" s="13"/>
      <c r="R43220" s="13"/>
    </row>
    <row r="43221" s="9" customFormat="1" spans="1:18">
      <c r="A43221" s="13"/>
      <c r="B43221" s="13"/>
      <c r="R43221" s="13"/>
    </row>
    <row r="43222" s="9" customFormat="1" spans="1:18">
      <c r="A43222" s="13"/>
      <c r="B43222" s="13"/>
      <c r="R43222" s="13"/>
    </row>
    <row r="43223" s="9" customFormat="1" spans="1:18">
      <c r="A43223" s="13"/>
      <c r="B43223" s="13"/>
      <c r="R43223" s="13"/>
    </row>
    <row r="43224" s="9" customFormat="1" spans="1:18">
      <c r="A43224" s="13"/>
      <c r="B43224" s="13"/>
      <c r="R43224" s="13"/>
    </row>
    <row r="43225" s="9" customFormat="1" spans="1:18">
      <c r="A43225" s="13"/>
      <c r="B43225" s="13"/>
      <c r="R43225" s="13"/>
    </row>
    <row r="43226" s="9" customFormat="1" spans="1:18">
      <c r="A43226" s="13"/>
      <c r="B43226" s="13"/>
      <c r="R43226" s="13"/>
    </row>
    <row r="43227" s="9" customFormat="1" spans="1:18">
      <c r="A43227" s="13"/>
      <c r="B43227" s="13"/>
      <c r="R43227" s="13"/>
    </row>
    <row r="43228" s="9" customFormat="1" spans="1:18">
      <c r="A43228" s="13"/>
      <c r="B43228" s="13"/>
      <c r="R43228" s="13"/>
    </row>
    <row r="43229" s="9" customFormat="1" spans="1:18">
      <c r="A43229" s="13"/>
      <c r="B43229" s="13"/>
      <c r="R43229" s="13"/>
    </row>
    <row r="43230" s="9" customFormat="1" spans="1:18">
      <c r="A43230" s="13"/>
      <c r="B43230" s="13"/>
      <c r="R43230" s="13"/>
    </row>
    <row r="43231" s="9" customFormat="1" spans="1:18">
      <c r="A43231" s="13"/>
      <c r="B43231" s="13"/>
      <c r="R43231" s="13"/>
    </row>
    <row r="43232" s="9" customFormat="1" spans="1:18">
      <c r="A43232" s="13"/>
      <c r="B43232" s="13"/>
      <c r="R43232" s="13"/>
    </row>
    <row r="43233" s="9" customFormat="1" spans="1:18">
      <c r="A43233" s="13"/>
      <c r="B43233" s="13"/>
      <c r="R43233" s="13"/>
    </row>
    <row r="43234" s="9" customFormat="1" spans="1:18">
      <c r="A43234" s="13"/>
      <c r="B43234" s="13"/>
      <c r="R43234" s="13"/>
    </row>
    <row r="43235" s="9" customFormat="1" spans="1:18">
      <c r="A43235" s="13"/>
      <c r="B43235" s="13"/>
      <c r="R43235" s="13"/>
    </row>
    <row r="43236" s="9" customFormat="1" spans="1:18">
      <c r="A43236" s="13"/>
      <c r="B43236" s="13"/>
      <c r="R43236" s="13"/>
    </row>
    <row r="43237" s="9" customFormat="1" spans="1:18">
      <c r="A43237" s="13"/>
      <c r="B43237" s="13"/>
      <c r="R43237" s="13"/>
    </row>
    <row r="43238" s="9" customFormat="1" spans="1:18">
      <c r="A43238" s="13"/>
      <c r="B43238" s="13"/>
      <c r="R43238" s="13"/>
    </row>
    <row r="43239" s="9" customFormat="1" spans="1:18">
      <c r="A43239" s="13"/>
      <c r="B43239" s="13"/>
      <c r="R43239" s="13"/>
    </row>
    <row r="43240" s="9" customFormat="1" spans="1:18">
      <c r="A43240" s="13"/>
      <c r="B43240" s="13"/>
      <c r="R43240" s="13"/>
    </row>
    <row r="43241" s="9" customFormat="1" spans="1:18">
      <c r="A43241" s="13"/>
      <c r="B43241" s="13"/>
      <c r="R43241" s="13"/>
    </row>
    <row r="43242" s="9" customFormat="1" spans="1:18">
      <c r="A43242" s="13"/>
      <c r="B43242" s="13"/>
      <c r="R43242" s="13"/>
    </row>
    <row r="43243" s="9" customFormat="1" spans="1:18">
      <c r="A43243" s="13"/>
      <c r="B43243" s="13"/>
      <c r="R43243" s="13"/>
    </row>
    <row r="43244" s="9" customFormat="1" spans="1:18">
      <c r="A43244" s="13"/>
      <c r="B43244" s="13"/>
      <c r="R43244" s="13"/>
    </row>
    <row r="43245" s="9" customFormat="1" spans="1:18">
      <c r="A43245" s="13"/>
      <c r="B43245" s="13"/>
      <c r="R43245" s="13"/>
    </row>
    <row r="43246" s="9" customFormat="1" spans="1:18">
      <c r="A43246" s="13"/>
      <c r="B43246" s="13"/>
      <c r="R43246" s="13"/>
    </row>
    <row r="43247" s="9" customFormat="1" spans="1:18">
      <c r="A43247" s="13"/>
      <c r="B43247" s="13"/>
      <c r="R43247" s="13"/>
    </row>
    <row r="43248" s="9" customFormat="1" spans="1:18">
      <c r="A43248" s="13"/>
      <c r="B43248" s="13"/>
      <c r="R43248" s="13"/>
    </row>
    <row r="43249" s="9" customFormat="1" spans="1:18">
      <c r="A43249" s="13"/>
      <c r="B43249" s="13"/>
      <c r="R43249" s="13"/>
    </row>
    <row r="43250" s="9" customFormat="1" spans="1:18">
      <c r="A43250" s="13"/>
      <c r="B43250" s="13"/>
      <c r="R43250" s="13"/>
    </row>
    <row r="43251" s="9" customFormat="1" spans="1:18">
      <c r="A43251" s="13"/>
      <c r="B43251" s="13"/>
      <c r="R43251" s="13"/>
    </row>
    <row r="43252" s="9" customFormat="1" spans="1:18">
      <c r="A43252" s="13"/>
      <c r="B43252" s="13"/>
      <c r="R43252" s="13"/>
    </row>
    <row r="43253" s="9" customFormat="1" spans="1:18">
      <c r="A43253" s="13"/>
      <c r="B43253" s="13"/>
      <c r="R43253" s="13"/>
    </row>
    <row r="43254" s="9" customFormat="1" spans="1:18">
      <c r="A43254" s="13"/>
      <c r="B43254" s="13"/>
      <c r="R43254" s="13"/>
    </row>
    <row r="43255" s="9" customFormat="1" spans="1:18">
      <c r="A43255" s="13"/>
      <c r="B43255" s="13"/>
      <c r="R43255" s="13"/>
    </row>
    <row r="43256" s="9" customFormat="1" spans="1:18">
      <c r="A43256" s="13"/>
      <c r="B43256" s="13"/>
      <c r="R43256" s="13"/>
    </row>
    <row r="43257" s="9" customFormat="1" spans="1:18">
      <c r="A43257" s="13"/>
      <c r="B43257" s="13"/>
      <c r="R43257" s="13"/>
    </row>
    <row r="43258" s="9" customFormat="1" spans="1:18">
      <c r="A43258" s="13"/>
      <c r="B43258" s="13"/>
      <c r="R43258" s="13"/>
    </row>
    <row r="43259" s="9" customFormat="1" spans="1:18">
      <c r="A43259" s="13"/>
      <c r="B43259" s="13"/>
      <c r="R43259" s="13"/>
    </row>
    <row r="43260" s="9" customFormat="1" spans="1:18">
      <c r="A43260" s="13"/>
      <c r="B43260" s="13"/>
      <c r="R43260" s="13"/>
    </row>
    <row r="43261" s="9" customFormat="1" spans="1:18">
      <c r="A43261" s="13"/>
      <c r="B43261" s="13"/>
      <c r="R43261" s="13"/>
    </row>
    <row r="43262" s="9" customFormat="1" spans="1:18">
      <c r="A43262" s="13"/>
      <c r="B43262" s="13"/>
      <c r="R43262" s="13"/>
    </row>
    <row r="43263" s="9" customFormat="1" spans="1:18">
      <c r="A43263" s="13"/>
      <c r="B43263" s="13"/>
      <c r="R43263" s="13"/>
    </row>
    <row r="43264" s="9" customFormat="1" spans="1:18">
      <c r="A43264" s="13"/>
      <c r="B43264" s="13"/>
      <c r="R43264" s="13"/>
    </row>
    <row r="43265" s="9" customFormat="1" spans="1:18">
      <c r="A43265" s="13"/>
      <c r="B43265" s="13"/>
      <c r="R43265" s="13"/>
    </row>
    <row r="43266" s="9" customFormat="1" spans="1:18">
      <c r="A43266" s="13"/>
      <c r="B43266" s="13"/>
      <c r="R43266" s="13"/>
    </row>
    <row r="43267" s="9" customFormat="1" spans="1:18">
      <c r="A43267" s="13"/>
      <c r="B43267" s="13"/>
      <c r="R43267" s="13"/>
    </row>
    <row r="43268" s="9" customFormat="1" spans="1:18">
      <c r="A43268" s="13"/>
      <c r="B43268" s="13"/>
      <c r="R43268" s="13"/>
    </row>
    <row r="43269" s="9" customFormat="1" spans="1:18">
      <c r="A43269" s="13"/>
      <c r="B43269" s="13"/>
      <c r="R43269" s="13"/>
    </row>
    <row r="43270" s="9" customFormat="1" spans="1:18">
      <c r="A43270" s="13"/>
      <c r="B43270" s="13"/>
      <c r="R43270" s="13"/>
    </row>
    <row r="43271" s="9" customFormat="1" spans="1:18">
      <c r="A43271" s="13"/>
      <c r="B43271" s="13"/>
      <c r="R43271" s="13"/>
    </row>
    <row r="43272" s="9" customFormat="1" spans="1:18">
      <c r="A43272" s="13"/>
      <c r="B43272" s="13"/>
      <c r="R43272" s="13"/>
    </row>
    <row r="43273" s="9" customFormat="1" spans="1:18">
      <c r="A43273" s="13"/>
      <c r="B43273" s="13"/>
      <c r="R43273" s="13"/>
    </row>
    <row r="43274" s="9" customFormat="1" spans="1:18">
      <c r="A43274" s="13"/>
      <c r="B43274" s="13"/>
      <c r="R43274" s="13"/>
    </row>
    <row r="43275" s="9" customFormat="1" spans="1:18">
      <c r="A43275" s="13"/>
      <c r="B43275" s="13"/>
      <c r="R43275" s="13"/>
    </row>
    <row r="43276" s="9" customFormat="1" spans="1:18">
      <c r="A43276" s="13"/>
      <c r="B43276" s="13"/>
      <c r="R43276" s="13"/>
    </row>
    <row r="43277" s="9" customFormat="1" spans="1:18">
      <c r="A43277" s="13"/>
      <c r="B43277" s="13"/>
      <c r="R43277" s="13"/>
    </row>
    <row r="43278" s="9" customFormat="1" spans="1:18">
      <c r="A43278" s="13"/>
      <c r="B43278" s="13"/>
      <c r="R43278" s="13"/>
    </row>
    <row r="43279" s="9" customFormat="1" spans="1:18">
      <c r="A43279" s="13"/>
      <c r="B43279" s="13"/>
      <c r="R43279" s="13"/>
    </row>
    <row r="43280" s="9" customFormat="1" spans="1:18">
      <c r="A43280" s="13"/>
      <c r="B43280" s="13"/>
      <c r="R43280" s="13"/>
    </row>
    <row r="43281" s="9" customFormat="1" spans="1:18">
      <c r="A43281" s="13"/>
      <c r="B43281" s="13"/>
      <c r="R43281" s="13"/>
    </row>
    <row r="43282" s="9" customFormat="1" spans="1:18">
      <c r="A43282" s="13"/>
      <c r="B43282" s="13"/>
      <c r="R43282" s="13"/>
    </row>
    <row r="43283" s="9" customFormat="1" spans="1:18">
      <c r="A43283" s="13"/>
      <c r="B43283" s="13"/>
      <c r="R43283" s="13"/>
    </row>
    <row r="43284" s="9" customFormat="1" spans="1:18">
      <c r="A43284" s="13"/>
      <c r="B43284" s="13"/>
      <c r="R43284" s="13"/>
    </row>
    <row r="43285" s="9" customFormat="1" spans="1:18">
      <c r="A43285" s="13"/>
      <c r="B43285" s="13"/>
      <c r="R43285" s="13"/>
    </row>
    <row r="43286" s="9" customFormat="1" spans="1:18">
      <c r="A43286" s="13"/>
      <c r="B43286" s="13"/>
      <c r="R43286" s="13"/>
    </row>
    <row r="43287" s="9" customFormat="1" spans="1:18">
      <c r="A43287" s="13"/>
      <c r="B43287" s="13"/>
      <c r="R43287" s="13"/>
    </row>
    <row r="43288" s="9" customFormat="1" spans="1:18">
      <c r="A43288" s="13"/>
      <c r="B43288" s="13"/>
      <c r="R43288" s="13"/>
    </row>
    <row r="43289" s="9" customFormat="1" spans="1:18">
      <c r="A43289" s="13"/>
      <c r="B43289" s="13"/>
      <c r="R43289" s="13"/>
    </row>
    <row r="43290" s="9" customFormat="1" spans="1:18">
      <c r="A43290" s="13"/>
      <c r="B43290" s="13"/>
      <c r="R43290" s="13"/>
    </row>
    <row r="43291" s="9" customFormat="1" spans="1:18">
      <c r="A43291" s="13"/>
      <c r="B43291" s="13"/>
      <c r="R43291" s="13"/>
    </row>
    <row r="43292" s="9" customFormat="1" spans="1:18">
      <c r="A43292" s="13"/>
      <c r="B43292" s="13"/>
      <c r="R43292" s="13"/>
    </row>
    <row r="43293" s="9" customFormat="1" spans="1:18">
      <c r="A43293" s="13"/>
      <c r="B43293" s="13"/>
      <c r="R43293" s="13"/>
    </row>
    <row r="43294" s="9" customFormat="1" spans="1:18">
      <c r="A43294" s="13"/>
      <c r="B43294" s="13"/>
      <c r="R43294" s="13"/>
    </row>
    <row r="43295" s="9" customFormat="1" spans="1:18">
      <c r="A43295" s="13"/>
      <c r="B43295" s="13"/>
      <c r="R43295" s="13"/>
    </row>
    <row r="43296" s="9" customFormat="1" spans="1:18">
      <c r="A43296" s="13"/>
      <c r="B43296" s="13"/>
      <c r="R43296" s="13"/>
    </row>
    <row r="43297" s="9" customFormat="1" spans="1:18">
      <c r="A43297" s="13"/>
      <c r="B43297" s="13"/>
      <c r="R43297" s="13"/>
    </row>
    <row r="43298" s="9" customFormat="1" spans="1:18">
      <c r="A43298" s="13"/>
      <c r="B43298" s="13"/>
      <c r="R43298" s="13"/>
    </row>
    <row r="43299" s="9" customFormat="1" spans="1:18">
      <c r="A43299" s="13"/>
      <c r="B43299" s="13"/>
      <c r="R43299" s="13"/>
    </row>
    <row r="43300" s="9" customFormat="1" spans="1:18">
      <c r="A43300" s="13"/>
      <c r="B43300" s="13"/>
      <c r="R43300" s="13"/>
    </row>
    <row r="43301" s="9" customFormat="1" spans="1:18">
      <c r="A43301" s="13"/>
      <c r="B43301" s="13"/>
      <c r="R43301" s="13"/>
    </row>
    <row r="43302" s="9" customFormat="1" spans="1:18">
      <c r="A43302" s="13"/>
      <c r="B43302" s="13"/>
      <c r="R43302" s="13"/>
    </row>
    <row r="43303" s="9" customFormat="1" spans="1:18">
      <c r="A43303" s="13"/>
      <c r="B43303" s="13"/>
      <c r="R43303" s="13"/>
    </row>
    <row r="43304" s="9" customFormat="1" spans="1:18">
      <c r="A43304" s="13"/>
      <c r="B43304" s="13"/>
      <c r="R43304" s="13"/>
    </row>
    <row r="43305" s="9" customFormat="1" spans="1:18">
      <c r="A43305" s="13"/>
      <c r="B43305" s="13"/>
      <c r="R43305" s="13"/>
    </row>
    <row r="43306" s="9" customFormat="1" spans="1:18">
      <c r="A43306" s="13"/>
      <c r="B43306" s="13"/>
      <c r="R43306" s="13"/>
    </row>
    <row r="43307" s="9" customFormat="1" spans="1:18">
      <c r="A43307" s="13"/>
      <c r="B43307" s="13"/>
      <c r="R43307" s="13"/>
    </row>
    <row r="43308" s="9" customFormat="1" spans="1:18">
      <c r="A43308" s="13"/>
      <c r="B43308" s="13"/>
      <c r="R43308" s="13"/>
    </row>
    <row r="43309" s="9" customFormat="1" spans="1:18">
      <c r="A43309" s="13"/>
      <c r="B43309" s="13"/>
      <c r="R43309" s="13"/>
    </row>
    <row r="43310" s="9" customFormat="1" spans="1:18">
      <c r="A43310" s="13"/>
      <c r="B43310" s="13"/>
      <c r="R43310" s="13"/>
    </row>
    <row r="43311" s="9" customFormat="1" spans="1:18">
      <c r="A43311" s="13"/>
      <c r="B43311" s="13"/>
      <c r="R43311" s="13"/>
    </row>
    <row r="43312" s="9" customFormat="1" spans="1:18">
      <c r="A43312" s="13"/>
      <c r="B43312" s="13"/>
      <c r="R43312" s="13"/>
    </row>
    <row r="43313" s="9" customFormat="1" spans="1:18">
      <c r="A43313" s="13"/>
      <c r="B43313" s="13"/>
      <c r="R43313" s="13"/>
    </row>
    <row r="43314" s="9" customFormat="1" spans="1:18">
      <c r="A43314" s="13"/>
      <c r="B43314" s="13"/>
      <c r="R43314" s="13"/>
    </row>
    <row r="43315" s="9" customFormat="1" spans="1:18">
      <c r="A43315" s="13"/>
      <c r="B43315" s="13"/>
      <c r="R43315" s="13"/>
    </row>
    <row r="43316" s="9" customFormat="1" spans="1:18">
      <c r="A43316" s="13"/>
      <c r="B43316" s="13"/>
      <c r="R43316" s="13"/>
    </row>
    <row r="43317" s="9" customFormat="1" spans="1:18">
      <c r="A43317" s="13"/>
      <c r="B43317" s="13"/>
      <c r="R43317" s="13"/>
    </row>
    <row r="43318" s="9" customFormat="1" spans="1:18">
      <c r="A43318" s="13"/>
      <c r="B43318" s="13"/>
      <c r="R43318" s="13"/>
    </row>
    <row r="43319" s="9" customFormat="1" spans="1:18">
      <c r="A43319" s="13"/>
      <c r="B43319" s="13"/>
      <c r="R43319" s="13"/>
    </row>
    <row r="43320" s="9" customFormat="1" spans="1:18">
      <c r="A43320" s="13"/>
      <c r="B43320" s="13"/>
      <c r="R43320" s="13"/>
    </row>
    <row r="43321" s="9" customFormat="1" spans="1:18">
      <c r="A43321" s="13"/>
      <c r="B43321" s="13"/>
      <c r="R43321" s="13"/>
    </row>
    <row r="43322" s="9" customFormat="1" spans="1:18">
      <c r="A43322" s="13"/>
      <c r="B43322" s="13"/>
      <c r="R43322" s="13"/>
    </row>
    <row r="43323" s="9" customFormat="1" spans="1:18">
      <c r="A43323" s="13"/>
      <c r="B43323" s="13"/>
      <c r="R43323" s="13"/>
    </row>
    <row r="43324" s="9" customFormat="1" spans="1:18">
      <c r="A43324" s="13"/>
      <c r="B43324" s="13"/>
      <c r="R43324" s="13"/>
    </row>
    <row r="43325" s="9" customFormat="1" spans="1:18">
      <c r="A43325" s="13"/>
      <c r="B43325" s="13"/>
      <c r="R43325" s="13"/>
    </row>
    <row r="43326" s="9" customFormat="1" spans="1:18">
      <c r="A43326" s="13"/>
      <c r="B43326" s="13"/>
      <c r="R43326" s="13"/>
    </row>
    <row r="43327" s="9" customFormat="1" spans="1:18">
      <c r="A43327" s="13"/>
      <c r="B43327" s="13"/>
      <c r="R43327" s="13"/>
    </row>
    <row r="43328" s="9" customFormat="1" spans="1:18">
      <c r="A43328" s="13"/>
      <c r="B43328" s="13"/>
      <c r="R43328" s="13"/>
    </row>
    <row r="43329" s="9" customFormat="1" spans="1:18">
      <c r="A43329" s="13"/>
      <c r="B43329" s="13"/>
      <c r="R43329" s="13"/>
    </row>
    <row r="43330" s="9" customFormat="1" spans="1:18">
      <c r="A43330" s="13"/>
      <c r="B43330" s="13"/>
      <c r="R43330" s="13"/>
    </row>
    <row r="43331" s="9" customFormat="1" spans="1:18">
      <c r="A43331" s="13"/>
      <c r="B43331" s="13"/>
      <c r="R43331" s="13"/>
    </row>
    <row r="43332" s="9" customFormat="1" spans="1:18">
      <c r="A43332" s="13"/>
      <c r="B43332" s="13"/>
      <c r="R43332" s="13"/>
    </row>
    <row r="43333" s="9" customFormat="1" spans="1:18">
      <c r="A43333" s="13"/>
      <c r="B43333" s="13"/>
      <c r="R43333" s="13"/>
    </row>
    <row r="43334" s="9" customFormat="1" spans="1:18">
      <c r="A43334" s="13"/>
      <c r="B43334" s="13"/>
      <c r="R43334" s="13"/>
    </row>
    <row r="43335" s="9" customFormat="1" spans="1:18">
      <c r="A43335" s="13"/>
      <c r="B43335" s="13"/>
      <c r="R43335" s="13"/>
    </row>
    <row r="43336" s="9" customFormat="1" spans="1:18">
      <c r="A43336" s="13"/>
      <c r="B43336" s="13"/>
      <c r="R43336" s="13"/>
    </row>
    <row r="43337" s="9" customFormat="1" spans="1:18">
      <c r="A43337" s="13"/>
      <c r="B43337" s="13"/>
      <c r="R43337" s="13"/>
    </row>
    <row r="43338" s="9" customFormat="1" spans="1:18">
      <c r="A43338" s="13"/>
      <c r="B43338" s="13"/>
      <c r="R43338" s="13"/>
    </row>
    <row r="43339" s="9" customFormat="1" spans="1:18">
      <c r="A43339" s="13"/>
      <c r="B43339" s="13"/>
      <c r="R43339" s="13"/>
    </row>
    <row r="43340" s="9" customFormat="1" spans="1:18">
      <c r="A43340" s="13"/>
      <c r="B43340" s="13"/>
      <c r="R43340" s="13"/>
    </row>
    <row r="43341" s="9" customFormat="1" spans="1:18">
      <c r="A43341" s="13"/>
      <c r="B43341" s="13"/>
      <c r="R43341" s="13"/>
    </row>
    <row r="43342" s="9" customFormat="1" spans="1:18">
      <c r="A43342" s="13"/>
      <c r="B43342" s="13"/>
      <c r="R43342" s="13"/>
    </row>
    <row r="43343" s="9" customFormat="1" spans="1:18">
      <c r="A43343" s="13"/>
      <c r="B43343" s="13"/>
      <c r="R43343" s="13"/>
    </row>
    <row r="43344" s="9" customFormat="1" spans="1:18">
      <c r="A43344" s="13"/>
      <c r="B43344" s="13"/>
      <c r="R43344" s="13"/>
    </row>
    <row r="43345" s="9" customFormat="1" spans="1:18">
      <c r="A43345" s="13"/>
      <c r="B43345" s="13"/>
      <c r="R43345" s="13"/>
    </row>
    <row r="43346" s="9" customFormat="1" spans="1:18">
      <c r="A43346" s="13"/>
      <c r="B43346" s="13"/>
      <c r="R43346" s="13"/>
    </row>
    <row r="43347" s="9" customFormat="1" spans="1:18">
      <c r="A43347" s="13"/>
      <c r="B43347" s="13"/>
      <c r="R43347" s="13"/>
    </row>
    <row r="43348" s="9" customFormat="1" spans="1:18">
      <c r="A43348" s="13"/>
      <c r="B43348" s="13"/>
      <c r="R43348" s="13"/>
    </row>
    <row r="43349" s="9" customFormat="1" spans="1:18">
      <c r="A43349" s="13"/>
      <c r="B43349" s="13"/>
      <c r="R43349" s="13"/>
    </row>
    <row r="43350" s="9" customFormat="1" spans="1:18">
      <c r="A43350" s="13"/>
      <c r="B43350" s="13"/>
      <c r="R43350" s="13"/>
    </row>
    <row r="43351" s="9" customFormat="1" spans="1:18">
      <c r="A43351" s="13"/>
      <c r="B43351" s="13"/>
      <c r="R43351" s="13"/>
    </row>
    <row r="43352" s="9" customFormat="1" spans="1:18">
      <c r="A43352" s="13"/>
      <c r="B43352" s="13"/>
      <c r="R43352" s="13"/>
    </row>
    <row r="43353" s="9" customFormat="1" spans="1:18">
      <c r="A43353" s="13"/>
      <c r="B43353" s="13"/>
      <c r="R43353" s="13"/>
    </row>
    <row r="43354" s="9" customFormat="1" spans="1:18">
      <c r="A43354" s="13"/>
      <c r="B43354" s="13"/>
      <c r="R43354" s="13"/>
    </row>
    <row r="43355" s="9" customFormat="1" spans="1:18">
      <c r="A43355" s="13"/>
      <c r="B43355" s="13"/>
      <c r="R43355" s="13"/>
    </row>
    <row r="43356" s="9" customFormat="1" spans="1:18">
      <c r="A43356" s="13"/>
      <c r="B43356" s="13"/>
      <c r="R43356" s="13"/>
    </row>
    <row r="43357" s="9" customFormat="1" spans="1:18">
      <c r="A43357" s="13"/>
      <c r="B43357" s="13"/>
      <c r="R43357" s="13"/>
    </row>
    <row r="43358" s="9" customFormat="1" spans="1:18">
      <c r="A43358" s="13"/>
      <c r="B43358" s="13"/>
      <c r="R43358" s="13"/>
    </row>
    <row r="43359" s="9" customFormat="1" spans="1:18">
      <c r="A43359" s="13"/>
      <c r="B43359" s="13"/>
      <c r="R43359" s="13"/>
    </row>
    <row r="43360" s="9" customFormat="1" spans="1:18">
      <c r="A43360" s="13"/>
      <c r="B43360" s="13"/>
      <c r="R43360" s="13"/>
    </row>
    <row r="43361" s="9" customFormat="1" spans="1:18">
      <c r="A43361" s="13"/>
      <c r="B43361" s="13"/>
      <c r="R43361" s="13"/>
    </row>
    <row r="43362" s="9" customFormat="1" spans="1:18">
      <c r="A43362" s="13"/>
      <c r="B43362" s="13"/>
      <c r="R43362" s="13"/>
    </row>
    <row r="43363" s="9" customFormat="1" spans="1:18">
      <c r="A43363" s="13"/>
      <c r="B43363" s="13"/>
      <c r="R43363" s="13"/>
    </row>
    <row r="43364" s="9" customFormat="1" spans="1:18">
      <c r="A43364" s="13"/>
      <c r="B43364" s="13"/>
      <c r="R43364" s="13"/>
    </row>
    <row r="43365" s="9" customFormat="1" spans="1:18">
      <c r="A43365" s="13"/>
      <c r="B43365" s="13"/>
      <c r="R43365" s="13"/>
    </row>
    <row r="43366" s="9" customFormat="1" spans="1:18">
      <c r="A43366" s="13"/>
      <c r="B43366" s="13"/>
      <c r="R43366" s="13"/>
    </row>
    <row r="43367" s="9" customFormat="1" spans="1:18">
      <c r="A43367" s="13"/>
      <c r="B43367" s="13"/>
      <c r="R43367" s="13"/>
    </row>
    <row r="43368" s="9" customFormat="1" spans="1:18">
      <c r="A43368" s="13"/>
      <c r="B43368" s="13"/>
      <c r="R43368" s="13"/>
    </row>
    <row r="43369" s="9" customFormat="1" spans="1:18">
      <c r="A43369" s="13"/>
      <c r="B43369" s="13"/>
      <c r="R43369" s="13"/>
    </row>
    <row r="43370" s="9" customFormat="1" spans="1:18">
      <c r="A43370" s="13"/>
      <c r="B43370" s="13"/>
      <c r="R43370" s="13"/>
    </row>
    <row r="43371" s="9" customFormat="1" spans="1:18">
      <c r="A43371" s="13"/>
      <c r="B43371" s="13"/>
      <c r="R43371" s="13"/>
    </row>
    <row r="43372" s="9" customFormat="1" spans="1:18">
      <c r="A43372" s="13"/>
      <c r="B43372" s="13"/>
      <c r="R43372" s="13"/>
    </row>
    <row r="43373" s="9" customFormat="1" spans="1:18">
      <c r="A43373" s="13"/>
      <c r="B43373" s="13"/>
      <c r="R43373" s="13"/>
    </row>
    <row r="43374" s="9" customFormat="1" spans="1:18">
      <c r="A43374" s="13"/>
      <c r="B43374" s="13"/>
      <c r="R43374" s="13"/>
    </row>
    <row r="43375" s="9" customFormat="1" spans="1:18">
      <c r="A43375" s="13"/>
      <c r="B43375" s="13"/>
      <c r="R43375" s="13"/>
    </row>
    <row r="43376" s="9" customFormat="1" spans="1:18">
      <c r="A43376" s="13"/>
      <c r="B43376" s="13"/>
      <c r="R43376" s="13"/>
    </row>
    <row r="43377" s="9" customFormat="1" spans="1:18">
      <c r="A43377" s="13"/>
      <c r="B43377" s="13"/>
      <c r="R43377" s="13"/>
    </row>
    <row r="43378" s="9" customFormat="1" spans="1:18">
      <c r="A43378" s="13"/>
      <c r="B43378" s="13"/>
      <c r="R43378" s="13"/>
    </row>
    <row r="43379" s="9" customFormat="1" spans="1:18">
      <c r="A43379" s="13"/>
      <c r="B43379" s="13"/>
      <c r="R43379" s="13"/>
    </row>
    <row r="43380" s="9" customFormat="1" spans="1:18">
      <c r="A43380" s="13"/>
      <c r="B43380" s="13"/>
      <c r="R43380" s="13"/>
    </row>
    <row r="43381" s="9" customFormat="1" spans="1:18">
      <c r="A43381" s="13"/>
      <c r="B43381" s="13"/>
      <c r="R43381" s="13"/>
    </row>
    <row r="43382" s="9" customFormat="1" spans="1:18">
      <c r="A43382" s="13"/>
      <c r="B43382" s="13"/>
      <c r="R43382" s="13"/>
    </row>
    <row r="43383" s="9" customFormat="1" spans="1:18">
      <c r="A43383" s="13"/>
      <c r="B43383" s="13"/>
      <c r="R43383" s="13"/>
    </row>
    <row r="43384" s="9" customFormat="1" spans="1:18">
      <c r="A43384" s="13"/>
      <c r="B43384" s="13"/>
      <c r="R43384" s="13"/>
    </row>
    <row r="43385" s="9" customFormat="1" spans="1:18">
      <c r="A43385" s="13"/>
      <c r="B43385" s="13"/>
      <c r="R43385" s="13"/>
    </row>
    <row r="43386" s="9" customFormat="1" spans="1:18">
      <c r="A43386" s="13"/>
      <c r="B43386" s="13"/>
      <c r="R43386" s="13"/>
    </row>
    <row r="43387" s="9" customFormat="1" spans="1:18">
      <c r="A43387" s="13"/>
      <c r="B43387" s="13"/>
      <c r="R43387" s="13"/>
    </row>
    <row r="43388" s="9" customFormat="1" spans="1:18">
      <c r="A43388" s="13"/>
      <c r="B43388" s="13"/>
      <c r="R43388" s="13"/>
    </row>
    <row r="43389" s="9" customFormat="1" spans="1:18">
      <c r="A43389" s="13"/>
      <c r="B43389" s="13"/>
      <c r="R43389" s="13"/>
    </row>
    <row r="43390" s="9" customFormat="1" spans="1:18">
      <c r="A43390" s="13"/>
      <c r="B43390" s="13"/>
      <c r="R43390" s="13"/>
    </row>
    <row r="43391" s="9" customFormat="1" spans="1:18">
      <c r="A43391" s="13"/>
      <c r="B43391" s="13"/>
      <c r="R43391" s="13"/>
    </row>
    <row r="43392" s="9" customFormat="1" spans="1:18">
      <c r="A43392" s="13"/>
      <c r="B43392" s="13"/>
      <c r="R43392" s="13"/>
    </row>
    <row r="43393" s="9" customFormat="1" spans="1:18">
      <c r="A43393" s="13"/>
      <c r="B43393" s="13"/>
      <c r="R43393" s="13"/>
    </row>
    <row r="43394" s="9" customFormat="1" spans="1:18">
      <c r="A43394" s="13"/>
      <c r="B43394" s="13"/>
      <c r="R43394" s="13"/>
    </row>
    <row r="43395" s="9" customFormat="1" spans="1:18">
      <c r="A43395" s="13"/>
      <c r="B43395" s="13"/>
      <c r="R43395" s="13"/>
    </row>
    <row r="43396" s="9" customFormat="1" spans="1:18">
      <c r="A43396" s="13"/>
      <c r="B43396" s="13"/>
      <c r="R43396" s="13"/>
    </row>
    <row r="43397" s="9" customFormat="1" spans="1:18">
      <c r="A43397" s="13"/>
      <c r="B43397" s="13"/>
      <c r="R43397" s="13"/>
    </row>
    <row r="43398" s="9" customFormat="1" spans="1:18">
      <c r="A43398" s="13"/>
      <c r="B43398" s="13"/>
      <c r="R43398" s="13"/>
    </row>
    <row r="43399" s="9" customFormat="1" spans="1:18">
      <c r="A43399" s="13"/>
      <c r="B43399" s="13"/>
      <c r="R43399" s="13"/>
    </row>
    <row r="43400" s="9" customFormat="1" spans="1:18">
      <c r="A43400" s="13"/>
      <c r="B43400" s="13"/>
      <c r="R43400" s="13"/>
    </row>
    <row r="43401" s="9" customFormat="1" spans="1:18">
      <c r="A43401" s="13"/>
      <c r="B43401" s="13"/>
      <c r="R43401" s="13"/>
    </row>
    <row r="43402" s="9" customFormat="1" spans="1:18">
      <c r="A43402" s="13"/>
      <c r="B43402" s="13"/>
      <c r="R43402" s="13"/>
    </row>
    <row r="43403" s="9" customFormat="1" spans="1:18">
      <c r="A43403" s="13"/>
      <c r="B43403" s="13"/>
      <c r="R43403" s="13"/>
    </row>
    <row r="43404" s="9" customFormat="1" spans="1:18">
      <c r="A43404" s="13"/>
      <c r="B43404" s="13"/>
      <c r="R43404" s="13"/>
    </row>
    <row r="43405" s="9" customFormat="1" spans="1:18">
      <c r="A43405" s="13"/>
      <c r="B43405" s="13"/>
      <c r="R43405" s="13"/>
    </row>
    <row r="43406" s="9" customFormat="1" spans="1:18">
      <c r="A43406" s="13"/>
      <c r="B43406" s="13"/>
      <c r="R43406" s="13"/>
    </row>
    <row r="43407" s="9" customFormat="1" spans="1:18">
      <c r="A43407" s="13"/>
      <c r="B43407" s="13"/>
      <c r="R43407" s="13"/>
    </row>
    <row r="43408" s="9" customFormat="1" spans="1:18">
      <c r="A43408" s="13"/>
      <c r="B43408" s="13"/>
      <c r="R43408" s="13"/>
    </row>
    <row r="43409" s="9" customFormat="1" spans="1:18">
      <c r="A43409" s="13"/>
      <c r="B43409" s="13"/>
      <c r="R43409" s="13"/>
    </row>
    <row r="43410" s="9" customFormat="1" spans="1:18">
      <c r="A43410" s="13"/>
      <c r="B43410" s="13"/>
      <c r="R43410" s="13"/>
    </row>
    <row r="43411" s="9" customFormat="1" spans="1:18">
      <c r="A43411" s="13"/>
      <c r="B43411" s="13"/>
      <c r="R43411" s="13"/>
    </row>
    <row r="43412" s="9" customFormat="1" spans="1:18">
      <c r="A43412" s="13"/>
      <c r="B43412" s="13"/>
      <c r="R43412" s="13"/>
    </row>
    <row r="43413" s="9" customFormat="1" spans="1:18">
      <c r="A43413" s="13"/>
      <c r="B43413" s="13"/>
      <c r="R43413" s="13"/>
    </row>
    <row r="43414" s="9" customFormat="1" spans="1:18">
      <c r="A43414" s="13"/>
      <c r="B43414" s="13"/>
      <c r="R43414" s="13"/>
    </row>
    <row r="43415" s="9" customFormat="1" spans="1:18">
      <c r="A43415" s="13"/>
      <c r="B43415" s="13"/>
      <c r="R43415" s="13"/>
    </row>
    <row r="43416" s="9" customFormat="1" spans="1:18">
      <c r="A43416" s="13"/>
      <c r="B43416" s="13"/>
      <c r="R43416" s="13"/>
    </row>
    <row r="43417" s="9" customFormat="1" spans="1:18">
      <c r="A43417" s="13"/>
      <c r="B43417" s="13"/>
      <c r="R43417" s="13"/>
    </row>
    <row r="43418" s="9" customFormat="1" spans="1:18">
      <c r="A43418" s="13"/>
      <c r="B43418" s="13"/>
      <c r="R43418" s="13"/>
    </row>
    <row r="43419" s="9" customFormat="1" spans="1:18">
      <c r="A43419" s="13"/>
      <c r="B43419" s="13"/>
      <c r="R43419" s="13"/>
    </row>
    <row r="43420" s="9" customFormat="1" spans="1:18">
      <c r="A43420" s="13"/>
      <c r="B43420" s="13"/>
      <c r="R43420" s="13"/>
    </row>
    <row r="43421" s="9" customFormat="1" spans="1:18">
      <c r="A43421" s="13"/>
      <c r="B43421" s="13"/>
      <c r="R43421" s="13"/>
    </row>
    <row r="43422" s="9" customFormat="1" spans="1:18">
      <c r="A43422" s="13"/>
      <c r="B43422" s="13"/>
      <c r="R43422" s="13"/>
    </row>
    <row r="43423" s="9" customFormat="1" spans="1:18">
      <c r="A43423" s="13"/>
      <c r="B43423" s="13"/>
      <c r="R43423" s="13"/>
    </row>
    <row r="43424" s="9" customFormat="1" spans="1:18">
      <c r="A43424" s="13"/>
      <c r="B43424" s="13"/>
      <c r="R43424" s="13"/>
    </row>
    <row r="43425" s="9" customFormat="1" spans="1:18">
      <c r="A43425" s="13"/>
      <c r="B43425" s="13"/>
      <c r="R43425" s="13"/>
    </row>
    <row r="43426" s="9" customFormat="1" spans="1:18">
      <c r="A43426" s="13"/>
      <c r="B43426" s="13"/>
      <c r="R43426" s="13"/>
    </row>
    <row r="43427" s="9" customFormat="1" spans="1:18">
      <c r="A43427" s="13"/>
      <c r="B43427" s="13"/>
      <c r="R43427" s="13"/>
    </row>
    <row r="43428" s="9" customFormat="1" spans="1:18">
      <c r="A43428" s="13"/>
      <c r="B43428" s="13"/>
      <c r="R43428" s="13"/>
    </row>
    <row r="43429" s="9" customFormat="1" spans="1:18">
      <c r="A43429" s="13"/>
      <c r="B43429" s="13"/>
      <c r="R43429" s="13"/>
    </row>
    <row r="43430" s="9" customFormat="1" spans="1:18">
      <c r="A43430" s="13"/>
      <c r="B43430" s="13"/>
      <c r="R43430" s="13"/>
    </row>
    <row r="43431" s="9" customFormat="1" spans="1:18">
      <c r="A43431" s="13"/>
      <c r="B43431" s="13"/>
      <c r="R43431" s="13"/>
    </row>
    <row r="43432" s="9" customFormat="1" spans="1:18">
      <c r="A43432" s="13"/>
      <c r="B43432" s="13"/>
      <c r="R43432" s="13"/>
    </row>
    <row r="43433" s="9" customFormat="1" spans="1:18">
      <c r="A43433" s="13"/>
      <c r="B43433" s="13"/>
      <c r="R43433" s="13"/>
    </row>
    <row r="43434" s="9" customFormat="1" spans="1:18">
      <c r="A43434" s="13"/>
      <c r="B43434" s="13"/>
      <c r="R43434" s="13"/>
    </row>
    <row r="43435" s="9" customFormat="1" spans="1:18">
      <c r="A43435" s="13"/>
      <c r="B43435" s="13"/>
      <c r="R43435" s="13"/>
    </row>
    <row r="43436" s="9" customFormat="1" spans="1:18">
      <c r="A43436" s="13"/>
      <c r="B43436" s="13"/>
      <c r="R43436" s="13"/>
    </row>
    <row r="43437" s="9" customFormat="1" spans="1:18">
      <c r="A43437" s="13"/>
      <c r="B43437" s="13"/>
      <c r="R43437" s="13"/>
    </row>
    <row r="43438" s="9" customFormat="1" spans="1:18">
      <c r="A43438" s="13"/>
      <c r="B43438" s="13"/>
      <c r="R43438" s="13"/>
    </row>
    <row r="43439" s="9" customFormat="1" spans="1:18">
      <c r="A43439" s="13"/>
      <c r="B43439" s="13"/>
      <c r="R43439" s="13"/>
    </row>
    <row r="43440" s="9" customFormat="1" spans="1:18">
      <c r="A43440" s="13"/>
      <c r="B43440" s="13"/>
      <c r="R43440" s="13"/>
    </row>
    <row r="43441" s="9" customFormat="1" spans="1:18">
      <c r="A43441" s="13"/>
      <c r="B43441" s="13"/>
      <c r="R43441" s="13"/>
    </row>
    <row r="43442" s="9" customFormat="1" spans="1:18">
      <c r="A43442" s="13"/>
      <c r="B43442" s="13"/>
      <c r="R43442" s="13"/>
    </row>
    <row r="43443" s="9" customFormat="1" spans="1:18">
      <c r="A43443" s="13"/>
      <c r="B43443" s="13"/>
      <c r="R43443" s="13"/>
    </row>
    <row r="43444" s="9" customFormat="1" spans="1:18">
      <c r="A43444" s="13"/>
      <c r="B43444" s="13"/>
      <c r="R43444" s="13"/>
    </row>
    <row r="43445" s="9" customFormat="1" spans="1:18">
      <c r="A43445" s="13"/>
      <c r="B43445" s="13"/>
      <c r="R43445" s="13"/>
    </row>
    <row r="43446" s="9" customFormat="1" spans="1:18">
      <c r="A43446" s="13"/>
      <c r="B43446" s="13"/>
      <c r="R43446" s="13"/>
    </row>
    <row r="43447" s="9" customFormat="1" spans="1:18">
      <c r="A43447" s="13"/>
      <c r="B43447" s="13"/>
      <c r="R43447" s="13"/>
    </row>
    <row r="43448" s="9" customFormat="1" spans="1:18">
      <c r="A43448" s="13"/>
      <c r="B43448" s="13"/>
      <c r="R43448" s="13"/>
    </row>
    <row r="43449" s="9" customFormat="1" spans="1:18">
      <c r="A43449" s="13"/>
      <c r="B43449" s="13"/>
      <c r="R43449" s="13"/>
    </row>
    <row r="43450" s="9" customFormat="1" spans="1:18">
      <c r="A43450" s="13"/>
      <c r="B43450" s="13"/>
      <c r="R43450" s="13"/>
    </row>
    <row r="43451" s="9" customFormat="1" spans="1:18">
      <c r="A43451" s="13"/>
      <c r="B43451" s="13"/>
      <c r="R43451" s="13"/>
    </row>
    <row r="43452" s="9" customFormat="1" spans="1:18">
      <c r="A43452" s="13"/>
      <c r="B43452" s="13"/>
      <c r="R43452" s="13"/>
    </row>
    <row r="43453" s="9" customFormat="1" spans="1:18">
      <c r="A43453" s="13"/>
      <c r="B43453" s="13"/>
      <c r="R43453" s="13"/>
    </row>
    <row r="43454" s="9" customFormat="1" spans="1:18">
      <c r="A43454" s="13"/>
      <c r="B43454" s="13"/>
      <c r="R43454" s="13"/>
    </row>
    <row r="43455" s="9" customFormat="1" spans="1:18">
      <c r="A43455" s="13"/>
      <c r="B43455" s="13"/>
      <c r="R43455" s="13"/>
    </row>
    <row r="43456" s="9" customFormat="1" spans="1:18">
      <c r="A43456" s="13"/>
      <c r="B43456" s="13"/>
      <c r="R43456" s="13"/>
    </row>
    <row r="43457" s="9" customFormat="1" spans="1:18">
      <c r="A43457" s="13"/>
      <c r="B43457" s="13"/>
      <c r="R43457" s="13"/>
    </row>
    <row r="43458" s="9" customFormat="1" spans="1:18">
      <c r="A43458" s="13"/>
      <c r="B43458" s="13"/>
      <c r="R43458" s="13"/>
    </row>
    <row r="43459" s="9" customFormat="1" spans="1:18">
      <c r="A43459" s="13"/>
      <c r="B43459" s="13"/>
      <c r="R43459" s="13"/>
    </row>
    <row r="43460" s="9" customFormat="1" spans="1:18">
      <c r="A43460" s="13"/>
      <c r="B43460" s="13"/>
      <c r="R43460" s="13"/>
    </row>
    <row r="43461" s="9" customFormat="1" spans="1:18">
      <c r="A43461" s="13"/>
      <c r="B43461" s="13"/>
      <c r="R43461" s="13"/>
    </row>
    <row r="43462" s="9" customFormat="1" spans="1:18">
      <c r="A43462" s="13"/>
      <c r="B43462" s="13"/>
      <c r="R43462" s="13"/>
    </row>
    <row r="43463" s="9" customFormat="1" spans="1:18">
      <c r="A43463" s="13"/>
      <c r="B43463" s="13"/>
      <c r="R43463" s="13"/>
    </row>
    <row r="43464" s="9" customFormat="1" spans="1:18">
      <c r="A43464" s="13"/>
      <c r="B43464" s="13"/>
      <c r="R43464" s="13"/>
    </row>
    <row r="43465" s="9" customFormat="1" spans="1:18">
      <c r="A43465" s="13"/>
      <c r="B43465" s="13"/>
      <c r="R43465" s="13"/>
    </row>
    <row r="43466" s="9" customFormat="1" spans="1:18">
      <c r="A43466" s="13"/>
      <c r="B43466" s="13"/>
      <c r="R43466" s="13"/>
    </row>
    <row r="43467" s="9" customFormat="1" spans="1:18">
      <c r="A43467" s="13"/>
      <c r="B43467" s="13"/>
      <c r="R43467" s="13"/>
    </row>
    <row r="43468" s="9" customFormat="1" spans="1:18">
      <c r="A43468" s="13"/>
      <c r="B43468" s="13"/>
      <c r="R43468" s="13"/>
    </row>
    <row r="43469" s="9" customFormat="1" spans="1:18">
      <c r="A43469" s="13"/>
      <c r="B43469" s="13"/>
      <c r="R43469" s="13"/>
    </row>
    <row r="43470" s="9" customFormat="1" spans="1:18">
      <c r="A43470" s="13"/>
      <c r="B43470" s="13"/>
      <c r="R43470" s="13"/>
    </row>
    <row r="43471" s="9" customFormat="1" spans="1:18">
      <c r="A43471" s="13"/>
      <c r="B43471" s="13"/>
      <c r="R43471" s="13"/>
    </row>
    <row r="43472" s="9" customFormat="1" spans="1:18">
      <c r="A43472" s="13"/>
      <c r="B43472" s="13"/>
      <c r="R43472" s="13"/>
    </row>
    <row r="43473" s="9" customFormat="1" spans="1:18">
      <c r="A43473" s="13"/>
      <c r="B43473" s="13"/>
      <c r="R43473" s="13"/>
    </row>
    <row r="43474" s="9" customFormat="1" spans="1:18">
      <c r="A43474" s="13"/>
      <c r="B43474" s="13"/>
      <c r="R43474" s="13"/>
    </row>
    <row r="43475" s="9" customFormat="1" spans="1:18">
      <c r="A43475" s="13"/>
      <c r="B43475" s="13"/>
      <c r="R43475" s="13"/>
    </row>
    <row r="43476" s="9" customFormat="1" spans="1:18">
      <c r="A43476" s="13"/>
      <c r="B43476" s="13"/>
      <c r="R43476" s="13"/>
    </row>
    <row r="43477" s="9" customFormat="1" spans="1:18">
      <c r="A43477" s="13"/>
      <c r="B43477" s="13"/>
      <c r="R43477" s="13"/>
    </row>
    <row r="43478" s="9" customFormat="1" spans="1:18">
      <c r="A43478" s="13"/>
      <c r="B43478" s="13"/>
      <c r="R43478" s="13"/>
    </row>
    <row r="43479" s="9" customFormat="1" spans="1:18">
      <c r="A43479" s="13"/>
      <c r="B43479" s="13"/>
      <c r="R43479" s="13"/>
    </row>
    <row r="43480" s="9" customFormat="1" spans="1:18">
      <c r="A43480" s="13"/>
      <c r="B43480" s="13"/>
      <c r="R43480" s="13"/>
    </row>
    <row r="43481" s="9" customFormat="1" spans="1:18">
      <c r="A43481" s="13"/>
      <c r="B43481" s="13"/>
      <c r="R43481" s="13"/>
    </row>
    <row r="43482" s="9" customFormat="1" spans="1:18">
      <c r="A43482" s="13"/>
      <c r="B43482" s="13"/>
      <c r="R43482" s="13"/>
    </row>
    <row r="43483" s="9" customFormat="1" spans="1:18">
      <c r="A43483" s="13"/>
      <c r="B43483" s="13"/>
      <c r="R43483" s="13"/>
    </row>
    <row r="43484" s="9" customFormat="1" spans="1:18">
      <c r="A43484" s="13"/>
      <c r="B43484" s="13"/>
      <c r="R43484" s="13"/>
    </row>
    <row r="43485" s="9" customFormat="1" spans="1:18">
      <c r="A43485" s="13"/>
      <c r="B43485" s="13"/>
      <c r="R43485" s="13"/>
    </row>
    <row r="43486" s="9" customFormat="1" spans="1:18">
      <c r="A43486" s="13"/>
      <c r="B43486" s="13"/>
      <c r="R43486" s="13"/>
    </row>
    <row r="43487" s="9" customFormat="1" spans="1:18">
      <c r="A43487" s="13"/>
      <c r="B43487" s="13"/>
      <c r="R43487" s="13"/>
    </row>
    <row r="43488" s="9" customFormat="1" spans="1:18">
      <c r="A43488" s="13"/>
      <c r="B43488" s="13"/>
      <c r="R43488" s="13"/>
    </row>
    <row r="43489" s="9" customFormat="1" spans="1:18">
      <c r="A43489" s="13"/>
      <c r="B43489" s="13"/>
      <c r="R43489" s="13"/>
    </row>
    <row r="43490" s="9" customFormat="1" spans="1:18">
      <c r="A43490" s="13"/>
      <c r="B43490" s="13"/>
      <c r="R43490" s="13"/>
    </row>
    <row r="43491" s="9" customFormat="1" spans="1:18">
      <c r="A43491" s="13"/>
      <c r="B43491" s="13"/>
      <c r="R43491" s="13"/>
    </row>
    <row r="43492" s="9" customFormat="1" spans="1:18">
      <c r="A43492" s="13"/>
      <c r="B43492" s="13"/>
      <c r="R43492" s="13"/>
    </row>
    <row r="43493" s="9" customFormat="1" spans="1:18">
      <c r="A43493" s="13"/>
      <c r="B43493" s="13"/>
      <c r="R43493" s="13"/>
    </row>
    <row r="43494" s="9" customFormat="1" spans="1:18">
      <c r="A43494" s="13"/>
      <c r="B43494" s="13"/>
      <c r="R43494" s="13"/>
    </row>
    <row r="43495" s="9" customFormat="1" spans="1:18">
      <c r="A43495" s="13"/>
      <c r="B43495" s="13"/>
      <c r="R43495" s="13"/>
    </row>
    <row r="43496" s="9" customFormat="1" spans="1:18">
      <c r="A43496" s="13"/>
      <c r="B43496" s="13"/>
      <c r="R43496" s="13"/>
    </row>
    <row r="43497" s="9" customFormat="1" spans="1:18">
      <c r="A43497" s="13"/>
      <c r="B43497" s="13"/>
      <c r="R43497" s="13"/>
    </row>
    <row r="43498" s="9" customFormat="1" spans="1:18">
      <c r="A43498" s="13"/>
      <c r="B43498" s="13"/>
      <c r="R43498" s="13"/>
    </row>
    <row r="43499" s="9" customFormat="1" spans="1:18">
      <c r="A43499" s="13"/>
      <c r="B43499" s="13"/>
      <c r="R43499" s="13"/>
    </row>
    <row r="43500" s="9" customFormat="1" spans="1:18">
      <c r="A43500" s="13"/>
      <c r="B43500" s="13"/>
      <c r="R43500" s="13"/>
    </row>
    <row r="43501" s="9" customFormat="1" spans="1:18">
      <c r="A43501" s="13"/>
      <c r="B43501" s="13"/>
      <c r="R43501" s="13"/>
    </row>
    <row r="43502" s="9" customFormat="1" spans="1:18">
      <c r="A43502" s="13"/>
      <c r="B43502" s="13"/>
      <c r="R43502" s="13"/>
    </row>
    <row r="43503" s="9" customFormat="1" spans="1:18">
      <c r="A43503" s="13"/>
      <c r="B43503" s="13"/>
      <c r="R43503" s="13"/>
    </row>
    <row r="43504" s="9" customFormat="1" spans="1:18">
      <c r="A43504" s="13"/>
      <c r="B43504" s="13"/>
      <c r="R43504" s="13"/>
    </row>
    <row r="43505" s="9" customFormat="1" spans="1:18">
      <c r="A43505" s="13"/>
      <c r="B43505" s="13"/>
      <c r="R43505" s="13"/>
    </row>
    <row r="43506" s="9" customFormat="1" spans="1:18">
      <c r="A43506" s="13"/>
      <c r="B43506" s="13"/>
      <c r="R43506" s="13"/>
    </row>
    <row r="43507" s="9" customFormat="1" spans="1:18">
      <c r="A43507" s="13"/>
      <c r="B43507" s="13"/>
      <c r="R43507" s="13"/>
    </row>
    <row r="43508" s="9" customFormat="1" spans="1:18">
      <c r="A43508" s="13"/>
      <c r="B43508" s="13"/>
      <c r="R43508" s="13"/>
    </row>
    <row r="43509" s="9" customFormat="1" spans="1:18">
      <c r="A43509" s="13"/>
      <c r="B43509" s="13"/>
      <c r="R43509" s="13"/>
    </row>
    <row r="43510" s="9" customFormat="1" spans="1:18">
      <c r="A43510" s="13"/>
      <c r="B43510" s="13"/>
      <c r="R43510" s="13"/>
    </row>
    <row r="43511" s="9" customFormat="1" spans="1:18">
      <c r="A43511" s="13"/>
      <c r="B43511" s="13"/>
      <c r="R43511" s="13"/>
    </row>
    <row r="43512" s="9" customFormat="1" spans="1:18">
      <c r="A43512" s="13"/>
      <c r="B43512" s="13"/>
      <c r="R43512" s="13"/>
    </row>
    <row r="43513" s="9" customFormat="1" spans="1:18">
      <c r="A43513" s="13"/>
      <c r="B43513" s="13"/>
      <c r="R43513" s="13"/>
    </row>
    <row r="43514" s="9" customFormat="1" spans="1:18">
      <c r="A43514" s="13"/>
      <c r="B43514" s="13"/>
      <c r="R43514" s="13"/>
    </row>
    <row r="43515" s="9" customFormat="1" spans="1:18">
      <c r="A43515" s="13"/>
      <c r="B43515" s="13"/>
      <c r="R43515" s="13"/>
    </row>
    <row r="43516" s="9" customFormat="1" spans="1:18">
      <c r="A43516" s="13"/>
      <c r="B43516" s="13"/>
      <c r="R43516" s="13"/>
    </row>
    <row r="43517" s="9" customFormat="1" spans="1:18">
      <c r="A43517" s="13"/>
      <c r="B43517" s="13"/>
      <c r="R43517" s="13"/>
    </row>
    <row r="43518" s="9" customFormat="1" spans="1:18">
      <c r="A43518" s="13"/>
      <c r="B43518" s="13"/>
      <c r="R43518" s="13"/>
    </row>
    <row r="43519" s="9" customFormat="1" spans="1:18">
      <c r="A43519" s="13"/>
      <c r="B43519" s="13"/>
      <c r="R43519" s="13"/>
    </row>
    <row r="43520" s="9" customFormat="1" spans="1:18">
      <c r="A43520" s="13"/>
      <c r="B43520" s="13"/>
      <c r="R43520" s="13"/>
    </row>
    <row r="43521" s="9" customFormat="1" spans="1:18">
      <c r="A43521" s="13"/>
      <c r="B43521" s="13"/>
      <c r="R43521" s="13"/>
    </row>
    <row r="43522" s="9" customFormat="1" spans="1:18">
      <c r="A43522" s="13"/>
      <c r="B43522" s="13"/>
      <c r="R43522" s="13"/>
    </row>
    <row r="43523" s="9" customFormat="1" spans="1:18">
      <c r="A43523" s="13"/>
      <c r="B43523" s="13"/>
      <c r="R43523" s="13"/>
    </row>
    <row r="43524" s="9" customFormat="1" spans="1:18">
      <c r="A43524" s="13"/>
      <c r="B43524" s="13"/>
      <c r="R43524" s="13"/>
    </row>
    <row r="43525" s="9" customFormat="1" spans="1:18">
      <c r="A43525" s="13"/>
      <c r="B43525" s="13"/>
      <c r="R43525" s="13"/>
    </row>
    <row r="43526" s="9" customFormat="1" spans="1:18">
      <c r="A43526" s="13"/>
      <c r="B43526" s="13"/>
      <c r="R43526" s="13"/>
    </row>
    <row r="43527" s="9" customFormat="1" spans="1:18">
      <c r="A43527" s="13"/>
      <c r="B43527" s="13"/>
      <c r="R43527" s="13"/>
    </row>
    <row r="43528" s="9" customFormat="1" spans="1:18">
      <c r="A43528" s="13"/>
      <c r="B43528" s="13"/>
      <c r="R43528" s="13"/>
    </row>
    <row r="43529" s="9" customFormat="1" spans="1:18">
      <c r="A43529" s="13"/>
      <c r="B43529" s="13"/>
      <c r="R43529" s="13"/>
    </row>
    <row r="43530" s="9" customFormat="1" spans="1:18">
      <c r="A43530" s="13"/>
      <c r="B43530" s="13"/>
      <c r="R43530" s="13"/>
    </row>
    <row r="43531" s="9" customFormat="1" spans="1:18">
      <c r="A43531" s="13"/>
      <c r="B43531" s="13"/>
      <c r="R43531" s="13"/>
    </row>
    <row r="43532" s="9" customFormat="1" spans="1:18">
      <c r="A43532" s="13"/>
      <c r="B43532" s="13"/>
      <c r="R43532" s="13"/>
    </row>
    <row r="43533" s="9" customFormat="1" spans="1:18">
      <c r="A43533" s="13"/>
      <c r="B43533" s="13"/>
      <c r="R43533" s="13"/>
    </row>
    <row r="43534" s="9" customFormat="1" spans="1:18">
      <c r="A43534" s="13"/>
      <c r="B43534" s="13"/>
      <c r="R43534" s="13"/>
    </row>
    <row r="43535" s="9" customFormat="1" spans="1:18">
      <c r="A43535" s="13"/>
      <c r="B43535" s="13"/>
      <c r="R43535" s="13"/>
    </row>
    <row r="43536" s="9" customFormat="1" spans="1:18">
      <c r="A43536" s="13"/>
      <c r="B43536" s="13"/>
      <c r="R43536" s="13"/>
    </row>
    <row r="43537" s="9" customFormat="1" spans="1:18">
      <c r="A43537" s="13"/>
      <c r="B43537" s="13"/>
      <c r="R43537" s="13"/>
    </row>
    <row r="43538" s="9" customFormat="1" spans="1:18">
      <c r="A43538" s="13"/>
      <c r="B43538" s="13"/>
      <c r="R43538" s="13"/>
    </row>
    <row r="43539" s="9" customFormat="1" spans="1:18">
      <c r="A43539" s="13"/>
      <c r="B43539" s="13"/>
      <c r="R43539" s="13"/>
    </row>
    <row r="43540" s="9" customFormat="1" spans="1:18">
      <c r="A43540" s="13"/>
      <c r="B43540" s="13"/>
      <c r="R43540" s="13"/>
    </row>
    <row r="43541" s="9" customFormat="1" spans="1:18">
      <c r="A43541" s="13"/>
      <c r="B43541" s="13"/>
      <c r="R43541" s="13"/>
    </row>
    <row r="43542" s="9" customFormat="1" spans="1:18">
      <c r="A43542" s="13"/>
      <c r="B43542" s="13"/>
      <c r="R43542" s="13"/>
    </row>
    <row r="43543" s="9" customFormat="1" spans="1:18">
      <c r="A43543" s="13"/>
      <c r="B43543" s="13"/>
      <c r="R43543" s="13"/>
    </row>
    <row r="43544" s="9" customFormat="1" spans="1:18">
      <c r="A43544" s="13"/>
      <c r="B43544" s="13"/>
      <c r="R43544" s="13"/>
    </row>
    <row r="43545" s="9" customFormat="1" spans="1:18">
      <c r="A43545" s="13"/>
      <c r="B43545" s="13"/>
      <c r="R43545" s="13"/>
    </row>
    <row r="43546" s="9" customFormat="1" spans="1:18">
      <c r="A43546" s="13"/>
      <c r="B43546" s="13"/>
      <c r="R43546" s="13"/>
    </row>
    <row r="43547" s="9" customFormat="1" spans="1:18">
      <c r="A43547" s="13"/>
      <c r="B43547" s="13"/>
      <c r="R43547" s="13"/>
    </row>
    <row r="43548" s="9" customFormat="1" spans="1:18">
      <c r="A43548" s="13"/>
      <c r="B43548" s="13"/>
      <c r="R43548" s="13"/>
    </row>
    <row r="43549" s="9" customFormat="1" spans="1:18">
      <c r="A43549" s="13"/>
      <c r="B43549" s="13"/>
      <c r="R43549" s="13"/>
    </row>
    <row r="43550" s="9" customFormat="1" spans="1:18">
      <c r="A43550" s="13"/>
      <c r="B43550" s="13"/>
      <c r="R43550" s="13"/>
    </row>
    <row r="43551" s="9" customFormat="1" spans="1:18">
      <c r="A43551" s="13"/>
      <c r="B43551" s="13"/>
      <c r="R43551" s="13"/>
    </row>
    <row r="43552" s="9" customFormat="1" spans="1:18">
      <c r="A43552" s="13"/>
      <c r="B43552" s="13"/>
      <c r="R43552" s="13"/>
    </row>
    <row r="43553" s="9" customFormat="1" spans="1:18">
      <c r="A43553" s="13"/>
      <c r="B43553" s="13"/>
      <c r="R43553" s="13"/>
    </row>
    <row r="43554" s="9" customFormat="1" spans="1:18">
      <c r="A43554" s="13"/>
      <c r="B43554" s="13"/>
      <c r="R43554" s="13"/>
    </row>
    <row r="43555" s="9" customFormat="1" spans="1:18">
      <c r="A43555" s="13"/>
      <c r="B43555" s="13"/>
      <c r="R43555" s="13"/>
    </row>
    <row r="43556" s="9" customFormat="1" spans="1:18">
      <c r="A43556" s="13"/>
      <c r="B43556" s="13"/>
      <c r="R43556" s="13"/>
    </row>
    <row r="43557" s="9" customFormat="1" spans="1:18">
      <c r="A43557" s="13"/>
      <c r="B43557" s="13"/>
      <c r="R43557" s="13"/>
    </row>
    <row r="43558" s="9" customFormat="1" spans="1:18">
      <c r="A43558" s="13"/>
      <c r="B43558" s="13"/>
      <c r="R43558" s="13"/>
    </row>
    <row r="43559" s="9" customFormat="1" spans="1:18">
      <c r="A43559" s="13"/>
      <c r="B43559" s="13"/>
      <c r="R43559" s="13"/>
    </row>
    <row r="43560" s="9" customFormat="1" spans="1:18">
      <c r="A43560" s="13"/>
      <c r="B43560" s="13"/>
      <c r="R43560" s="13"/>
    </row>
    <row r="43561" s="9" customFormat="1" spans="1:18">
      <c r="A43561" s="13"/>
      <c r="B43561" s="13"/>
      <c r="R43561" s="13"/>
    </row>
    <row r="43562" s="9" customFormat="1" spans="1:18">
      <c r="A43562" s="13"/>
      <c r="B43562" s="13"/>
      <c r="R43562" s="13"/>
    </row>
    <row r="43563" s="9" customFormat="1" spans="1:18">
      <c r="A43563" s="13"/>
      <c r="B43563" s="13"/>
      <c r="R43563" s="13"/>
    </row>
    <row r="43564" s="9" customFormat="1" spans="1:18">
      <c r="A43564" s="13"/>
      <c r="B43564" s="13"/>
      <c r="R43564" s="13"/>
    </row>
    <row r="43565" s="9" customFormat="1" spans="1:18">
      <c r="A43565" s="13"/>
      <c r="B43565" s="13"/>
      <c r="R43565" s="13"/>
    </row>
    <row r="43566" s="9" customFormat="1" spans="1:18">
      <c r="A43566" s="13"/>
      <c r="B43566" s="13"/>
      <c r="R43566" s="13"/>
    </row>
    <row r="43567" s="9" customFormat="1" spans="1:18">
      <c r="A43567" s="13"/>
      <c r="B43567" s="13"/>
      <c r="R43567" s="13"/>
    </row>
    <row r="43568" s="9" customFormat="1" spans="1:18">
      <c r="A43568" s="13"/>
      <c r="B43568" s="13"/>
      <c r="R43568" s="13"/>
    </row>
    <row r="43569" s="9" customFormat="1" spans="1:18">
      <c r="A43569" s="13"/>
      <c r="B43569" s="13"/>
      <c r="R43569" s="13"/>
    </row>
    <row r="43570" s="9" customFormat="1" spans="1:18">
      <c r="A43570" s="13"/>
      <c r="B43570" s="13"/>
      <c r="R43570" s="13"/>
    </row>
    <row r="43571" s="9" customFormat="1" spans="1:18">
      <c r="A43571" s="13"/>
      <c r="B43571" s="13"/>
      <c r="R43571" s="13"/>
    </row>
    <row r="43572" s="9" customFormat="1" spans="1:18">
      <c r="A43572" s="13"/>
      <c r="B43572" s="13"/>
      <c r="R43572" s="13"/>
    </row>
    <row r="43573" s="9" customFormat="1" spans="1:18">
      <c r="A43573" s="13"/>
      <c r="B43573" s="13"/>
      <c r="R43573" s="13"/>
    </row>
    <row r="43574" s="9" customFormat="1" spans="1:18">
      <c r="A43574" s="13"/>
      <c r="B43574" s="13"/>
      <c r="R43574" s="13"/>
    </row>
    <row r="43575" s="9" customFormat="1" spans="1:18">
      <c r="A43575" s="13"/>
      <c r="B43575" s="13"/>
      <c r="R43575" s="13"/>
    </row>
    <row r="43576" s="9" customFormat="1" spans="1:18">
      <c r="A43576" s="13"/>
      <c r="B43576" s="13"/>
      <c r="R43576" s="13"/>
    </row>
    <row r="43577" s="9" customFormat="1" spans="1:18">
      <c r="A43577" s="13"/>
      <c r="B43577" s="13"/>
      <c r="R43577" s="13"/>
    </row>
    <row r="43578" s="9" customFormat="1" spans="1:18">
      <c r="A43578" s="13"/>
      <c r="B43578" s="13"/>
      <c r="R43578" s="13"/>
    </row>
    <row r="43579" s="9" customFormat="1" spans="1:18">
      <c r="A43579" s="13"/>
      <c r="B43579" s="13"/>
      <c r="R43579" s="13"/>
    </row>
    <row r="43580" s="9" customFormat="1" spans="1:18">
      <c r="A43580" s="13"/>
      <c r="B43580" s="13"/>
      <c r="R43580" s="13"/>
    </row>
    <row r="43581" s="9" customFormat="1" spans="1:18">
      <c r="A43581" s="13"/>
      <c r="B43581" s="13"/>
      <c r="R43581" s="13"/>
    </row>
    <row r="43582" s="9" customFormat="1" spans="1:18">
      <c r="A43582" s="13"/>
      <c r="B43582" s="13"/>
      <c r="R43582" s="13"/>
    </row>
    <row r="43583" s="9" customFormat="1" spans="1:18">
      <c r="A43583" s="13"/>
      <c r="B43583" s="13"/>
      <c r="R43583" s="13"/>
    </row>
    <row r="43584" s="9" customFormat="1" spans="1:18">
      <c r="A43584" s="13"/>
      <c r="B43584" s="13"/>
      <c r="R43584" s="13"/>
    </row>
    <row r="43585" s="9" customFormat="1" spans="1:18">
      <c r="A43585" s="13"/>
      <c r="B43585" s="13"/>
      <c r="R43585" s="13"/>
    </row>
    <row r="43586" s="9" customFormat="1" spans="1:18">
      <c r="A43586" s="13"/>
      <c r="B43586" s="13"/>
      <c r="R43586" s="13"/>
    </row>
    <row r="43587" s="9" customFormat="1" spans="1:18">
      <c r="A43587" s="13"/>
      <c r="B43587" s="13"/>
      <c r="R43587" s="13"/>
    </row>
    <row r="43588" s="9" customFormat="1" spans="1:18">
      <c r="A43588" s="13"/>
      <c r="B43588" s="13"/>
      <c r="R43588" s="13"/>
    </row>
    <row r="43589" s="9" customFormat="1" spans="1:18">
      <c r="A43589" s="13"/>
      <c r="B43589" s="13"/>
      <c r="R43589" s="13"/>
    </row>
    <row r="43590" s="9" customFormat="1" spans="1:18">
      <c r="A43590" s="13"/>
      <c r="B43590" s="13"/>
      <c r="R43590" s="13"/>
    </row>
    <row r="43591" s="9" customFormat="1" spans="1:18">
      <c r="A43591" s="13"/>
      <c r="B43591" s="13"/>
      <c r="R43591" s="13"/>
    </row>
    <row r="43592" s="9" customFormat="1" spans="1:18">
      <c r="A43592" s="13"/>
      <c r="B43592" s="13"/>
      <c r="R43592" s="13"/>
    </row>
    <row r="43593" s="9" customFormat="1" spans="1:18">
      <c r="A43593" s="13"/>
      <c r="B43593" s="13"/>
      <c r="R43593" s="13"/>
    </row>
    <row r="43594" s="9" customFormat="1" spans="1:18">
      <c r="A43594" s="13"/>
      <c r="B43594" s="13"/>
      <c r="R43594" s="13"/>
    </row>
    <row r="43595" s="9" customFormat="1" spans="1:18">
      <c r="A43595" s="13"/>
      <c r="B43595" s="13"/>
      <c r="R43595" s="13"/>
    </row>
    <row r="43596" s="9" customFormat="1" spans="1:18">
      <c r="A43596" s="13"/>
      <c r="B43596" s="13"/>
      <c r="R43596" s="13"/>
    </row>
    <row r="43597" s="9" customFormat="1" spans="1:18">
      <c r="A43597" s="13"/>
      <c r="B43597" s="13"/>
      <c r="R43597" s="13"/>
    </row>
    <row r="43598" s="9" customFormat="1" spans="1:18">
      <c r="A43598" s="13"/>
      <c r="B43598" s="13"/>
      <c r="R43598" s="13"/>
    </row>
    <row r="43599" s="9" customFormat="1" spans="1:18">
      <c r="A43599" s="13"/>
      <c r="B43599" s="13"/>
      <c r="R43599" s="13"/>
    </row>
    <row r="43600" s="9" customFormat="1" spans="1:18">
      <c r="A43600" s="13"/>
      <c r="B43600" s="13"/>
      <c r="R43600" s="13"/>
    </row>
    <row r="43601" s="9" customFormat="1" spans="1:18">
      <c r="A43601" s="13"/>
      <c r="B43601" s="13"/>
      <c r="R43601" s="13"/>
    </row>
    <row r="43602" s="9" customFormat="1" spans="1:18">
      <c r="A43602" s="13"/>
      <c r="B43602" s="13"/>
      <c r="R43602" s="13"/>
    </row>
    <row r="43603" s="9" customFormat="1" spans="1:18">
      <c r="A43603" s="13"/>
      <c r="B43603" s="13"/>
      <c r="R43603" s="13"/>
    </row>
    <row r="43604" s="9" customFormat="1" spans="1:18">
      <c r="A43604" s="13"/>
      <c r="B43604" s="13"/>
      <c r="R43604" s="13"/>
    </row>
    <row r="43605" s="9" customFormat="1" spans="1:18">
      <c r="A43605" s="13"/>
      <c r="B43605" s="13"/>
      <c r="R43605" s="13"/>
    </row>
    <row r="43606" s="9" customFormat="1" spans="1:18">
      <c r="A43606" s="13"/>
      <c r="B43606" s="13"/>
      <c r="R43606" s="13"/>
    </row>
    <row r="43607" s="9" customFormat="1" spans="1:18">
      <c r="A43607" s="13"/>
      <c r="B43607" s="13"/>
      <c r="R43607" s="13"/>
    </row>
    <row r="43608" s="9" customFormat="1" spans="1:18">
      <c r="A43608" s="13"/>
      <c r="B43608" s="13"/>
      <c r="R43608" s="13"/>
    </row>
    <row r="43609" s="9" customFormat="1" spans="1:18">
      <c r="A43609" s="13"/>
      <c r="B43609" s="13"/>
      <c r="R43609" s="13"/>
    </row>
    <row r="43610" s="9" customFormat="1" spans="1:18">
      <c r="A43610" s="13"/>
      <c r="B43610" s="13"/>
      <c r="R43610" s="13"/>
    </row>
    <row r="43611" s="9" customFormat="1" spans="1:18">
      <c r="A43611" s="13"/>
      <c r="B43611" s="13"/>
      <c r="R43611" s="13"/>
    </row>
    <row r="43612" s="9" customFormat="1" spans="1:18">
      <c r="A43612" s="13"/>
      <c r="B43612" s="13"/>
      <c r="R43612" s="13"/>
    </row>
    <row r="43613" s="9" customFormat="1" spans="1:18">
      <c r="A43613" s="13"/>
      <c r="B43613" s="13"/>
      <c r="R43613" s="13"/>
    </row>
    <row r="43614" s="9" customFormat="1" spans="1:18">
      <c r="A43614" s="13"/>
      <c r="B43614" s="13"/>
      <c r="R43614" s="13"/>
    </row>
    <row r="43615" s="9" customFormat="1" spans="1:18">
      <c r="A43615" s="13"/>
      <c r="B43615" s="13"/>
      <c r="R43615" s="13"/>
    </row>
    <row r="43616" s="9" customFormat="1" spans="1:18">
      <c r="A43616" s="13"/>
      <c r="B43616" s="13"/>
      <c r="R43616" s="13"/>
    </row>
    <row r="43617" s="9" customFormat="1" spans="1:18">
      <c r="A43617" s="13"/>
      <c r="B43617" s="13"/>
      <c r="R43617" s="13"/>
    </row>
    <row r="43618" s="9" customFormat="1" spans="1:18">
      <c r="A43618" s="13"/>
      <c r="B43618" s="13"/>
      <c r="R43618" s="13"/>
    </row>
    <row r="43619" s="9" customFormat="1" spans="1:18">
      <c r="A43619" s="13"/>
      <c r="B43619" s="13"/>
      <c r="R43619" s="13"/>
    </row>
    <row r="43620" s="9" customFormat="1" spans="1:18">
      <c r="A43620" s="13"/>
      <c r="B43620" s="13"/>
      <c r="R43620" s="13"/>
    </row>
    <row r="43621" s="9" customFormat="1" spans="1:18">
      <c r="A43621" s="13"/>
      <c r="B43621" s="13"/>
      <c r="R43621" s="13"/>
    </row>
    <row r="43622" s="9" customFormat="1" spans="1:18">
      <c r="A43622" s="13"/>
      <c r="B43622" s="13"/>
      <c r="R43622" s="13"/>
    </row>
    <row r="43623" s="9" customFormat="1" spans="1:18">
      <c r="A43623" s="13"/>
      <c r="B43623" s="13"/>
      <c r="R43623" s="13"/>
    </row>
    <row r="43624" s="9" customFormat="1" spans="1:18">
      <c r="A43624" s="13"/>
      <c r="B43624" s="13"/>
      <c r="R43624" s="13"/>
    </row>
    <row r="43625" s="9" customFormat="1" spans="1:18">
      <c r="A43625" s="13"/>
      <c r="B43625" s="13"/>
      <c r="R43625" s="13"/>
    </row>
    <row r="43626" s="9" customFormat="1" spans="1:18">
      <c r="A43626" s="13"/>
      <c r="B43626" s="13"/>
      <c r="R43626" s="13"/>
    </row>
    <row r="43627" s="9" customFormat="1" spans="1:18">
      <c r="A43627" s="13"/>
      <c r="B43627" s="13"/>
      <c r="R43627" s="13"/>
    </row>
    <row r="43628" s="9" customFormat="1" spans="1:18">
      <c r="A43628" s="13"/>
      <c r="B43628" s="13"/>
      <c r="R43628" s="13"/>
    </row>
    <row r="43629" s="9" customFormat="1" spans="1:18">
      <c r="A43629" s="13"/>
      <c r="B43629" s="13"/>
      <c r="R43629" s="13"/>
    </row>
    <row r="43630" s="9" customFormat="1" spans="1:18">
      <c r="A43630" s="13"/>
      <c r="B43630" s="13"/>
      <c r="R43630" s="13"/>
    </row>
    <row r="43631" s="9" customFormat="1" spans="1:18">
      <c r="A43631" s="13"/>
      <c r="B43631" s="13"/>
      <c r="R43631" s="13"/>
    </row>
    <row r="43632" s="9" customFormat="1" spans="1:18">
      <c r="A43632" s="13"/>
      <c r="B43632" s="13"/>
      <c r="R43632" s="13"/>
    </row>
    <row r="43633" s="9" customFormat="1" spans="1:18">
      <c r="A43633" s="13"/>
      <c r="B43633" s="13"/>
      <c r="R43633" s="13"/>
    </row>
    <row r="43634" s="9" customFormat="1" spans="1:18">
      <c r="A43634" s="13"/>
      <c r="B43634" s="13"/>
      <c r="R43634" s="13"/>
    </row>
    <row r="43635" s="9" customFormat="1" spans="1:18">
      <c r="A43635" s="13"/>
      <c r="B43635" s="13"/>
      <c r="R43635" s="13"/>
    </row>
    <row r="43636" s="9" customFormat="1" spans="1:18">
      <c r="A43636" s="13"/>
      <c r="B43636" s="13"/>
      <c r="R43636" s="13"/>
    </row>
    <row r="43637" s="9" customFormat="1" spans="1:18">
      <c r="A43637" s="13"/>
      <c r="B43637" s="13"/>
      <c r="R43637" s="13"/>
    </row>
    <row r="43638" s="9" customFormat="1" spans="1:18">
      <c r="A43638" s="13"/>
      <c r="B43638" s="13"/>
      <c r="R43638" s="13"/>
    </row>
    <row r="43639" s="9" customFormat="1" spans="1:18">
      <c r="A43639" s="13"/>
      <c r="B43639" s="13"/>
      <c r="R43639" s="13"/>
    </row>
    <row r="43640" s="9" customFormat="1" spans="1:18">
      <c r="A43640" s="13"/>
      <c r="B43640" s="13"/>
      <c r="R43640" s="13"/>
    </row>
    <row r="43641" s="9" customFormat="1" spans="1:18">
      <c r="A43641" s="13"/>
      <c r="B43641" s="13"/>
      <c r="R43641" s="13"/>
    </row>
    <row r="43642" s="9" customFormat="1" spans="1:18">
      <c r="A43642" s="13"/>
      <c r="B43642" s="13"/>
      <c r="R43642" s="13"/>
    </row>
    <row r="43643" s="9" customFormat="1" spans="1:18">
      <c r="A43643" s="13"/>
      <c r="B43643" s="13"/>
      <c r="R43643" s="13"/>
    </row>
    <row r="43644" s="9" customFormat="1" spans="1:18">
      <c r="A43644" s="13"/>
      <c r="B43644" s="13"/>
      <c r="R43644" s="13"/>
    </row>
    <row r="43645" s="9" customFormat="1" spans="1:18">
      <c r="A43645" s="13"/>
      <c r="B43645" s="13"/>
      <c r="R43645" s="13"/>
    </row>
    <row r="43646" s="9" customFormat="1" spans="1:18">
      <c r="A43646" s="13"/>
      <c r="B43646" s="13"/>
      <c r="R43646" s="13"/>
    </row>
    <row r="43647" s="9" customFormat="1" spans="1:18">
      <c r="A43647" s="13"/>
      <c r="B43647" s="13"/>
      <c r="R43647" s="13"/>
    </row>
    <row r="43648" s="9" customFormat="1" spans="1:18">
      <c r="A43648" s="13"/>
      <c r="B43648" s="13"/>
      <c r="R43648" s="13"/>
    </row>
    <row r="43649" s="9" customFormat="1" spans="1:18">
      <c r="A43649" s="13"/>
      <c r="B43649" s="13"/>
      <c r="R43649" s="13"/>
    </row>
    <row r="43650" s="9" customFormat="1" spans="1:18">
      <c r="A43650" s="13"/>
      <c r="B43650" s="13"/>
      <c r="R43650" s="13"/>
    </row>
    <row r="43651" s="9" customFormat="1" spans="1:18">
      <c r="A43651" s="13"/>
      <c r="B43651" s="13"/>
      <c r="R43651" s="13"/>
    </row>
    <row r="43652" s="9" customFormat="1" spans="1:18">
      <c r="A43652" s="13"/>
      <c r="B43652" s="13"/>
      <c r="R43652" s="13"/>
    </row>
    <row r="43653" s="9" customFormat="1" spans="1:18">
      <c r="A43653" s="13"/>
      <c r="B43653" s="13"/>
      <c r="R43653" s="13"/>
    </row>
    <row r="43654" s="9" customFormat="1" spans="1:18">
      <c r="A43654" s="13"/>
      <c r="B43654" s="13"/>
      <c r="R43654" s="13"/>
    </row>
    <row r="43655" s="9" customFormat="1" spans="1:18">
      <c r="A43655" s="13"/>
      <c r="B43655" s="13"/>
      <c r="R43655" s="13"/>
    </row>
    <row r="43656" s="9" customFormat="1" spans="1:18">
      <c r="A43656" s="13"/>
      <c r="B43656" s="13"/>
      <c r="R43656" s="13"/>
    </row>
    <row r="43657" s="9" customFormat="1" spans="1:18">
      <c r="A43657" s="13"/>
      <c r="B43657" s="13"/>
      <c r="R43657" s="13"/>
    </row>
    <row r="43658" s="9" customFormat="1" spans="1:18">
      <c r="A43658" s="13"/>
      <c r="B43658" s="13"/>
      <c r="R43658" s="13"/>
    </row>
    <row r="43659" s="9" customFormat="1" spans="1:18">
      <c r="A43659" s="13"/>
      <c r="B43659" s="13"/>
      <c r="R43659" s="13"/>
    </row>
    <row r="43660" s="9" customFormat="1" spans="1:18">
      <c r="A43660" s="13"/>
      <c r="B43660" s="13"/>
      <c r="R43660" s="13"/>
    </row>
    <row r="43661" s="9" customFormat="1" spans="1:18">
      <c r="A43661" s="13"/>
      <c r="B43661" s="13"/>
      <c r="R43661" s="13"/>
    </row>
    <row r="43662" s="9" customFormat="1" spans="1:18">
      <c r="A43662" s="13"/>
      <c r="B43662" s="13"/>
      <c r="R43662" s="13"/>
    </row>
    <row r="43663" s="9" customFormat="1" spans="1:18">
      <c r="A43663" s="13"/>
      <c r="B43663" s="13"/>
      <c r="R43663" s="13"/>
    </row>
    <row r="43664" s="9" customFormat="1" spans="1:18">
      <c r="A43664" s="13"/>
      <c r="B43664" s="13"/>
      <c r="R43664" s="13"/>
    </row>
    <row r="43665" s="9" customFormat="1" spans="1:18">
      <c r="A43665" s="13"/>
      <c r="B43665" s="13"/>
      <c r="R43665" s="13"/>
    </row>
    <row r="43666" s="9" customFormat="1" spans="1:18">
      <c r="A43666" s="13"/>
      <c r="B43666" s="13"/>
      <c r="R43666" s="13"/>
    </row>
    <row r="43667" s="9" customFormat="1" spans="1:18">
      <c r="A43667" s="13"/>
      <c r="B43667" s="13"/>
      <c r="R43667" s="13"/>
    </row>
    <row r="43668" s="9" customFormat="1" spans="1:18">
      <c r="A43668" s="13"/>
      <c r="B43668" s="13"/>
      <c r="R43668" s="13"/>
    </row>
    <row r="43669" s="9" customFormat="1" spans="1:18">
      <c r="A43669" s="13"/>
      <c r="B43669" s="13"/>
      <c r="R43669" s="13"/>
    </row>
    <row r="43670" s="9" customFormat="1" spans="1:18">
      <c r="A43670" s="13"/>
      <c r="B43670" s="13"/>
      <c r="R43670" s="13"/>
    </row>
    <row r="43671" s="9" customFormat="1" spans="1:18">
      <c r="A43671" s="13"/>
      <c r="B43671" s="13"/>
      <c r="R43671" s="13"/>
    </row>
    <row r="43672" s="9" customFormat="1" spans="1:18">
      <c r="A43672" s="13"/>
      <c r="B43672" s="13"/>
      <c r="R43672" s="13"/>
    </row>
    <row r="43673" s="9" customFormat="1" spans="1:18">
      <c r="A43673" s="13"/>
      <c r="B43673" s="13"/>
      <c r="R43673" s="13"/>
    </row>
    <row r="43674" s="9" customFormat="1" spans="1:18">
      <c r="A43674" s="13"/>
      <c r="B43674" s="13"/>
      <c r="R43674" s="13"/>
    </row>
    <row r="43675" s="9" customFormat="1" spans="1:18">
      <c r="A43675" s="13"/>
      <c r="B43675" s="13"/>
      <c r="R43675" s="13"/>
    </row>
    <row r="43676" s="9" customFormat="1" spans="1:18">
      <c r="A43676" s="13"/>
      <c r="B43676" s="13"/>
      <c r="R43676" s="13"/>
    </row>
    <row r="43677" s="9" customFormat="1" spans="1:18">
      <c r="A43677" s="13"/>
      <c r="B43677" s="13"/>
      <c r="R43677" s="13"/>
    </row>
    <row r="43678" s="9" customFormat="1" spans="1:18">
      <c r="A43678" s="13"/>
      <c r="B43678" s="13"/>
      <c r="R43678" s="13"/>
    </row>
    <row r="43679" s="9" customFormat="1" spans="1:18">
      <c r="A43679" s="13"/>
      <c r="B43679" s="13"/>
      <c r="R43679" s="13"/>
    </row>
    <row r="43680" s="9" customFormat="1" spans="1:18">
      <c r="A43680" s="13"/>
      <c r="B43680" s="13"/>
      <c r="R43680" s="13"/>
    </row>
    <row r="43681" s="9" customFormat="1" spans="1:18">
      <c r="A43681" s="13"/>
      <c r="B43681" s="13"/>
      <c r="R43681" s="13"/>
    </row>
    <row r="43682" s="9" customFormat="1" spans="1:18">
      <c r="A43682" s="13"/>
      <c r="B43682" s="13"/>
      <c r="R43682" s="13"/>
    </row>
    <row r="43683" s="9" customFormat="1" spans="1:18">
      <c r="A43683" s="13"/>
      <c r="B43683" s="13"/>
      <c r="R43683" s="13"/>
    </row>
    <row r="43684" s="9" customFormat="1" spans="1:18">
      <c r="A43684" s="13"/>
      <c r="B43684" s="13"/>
      <c r="R43684" s="13"/>
    </row>
    <row r="43685" s="9" customFormat="1" spans="1:18">
      <c r="A43685" s="13"/>
      <c r="B43685" s="13"/>
      <c r="R43685" s="13"/>
    </row>
    <row r="43686" s="9" customFormat="1" spans="1:18">
      <c r="A43686" s="13"/>
      <c r="B43686" s="13"/>
      <c r="R43686" s="13"/>
    </row>
    <row r="43687" s="9" customFormat="1" spans="1:18">
      <c r="A43687" s="13"/>
      <c r="B43687" s="13"/>
      <c r="R43687" s="13"/>
    </row>
    <row r="43688" s="9" customFormat="1" spans="1:18">
      <c r="A43688" s="13"/>
      <c r="B43688" s="13"/>
      <c r="R43688" s="13"/>
    </row>
    <row r="43689" s="9" customFormat="1" spans="1:18">
      <c r="A43689" s="13"/>
      <c r="B43689" s="13"/>
      <c r="R43689" s="13"/>
    </row>
    <row r="43690" s="9" customFormat="1" spans="1:18">
      <c r="A43690" s="13"/>
      <c r="B43690" s="13"/>
      <c r="R43690" s="13"/>
    </row>
    <row r="43691" s="9" customFormat="1" spans="1:18">
      <c r="A43691" s="13"/>
      <c r="B43691" s="13"/>
      <c r="R43691" s="13"/>
    </row>
    <row r="43692" s="9" customFormat="1" spans="1:18">
      <c r="A43692" s="13"/>
      <c r="B43692" s="13"/>
      <c r="R43692" s="13"/>
    </row>
    <row r="43693" s="9" customFormat="1" spans="1:18">
      <c r="A43693" s="13"/>
      <c r="B43693" s="13"/>
      <c r="R43693" s="13"/>
    </row>
    <row r="43694" s="9" customFormat="1" spans="1:18">
      <c r="A43694" s="13"/>
      <c r="B43694" s="13"/>
      <c r="R43694" s="13"/>
    </row>
    <row r="43695" s="9" customFormat="1" spans="1:18">
      <c r="A43695" s="13"/>
      <c r="B43695" s="13"/>
      <c r="R43695" s="13"/>
    </row>
    <row r="43696" s="9" customFormat="1" spans="1:18">
      <c r="A43696" s="13"/>
      <c r="B43696" s="13"/>
      <c r="R43696" s="13"/>
    </row>
    <row r="43697" s="9" customFormat="1" spans="1:18">
      <c r="A43697" s="13"/>
      <c r="B43697" s="13"/>
      <c r="R43697" s="13"/>
    </row>
    <row r="43698" s="9" customFormat="1" spans="1:18">
      <c r="A43698" s="13"/>
      <c r="B43698" s="13"/>
      <c r="R43698" s="13"/>
    </row>
    <row r="43699" s="9" customFormat="1" spans="1:18">
      <c r="A43699" s="13"/>
      <c r="B43699" s="13"/>
      <c r="R43699" s="13"/>
    </row>
    <row r="43700" s="9" customFormat="1" spans="1:18">
      <c r="A43700" s="13"/>
      <c r="B43700" s="13"/>
      <c r="R43700" s="13"/>
    </row>
    <row r="43701" s="9" customFormat="1" spans="1:18">
      <c r="A43701" s="13"/>
      <c r="B43701" s="13"/>
      <c r="R43701" s="13"/>
    </row>
    <row r="43702" s="9" customFormat="1" spans="1:18">
      <c r="A43702" s="13"/>
      <c r="B43702" s="13"/>
      <c r="R43702" s="13"/>
    </row>
    <row r="43703" s="9" customFormat="1" spans="1:18">
      <c r="A43703" s="13"/>
      <c r="B43703" s="13"/>
      <c r="R43703" s="13"/>
    </row>
    <row r="43704" s="9" customFormat="1" spans="1:18">
      <c r="A43704" s="13"/>
      <c r="B43704" s="13"/>
      <c r="R43704" s="13"/>
    </row>
    <row r="43705" s="9" customFormat="1" spans="1:18">
      <c r="A43705" s="13"/>
      <c r="B43705" s="13"/>
      <c r="R43705" s="13"/>
    </row>
    <row r="43706" s="9" customFormat="1" spans="1:18">
      <c r="A43706" s="13"/>
      <c r="B43706" s="13"/>
      <c r="R43706" s="13"/>
    </row>
    <row r="43707" s="9" customFormat="1" spans="1:18">
      <c r="A43707" s="13"/>
      <c r="B43707" s="13"/>
      <c r="R43707" s="13"/>
    </row>
    <row r="43708" s="9" customFormat="1" spans="1:18">
      <c r="A43708" s="13"/>
      <c r="B43708" s="13"/>
      <c r="R43708" s="13"/>
    </row>
    <row r="43709" s="9" customFormat="1" spans="1:18">
      <c r="A43709" s="13"/>
      <c r="B43709" s="13"/>
      <c r="R43709" s="13"/>
    </row>
    <row r="43710" s="9" customFormat="1" spans="1:18">
      <c r="A43710" s="13"/>
      <c r="B43710" s="13"/>
      <c r="R43710" s="13"/>
    </row>
    <row r="43711" s="9" customFormat="1" spans="1:18">
      <c r="A43711" s="13"/>
      <c r="B43711" s="13"/>
      <c r="R43711" s="13"/>
    </row>
    <row r="43712" s="9" customFormat="1" spans="1:18">
      <c r="A43712" s="13"/>
      <c r="B43712" s="13"/>
      <c r="R43712" s="13"/>
    </row>
    <row r="43713" s="9" customFormat="1" spans="1:18">
      <c r="A43713" s="13"/>
      <c r="B43713" s="13"/>
      <c r="R43713" s="13"/>
    </row>
    <row r="43714" s="9" customFormat="1" spans="1:18">
      <c r="A43714" s="13"/>
      <c r="B43714" s="13"/>
      <c r="R43714" s="13"/>
    </row>
    <row r="43715" s="9" customFormat="1" spans="1:18">
      <c r="A43715" s="13"/>
      <c r="B43715" s="13"/>
      <c r="R43715" s="13"/>
    </row>
    <row r="43716" s="9" customFormat="1" spans="1:18">
      <c r="A43716" s="13"/>
      <c r="B43716" s="13"/>
      <c r="R43716" s="13"/>
    </row>
    <row r="43717" s="9" customFormat="1" spans="1:18">
      <c r="A43717" s="13"/>
      <c r="B43717" s="13"/>
      <c r="R43717" s="13"/>
    </row>
    <row r="43718" s="9" customFormat="1" spans="1:18">
      <c r="A43718" s="13"/>
      <c r="B43718" s="13"/>
      <c r="R43718" s="13"/>
    </row>
    <row r="43719" s="9" customFormat="1" spans="1:18">
      <c r="A43719" s="13"/>
      <c r="B43719" s="13"/>
      <c r="R43719" s="13"/>
    </row>
    <row r="43720" s="9" customFormat="1" spans="1:18">
      <c r="A43720" s="13"/>
      <c r="B43720" s="13"/>
      <c r="R43720" s="13"/>
    </row>
    <row r="43721" s="9" customFormat="1" spans="1:18">
      <c r="A43721" s="13"/>
      <c r="B43721" s="13"/>
      <c r="R43721" s="13"/>
    </row>
    <row r="43722" s="9" customFormat="1" spans="1:18">
      <c r="A43722" s="13"/>
      <c r="B43722" s="13"/>
      <c r="R43722" s="13"/>
    </row>
    <row r="43723" s="9" customFormat="1" spans="1:18">
      <c r="A43723" s="13"/>
      <c r="B43723" s="13"/>
      <c r="R43723" s="13"/>
    </row>
    <row r="43724" s="9" customFormat="1" spans="1:18">
      <c r="A43724" s="13"/>
      <c r="B43724" s="13"/>
      <c r="R43724" s="13"/>
    </row>
    <row r="43725" s="9" customFormat="1" spans="1:18">
      <c r="A43725" s="13"/>
      <c r="B43725" s="13"/>
      <c r="R43725" s="13"/>
    </row>
    <row r="43726" s="9" customFormat="1" spans="1:18">
      <c r="A43726" s="13"/>
      <c r="B43726" s="13"/>
      <c r="R43726" s="13"/>
    </row>
    <row r="43727" s="9" customFormat="1" spans="1:18">
      <c r="A43727" s="13"/>
      <c r="B43727" s="13"/>
      <c r="R43727" s="13"/>
    </row>
    <row r="43728" s="9" customFormat="1" spans="1:18">
      <c r="A43728" s="13"/>
      <c r="B43728" s="13"/>
      <c r="R43728" s="13"/>
    </row>
    <row r="43729" s="9" customFormat="1" spans="1:18">
      <c r="A43729" s="13"/>
      <c r="B43729" s="13"/>
      <c r="R43729" s="13"/>
    </row>
    <row r="43730" s="9" customFormat="1" spans="1:18">
      <c r="A43730" s="13"/>
      <c r="B43730" s="13"/>
      <c r="R43730" s="13"/>
    </row>
    <row r="43731" s="9" customFormat="1" spans="1:18">
      <c r="A43731" s="13"/>
      <c r="B43731" s="13"/>
      <c r="R43731" s="13"/>
    </row>
    <row r="43732" s="9" customFormat="1" spans="1:18">
      <c r="A43732" s="13"/>
      <c r="B43732" s="13"/>
      <c r="R43732" s="13"/>
    </row>
    <row r="43733" s="9" customFormat="1" spans="1:18">
      <c r="A43733" s="13"/>
      <c r="B43733" s="13"/>
      <c r="R43733" s="13"/>
    </row>
    <row r="43734" s="9" customFormat="1" spans="1:18">
      <c r="A43734" s="13"/>
      <c r="B43734" s="13"/>
      <c r="R43734" s="13"/>
    </row>
    <row r="43735" s="9" customFormat="1" spans="1:18">
      <c r="A43735" s="13"/>
      <c r="B43735" s="13"/>
      <c r="R43735" s="13"/>
    </row>
    <row r="43736" s="9" customFormat="1" spans="1:18">
      <c r="A43736" s="13"/>
      <c r="B43736" s="13"/>
      <c r="R43736" s="13"/>
    </row>
    <row r="43737" s="9" customFormat="1" spans="1:18">
      <c r="A43737" s="13"/>
      <c r="B43737" s="13"/>
      <c r="R43737" s="13"/>
    </row>
    <row r="43738" s="9" customFormat="1" spans="1:18">
      <c r="A43738" s="13"/>
      <c r="B43738" s="13"/>
      <c r="R43738" s="13"/>
    </row>
    <row r="43739" s="9" customFormat="1" spans="1:18">
      <c r="A43739" s="13"/>
      <c r="B43739" s="13"/>
      <c r="R43739" s="13"/>
    </row>
    <row r="43740" s="9" customFormat="1" spans="1:18">
      <c r="A43740" s="13"/>
      <c r="B43740" s="13"/>
      <c r="R43740" s="13"/>
    </row>
    <row r="43741" s="9" customFormat="1" spans="1:18">
      <c r="A43741" s="13"/>
      <c r="B43741" s="13"/>
      <c r="R43741" s="13"/>
    </row>
    <row r="43742" s="9" customFormat="1" spans="1:18">
      <c r="A43742" s="13"/>
      <c r="B43742" s="13"/>
      <c r="R43742" s="13"/>
    </row>
    <row r="43743" s="9" customFormat="1" spans="1:18">
      <c r="A43743" s="13"/>
      <c r="B43743" s="13"/>
      <c r="R43743" s="13"/>
    </row>
    <row r="43744" s="9" customFormat="1" spans="1:18">
      <c r="A43744" s="13"/>
      <c r="B43744" s="13"/>
      <c r="R43744" s="13"/>
    </row>
    <row r="43745" s="9" customFormat="1" spans="1:18">
      <c r="A43745" s="13"/>
      <c r="B43745" s="13"/>
      <c r="R43745" s="13"/>
    </row>
    <row r="43746" s="9" customFormat="1" spans="1:18">
      <c r="A43746" s="13"/>
      <c r="B43746" s="13"/>
      <c r="R43746" s="13"/>
    </row>
    <row r="43747" s="9" customFormat="1" spans="1:18">
      <c r="A43747" s="13"/>
      <c r="B43747" s="13"/>
      <c r="R43747" s="13"/>
    </row>
    <row r="43748" s="9" customFormat="1" spans="1:18">
      <c r="A43748" s="13"/>
      <c r="B43748" s="13"/>
      <c r="R43748" s="13"/>
    </row>
    <row r="43749" s="9" customFormat="1" spans="1:18">
      <c r="A43749" s="13"/>
      <c r="B43749" s="13"/>
      <c r="R43749" s="13"/>
    </row>
    <row r="43750" s="9" customFormat="1" spans="1:18">
      <c r="A43750" s="13"/>
      <c r="B43750" s="13"/>
      <c r="R43750" s="13"/>
    </row>
    <row r="43751" s="9" customFormat="1" spans="1:18">
      <c r="A43751" s="13"/>
      <c r="B43751" s="13"/>
      <c r="R43751" s="13"/>
    </row>
    <row r="43752" s="9" customFormat="1" spans="1:18">
      <c r="A43752" s="13"/>
      <c r="B43752" s="13"/>
      <c r="R43752" s="13"/>
    </row>
    <row r="43753" s="9" customFormat="1" spans="1:18">
      <c r="A43753" s="13"/>
      <c r="B43753" s="13"/>
      <c r="R43753" s="13"/>
    </row>
    <row r="43754" s="9" customFormat="1" spans="1:18">
      <c r="A43754" s="13"/>
      <c r="B43754" s="13"/>
      <c r="R43754" s="13"/>
    </row>
    <row r="43755" s="9" customFormat="1" spans="1:18">
      <c r="A43755" s="13"/>
      <c r="B43755" s="13"/>
      <c r="R43755" s="13"/>
    </row>
    <row r="43756" s="9" customFormat="1" spans="1:18">
      <c r="A43756" s="13"/>
      <c r="B43756" s="13"/>
      <c r="R43756" s="13"/>
    </row>
    <row r="43757" s="9" customFormat="1" spans="1:18">
      <c r="A43757" s="13"/>
      <c r="B43757" s="13"/>
      <c r="R43757" s="13"/>
    </row>
    <row r="43758" s="9" customFormat="1" spans="1:18">
      <c r="A43758" s="13"/>
      <c r="B43758" s="13"/>
      <c r="R43758" s="13"/>
    </row>
    <row r="43759" s="9" customFormat="1" spans="1:18">
      <c r="A43759" s="13"/>
      <c r="B43759" s="13"/>
      <c r="R43759" s="13"/>
    </row>
    <row r="43760" s="9" customFormat="1" spans="1:18">
      <c r="A43760" s="13"/>
      <c r="B43760" s="13"/>
      <c r="R43760" s="13"/>
    </row>
    <row r="43761" s="9" customFormat="1" spans="1:18">
      <c r="A43761" s="13"/>
      <c r="B43761" s="13"/>
      <c r="R43761" s="13"/>
    </row>
    <row r="43762" s="9" customFormat="1" spans="1:18">
      <c r="A43762" s="13"/>
      <c r="B43762" s="13"/>
      <c r="R43762" s="13"/>
    </row>
    <row r="43763" s="9" customFormat="1" spans="1:18">
      <c r="A43763" s="13"/>
      <c r="B43763" s="13"/>
      <c r="R43763" s="13"/>
    </row>
    <row r="43764" s="9" customFormat="1" spans="1:18">
      <c r="A43764" s="13"/>
      <c r="B43764" s="13"/>
      <c r="R43764" s="13"/>
    </row>
    <row r="43765" s="9" customFormat="1" spans="1:18">
      <c r="A43765" s="13"/>
      <c r="B43765" s="13"/>
      <c r="R43765" s="13"/>
    </row>
    <row r="43766" s="9" customFormat="1" spans="1:18">
      <c r="A43766" s="13"/>
      <c r="B43766" s="13"/>
      <c r="R43766" s="13"/>
    </row>
    <row r="43767" s="9" customFormat="1" spans="1:18">
      <c r="A43767" s="13"/>
      <c r="B43767" s="13"/>
      <c r="R43767" s="13"/>
    </row>
    <row r="43768" s="9" customFormat="1" spans="1:18">
      <c r="A43768" s="13"/>
      <c r="B43768" s="13"/>
      <c r="R43768" s="13"/>
    </row>
    <row r="43769" s="9" customFormat="1" spans="1:18">
      <c r="A43769" s="13"/>
      <c r="B43769" s="13"/>
      <c r="R43769" s="13"/>
    </row>
    <row r="43770" s="9" customFormat="1" spans="1:18">
      <c r="A43770" s="13"/>
      <c r="B43770" s="13"/>
      <c r="R43770" s="13"/>
    </row>
    <row r="43771" s="9" customFormat="1" spans="1:18">
      <c r="A43771" s="13"/>
      <c r="B43771" s="13"/>
      <c r="R43771" s="13"/>
    </row>
    <row r="43772" s="9" customFormat="1" spans="1:18">
      <c r="A43772" s="13"/>
      <c r="B43772" s="13"/>
      <c r="R43772" s="13"/>
    </row>
    <row r="43773" s="9" customFormat="1" spans="1:18">
      <c r="A43773" s="13"/>
      <c r="B43773" s="13"/>
      <c r="R43773" s="13"/>
    </row>
    <row r="43774" s="9" customFormat="1" spans="1:18">
      <c r="A43774" s="13"/>
      <c r="B43774" s="13"/>
      <c r="R43774" s="13"/>
    </row>
    <row r="43775" s="9" customFormat="1" spans="1:18">
      <c r="A43775" s="13"/>
      <c r="B43775" s="13"/>
      <c r="R43775" s="13"/>
    </row>
    <row r="43776" s="9" customFormat="1" spans="1:18">
      <c r="A43776" s="13"/>
      <c r="B43776" s="13"/>
      <c r="R43776" s="13"/>
    </row>
    <row r="43777" s="9" customFormat="1" spans="1:18">
      <c r="A43777" s="13"/>
      <c r="B43777" s="13"/>
      <c r="R43777" s="13"/>
    </row>
    <row r="43778" s="9" customFormat="1" spans="1:18">
      <c r="A43778" s="13"/>
      <c r="B43778" s="13"/>
      <c r="R43778" s="13"/>
    </row>
    <row r="43779" s="9" customFormat="1" spans="1:18">
      <c r="A43779" s="13"/>
      <c r="B43779" s="13"/>
      <c r="R43779" s="13"/>
    </row>
    <row r="43780" s="9" customFormat="1" spans="1:18">
      <c r="A43780" s="13"/>
      <c r="B43780" s="13"/>
      <c r="R43780" s="13"/>
    </row>
    <row r="43781" s="9" customFormat="1" spans="1:18">
      <c r="A43781" s="13"/>
      <c r="B43781" s="13"/>
      <c r="R43781" s="13"/>
    </row>
    <row r="43782" s="9" customFormat="1" spans="1:18">
      <c r="A43782" s="13"/>
      <c r="B43782" s="13"/>
      <c r="R43782" s="13"/>
    </row>
    <row r="43783" s="9" customFormat="1" spans="1:18">
      <c r="A43783" s="13"/>
      <c r="B43783" s="13"/>
      <c r="R43783" s="13"/>
    </row>
    <row r="43784" s="9" customFormat="1" spans="1:18">
      <c r="A43784" s="13"/>
      <c r="B43784" s="13"/>
      <c r="R43784" s="13"/>
    </row>
    <row r="43785" s="9" customFormat="1" spans="1:18">
      <c r="A43785" s="13"/>
      <c r="B43785" s="13"/>
      <c r="R43785" s="13"/>
    </row>
    <row r="43786" s="9" customFormat="1" spans="1:18">
      <c r="A43786" s="13"/>
      <c r="B43786" s="13"/>
      <c r="R43786" s="13"/>
    </row>
    <row r="43787" s="9" customFormat="1" spans="1:18">
      <c r="A43787" s="13"/>
      <c r="B43787" s="13"/>
      <c r="R43787" s="13"/>
    </row>
    <row r="43788" s="9" customFormat="1" spans="1:18">
      <c r="A43788" s="13"/>
      <c r="B43788" s="13"/>
      <c r="R43788" s="13"/>
    </row>
    <row r="43789" s="9" customFormat="1" spans="1:18">
      <c r="A43789" s="13"/>
      <c r="B43789" s="13"/>
      <c r="R43789" s="13"/>
    </row>
    <row r="43790" s="9" customFormat="1" spans="1:18">
      <c r="A43790" s="13"/>
      <c r="B43790" s="13"/>
      <c r="R43790" s="13"/>
    </row>
    <row r="43791" s="9" customFormat="1" spans="1:18">
      <c r="A43791" s="13"/>
      <c r="B43791" s="13"/>
      <c r="R43791" s="13"/>
    </row>
    <row r="43792" s="9" customFormat="1" spans="1:18">
      <c r="A43792" s="13"/>
      <c r="B43792" s="13"/>
      <c r="R43792" s="13"/>
    </row>
    <row r="43793" s="9" customFormat="1" spans="1:18">
      <c r="A43793" s="13"/>
      <c r="B43793" s="13"/>
      <c r="R43793" s="13"/>
    </row>
    <row r="43794" s="9" customFormat="1" spans="1:18">
      <c r="A43794" s="13"/>
      <c r="B43794" s="13"/>
      <c r="R43794" s="13"/>
    </row>
    <row r="43795" s="9" customFormat="1" spans="1:18">
      <c r="A43795" s="13"/>
      <c r="B43795" s="13"/>
      <c r="R43795" s="13"/>
    </row>
    <row r="43796" s="9" customFormat="1" spans="1:18">
      <c r="A43796" s="13"/>
      <c r="B43796" s="13"/>
      <c r="R43796" s="13"/>
    </row>
    <row r="43797" s="9" customFormat="1" spans="1:18">
      <c r="A43797" s="13"/>
      <c r="B43797" s="13"/>
      <c r="R43797" s="13"/>
    </row>
    <row r="43798" s="9" customFormat="1" spans="1:18">
      <c r="A43798" s="13"/>
      <c r="B43798" s="13"/>
      <c r="R43798" s="13"/>
    </row>
    <row r="43799" s="9" customFormat="1" spans="1:18">
      <c r="A43799" s="13"/>
      <c r="B43799" s="13"/>
      <c r="R43799" s="13"/>
    </row>
    <row r="43800" s="9" customFormat="1" spans="1:18">
      <c r="A43800" s="13"/>
      <c r="B43800" s="13"/>
      <c r="R43800" s="13"/>
    </row>
    <row r="43801" s="9" customFormat="1" spans="1:18">
      <c r="A43801" s="13"/>
      <c r="B43801" s="13"/>
      <c r="R43801" s="13"/>
    </row>
    <row r="43802" s="9" customFormat="1" spans="1:18">
      <c r="A43802" s="13"/>
      <c r="B43802" s="13"/>
      <c r="R43802" s="13"/>
    </row>
    <row r="43803" s="9" customFormat="1" spans="1:18">
      <c r="A43803" s="13"/>
      <c r="B43803" s="13"/>
      <c r="R43803" s="13"/>
    </row>
    <row r="43804" s="9" customFormat="1" spans="1:18">
      <c r="A43804" s="13"/>
      <c r="B43804" s="13"/>
      <c r="R43804" s="13"/>
    </row>
    <row r="43805" s="9" customFormat="1" spans="1:18">
      <c r="A43805" s="13"/>
      <c r="B43805" s="13"/>
      <c r="R43805" s="13"/>
    </row>
    <row r="43806" s="9" customFormat="1" spans="1:18">
      <c r="A43806" s="13"/>
      <c r="B43806" s="13"/>
      <c r="R43806" s="13"/>
    </row>
    <row r="43807" s="9" customFormat="1" spans="1:18">
      <c r="A43807" s="13"/>
      <c r="B43807" s="13"/>
      <c r="R43807" s="13"/>
    </row>
    <row r="43808" s="9" customFormat="1" spans="1:18">
      <c r="A43808" s="13"/>
      <c r="B43808" s="13"/>
      <c r="R43808" s="13"/>
    </row>
    <row r="43809" s="9" customFormat="1" spans="1:18">
      <c r="A43809" s="13"/>
      <c r="B43809" s="13"/>
      <c r="R43809" s="13"/>
    </row>
    <row r="43810" s="9" customFormat="1" spans="1:18">
      <c r="A43810" s="13"/>
      <c r="B43810" s="13"/>
      <c r="R43810" s="13"/>
    </row>
    <row r="43811" s="9" customFormat="1" spans="1:18">
      <c r="A43811" s="13"/>
      <c r="B43811" s="13"/>
      <c r="R43811" s="13"/>
    </row>
    <row r="43812" s="9" customFormat="1" spans="1:18">
      <c r="A43812" s="13"/>
      <c r="B43812" s="13"/>
      <c r="R43812" s="13"/>
    </row>
    <row r="43813" s="9" customFormat="1" spans="1:18">
      <c r="A43813" s="13"/>
      <c r="B43813" s="13"/>
      <c r="R43813" s="13"/>
    </row>
    <row r="43814" s="9" customFormat="1" spans="1:18">
      <c r="A43814" s="13"/>
      <c r="B43814" s="13"/>
      <c r="R43814" s="13"/>
    </row>
    <row r="43815" s="9" customFormat="1" spans="1:18">
      <c r="A43815" s="13"/>
      <c r="B43815" s="13"/>
      <c r="R43815" s="13"/>
    </row>
    <row r="43816" s="9" customFormat="1" spans="1:18">
      <c r="A43816" s="13"/>
      <c r="B43816" s="13"/>
      <c r="R43816" s="13"/>
    </row>
    <row r="43817" s="9" customFormat="1" spans="1:18">
      <c r="A43817" s="13"/>
      <c r="B43817" s="13"/>
      <c r="R43817" s="13"/>
    </row>
    <row r="43818" s="9" customFormat="1" spans="1:18">
      <c r="A43818" s="13"/>
      <c r="B43818" s="13"/>
      <c r="R43818" s="13"/>
    </row>
    <row r="43819" s="9" customFormat="1" spans="1:18">
      <c r="A43819" s="13"/>
      <c r="B43819" s="13"/>
      <c r="R43819" s="13"/>
    </row>
    <row r="43820" s="9" customFormat="1" spans="1:18">
      <c r="A43820" s="13"/>
      <c r="B43820" s="13"/>
      <c r="R43820" s="13"/>
    </row>
    <row r="43821" s="9" customFormat="1" spans="1:18">
      <c r="A43821" s="13"/>
      <c r="B43821" s="13"/>
      <c r="R43821" s="13"/>
    </row>
    <row r="43822" s="9" customFormat="1" spans="1:18">
      <c r="A43822" s="13"/>
      <c r="B43822" s="13"/>
      <c r="R43822" s="13"/>
    </row>
    <row r="43823" s="9" customFormat="1" spans="1:18">
      <c r="A43823" s="13"/>
      <c r="B43823" s="13"/>
      <c r="R43823" s="13"/>
    </row>
    <row r="43824" s="9" customFormat="1" spans="1:18">
      <c r="A43824" s="13"/>
      <c r="B43824" s="13"/>
      <c r="R43824" s="13"/>
    </row>
    <row r="43825" s="9" customFormat="1" spans="1:18">
      <c r="A43825" s="13"/>
      <c r="B43825" s="13"/>
      <c r="R43825" s="13"/>
    </row>
    <row r="43826" s="9" customFormat="1" spans="1:18">
      <c r="A43826" s="13"/>
      <c r="B43826" s="13"/>
      <c r="R43826" s="13"/>
    </row>
    <row r="43827" s="9" customFormat="1" spans="1:18">
      <c r="A43827" s="13"/>
      <c r="B43827" s="13"/>
      <c r="R43827" s="13"/>
    </row>
    <row r="43828" s="9" customFormat="1" spans="1:18">
      <c r="A43828" s="13"/>
      <c r="B43828" s="13"/>
      <c r="R43828" s="13"/>
    </row>
    <row r="43829" s="9" customFormat="1" spans="1:18">
      <c r="A43829" s="13"/>
      <c r="B43829" s="13"/>
      <c r="R43829" s="13"/>
    </row>
    <row r="43830" s="9" customFormat="1" spans="1:18">
      <c r="A43830" s="13"/>
      <c r="B43830" s="13"/>
      <c r="R43830" s="13"/>
    </row>
    <row r="43831" s="9" customFormat="1" spans="1:18">
      <c r="A43831" s="13"/>
      <c r="B43831" s="13"/>
      <c r="R43831" s="13"/>
    </row>
    <row r="43832" s="9" customFormat="1" spans="1:18">
      <c r="A43832" s="13"/>
      <c r="B43832" s="13"/>
      <c r="R43832" s="13"/>
    </row>
    <row r="43833" s="9" customFormat="1" spans="1:18">
      <c r="A43833" s="13"/>
      <c r="B43833" s="13"/>
      <c r="R43833" s="13"/>
    </row>
    <row r="43834" s="9" customFormat="1" spans="1:18">
      <c r="A43834" s="13"/>
      <c r="B43834" s="13"/>
      <c r="R43834" s="13"/>
    </row>
    <row r="43835" s="9" customFormat="1" spans="1:18">
      <c r="A43835" s="13"/>
      <c r="B43835" s="13"/>
      <c r="R43835" s="13"/>
    </row>
    <row r="43836" s="9" customFormat="1" spans="1:18">
      <c r="A43836" s="13"/>
      <c r="B43836" s="13"/>
      <c r="R43836" s="13"/>
    </row>
    <row r="43837" s="9" customFormat="1" spans="1:18">
      <c r="A43837" s="13"/>
      <c r="B43837" s="13"/>
      <c r="R43837" s="13"/>
    </row>
    <row r="43838" s="9" customFormat="1" spans="1:18">
      <c r="A43838" s="13"/>
      <c r="B43838" s="13"/>
      <c r="R43838" s="13"/>
    </row>
    <row r="43839" s="9" customFormat="1" spans="1:18">
      <c r="A43839" s="13"/>
      <c r="B43839" s="13"/>
      <c r="R43839" s="13"/>
    </row>
    <row r="43840" s="9" customFormat="1" spans="1:18">
      <c r="A43840" s="13"/>
      <c r="B43840" s="13"/>
      <c r="R43840" s="13"/>
    </row>
    <row r="43841" s="9" customFormat="1" spans="1:18">
      <c r="A43841" s="13"/>
      <c r="B43841" s="13"/>
      <c r="R43841" s="13"/>
    </row>
    <row r="43842" s="9" customFormat="1" spans="1:18">
      <c r="A43842" s="13"/>
      <c r="B43842" s="13"/>
      <c r="R43842" s="13"/>
    </row>
    <row r="43843" s="9" customFormat="1" spans="1:18">
      <c r="A43843" s="13"/>
      <c r="B43843" s="13"/>
      <c r="R43843" s="13"/>
    </row>
    <row r="43844" s="9" customFormat="1" spans="1:18">
      <c r="A43844" s="13"/>
      <c r="B43844" s="13"/>
      <c r="R43844" s="13"/>
    </row>
    <row r="43845" s="9" customFormat="1" spans="1:18">
      <c r="A43845" s="13"/>
      <c r="B43845" s="13"/>
      <c r="R43845" s="13"/>
    </row>
    <row r="43846" s="9" customFormat="1" spans="1:18">
      <c r="A43846" s="13"/>
      <c r="B43846" s="13"/>
      <c r="R43846" s="13"/>
    </row>
    <row r="43847" s="9" customFormat="1" spans="1:18">
      <c r="A43847" s="13"/>
      <c r="B43847" s="13"/>
      <c r="R43847" s="13"/>
    </row>
    <row r="43848" s="9" customFormat="1" spans="1:18">
      <c r="A43848" s="13"/>
      <c r="B43848" s="13"/>
      <c r="R43848" s="13"/>
    </row>
    <row r="43849" s="9" customFormat="1" spans="1:18">
      <c r="A43849" s="13"/>
      <c r="B43849" s="13"/>
      <c r="R43849" s="13"/>
    </row>
    <row r="43850" s="9" customFormat="1" spans="1:18">
      <c r="A43850" s="13"/>
      <c r="B43850" s="13"/>
      <c r="R43850" s="13"/>
    </row>
    <row r="43851" s="9" customFormat="1" spans="1:18">
      <c r="A43851" s="13"/>
      <c r="B43851" s="13"/>
      <c r="R43851" s="13"/>
    </row>
    <row r="43852" s="9" customFormat="1" spans="1:18">
      <c r="A43852" s="13"/>
      <c r="B43852" s="13"/>
      <c r="R43852" s="13"/>
    </row>
    <row r="43853" s="9" customFormat="1" spans="1:18">
      <c r="A43853" s="13"/>
      <c r="B43853" s="13"/>
      <c r="R43853" s="13"/>
    </row>
    <row r="43854" s="9" customFormat="1" spans="1:18">
      <c r="A43854" s="13"/>
      <c r="B43854" s="13"/>
      <c r="R43854" s="13"/>
    </row>
    <row r="43855" s="9" customFormat="1" spans="1:18">
      <c r="A43855" s="13"/>
      <c r="B43855" s="13"/>
      <c r="R43855" s="13"/>
    </row>
    <row r="43856" s="9" customFormat="1" spans="1:18">
      <c r="A43856" s="13"/>
      <c r="B43856" s="13"/>
      <c r="R43856" s="13"/>
    </row>
    <row r="43857" s="9" customFormat="1" spans="1:18">
      <c r="A43857" s="13"/>
      <c r="B43857" s="13"/>
      <c r="R43857" s="13"/>
    </row>
    <row r="43858" s="9" customFormat="1" spans="1:18">
      <c r="A43858" s="13"/>
      <c r="B43858" s="13"/>
      <c r="R43858" s="13"/>
    </row>
    <row r="43859" s="9" customFormat="1" spans="1:18">
      <c r="A43859" s="13"/>
      <c r="B43859" s="13"/>
      <c r="R43859" s="13"/>
    </row>
    <row r="43860" s="9" customFormat="1" spans="1:18">
      <c r="A43860" s="13"/>
      <c r="B43860" s="13"/>
      <c r="R43860" s="13"/>
    </row>
    <row r="43861" s="9" customFormat="1" spans="1:18">
      <c r="A43861" s="13"/>
      <c r="B43861" s="13"/>
      <c r="R43861" s="13"/>
    </row>
    <row r="43862" s="9" customFormat="1" spans="1:18">
      <c r="A43862" s="13"/>
      <c r="B43862" s="13"/>
      <c r="R43862" s="13"/>
    </row>
    <row r="43863" s="9" customFormat="1" spans="1:18">
      <c r="A43863" s="13"/>
      <c r="B43863" s="13"/>
      <c r="R43863" s="13"/>
    </row>
    <row r="43864" s="9" customFormat="1" spans="1:18">
      <c r="A43864" s="13"/>
      <c r="B43864" s="13"/>
      <c r="R43864" s="13"/>
    </row>
    <row r="43865" s="9" customFormat="1" spans="1:18">
      <c r="A43865" s="13"/>
      <c r="B43865" s="13"/>
      <c r="R43865" s="13"/>
    </row>
    <row r="43866" s="9" customFormat="1" spans="1:18">
      <c r="A43866" s="13"/>
      <c r="B43866" s="13"/>
      <c r="R43866" s="13"/>
    </row>
    <row r="43867" s="9" customFormat="1" spans="1:18">
      <c r="A43867" s="13"/>
      <c r="B43867" s="13"/>
      <c r="R43867" s="13"/>
    </row>
    <row r="43868" s="9" customFormat="1" spans="1:18">
      <c r="A43868" s="13"/>
      <c r="B43868" s="13"/>
      <c r="R43868" s="13"/>
    </row>
    <row r="43869" s="9" customFormat="1" spans="1:18">
      <c r="A43869" s="13"/>
      <c r="B43869" s="13"/>
      <c r="R43869" s="13"/>
    </row>
    <row r="43870" s="9" customFormat="1" spans="1:18">
      <c r="A43870" s="13"/>
      <c r="B43870" s="13"/>
      <c r="R43870" s="13"/>
    </row>
    <row r="43871" s="9" customFormat="1" spans="1:18">
      <c r="A43871" s="13"/>
      <c r="B43871" s="13"/>
      <c r="R43871" s="13"/>
    </row>
    <row r="43872" s="9" customFormat="1" spans="1:18">
      <c r="A43872" s="13"/>
      <c r="B43872" s="13"/>
      <c r="R43872" s="13"/>
    </row>
    <row r="43873" s="9" customFormat="1" spans="1:18">
      <c r="A43873" s="13"/>
      <c r="B43873" s="13"/>
      <c r="R43873" s="13"/>
    </row>
    <row r="43874" s="9" customFormat="1" spans="1:18">
      <c r="A43874" s="13"/>
      <c r="B43874" s="13"/>
      <c r="R43874" s="13"/>
    </row>
    <row r="43875" s="9" customFormat="1" spans="1:18">
      <c r="A43875" s="13"/>
      <c r="B43875" s="13"/>
      <c r="R43875" s="13"/>
    </row>
    <row r="43876" s="9" customFormat="1" spans="1:18">
      <c r="A43876" s="13"/>
      <c r="B43876" s="13"/>
      <c r="R43876" s="13"/>
    </row>
    <row r="43877" s="9" customFormat="1" spans="1:18">
      <c r="A43877" s="13"/>
      <c r="B43877" s="13"/>
      <c r="R43877" s="13"/>
    </row>
    <row r="43878" s="9" customFormat="1" spans="1:18">
      <c r="A43878" s="13"/>
      <c r="B43878" s="13"/>
      <c r="R43878" s="13"/>
    </row>
    <row r="43879" s="9" customFormat="1" spans="1:18">
      <c r="A43879" s="13"/>
      <c r="B43879" s="13"/>
      <c r="R43879" s="13"/>
    </row>
    <row r="43880" s="9" customFormat="1" spans="1:18">
      <c r="A43880" s="13"/>
      <c r="B43880" s="13"/>
      <c r="R43880" s="13"/>
    </row>
    <row r="43881" s="9" customFormat="1" spans="1:18">
      <c r="A43881" s="13"/>
      <c r="B43881" s="13"/>
      <c r="R43881" s="13"/>
    </row>
    <row r="43882" s="9" customFormat="1" spans="1:18">
      <c r="A43882" s="13"/>
      <c r="B43882" s="13"/>
      <c r="R43882" s="13"/>
    </row>
    <row r="43883" s="9" customFormat="1" spans="1:18">
      <c r="A43883" s="13"/>
      <c r="B43883" s="13"/>
      <c r="R43883" s="13"/>
    </row>
    <row r="43884" s="9" customFormat="1" spans="1:18">
      <c r="A43884" s="13"/>
      <c r="B43884" s="13"/>
      <c r="R43884" s="13"/>
    </row>
    <row r="43885" s="9" customFormat="1" spans="1:18">
      <c r="A43885" s="13"/>
      <c r="B43885" s="13"/>
      <c r="R43885" s="13"/>
    </row>
    <row r="43886" s="9" customFormat="1" spans="1:18">
      <c r="A43886" s="13"/>
      <c r="B43886" s="13"/>
      <c r="R43886" s="13"/>
    </row>
    <row r="43887" s="9" customFormat="1" spans="1:18">
      <c r="A43887" s="13"/>
      <c r="B43887" s="13"/>
      <c r="R43887" s="13"/>
    </row>
    <row r="43888" s="9" customFormat="1" spans="1:18">
      <c r="A43888" s="13"/>
      <c r="B43888" s="13"/>
      <c r="R43888" s="13"/>
    </row>
    <row r="43889" s="9" customFormat="1" spans="1:18">
      <c r="A43889" s="13"/>
      <c r="B43889" s="13"/>
      <c r="R43889" s="13"/>
    </row>
    <row r="43890" s="9" customFormat="1" spans="1:18">
      <c r="A43890" s="13"/>
      <c r="B43890" s="13"/>
      <c r="R43890" s="13"/>
    </row>
    <row r="43891" s="9" customFormat="1" spans="1:18">
      <c r="A43891" s="13"/>
      <c r="B43891" s="13"/>
      <c r="R43891" s="13"/>
    </row>
    <row r="43892" s="9" customFormat="1" spans="1:18">
      <c r="A43892" s="13"/>
      <c r="B43892" s="13"/>
      <c r="R43892" s="13"/>
    </row>
    <row r="43893" s="9" customFormat="1" spans="1:18">
      <c r="A43893" s="13"/>
      <c r="B43893" s="13"/>
      <c r="R43893" s="13"/>
    </row>
    <row r="43894" s="9" customFormat="1" spans="1:18">
      <c r="A43894" s="13"/>
      <c r="B43894" s="13"/>
      <c r="R43894" s="13"/>
    </row>
    <row r="43895" s="9" customFormat="1" spans="1:18">
      <c r="A43895" s="13"/>
      <c r="B43895" s="13"/>
      <c r="R43895" s="13"/>
    </row>
    <row r="43896" s="9" customFormat="1" spans="1:18">
      <c r="A43896" s="13"/>
      <c r="B43896" s="13"/>
      <c r="R43896" s="13"/>
    </row>
    <row r="43897" s="9" customFormat="1" spans="1:18">
      <c r="A43897" s="13"/>
      <c r="B43897" s="13"/>
      <c r="R43897" s="13"/>
    </row>
    <row r="43898" s="9" customFormat="1" spans="1:18">
      <c r="A43898" s="13"/>
      <c r="B43898" s="13"/>
      <c r="R43898" s="13"/>
    </row>
    <row r="43899" s="9" customFormat="1" spans="1:18">
      <c r="A43899" s="13"/>
      <c r="B43899" s="13"/>
      <c r="R43899" s="13"/>
    </row>
    <row r="43900" s="9" customFormat="1" spans="1:18">
      <c r="A43900" s="13"/>
      <c r="B43900" s="13"/>
      <c r="R43900" s="13"/>
    </row>
    <row r="43901" s="9" customFormat="1" spans="1:18">
      <c r="A43901" s="13"/>
      <c r="B43901" s="13"/>
      <c r="R43901" s="13"/>
    </row>
    <row r="43902" s="9" customFormat="1" spans="1:18">
      <c r="A43902" s="13"/>
      <c r="B43902" s="13"/>
      <c r="R43902" s="13"/>
    </row>
    <row r="43903" s="9" customFormat="1" spans="1:18">
      <c r="A43903" s="13"/>
      <c r="B43903" s="13"/>
      <c r="R43903" s="13"/>
    </row>
    <row r="43904" s="9" customFormat="1" spans="1:18">
      <c r="A43904" s="13"/>
      <c r="B43904" s="13"/>
      <c r="R43904" s="13"/>
    </row>
    <row r="43905" s="9" customFormat="1" spans="1:18">
      <c r="A43905" s="13"/>
      <c r="B43905" s="13"/>
      <c r="R43905" s="13"/>
    </row>
    <row r="43906" s="9" customFormat="1" spans="1:18">
      <c r="A43906" s="13"/>
      <c r="B43906" s="13"/>
      <c r="R43906" s="13"/>
    </row>
    <row r="43907" s="9" customFormat="1" spans="1:18">
      <c r="A43907" s="13"/>
      <c r="B43907" s="13"/>
      <c r="R43907" s="13"/>
    </row>
    <row r="43908" s="9" customFormat="1" spans="1:18">
      <c r="A43908" s="13"/>
      <c r="B43908" s="13"/>
      <c r="R43908" s="13"/>
    </row>
    <row r="43909" s="9" customFormat="1" spans="1:18">
      <c r="A43909" s="13"/>
      <c r="B43909" s="13"/>
      <c r="R43909" s="13"/>
    </row>
    <row r="43910" s="9" customFormat="1" spans="1:18">
      <c r="A43910" s="13"/>
      <c r="B43910" s="13"/>
      <c r="R43910" s="13"/>
    </row>
    <row r="43911" s="9" customFormat="1" spans="1:18">
      <c r="A43911" s="13"/>
      <c r="B43911" s="13"/>
      <c r="R43911" s="13"/>
    </row>
    <row r="43912" s="9" customFormat="1" spans="1:18">
      <c r="A43912" s="13"/>
      <c r="B43912" s="13"/>
      <c r="R43912" s="13"/>
    </row>
    <row r="43913" s="9" customFormat="1" spans="1:18">
      <c r="A43913" s="13"/>
      <c r="B43913" s="13"/>
      <c r="R43913" s="13"/>
    </row>
    <row r="43914" s="9" customFormat="1" spans="1:18">
      <c r="A43914" s="13"/>
      <c r="B43914" s="13"/>
      <c r="R43914" s="13"/>
    </row>
    <row r="43915" s="9" customFormat="1" spans="1:18">
      <c r="A43915" s="13"/>
      <c r="B43915" s="13"/>
      <c r="R43915" s="13"/>
    </row>
    <row r="43916" s="9" customFormat="1" spans="1:18">
      <c r="A43916" s="13"/>
      <c r="B43916" s="13"/>
      <c r="R43916" s="13"/>
    </row>
    <row r="43917" s="9" customFormat="1" spans="1:18">
      <c r="A43917" s="13"/>
      <c r="B43917" s="13"/>
      <c r="R43917" s="13"/>
    </row>
    <row r="43918" s="9" customFormat="1" spans="1:18">
      <c r="A43918" s="13"/>
      <c r="B43918" s="13"/>
      <c r="R43918" s="13"/>
    </row>
    <row r="43919" s="9" customFormat="1" spans="1:18">
      <c r="A43919" s="13"/>
      <c r="B43919" s="13"/>
      <c r="R43919" s="13"/>
    </row>
    <row r="43920" s="9" customFormat="1" spans="1:18">
      <c r="A43920" s="13"/>
      <c r="B43920" s="13"/>
      <c r="R43920" s="13"/>
    </row>
    <row r="43921" s="9" customFormat="1" spans="1:18">
      <c r="A43921" s="13"/>
      <c r="B43921" s="13"/>
      <c r="R43921" s="13"/>
    </row>
    <row r="43922" s="9" customFormat="1" spans="1:18">
      <c r="A43922" s="13"/>
      <c r="B43922" s="13"/>
      <c r="R43922" s="13"/>
    </row>
    <row r="43923" s="9" customFormat="1" spans="1:18">
      <c r="A43923" s="13"/>
      <c r="B43923" s="13"/>
      <c r="R43923" s="13"/>
    </row>
    <row r="43924" s="9" customFormat="1" spans="1:18">
      <c r="A43924" s="13"/>
      <c r="B43924" s="13"/>
      <c r="R43924" s="13"/>
    </row>
    <row r="43925" s="9" customFormat="1" spans="1:18">
      <c r="A43925" s="13"/>
      <c r="B43925" s="13"/>
      <c r="R43925" s="13"/>
    </row>
    <row r="43926" s="9" customFormat="1" spans="1:18">
      <c r="A43926" s="13"/>
      <c r="B43926" s="13"/>
      <c r="R43926" s="13"/>
    </row>
    <row r="43927" s="9" customFormat="1" spans="1:18">
      <c r="A43927" s="13"/>
      <c r="B43927" s="13"/>
      <c r="R43927" s="13"/>
    </row>
    <row r="43928" s="9" customFormat="1" spans="1:18">
      <c r="A43928" s="13"/>
      <c r="B43928" s="13"/>
      <c r="R43928" s="13"/>
    </row>
    <row r="43929" s="9" customFormat="1" spans="1:18">
      <c r="A43929" s="13"/>
      <c r="B43929" s="13"/>
      <c r="R43929" s="13"/>
    </row>
    <row r="43930" s="9" customFormat="1" spans="1:18">
      <c r="A43930" s="13"/>
      <c r="B43930" s="13"/>
      <c r="R43930" s="13"/>
    </row>
    <row r="43931" s="9" customFormat="1" spans="1:18">
      <c r="A43931" s="13"/>
      <c r="B43931" s="13"/>
      <c r="R43931" s="13"/>
    </row>
    <row r="43932" s="9" customFormat="1" spans="1:18">
      <c r="A43932" s="13"/>
      <c r="B43932" s="13"/>
      <c r="R43932" s="13"/>
    </row>
    <row r="43933" s="9" customFormat="1" spans="1:18">
      <c r="A43933" s="13"/>
      <c r="B43933" s="13"/>
      <c r="R43933" s="13"/>
    </row>
    <row r="43934" s="9" customFormat="1" spans="1:18">
      <c r="A43934" s="13"/>
      <c r="B43934" s="13"/>
      <c r="R43934" s="13"/>
    </row>
    <row r="43935" s="9" customFormat="1" spans="1:18">
      <c r="A43935" s="13"/>
      <c r="B43935" s="13"/>
      <c r="R43935" s="13"/>
    </row>
    <row r="43936" s="9" customFormat="1" spans="1:18">
      <c r="A43936" s="13"/>
      <c r="B43936" s="13"/>
      <c r="R43936" s="13"/>
    </row>
    <row r="43937" s="9" customFormat="1" spans="1:18">
      <c r="A43937" s="13"/>
      <c r="B43937" s="13"/>
      <c r="R43937" s="13"/>
    </row>
    <row r="43938" s="9" customFormat="1" spans="1:18">
      <c r="A43938" s="13"/>
      <c r="B43938" s="13"/>
      <c r="R43938" s="13"/>
    </row>
    <row r="43939" s="9" customFormat="1" spans="1:18">
      <c r="A43939" s="13"/>
      <c r="B43939" s="13"/>
      <c r="R43939" s="13"/>
    </row>
    <row r="43940" s="9" customFormat="1" spans="1:18">
      <c r="A43940" s="13"/>
      <c r="B43940" s="13"/>
      <c r="R43940" s="13"/>
    </row>
    <row r="43941" s="9" customFormat="1" spans="1:18">
      <c r="A43941" s="13"/>
      <c r="B43941" s="13"/>
      <c r="R43941" s="13"/>
    </row>
    <row r="43942" s="9" customFormat="1" spans="1:18">
      <c r="A43942" s="13"/>
      <c r="B43942" s="13"/>
      <c r="R43942" s="13"/>
    </row>
    <row r="43943" s="9" customFormat="1" spans="1:18">
      <c r="A43943" s="13"/>
      <c r="B43943" s="13"/>
      <c r="R43943" s="13"/>
    </row>
    <row r="43944" s="9" customFormat="1" spans="1:18">
      <c r="A43944" s="13"/>
      <c r="B43944" s="13"/>
      <c r="R43944" s="13"/>
    </row>
    <row r="43945" s="9" customFormat="1" spans="1:18">
      <c r="A43945" s="13"/>
      <c r="B43945" s="13"/>
      <c r="R43945" s="13"/>
    </row>
    <row r="43946" s="9" customFormat="1" spans="1:18">
      <c r="A43946" s="13"/>
      <c r="B43946" s="13"/>
      <c r="R43946" s="13"/>
    </row>
    <row r="43947" s="9" customFormat="1" spans="1:18">
      <c r="A43947" s="13"/>
      <c r="B43947" s="13"/>
      <c r="R43947" s="13"/>
    </row>
    <row r="43948" s="9" customFormat="1" spans="1:18">
      <c r="A43948" s="13"/>
      <c r="B43948" s="13"/>
      <c r="R43948" s="13"/>
    </row>
    <row r="43949" s="9" customFormat="1" spans="1:18">
      <c r="A43949" s="13"/>
      <c r="B43949" s="13"/>
      <c r="R43949" s="13"/>
    </row>
    <row r="43950" s="9" customFormat="1" spans="1:18">
      <c r="A43950" s="13"/>
      <c r="B43950" s="13"/>
      <c r="R43950" s="13"/>
    </row>
    <row r="43951" s="9" customFormat="1" spans="1:18">
      <c r="A43951" s="13"/>
      <c r="B43951" s="13"/>
      <c r="R43951" s="13"/>
    </row>
    <row r="43952" s="9" customFormat="1" spans="1:18">
      <c r="A43952" s="13"/>
      <c r="B43952" s="13"/>
      <c r="R43952" s="13"/>
    </row>
    <row r="43953" s="9" customFormat="1" spans="1:18">
      <c r="A43953" s="13"/>
      <c r="B43953" s="13"/>
      <c r="R43953" s="13"/>
    </row>
    <row r="43954" s="9" customFormat="1" spans="1:18">
      <c r="A43954" s="13"/>
      <c r="B43954" s="13"/>
      <c r="R43954" s="13"/>
    </row>
    <row r="43955" s="9" customFormat="1" spans="1:18">
      <c r="A43955" s="13"/>
      <c r="B43955" s="13"/>
      <c r="R43955" s="13"/>
    </row>
    <row r="43956" s="9" customFormat="1" spans="1:18">
      <c r="A43956" s="13"/>
      <c r="B43956" s="13"/>
      <c r="R43956" s="13"/>
    </row>
    <row r="43957" s="9" customFormat="1" spans="1:18">
      <c r="A43957" s="13"/>
      <c r="B43957" s="13"/>
      <c r="R43957" s="13"/>
    </row>
    <row r="43958" s="9" customFormat="1" spans="1:18">
      <c r="A43958" s="13"/>
      <c r="B43958" s="13"/>
      <c r="R43958" s="13"/>
    </row>
    <row r="43959" s="9" customFormat="1" spans="1:18">
      <c r="A43959" s="13"/>
      <c r="B43959" s="13"/>
      <c r="R43959" s="13"/>
    </row>
    <row r="43960" s="9" customFormat="1" spans="1:18">
      <c r="A43960" s="13"/>
      <c r="B43960" s="13"/>
      <c r="R43960" s="13"/>
    </row>
    <row r="43961" s="9" customFormat="1" spans="1:18">
      <c r="A43961" s="13"/>
      <c r="B43961" s="13"/>
      <c r="R43961" s="13"/>
    </row>
    <row r="43962" s="9" customFormat="1" spans="1:18">
      <c r="A43962" s="13"/>
      <c r="B43962" s="13"/>
      <c r="R43962" s="13"/>
    </row>
    <row r="43963" s="9" customFormat="1" spans="1:18">
      <c r="A43963" s="13"/>
      <c r="B43963" s="13"/>
      <c r="R43963" s="13"/>
    </row>
    <row r="43964" s="9" customFormat="1" spans="1:18">
      <c r="A43964" s="13"/>
      <c r="B43964" s="13"/>
      <c r="R43964" s="13"/>
    </row>
    <row r="43965" s="9" customFormat="1" spans="1:18">
      <c r="A43965" s="13"/>
      <c r="B43965" s="13"/>
      <c r="R43965" s="13"/>
    </row>
    <row r="43966" s="9" customFormat="1" spans="1:18">
      <c r="A43966" s="13"/>
      <c r="B43966" s="13"/>
      <c r="R43966" s="13"/>
    </row>
    <row r="43967" s="9" customFormat="1" spans="1:18">
      <c r="A43967" s="13"/>
      <c r="B43967" s="13"/>
      <c r="R43967" s="13"/>
    </row>
    <row r="43968" s="9" customFormat="1" spans="1:18">
      <c r="A43968" s="13"/>
      <c r="B43968" s="13"/>
      <c r="R43968" s="13"/>
    </row>
    <row r="43969" s="9" customFormat="1" spans="1:18">
      <c r="A43969" s="13"/>
      <c r="B43969" s="13"/>
      <c r="R43969" s="13"/>
    </row>
    <row r="43970" s="9" customFormat="1" spans="1:18">
      <c r="A43970" s="13"/>
      <c r="B43970" s="13"/>
      <c r="R43970" s="13"/>
    </row>
    <row r="43971" s="9" customFormat="1" spans="1:18">
      <c r="A43971" s="13"/>
      <c r="B43971" s="13"/>
      <c r="R43971" s="13"/>
    </row>
    <row r="43972" s="9" customFormat="1" spans="1:18">
      <c r="A43972" s="13"/>
      <c r="B43972" s="13"/>
      <c r="R43972" s="13"/>
    </row>
    <row r="43973" s="9" customFormat="1" spans="1:18">
      <c r="A43973" s="13"/>
      <c r="B43973" s="13"/>
      <c r="R43973" s="13"/>
    </row>
    <row r="43974" s="9" customFormat="1" spans="1:18">
      <c r="A43974" s="13"/>
      <c r="B43974" s="13"/>
      <c r="R43974" s="13"/>
    </row>
    <row r="43975" s="9" customFormat="1" spans="1:18">
      <c r="A43975" s="13"/>
      <c r="B43975" s="13"/>
      <c r="R43975" s="13"/>
    </row>
    <row r="43976" s="9" customFormat="1" spans="1:18">
      <c r="A43976" s="13"/>
      <c r="B43976" s="13"/>
      <c r="R43976" s="13"/>
    </row>
    <row r="43977" s="9" customFormat="1" spans="1:18">
      <c r="A43977" s="13"/>
      <c r="B43977" s="13"/>
      <c r="R43977" s="13"/>
    </row>
    <row r="43978" s="9" customFormat="1" spans="1:18">
      <c r="A43978" s="13"/>
      <c r="B43978" s="13"/>
      <c r="R43978" s="13"/>
    </row>
    <row r="43979" s="9" customFormat="1" spans="1:18">
      <c r="A43979" s="13"/>
      <c r="B43979" s="13"/>
      <c r="R43979" s="13"/>
    </row>
    <row r="43980" s="9" customFormat="1" spans="1:18">
      <c r="A43980" s="13"/>
      <c r="B43980" s="13"/>
      <c r="R43980" s="13"/>
    </row>
    <row r="43981" s="9" customFormat="1" spans="1:18">
      <c r="A43981" s="13"/>
      <c r="B43981" s="13"/>
      <c r="R43981" s="13"/>
    </row>
    <row r="43982" s="9" customFormat="1" spans="1:18">
      <c r="A43982" s="13"/>
      <c r="B43982" s="13"/>
      <c r="R43982" s="13"/>
    </row>
    <row r="43983" s="9" customFormat="1" spans="1:18">
      <c r="A43983" s="13"/>
      <c r="B43983" s="13"/>
      <c r="R43983" s="13"/>
    </row>
    <row r="43984" s="9" customFormat="1" spans="1:18">
      <c r="A43984" s="13"/>
      <c r="B43984" s="13"/>
      <c r="R43984" s="13"/>
    </row>
    <row r="43985" s="9" customFormat="1" spans="1:18">
      <c r="A43985" s="13"/>
      <c r="B43985" s="13"/>
      <c r="R43985" s="13"/>
    </row>
    <row r="43986" s="9" customFormat="1" spans="1:18">
      <c r="A43986" s="13"/>
      <c r="B43986" s="13"/>
      <c r="R43986" s="13"/>
    </row>
    <row r="43987" s="9" customFormat="1" spans="1:18">
      <c r="A43987" s="13"/>
      <c r="B43987" s="13"/>
      <c r="R43987" s="13"/>
    </row>
    <row r="43988" s="9" customFormat="1" spans="1:18">
      <c r="A43988" s="13"/>
      <c r="B43988" s="13"/>
      <c r="R43988" s="13"/>
    </row>
    <row r="43989" s="9" customFormat="1" spans="1:18">
      <c r="A43989" s="13"/>
      <c r="B43989" s="13"/>
      <c r="R43989" s="13"/>
    </row>
    <row r="43990" s="9" customFormat="1" spans="1:18">
      <c r="A43990" s="13"/>
      <c r="B43990" s="13"/>
      <c r="R43990" s="13"/>
    </row>
    <row r="43991" s="9" customFormat="1" spans="1:18">
      <c r="A43991" s="13"/>
      <c r="B43991" s="13"/>
      <c r="R43991" s="13"/>
    </row>
    <row r="43992" s="9" customFormat="1" spans="1:18">
      <c r="A43992" s="13"/>
      <c r="B43992" s="13"/>
      <c r="R43992" s="13"/>
    </row>
    <row r="43993" s="9" customFormat="1" spans="1:18">
      <c r="A43993" s="13"/>
      <c r="B43993" s="13"/>
      <c r="R43993" s="13"/>
    </row>
    <row r="43994" s="9" customFormat="1" spans="1:18">
      <c r="A43994" s="13"/>
      <c r="B43994" s="13"/>
      <c r="R43994" s="13"/>
    </row>
    <row r="43995" s="9" customFormat="1" spans="1:18">
      <c r="A43995" s="13"/>
      <c r="B43995" s="13"/>
      <c r="R43995" s="13"/>
    </row>
    <row r="43996" s="9" customFormat="1" spans="1:18">
      <c r="A43996" s="13"/>
      <c r="B43996" s="13"/>
      <c r="R43996" s="13"/>
    </row>
    <row r="43997" s="9" customFormat="1" spans="1:18">
      <c r="A43997" s="13"/>
      <c r="B43997" s="13"/>
      <c r="R43997" s="13"/>
    </row>
    <row r="43998" s="9" customFormat="1" spans="1:18">
      <c r="A43998" s="13"/>
      <c r="B43998" s="13"/>
      <c r="R43998" s="13"/>
    </row>
    <row r="43999" s="9" customFormat="1" spans="1:18">
      <c r="A43999" s="13"/>
      <c r="B43999" s="13"/>
      <c r="R43999" s="13"/>
    </row>
    <row r="44000" s="9" customFormat="1" spans="1:18">
      <c r="A44000" s="13"/>
      <c r="B44000" s="13"/>
      <c r="R44000" s="13"/>
    </row>
    <row r="44001" s="9" customFormat="1" spans="1:18">
      <c r="A44001" s="13"/>
      <c r="B44001" s="13"/>
      <c r="R44001" s="13"/>
    </row>
    <row r="44002" s="9" customFormat="1" spans="1:18">
      <c r="A44002" s="13"/>
      <c r="B44002" s="13"/>
      <c r="R44002" s="13"/>
    </row>
    <row r="44003" s="9" customFormat="1" spans="1:18">
      <c r="A44003" s="13"/>
      <c r="B44003" s="13"/>
      <c r="R44003" s="13"/>
    </row>
    <row r="44004" s="9" customFormat="1" spans="1:18">
      <c r="A44004" s="13"/>
      <c r="B44004" s="13"/>
      <c r="R44004" s="13"/>
    </row>
    <row r="44005" s="9" customFormat="1" spans="1:18">
      <c r="A44005" s="13"/>
      <c r="B44005" s="13"/>
      <c r="R44005" s="13"/>
    </row>
    <row r="44006" s="9" customFormat="1" spans="1:18">
      <c r="A44006" s="13"/>
      <c r="B44006" s="13"/>
      <c r="R44006" s="13"/>
    </row>
    <row r="44007" s="9" customFormat="1" spans="1:18">
      <c r="A44007" s="13"/>
      <c r="B44007" s="13"/>
      <c r="R44007" s="13"/>
    </row>
    <row r="44008" s="9" customFormat="1" spans="1:18">
      <c r="A44008" s="13"/>
      <c r="B44008" s="13"/>
      <c r="R44008" s="13"/>
    </row>
    <row r="44009" s="9" customFormat="1" spans="1:18">
      <c r="A44009" s="13"/>
      <c r="B44009" s="13"/>
      <c r="R44009" s="13"/>
    </row>
    <row r="44010" s="9" customFormat="1" spans="1:18">
      <c r="A44010" s="13"/>
      <c r="B44010" s="13"/>
      <c r="R44010" s="13"/>
    </row>
    <row r="44011" s="9" customFormat="1" spans="1:18">
      <c r="A44011" s="13"/>
      <c r="B44011" s="13"/>
      <c r="R44011" s="13"/>
    </row>
    <row r="44012" s="9" customFormat="1" spans="1:18">
      <c r="A44012" s="13"/>
      <c r="B44012" s="13"/>
      <c r="R44012" s="13"/>
    </row>
    <row r="44013" s="9" customFormat="1" spans="1:18">
      <c r="A44013" s="13"/>
      <c r="B44013" s="13"/>
      <c r="R44013" s="13"/>
    </row>
    <row r="44014" s="9" customFormat="1" spans="1:18">
      <c r="A44014" s="13"/>
      <c r="B44014" s="13"/>
      <c r="R44014" s="13"/>
    </row>
    <row r="44015" s="9" customFormat="1" spans="1:18">
      <c r="A44015" s="13"/>
      <c r="B44015" s="13"/>
      <c r="R44015" s="13"/>
    </row>
    <row r="44016" s="9" customFormat="1" spans="1:18">
      <c r="A44016" s="13"/>
      <c r="B44016" s="13"/>
      <c r="R44016" s="13"/>
    </row>
    <row r="44017" s="9" customFormat="1" spans="1:18">
      <c r="A44017" s="13"/>
      <c r="B44017" s="13"/>
      <c r="R44017" s="13"/>
    </row>
    <row r="44018" s="9" customFormat="1" spans="1:18">
      <c r="A44018" s="13"/>
      <c r="B44018" s="13"/>
      <c r="R44018" s="13"/>
    </row>
    <row r="44019" s="9" customFormat="1" spans="1:18">
      <c r="A44019" s="13"/>
      <c r="B44019" s="13"/>
      <c r="R44019" s="13"/>
    </row>
    <row r="44020" s="9" customFormat="1" spans="1:18">
      <c r="A44020" s="13"/>
      <c r="B44020" s="13"/>
      <c r="R44020" s="13"/>
    </row>
    <row r="44021" s="9" customFormat="1" spans="1:18">
      <c r="A44021" s="13"/>
      <c r="B44021" s="13"/>
      <c r="R44021" s="13"/>
    </row>
    <row r="44022" s="9" customFormat="1" spans="1:18">
      <c r="A44022" s="13"/>
      <c r="B44022" s="13"/>
      <c r="R44022" s="13"/>
    </row>
    <row r="44023" s="9" customFormat="1" spans="1:18">
      <c r="A44023" s="13"/>
      <c r="B44023" s="13"/>
      <c r="R44023" s="13"/>
    </row>
    <row r="44024" s="9" customFormat="1" spans="1:18">
      <c r="A44024" s="13"/>
      <c r="B44024" s="13"/>
      <c r="R44024" s="13"/>
    </row>
    <row r="44025" s="9" customFormat="1" spans="1:18">
      <c r="A44025" s="13"/>
      <c r="B44025" s="13"/>
      <c r="R44025" s="13"/>
    </row>
    <row r="44026" s="9" customFormat="1" spans="1:18">
      <c r="A44026" s="13"/>
      <c r="B44026" s="13"/>
      <c r="R44026" s="13"/>
    </row>
    <row r="44027" s="9" customFormat="1" spans="1:18">
      <c r="A44027" s="13"/>
      <c r="B44027" s="13"/>
      <c r="R44027" s="13"/>
    </row>
    <row r="44028" s="9" customFormat="1" spans="1:18">
      <c r="A44028" s="13"/>
      <c r="B44028" s="13"/>
      <c r="R44028" s="13"/>
    </row>
    <row r="44029" s="9" customFormat="1" spans="1:18">
      <c r="A44029" s="13"/>
      <c r="B44029" s="13"/>
      <c r="R44029" s="13"/>
    </row>
    <row r="44030" s="9" customFormat="1" spans="1:18">
      <c r="A44030" s="13"/>
      <c r="B44030" s="13"/>
      <c r="R44030" s="13"/>
    </row>
    <row r="44031" s="9" customFormat="1" spans="1:18">
      <c r="A44031" s="13"/>
      <c r="B44031" s="13"/>
      <c r="R44031" s="13"/>
    </row>
    <row r="44032" s="9" customFormat="1" spans="1:18">
      <c r="A44032" s="13"/>
      <c r="B44032" s="13"/>
      <c r="R44032" s="13"/>
    </row>
    <row r="44033" s="9" customFormat="1" spans="1:18">
      <c r="A44033" s="13"/>
      <c r="B44033" s="13"/>
      <c r="R44033" s="13"/>
    </row>
    <row r="44034" s="9" customFormat="1" spans="1:18">
      <c r="A44034" s="13"/>
      <c r="B44034" s="13"/>
      <c r="R44034" s="13"/>
    </row>
    <row r="44035" s="9" customFormat="1" spans="1:18">
      <c r="A44035" s="13"/>
      <c r="B44035" s="13"/>
      <c r="R44035" s="13"/>
    </row>
    <row r="44036" s="9" customFormat="1" spans="1:18">
      <c r="A44036" s="13"/>
      <c r="B44036" s="13"/>
      <c r="R44036" s="13"/>
    </row>
    <row r="44037" s="9" customFormat="1" spans="1:18">
      <c r="A44037" s="13"/>
      <c r="B44037" s="13"/>
      <c r="R44037" s="13"/>
    </row>
    <row r="44038" s="9" customFormat="1" spans="1:18">
      <c r="A44038" s="13"/>
      <c r="B44038" s="13"/>
      <c r="R44038" s="13"/>
    </row>
    <row r="44039" s="9" customFormat="1" spans="1:18">
      <c r="A44039" s="13"/>
      <c r="B44039" s="13"/>
      <c r="R44039" s="13"/>
    </row>
    <row r="44040" s="9" customFormat="1" spans="1:18">
      <c r="A44040" s="13"/>
      <c r="B44040" s="13"/>
      <c r="R44040" s="13"/>
    </row>
    <row r="44041" s="9" customFormat="1" spans="1:18">
      <c r="A44041" s="13"/>
      <c r="B44041" s="13"/>
      <c r="R44041" s="13"/>
    </row>
    <row r="44042" s="9" customFormat="1" spans="1:18">
      <c r="A44042" s="13"/>
      <c r="B44042" s="13"/>
      <c r="R44042" s="13"/>
    </row>
    <row r="44043" s="9" customFormat="1" spans="1:18">
      <c r="A44043" s="13"/>
      <c r="B44043" s="13"/>
      <c r="R44043" s="13"/>
    </row>
    <row r="44044" s="9" customFormat="1" spans="1:18">
      <c r="A44044" s="13"/>
      <c r="B44044" s="13"/>
      <c r="R44044" s="13"/>
    </row>
    <row r="44045" s="9" customFormat="1" spans="1:18">
      <c r="A44045" s="13"/>
      <c r="B44045" s="13"/>
      <c r="R44045" s="13"/>
    </row>
    <row r="44046" s="9" customFormat="1" spans="1:18">
      <c r="A44046" s="13"/>
      <c r="B44046" s="13"/>
      <c r="R44046" s="13"/>
    </row>
    <row r="44047" s="9" customFormat="1" spans="1:18">
      <c r="A44047" s="13"/>
      <c r="B44047" s="13"/>
      <c r="R44047" s="13"/>
    </row>
    <row r="44048" s="9" customFormat="1" spans="1:18">
      <c r="A44048" s="13"/>
      <c r="B44048" s="13"/>
      <c r="R44048" s="13"/>
    </row>
    <row r="44049" s="9" customFormat="1" spans="1:18">
      <c r="A44049" s="13"/>
      <c r="B44049" s="13"/>
      <c r="R44049" s="13"/>
    </row>
    <row r="44050" s="9" customFormat="1" spans="1:18">
      <c r="A44050" s="13"/>
      <c r="B44050" s="13"/>
      <c r="R44050" s="13"/>
    </row>
    <row r="44051" s="9" customFormat="1" spans="1:18">
      <c r="A44051" s="13"/>
      <c r="B44051" s="13"/>
      <c r="R44051" s="13"/>
    </row>
    <row r="44052" s="9" customFormat="1" spans="1:18">
      <c r="A44052" s="13"/>
      <c r="B44052" s="13"/>
      <c r="R44052" s="13"/>
    </row>
    <row r="44053" s="9" customFormat="1" spans="1:18">
      <c r="A44053" s="13"/>
      <c r="B44053" s="13"/>
      <c r="R44053" s="13"/>
    </row>
    <row r="44054" s="9" customFormat="1" spans="1:18">
      <c r="A44054" s="13"/>
      <c r="B44054" s="13"/>
      <c r="R44054" s="13"/>
    </row>
    <row r="44055" s="9" customFormat="1" spans="1:18">
      <c r="A44055" s="13"/>
      <c r="B44055" s="13"/>
      <c r="R44055" s="13"/>
    </row>
    <row r="44056" s="9" customFormat="1" spans="1:18">
      <c r="A44056" s="13"/>
      <c r="B44056" s="13"/>
      <c r="R44056" s="13"/>
    </row>
    <row r="44057" s="9" customFormat="1" spans="1:18">
      <c r="A44057" s="13"/>
      <c r="B44057" s="13"/>
      <c r="R44057" s="13"/>
    </row>
    <row r="44058" s="9" customFormat="1" spans="1:18">
      <c r="A44058" s="13"/>
      <c r="B44058" s="13"/>
      <c r="R44058" s="13"/>
    </row>
    <row r="44059" s="9" customFormat="1" spans="1:18">
      <c r="A44059" s="13"/>
      <c r="B44059" s="13"/>
      <c r="R44059" s="13"/>
    </row>
    <row r="44060" s="9" customFormat="1" spans="1:18">
      <c r="A44060" s="13"/>
      <c r="B44060" s="13"/>
      <c r="R44060" s="13"/>
    </row>
    <row r="44061" s="9" customFormat="1" spans="1:18">
      <c r="A44061" s="13"/>
      <c r="B44061" s="13"/>
      <c r="R44061" s="13"/>
    </row>
    <row r="44062" s="9" customFormat="1" spans="1:18">
      <c r="A44062" s="13"/>
      <c r="B44062" s="13"/>
      <c r="R44062" s="13"/>
    </row>
    <row r="44063" s="9" customFormat="1" spans="1:18">
      <c r="A44063" s="13"/>
      <c r="B44063" s="13"/>
      <c r="R44063" s="13"/>
    </row>
    <row r="44064" s="9" customFormat="1" spans="1:18">
      <c r="A44064" s="13"/>
      <c r="B44064" s="13"/>
      <c r="R44064" s="13"/>
    </row>
    <row r="44065" s="9" customFormat="1" spans="1:18">
      <c r="A44065" s="13"/>
      <c r="B44065" s="13"/>
      <c r="R44065" s="13"/>
    </row>
    <row r="44066" s="9" customFormat="1" spans="1:18">
      <c r="A44066" s="13"/>
      <c r="B44066" s="13"/>
      <c r="R44066" s="13"/>
    </row>
    <row r="44067" s="9" customFormat="1" spans="1:18">
      <c r="A44067" s="13"/>
      <c r="B44067" s="13"/>
      <c r="R44067" s="13"/>
    </row>
    <row r="44068" s="9" customFormat="1" spans="1:18">
      <c r="A44068" s="13"/>
      <c r="B44068" s="13"/>
      <c r="R44068" s="13"/>
    </row>
    <row r="44069" s="9" customFormat="1" spans="1:18">
      <c r="A44069" s="13"/>
      <c r="B44069" s="13"/>
      <c r="R44069" s="13"/>
    </row>
    <row r="44070" s="9" customFormat="1" spans="1:18">
      <c r="A44070" s="13"/>
      <c r="B44070" s="13"/>
      <c r="R44070" s="13"/>
    </row>
    <row r="44071" s="9" customFormat="1" spans="1:18">
      <c r="A44071" s="13"/>
      <c r="B44071" s="13"/>
      <c r="R44071" s="13"/>
    </row>
    <row r="44072" s="9" customFormat="1" spans="1:18">
      <c r="A44072" s="13"/>
      <c r="B44072" s="13"/>
      <c r="R44072" s="13"/>
    </row>
    <row r="44073" s="9" customFormat="1" spans="1:18">
      <c r="A44073" s="13"/>
      <c r="B44073" s="13"/>
      <c r="R44073" s="13"/>
    </row>
    <row r="44074" s="9" customFormat="1" spans="1:18">
      <c r="A44074" s="13"/>
      <c r="B44074" s="13"/>
      <c r="R44074" s="13"/>
    </row>
    <row r="44075" s="9" customFormat="1" spans="1:18">
      <c r="A44075" s="13"/>
      <c r="B44075" s="13"/>
      <c r="R44075" s="13"/>
    </row>
    <row r="44076" s="9" customFormat="1" spans="1:18">
      <c r="A44076" s="13"/>
      <c r="B44076" s="13"/>
      <c r="R44076" s="13"/>
    </row>
    <row r="44077" s="9" customFormat="1" spans="1:18">
      <c r="A44077" s="13"/>
      <c r="B44077" s="13"/>
      <c r="R44077" s="13"/>
    </row>
    <row r="44078" s="9" customFormat="1" spans="1:18">
      <c r="A44078" s="13"/>
      <c r="B44078" s="13"/>
      <c r="R44078" s="13"/>
    </row>
    <row r="44079" s="9" customFormat="1" spans="1:18">
      <c r="A44079" s="13"/>
      <c r="B44079" s="13"/>
      <c r="R44079" s="13"/>
    </row>
    <row r="44080" s="9" customFormat="1" spans="1:18">
      <c r="A44080" s="13"/>
      <c r="B44080" s="13"/>
      <c r="R44080" s="13"/>
    </row>
    <row r="44081" s="9" customFormat="1" spans="1:18">
      <c r="A44081" s="13"/>
      <c r="B44081" s="13"/>
      <c r="R44081" s="13"/>
    </row>
    <row r="44082" s="9" customFormat="1" spans="1:18">
      <c r="A44082" s="13"/>
      <c r="B44082" s="13"/>
      <c r="R44082" s="13"/>
    </row>
    <row r="44083" s="9" customFormat="1" spans="1:18">
      <c r="A44083" s="13"/>
      <c r="B44083" s="13"/>
      <c r="R44083" s="13"/>
    </row>
    <row r="44084" s="9" customFormat="1" spans="1:18">
      <c r="A44084" s="13"/>
      <c r="B44084" s="13"/>
      <c r="R44084" s="13"/>
    </row>
    <row r="44085" s="9" customFormat="1" spans="1:18">
      <c r="A44085" s="13"/>
      <c r="B44085" s="13"/>
      <c r="R44085" s="13"/>
    </row>
    <row r="44086" s="9" customFormat="1" spans="1:18">
      <c r="A44086" s="13"/>
      <c r="B44086" s="13"/>
      <c r="R44086" s="13"/>
    </row>
    <row r="44087" s="9" customFormat="1" spans="1:18">
      <c r="A44087" s="13"/>
      <c r="B44087" s="13"/>
      <c r="R44087" s="13"/>
    </row>
    <row r="44088" s="9" customFormat="1" spans="1:18">
      <c r="A44088" s="13"/>
      <c r="B44088" s="13"/>
      <c r="R44088" s="13"/>
    </row>
    <row r="44089" s="9" customFormat="1" spans="1:18">
      <c r="A44089" s="13"/>
      <c r="B44089" s="13"/>
      <c r="R44089" s="13"/>
    </row>
    <row r="44090" s="9" customFormat="1" spans="1:18">
      <c r="A44090" s="13"/>
      <c r="B44090" s="13"/>
      <c r="R44090" s="13"/>
    </row>
    <row r="44091" s="9" customFormat="1" spans="1:18">
      <c r="A44091" s="13"/>
      <c r="B44091" s="13"/>
      <c r="R44091" s="13"/>
    </row>
    <row r="44092" s="9" customFormat="1" spans="1:18">
      <c r="A44092" s="13"/>
      <c r="B44092" s="13"/>
      <c r="R44092" s="13"/>
    </row>
    <row r="44093" s="9" customFormat="1" spans="1:18">
      <c r="A44093" s="13"/>
      <c r="B44093" s="13"/>
      <c r="R44093" s="13"/>
    </row>
    <row r="44094" s="9" customFormat="1" spans="1:18">
      <c r="A44094" s="13"/>
      <c r="B44094" s="13"/>
      <c r="R44094" s="13"/>
    </row>
    <row r="44095" s="9" customFormat="1" spans="1:18">
      <c r="A44095" s="13"/>
      <c r="B44095" s="13"/>
      <c r="R44095" s="13"/>
    </row>
    <row r="44096" s="9" customFormat="1" spans="1:18">
      <c r="A44096" s="13"/>
      <c r="B44096" s="13"/>
      <c r="R44096" s="13"/>
    </row>
    <row r="44097" s="9" customFormat="1" spans="1:18">
      <c r="A44097" s="13"/>
      <c r="B44097" s="13"/>
      <c r="R44097" s="13"/>
    </row>
    <row r="44098" s="9" customFormat="1" spans="1:18">
      <c r="A44098" s="13"/>
      <c r="B44098" s="13"/>
      <c r="R44098" s="13"/>
    </row>
    <row r="44099" s="9" customFormat="1" spans="1:18">
      <c r="A44099" s="13"/>
      <c r="B44099" s="13"/>
      <c r="R44099" s="13"/>
    </row>
    <row r="44100" s="9" customFormat="1" spans="1:18">
      <c r="A44100" s="13"/>
      <c r="B44100" s="13"/>
      <c r="R44100" s="13"/>
    </row>
    <row r="44101" s="9" customFormat="1" spans="1:18">
      <c r="A44101" s="13"/>
      <c r="B44101" s="13"/>
      <c r="R44101" s="13"/>
    </row>
    <row r="44102" s="9" customFormat="1" spans="1:18">
      <c r="A44102" s="13"/>
      <c r="B44102" s="13"/>
      <c r="R44102" s="13"/>
    </row>
    <row r="44103" s="9" customFormat="1" spans="1:18">
      <c r="A44103" s="13"/>
      <c r="B44103" s="13"/>
      <c r="R44103" s="13"/>
    </row>
    <row r="44104" s="9" customFormat="1" spans="1:18">
      <c r="A44104" s="13"/>
      <c r="B44104" s="13"/>
      <c r="R44104" s="13"/>
    </row>
    <row r="44105" s="9" customFormat="1" spans="1:18">
      <c r="A44105" s="13"/>
      <c r="B44105" s="13"/>
      <c r="R44105" s="13"/>
    </row>
    <row r="44106" s="9" customFormat="1" spans="1:18">
      <c r="A44106" s="13"/>
      <c r="B44106" s="13"/>
      <c r="R44106" s="13"/>
    </row>
    <row r="44107" s="9" customFormat="1" spans="1:18">
      <c r="A44107" s="13"/>
      <c r="B44107" s="13"/>
      <c r="R44107" s="13"/>
    </row>
    <row r="44108" s="9" customFormat="1" spans="1:18">
      <c r="A44108" s="13"/>
      <c r="B44108" s="13"/>
      <c r="R44108" s="13"/>
    </row>
    <row r="44109" s="9" customFormat="1" spans="1:18">
      <c r="A44109" s="13"/>
      <c r="B44109" s="13"/>
      <c r="R44109" s="13"/>
    </row>
    <row r="44110" s="9" customFormat="1" spans="1:18">
      <c r="A44110" s="13"/>
      <c r="B44110" s="13"/>
      <c r="R44110" s="13"/>
    </row>
    <row r="44111" s="9" customFormat="1" spans="1:18">
      <c r="A44111" s="13"/>
      <c r="B44111" s="13"/>
      <c r="R44111" s="13"/>
    </row>
    <row r="44112" s="9" customFormat="1" spans="1:18">
      <c r="A44112" s="13"/>
      <c r="B44112" s="13"/>
      <c r="R44112" s="13"/>
    </row>
    <row r="44113" s="9" customFormat="1" spans="1:18">
      <c r="A44113" s="13"/>
      <c r="B44113" s="13"/>
      <c r="R44113" s="13"/>
    </row>
    <row r="44114" s="9" customFormat="1" spans="1:18">
      <c r="A44114" s="13"/>
      <c r="B44114" s="13"/>
      <c r="R44114" s="13"/>
    </row>
    <row r="44115" s="9" customFormat="1" spans="1:18">
      <c r="A44115" s="13"/>
      <c r="B44115" s="13"/>
      <c r="R44115" s="13"/>
    </row>
    <row r="44116" s="9" customFormat="1" spans="1:18">
      <c r="A44116" s="13"/>
      <c r="B44116" s="13"/>
      <c r="R44116" s="13"/>
    </row>
    <row r="44117" s="9" customFormat="1" spans="1:18">
      <c r="A44117" s="13"/>
      <c r="B44117" s="13"/>
      <c r="R44117" s="13"/>
    </row>
    <row r="44118" s="9" customFormat="1" spans="1:18">
      <c r="A44118" s="13"/>
      <c r="B44118" s="13"/>
      <c r="R44118" s="13"/>
    </row>
    <row r="44119" s="9" customFormat="1" spans="1:18">
      <c r="A44119" s="13"/>
      <c r="B44119" s="13"/>
      <c r="R44119" s="13"/>
    </row>
    <row r="44120" s="9" customFormat="1" spans="1:18">
      <c r="A44120" s="13"/>
      <c r="B44120" s="13"/>
      <c r="R44120" s="13"/>
    </row>
    <row r="44121" s="9" customFormat="1" spans="1:18">
      <c r="A44121" s="13"/>
      <c r="B44121" s="13"/>
      <c r="R44121" s="13"/>
    </row>
    <row r="44122" s="9" customFormat="1" spans="1:18">
      <c r="A44122" s="13"/>
      <c r="B44122" s="13"/>
      <c r="R44122" s="13"/>
    </row>
    <row r="44123" s="9" customFormat="1" spans="1:18">
      <c r="A44123" s="13"/>
      <c r="B44123" s="13"/>
      <c r="R44123" s="13"/>
    </row>
    <row r="44124" s="9" customFormat="1" spans="1:18">
      <c r="A44124" s="13"/>
      <c r="B44124" s="13"/>
      <c r="R44124" s="13"/>
    </row>
    <row r="44125" s="9" customFormat="1" spans="1:18">
      <c r="A44125" s="13"/>
      <c r="B44125" s="13"/>
      <c r="R44125" s="13"/>
    </row>
    <row r="44126" s="9" customFormat="1" spans="1:18">
      <c r="A44126" s="13"/>
      <c r="B44126" s="13"/>
      <c r="R44126" s="13"/>
    </row>
    <row r="44127" s="9" customFormat="1" spans="1:18">
      <c r="A44127" s="13"/>
      <c r="B44127" s="13"/>
      <c r="R44127" s="13"/>
    </row>
    <row r="44128" s="9" customFormat="1" spans="1:18">
      <c r="A44128" s="13"/>
      <c r="B44128" s="13"/>
      <c r="R44128" s="13"/>
    </row>
    <row r="44129" s="9" customFormat="1" spans="1:18">
      <c r="A44129" s="13"/>
      <c r="B44129" s="13"/>
      <c r="R44129" s="13"/>
    </row>
    <row r="44130" s="9" customFormat="1" spans="1:18">
      <c r="A44130" s="13"/>
      <c r="B44130" s="13"/>
      <c r="R44130" s="13"/>
    </row>
    <row r="44131" s="9" customFormat="1" spans="1:18">
      <c r="A44131" s="13"/>
      <c r="B44131" s="13"/>
      <c r="R44131" s="13"/>
    </row>
    <row r="44132" s="9" customFormat="1" spans="1:18">
      <c r="A44132" s="13"/>
      <c r="B44132" s="13"/>
      <c r="R44132" s="13"/>
    </row>
    <row r="44133" s="9" customFormat="1" spans="1:18">
      <c r="A44133" s="13"/>
      <c r="B44133" s="13"/>
      <c r="R44133" s="13"/>
    </row>
    <row r="44134" s="9" customFormat="1" spans="1:18">
      <c r="A44134" s="13"/>
      <c r="B44134" s="13"/>
      <c r="R44134" s="13"/>
    </row>
    <row r="44135" s="9" customFormat="1" spans="1:18">
      <c r="A44135" s="13"/>
      <c r="B44135" s="13"/>
      <c r="R44135" s="13"/>
    </row>
    <row r="44136" s="9" customFormat="1" spans="1:18">
      <c r="A44136" s="13"/>
      <c r="B44136" s="13"/>
      <c r="R44136" s="13"/>
    </row>
    <row r="44137" s="9" customFormat="1" spans="1:18">
      <c r="A44137" s="13"/>
      <c r="B44137" s="13"/>
      <c r="R44137" s="13"/>
    </row>
    <row r="44138" s="9" customFormat="1" spans="1:18">
      <c r="A44138" s="13"/>
      <c r="B44138" s="13"/>
      <c r="R44138" s="13"/>
    </row>
    <row r="44139" s="9" customFormat="1" spans="1:18">
      <c r="A44139" s="13"/>
      <c r="B44139" s="13"/>
      <c r="R44139" s="13"/>
    </row>
    <row r="44140" s="9" customFormat="1" spans="1:18">
      <c r="A44140" s="13"/>
      <c r="B44140" s="13"/>
      <c r="R44140" s="13"/>
    </row>
    <row r="44141" s="9" customFormat="1" spans="1:18">
      <c r="A44141" s="13"/>
      <c r="B44141" s="13"/>
      <c r="R44141" s="13"/>
    </row>
    <row r="44142" s="9" customFormat="1" spans="1:18">
      <c r="A44142" s="13"/>
      <c r="B44142" s="13"/>
      <c r="R44142" s="13"/>
    </row>
    <row r="44143" s="9" customFormat="1" spans="1:18">
      <c r="A44143" s="13"/>
      <c r="B44143" s="13"/>
      <c r="R44143" s="13"/>
    </row>
    <row r="44144" s="9" customFormat="1" spans="1:18">
      <c r="A44144" s="13"/>
      <c r="B44144" s="13"/>
      <c r="R44144" s="13"/>
    </row>
    <row r="44145" s="9" customFormat="1" spans="1:18">
      <c r="A44145" s="13"/>
      <c r="B44145" s="13"/>
      <c r="R44145" s="13"/>
    </row>
    <row r="44146" s="9" customFormat="1" spans="1:18">
      <c r="A44146" s="13"/>
      <c r="B44146" s="13"/>
      <c r="R44146" s="13"/>
    </row>
    <row r="44147" s="9" customFormat="1" spans="1:18">
      <c r="A44147" s="13"/>
      <c r="B44147" s="13"/>
      <c r="R44147" s="13"/>
    </row>
    <row r="44148" s="9" customFormat="1" spans="1:18">
      <c r="A44148" s="13"/>
      <c r="B44148" s="13"/>
      <c r="R44148" s="13"/>
    </row>
    <row r="44149" s="9" customFormat="1" spans="1:18">
      <c r="A44149" s="13"/>
      <c r="B44149" s="13"/>
      <c r="R44149" s="13"/>
    </row>
    <row r="44150" s="9" customFormat="1" spans="1:18">
      <c r="A44150" s="13"/>
      <c r="B44150" s="13"/>
      <c r="R44150" s="13"/>
    </row>
    <row r="44151" s="9" customFormat="1" spans="1:18">
      <c r="A44151" s="13"/>
      <c r="B44151" s="13"/>
      <c r="R44151" s="13"/>
    </row>
    <row r="44152" s="9" customFormat="1" spans="1:18">
      <c r="A44152" s="13"/>
      <c r="B44152" s="13"/>
      <c r="R44152" s="13"/>
    </row>
    <row r="44153" s="9" customFormat="1" spans="1:18">
      <c r="A44153" s="13"/>
      <c r="B44153" s="13"/>
      <c r="R44153" s="13"/>
    </row>
    <row r="44154" s="9" customFormat="1" spans="1:18">
      <c r="A44154" s="13"/>
      <c r="B44154" s="13"/>
      <c r="R44154" s="13"/>
    </row>
    <row r="44155" s="9" customFormat="1" spans="1:18">
      <c r="A44155" s="13"/>
      <c r="B44155" s="13"/>
      <c r="R44155" s="13"/>
    </row>
    <row r="44156" s="9" customFormat="1" spans="1:18">
      <c r="A44156" s="13"/>
      <c r="B44156" s="13"/>
      <c r="R44156" s="13"/>
    </row>
    <row r="44157" s="9" customFormat="1" spans="1:18">
      <c r="A44157" s="13"/>
      <c r="B44157" s="13"/>
      <c r="R44157" s="13"/>
    </row>
    <row r="44158" s="9" customFormat="1" spans="1:18">
      <c r="A44158" s="13"/>
      <c r="B44158" s="13"/>
      <c r="R44158" s="13"/>
    </row>
    <row r="44159" s="9" customFormat="1" spans="1:18">
      <c r="A44159" s="13"/>
      <c r="B44159" s="13"/>
      <c r="R44159" s="13"/>
    </row>
    <row r="44160" s="9" customFormat="1" spans="1:18">
      <c r="A44160" s="13"/>
      <c r="B44160" s="13"/>
      <c r="R44160" s="13"/>
    </row>
    <row r="44161" s="9" customFormat="1" spans="1:18">
      <c r="A44161" s="13"/>
      <c r="B44161" s="13"/>
      <c r="R44161" s="13"/>
    </row>
    <row r="44162" s="9" customFormat="1" spans="1:18">
      <c r="A44162" s="13"/>
      <c r="B44162" s="13"/>
      <c r="R44162" s="13"/>
    </row>
    <row r="44163" s="9" customFormat="1" spans="1:18">
      <c r="A44163" s="13"/>
      <c r="B44163" s="13"/>
      <c r="R44163" s="13"/>
    </row>
    <row r="44164" s="9" customFormat="1" spans="1:18">
      <c r="A44164" s="13"/>
      <c r="B44164" s="13"/>
      <c r="R44164" s="13"/>
    </row>
    <row r="44165" s="9" customFormat="1" spans="1:18">
      <c r="A44165" s="13"/>
      <c r="B44165" s="13"/>
      <c r="R44165" s="13"/>
    </row>
    <row r="44166" s="9" customFormat="1" spans="1:18">
      <c r="A44166" s="13"/>
      <c r="B44166" s="13"/>
      <c r="R44166" s="13"/>
    </row>
    <row r="44167" s="9" customFormat="1" spans="1:18">
      <c r="A44167" s="13"/>
      <c r="B44167" s="13"/>
      <c r="R44167" s="13"/>
    </row>
    <row r="44168" s="9" customFormat="1" spans="1:18">
      <c r="A44168" s="13"/>
      <c r="B44168" s="13"/>
      <c r="R44168" s="13"/>
    </row>
    <row r="44169" s="9" customFormat="1" spans="1:18">
      <c r="A44169" s="13"/>
      <c r="B44169" s="13"/>
      <c r="R44169" s="13"/>
    </row>
    <row r="44170" s="9" customFormat="1" spans="1:18">
      <c r="A44170" s="13"/>
      <c r="B44170" s="13"/>
      <c r="R44170" s="13"/>
    </row>
    <row r="44171" s="9" customFormat="1" spans="1:18">
      <c r="A44171" s="13"/>
      <c r="B44171" s="13"/>
      <c r="R44171" s="13"/>
    </row>
    <row r="44172" s="9" customFormat="1" spans="1:18">
      <c r="A44172" s="13"/>
      <c r="B44172" s="13"/>
      <c r="R44172" s="13"/>
    </row>
    <row r="44173" s="9" customFormat="1" spans="1:18">
      <c r="A44173" s="13"/>
      <c r="B44173" s="13"/>
      <c r="R44173" s="13"/>
    </row>
    <row r="44174" s="9" customFormat="1" spans="1:18">
      <c r="A44174" s="13"/>
      <c r="B44174" s="13"/>
      <c r="R44174" s="13"/>
    </row>
    <row r="44175" s="9" customFormat="1" spans="1:18">
      <c r="A44175" s="13"/>
      <c r="B44175" s="13"/>
      <c r="R44175" s="13"/>
    </row>
    <row r="44176" s="9" customFormat="1" spans="1:18">
      <c r="A44176" s="13"/>
      <c r="B44176" s="13"/>
      <c r="R44176" s="13"/>
    </row>
    <row r="44177" s="9" customFormat="1" spans="1:18">
      <c r="A44177" s="13"/>
      <c r="B44177" s="13"/>
      <c r="R44177" s="13"/>
    </row>
    <row r="44178" s="9" customFormat="1" spans="1:18">
      <c r="A44178" s="13"/>
      <c r="B44178" s="13"/>
      <c r="R44178" s="13"/>
    </row>
    <row r="44179" s="9" customFormat="1" spans="1:18">
      <c r="A44179" s="13"/>
      <c r="B44179" s="13"/>
      <c r="R44179" s="13"/>
    </row>
    <row r="44180" s="9" customFormat="1" spans="1:18">
      <c r="A44180" s="13"/>
      <c r="B44180" s="13"/>
      <c r="R44180" s="13"/>
    </row>
    <row r="44181" s="9" customFormat="1" spans="1:18">
      <c r="A44181" s="13"/>
      <c r="B44181" s="13"/>
      <c r="R44181" s="13"/>
    </row>
    <row r="44182" s="9" customFormat="1" spans="1:18">
      <c r="A44182" s="13"/>
      <c r="B44182" s="13"/>
      <c r="R44182" s="13"/>
    </row>
    <row r="44183" s="9" customFormat="1" spans="1:18">
      <c r="A44183" s="13"/>
      <c r="B44183" s="13"/>
      <c r="R44183" s="13"/>
    </row>
    <row r="44184" s="9" customFormat="1" spans="1:18">
      <c r="A44184" s="13"/>
      <c r="B44184" s="13"/>
      <c r="R44184" s="13"/>
    </row>
    <row r="44185" s="9" customFormat="1" spans="1:18">
      <c r="A44185" s="13"/>
      <c r="B44185" s="13"/>
      <c r="R44185" s="13"/>
    </row>
    <row r="44186" s="9" customFormat="1" spans="1:18">
      <c r="A44186" s="13"/>
      <c r="B44186" s="13"/>
      <c r="R44186" s="13"/>
    </row>
    <row r="44187" s="9" customFormat="1" spans="1:18">
      <c r="A44187" s="13"/>
      <c r="B44187" s="13"/>
      <c r="R44187" s="13"/>
    </row>
    <row r="44188" s="9" customFormat="1" spans="1:18">
      <c r="A44188" s="13"/>
      <c r="B44188" s="13"/>
      <c r="R44188" s="13"/>
    </row>
    <row r="44189" s="9" customFormat="1" spans="1:18">
      <c r="A44189" s="13"/>
      <c r="B44189" s="13"/>
      <c r="R44189" s="13"/>
    </row>
    <row r="44190" s="9" customFormat="1" spans="1:18">
      <c r="A44190" s="13"/>
      <c r="B44190" s="13"/>
      <c r="R44190" s="13"/>
    </row>
    <row r="44191" s="9" customFormat="1" spans="1:18">
      <c r="A44191" s="13"/>
      <c r="B44191" s="13"/>
      <c r="R44191" s="13"/>
    </row>
    <row r="44192" s="9" customFormat="1" spans="1:18">
      <c r="A44192" s="13"/>
      <c r="B44192" s="13"/>
      <c r="R44192" s="13"/>
    </row>
    <row r="44193" s="9" customFormat="1" spans="1:18">
      <c r="A44193" s="13"/>
      <c r="B44193" s="13"/>
      <c r="R44193" s="13"/>
    </row>
    <row r="44194" s="9" customFormat="1" spans="1:18">
      <c r="A44194" s="13"/>
      <c r="B44194" s="13"/>
      <c r="R44194" s="13"/>
    </row>
    <row r="44195" s="9" customFormat="1" spans="1:18">
      <c r="A44195" s="13"/>
      <c r="B44195" s="13"/>
      <c r="R44195" s="13"/>
    </row>
    <row r="44196" s="9" customFormat="1" spans="1:18">
      <c r="A44196" s="13"/>
      <c r="B44196" s="13"/>
      <c r="R44196" s="13"/>
    </row>
    <row r="44197" s="9" customFormat="1" spans="1:18">
      <c r="A44197" s="13"/>
      <c r="B44197" s="13"/>
      <c r="R44197" s="13"/>
    </row>
    <row r="44198" s="9" customFormat="1" spans="1:18">
      <c r="A44198" s="13"/>
      <c r="B44198" s="13"/>
      <c r="R44198" s="13"/>
    </row>
    <row r="44199" s="9" customFormat="1" spans="1:18">
      <c r="A44199" s="13"/>
      <c r="B44199" s="13"/>
      <c r="R44199" s="13"/>
    </row>
    <row r="44200" s="9" customFormat="1" spans="1:18">
      <c r="A44200" s="13"/>
      <c r="B44200" s="13"/>
      <c r="R44200" s="13"/>
    </row>
    <row r="44201" s="9" customFormat="1" spans="1:18">
      <c r="A44201" s="13"/>
      <c r="B44201" s="13"/>
      <c r="R44201" s="13"/>
    </row>
    <row r="44202" s="9" customFormat="1" spans="1:18">
      <c r="A44202" s="13"/>
      <c r="B44202" s="13"/>
      <c r="R44202" s="13"/>
    </row>
    <row r="44203" s="9" customFormat="1" spans="1:18">
      <c r="A44203" s="13"/>
      <c r="B44203" s="13"/>
      <c r="R44203" s="13"/>
    </row>
    <row r="44204" s="9" customFormat="1" spans="1:18">
      <c r="A44204" s="13"/>
      <c r="B44204" s="13"/>
      <c r="R44204" s="13"/>
    </row>
    <row r="44205" s="9" customFormat="1" spans="1:18">
      <c r="A44205" s="13"/>
      <c r="B44205" s="13"/>
      <c r="R44205" s="13"/>
    </row>
    <row r="44206" s="9" customFormat="1" spans="1:18">
      <c r="A44206" s="13"/>
      <c r="B44206" s="13"/>
      <c r="R44206" s="13"/>
    </row>
    <row r="44207" s="9" customFormat="1" spans="1:18">
      <c r="A44207" s="13"/>
      <c r="B44207" s="13"/>
      <c r="R44207" s="13"/>
    </row>
    <row r="44208" s="9" customFormat="1" spans="1:18">
      <c r="A44208" s="13"/>
      <c r="B44208" s="13"/>
      <c r="R44208" s="13"/>
    </row>
    <row r="44209" s="9" customFormat="1" spans="1:18">
      <c r="A44209" s="13"/>
      <c r="B44209" s="13"/>
      <c r="R44209" s="13"/>
    </row>
    <row r="44210" s="9" customFormat="1" spans="1:18">
      <c r="A44210" s="13"/>
      <c r="B44210" s="13"/>
      <c r="R44210" s="13"/>
    </row>
    <row r="44211" s="9" customFormat="1" spans="1:18">
      <c r="A44211" s="13"/>
      <c r="B44211" s="13"/>
      <c r="R44211" s="13"/>
    </row>
    <row r="44212" s="9" customFormat="1" spans="1:18">
      <c r="A44212" s="13"/>
      <c r="B44212" s="13"/>
      <c r="R44212" s="13"/>
    </row>
    <row r="44213" s="9" customFormat="1" spans="1:18">
      <c r="A44213" s="13"/>
      <c r="B44213" s="13"/>
      <c r="R44213" s="13"/>
    </row>
    <row r="44214" s="9" customFormat="1" spans="1:18">
      <c r="A44214" s="13"/>
      <c r="B44214" s="13"/>
      <c r="R44214" s="13"/>
    </row>
    <row r="44215" s="9" customFormat="1" spans="1:18">
      <c r="A44215" s="13"/>
      <c r="B44215" s="13"/>
      <c r="R44215" s="13"/>
    </row>
    <row r="44216" s="9" customFormat="1" spans="1:18">
      <c r="A44216" s="13"/>
      <c r="B44216" s="13"/>
      <c r="R44216" s="13"/>
    </row>
    <row r="44217" s="9" customFormat="1" spans="1:18">
      <c r="A44217" s="13"/>
      <c r="B44217" s="13"/>
      <c r="R44217" s="13"/>
    </row>
    <row r="44218" s="9" customFormat="1" spans="1:18">
      <c r="A44218" s="13"/>
      <c r="B44218" s="13"/>
      <c r="R44218" s="13"/>
    </row>
    <row r="44219" s="9" customFormat="1" spans="1:18">
      <c r="A44219" s="13"/>
      <c r="B44219" s="13"/>
      <c r="R44219" s="13"/>
    </row>
    <row r="44220" s="9" customFormat="1" spans="1:18">
      <c r="A44220" s="13"/>
      <c r="B44220" s="13"/>
      <c r="R44220" s="13"/>
    </row>
    <row r="44221" s="9" customFormat="1" spans="1:18">
      <c r="A44221" s="13"/>
      <c r="B44221" s="13"/>
      <c r="R44221" s="13"/>
    </row>
    <row r="44222" s="9" customFormat="1" spans="1:18">
      <c r="A44222" s="13"/>
      <c r="B44222" s="13"/>
      <c r="R44222" s="13"/>
    </row>
    <row r="44223" s="9" customFormat="1" spans="1:18">
      <c r="A44223" s="13"/>
      <c r="B44223" s="13"/>
      <c r="R44223" s="13"/>
    </row>
    <row r="44224" s="9" customFormat="1" spans="1:18">
      <c r="A44224" s="13"/>
      <c r="B44224" s="13"/>
      <c r="R44224" s="13"/>
    </row>
    <row r="44225" s="9" customFormat="1" spans="1:18">
      <c r="A44225" s="13"/>
      <c r="B44225" s="13"/>
      <c r="R44225" s="13"/>
    </row>
    <row r="44226" s="9" customFormat="1" spans="1:18">
      <c r="A44226" s="13"/>
      <c r="B44226" s="13"/>
      <c r="R44226" s="13"/>
    </row>
    <row r="44227" s="9" customFormat="1" spans="1:18">
      <c r="A44227" s="13"/>
      <c r="B44227" s="13"/>
      <c r="R44227" s="13"/>
    </row>
    <row r="44228" s="9" customFormat="1" spans="1:18">
      <c r="A44228" s="13"/>
      <c r="B44228" s="13"/>
      <c r="R44228" s="13"/>
    </row>
    <row r="44229" s="9" customFormat="1" spans="1:18">
      <c r="A44229" s="13"/>
      <c r="B44229" s="13"/>
      <c r="R44229" s="13"/>
    </row>
    <row r="44230" s="9" customFormat="1" spans="1:18">
      <c r="A44230" s="13"/>
      <c r="B44230" s="13"/>
      <c r="R44230" s="13"/>
    </row>
    <row r="44231" s="9" customFormat="1" spans="1:18">
      <c r="A44231" s="13"/>
      <c r="B44231" s="13"/>
      <c r="R44231" s="13"/>
    </row>
    <row r="44232" s="9" customFormat="1" spans="1:18">
      <c r="A44232" s="13"/>
      <c r="B44232" s="13"/>
      <c r="R44232" s="13"/>
    </row>
    <row r="44233" s="9" customFormat="1" spans="1:18">
      <c r="A44233" s="13"/>
      <c r="B44233" s="13"/>
      <c r="R44233" s="13"/>
    </row>
    <row r="44234" s="9" customFormat="1" spans="1:18">
      <c r="A44234" s="13"/>
      <c r="B44234" s="13"/>
      <c r="R44234" s="13"/>
    </row>
    <row r="44235" s="9" customFormat="1" spans="1:18">
      <c r="A44235" s="13"/>
      <c r="B44235" s="13"/>
      <c r="R44235" s="13"/>
    </row>
    <row r="44236" s="9" customFormat="1" spans="1:18">
      <c r="A44236" s="13"/>
      <c r="B44236" s="13"/>
      <c r="R44236" s="13"/>
    </row>
    <row r="44237" s="9" customFormat="1" spans="1:18">
      <c r="A44237" s="13"/>
      <c r="B44237" s="13"/>
      <c r="R44237" s="13"/>
    </row>
    <row r="44238" s="9" customFormat="1" spans="1:18">
      <c r="A44238" s="13"/>
      <c r="B44238" s="13"/>
      <c r="R44238" s="13"/>
    </row>
    <row r="44239" s="9" customFormat="1" spans="1:18">
      <c r="A44239" s="13"/>
      <c r="B44239" s="13"/>
      <c r="R44239" s="13"/>
    </row>
    <row r="44240" s="9" customFormat="1" spans="1:18">
      <c r="A44240" s="13"/>
      <c r="B44240" s="13"/>
      <c r="R44240" s="13"/>
    </row>
    <row r="44241" s="9" customFormat="1" spans="1:18">
      <c r="A44241" s="13"/>
      <c r="B44241" s="13"/>
      <c r="R44241" s="13"/>
    </row>
    <row r="44242" s="9" customFormat="1" spans="1:18">
      <c r="A44242" s="13"/>
      <c r="B44242" s="13"/>
      <c r="R44242" s="13"/>
    </row>
    <row r="44243" s="9" customFormat="1" spans="1:18">
      <c r="A44243" s="13"/>
      <c r="B44243" s="13"/>
      <c r="R44243" s="13"/>
    </row>
    <row r="44244" s="9" customFormat="1" spans="1:18">
      <c r="A44244" s="13"/>
      <c r="B44244" s="13"/>
      <c r="R44244" s="13"/>
    </row>
    <row r="44245" s="9" customFormat="1" spans="1:18">
      <c r="A44245" s="13"/>
      <c r="B44245" s="13"/>
      <c r="R44245" s="13"/>
    </row>
    <row r="44246" s="9" customFormat="1" spans="1:18">
      <c r="A44246" s="13"/>
      <c r="B44246" s="13"/>
      <c r="R44246" s="13"/>
    </row>
    <row r="44247" s="9" customFormat="1" spans="1:18">
      <c r="A44247" s="13"/>
      <c r="B44247" s="13"/>
      <c r="R44247" s="13"/>
    </row>
    <row r="44248" s="9" customFormat="1" spans="1:18">
      <c r="A44248" s="13"/>
      <c r="B44248" s="13"/>
      <c r="R44248" s="13"/>
    </row>
    <row r="44249" s="9" customFormat="1" spans="1:18">
      <c r="A44249" s="13"/>
      <c r="B44249" s="13"/>
      <c r="R44249" s="13"/>
    </row>
    <row r="44250" s="9" customFormat="1" spans="1:18">
      <c r="A44250" s="13"/>
      <c r="B44250" s="13"/>
      <c r="R44250" s="13"/>
    </row>
    <row r="44251" s="9" customFormat="1" spans="1:18">
      <c r="A44251" s="13"/>
      <c r="B44251" s="13"/>
      <c r="R44251" s="13"/>
    </row>
    <row r="44252" s="9" customFormat="1" spans="1:18">
      <c r="A44252" s="13"/>
      <c r="B44252" s="13"/>
      <c r="R44252" s="13"/>
    </row>
    <row r="44253" s="9" customFormat="1" spans="1:18">
      <c r="A44253" s="13"/>
      <c r="B44253" s="13"/>
      <c r="R44253" s="13"/>
    </row>
    <row r="44254" s="9" customFormat="1" spans="1:18">
      <c r="A44254" s="13"/>
      <c r="B44254" s="13"/>
      <c r="R44254" s="13"/>
    </row>
    <row r="44255" s="9" customFormat="1" spans="1:18">
      <c r="A44255" s="13"/>
      <c r="B44255" s="13"/>
      <c r="R44255" s="13"/>
    </row>
    <row r="44256" s="9" customFormat="1" spans="1:18">
      <c r="A44256" s="13"/>
      <c r="B44256" s="13"/>
      <c r="R44256" s="13"/>
    </row>
    <row r="44257" s="9" customFormat="1" spans="1:18">
      <c r="A44257" s="13"/>
      <c r="B44257" s="13"/>
      <c r="R44257" s="13"/>
    </row>
    <row r="44258" s="9" customFormat="1" spans="1:18">
      <c r="A44258" s="13"/>
      <c r="B44258" s="13"/>
      <c r="R44258" s="13"/>
    </row>
    <row r="44259" s="9" customFormat="1" spans="1:18">
      <c r="A44259" s="13"/>
      <c r="B44259" s="13"/>
      <c r="R44259" s="13"/>
    </row>
    <row r="44260" s="9" customFormat="1" spans="1:18">
      <c r="A44260" s="13"/>
      <c r="B44260" s="13"/>
      <c r="R44260" s="13"/>
    </row>
    <row r="44261" s="9" customFormat="1" spans="1:18">
      <c r="A44261" s="13"/>
      <c r="B44261" s="13"/>
      <c r="R44261" s="13"/>
    </row>
    <row r="44262" s="9" customFormat="1" spans="1:18">
      <c r="A44262" s="13"/>
      <c r="B44262" s="13"/>
      <c r="R44262" s="13"/>
    </row>
    <row r="44263" s="9" customFormat="1" spans="1:18">
      <c r="A44263" s="13"/>
      <c r="B44263" s="13"/>
      <c r="R44263" s="13"/>
    </row>
    <row r="44264" s="9" customFormat="1" spans="1:18">
      <c r="A44264" s="13"/>
      <c r="B44264" s="13"/>
      <c r="R44264" s="13"/>
    </row>
    <row r="44265" s="9" customFormat="1" spans="1:18">
      <c r="A44265" s="13"/>
      <c r="B44265" s="13"/>
      <c r="R44265" s="13"/>
    </row>
    <row r="44266" s="9" customFormat="1" spans="1:18">
      <c r="A44266" s="13"/>
      <c r="B44266" s="13"/>
      <c r="R44266" s="13"/>
    </row>
    <row r="44267" s="9" customFormat="1" spans="1:18">
      <c r="A44267" s="13"/>
      <c r="B44267" s="13"/>
      <c r="R44267" s="13"/>
    </row>
    <row r="44268" s="9" customFormat="1" spans="1:18">
      <c r="A44268" s="13"/>
      <c r="B44268" s="13"/>
      <c r="R44268" s="13"/>
    </row>
    <row r="44269" s="9" customFormat="1" spans="1:18">
      <c r="A44269" s="13"/>
      <c r="B44269" s="13"/>
      <c r="R44269" s="13"/>
    </row>
    <row r="44270" s="9" customFormat="1" spans="1:18">
      <c r="A44270" s="13"/>
      <c r="B44270" s="13"/>
      <c r="R44270" s="13"/>
    </row>
    <row r="44271" s="9" customFormat="1" spans="1:18">
      <c r="A44271" s="13"/>
      <c r="B44271" s="13"/>
      <c r="R44271" s="13"/>
    </row>
    <row r="44272" s="9" customFormat="1" spans="1:18">
      <c r="A44272" s="13"/>
      <c r="B44272" s="13"/>
      <c r="R44272" s="13"/>
    </row>
    <row r="44273" s="9" customFormat="1" spans="1:18">
      <c r="A44273" s="13"/>
      <c r="B44273" s="13"/>
      <c r="R44273" s="13"/>
    </row>
    <row r="44274" s="9" customFormat="1" spans="1:18">
      <c r="A44274" s="13"/>
      <c r="B44274" s="13"/>
      <c r="R44274" s="13"/>
    </row>
    <row r="44275" s="9" customFormat="1" spans="1:18">
      <c r="A44275" s="13"/>
      <c r="B44275" s="13"/>
      <c r="R44275" s="13"/>
    </row>
    <row r="44276" s="9" customFormat="1" spans="1:18">
      <c r="A44276" s="13"/>
      <c r="B44276" s="13"/>
      <c r="R44276" s="13"/>
    </row>
    <row r="44277" s="9" customFormat="1" spans="1:18">
      <c r="A44277" s="13"/>
      <c r="B44277" s="13"/>
      <c r="R44277" s="13"/>
    </row>
    <row r="44278" s="9" customFormat="1" spans="1:18">
      <c r="A44278" s="13"/>
      <c r="B44278" s="13"/>
      <c r="R44278" s="13"/>
    </row>
    <row r="44279" s="9" customFormat="1" spans="1:18">
      <c r="A44279" s="13"/>
      <c r="B44279" s="13"/>
      <c r="R44279" s="13"/>
    </row>
    <row r="44280" s="9" customFormat="1" spans="1:18">
      <c r="A44280" s="13"/>
      <c r="B44280" s="13"/>
      <c r="R44280" s="13"/>
    </row>
    <row r="44281" s="9" customFormat="1" spans="1:18">
      <c r="A44281" s="13"/>
      <c r="B44281" s="13"/>
      <c r="R44281" s="13"/>
    </row>
    <row r="44282" s="9" customFormat="1" spans="1:18">
      <c r="A44282" s="13"/>
      <c r="B44282" s="13"/>
      <c r="R44282" s="13"/>
    </row>
    <row r="44283" s="9" customFormat="1" spans="1:18">
      <c r="A44283" s="13"/>
      <c r="B44283" s="13"/>
      <c r="R44283" s="13"/>
    </row>
    <row r="44284" s="9" customFormat="1" spans="1:18">
      <c r="A44284" s="13"/>
      <c r="B44284" s="13"/>
      <c r="R44284" s="13"/>
    </row>
    <row r="44285" s="9" customFormat="1" spans="1:18">
      <c r="A44285" s="13"/>
      <c r="B44285" s="13"/>
      <c r="R44285" s="13"/>
    </row>
    <row r="44286" s="9" customFormat="1" spans="1:18">
      <c r="A44286" s="13"/>
      <c r="B44286" s="13"/>
      <c r="R44286" s="13"/>
    </row>
    <row r="44287" s="9" customFormat="1" spans="1:18">
      <c r="A44287" s="13"/>
      <c r="B44287" s="13"/>
      <c r="R44287" s="13"/>
    </row>
    <row r="44288" s="9" customFormat="1" spans="1:18">
      <c r="A44288" s="13"/>
      <c r="B44288" s="13"/>
      <c r="R44288" s="13"/>
    </row>
    <row r="44289" s="9" customFormat="1" spans="1:18">
      <c r="A44289" s="13"/>
      <c r="B44289" s="13"/>
      <c r="R44289" s="13"/>
    </row>
    <row r="44290" s="9" customFormat="1" spans="1:18">
      <c r="A44290" s="13"/>
      <c r="B44290" s="13"/>
      <c r="R44290" s="13"/>
    </row>
    <row r="44291" s="9" customFormat="1" spans="1:18">
      <c r="A44291" s="13"/>
      <c r="B44291" s="13"/>
      <c r="R44291" s="13"/>
    </row>
    <row r="44292" s="9" customFormat="1" spans="1:18">
      <c r="A44292" s="13"/>
      <c r="B44292" s="13"/>
      <c r="R44292" s="13"/>
    </row>
    <row r="44293" s="9" customFormat="1" spans="1:18">
      <c r="A44293" s="13"/>
      <c r="B44293" s="13"/>
      <c r="R44293" s="13"/>
    </row>
    <row r="44294" s="9" customFormat="1" spans="1:18">
      <c r="A44294" s="13"/>
      <c r="B44294" s="13"/>
      <c r="R44294" s="13"/>
    </row>
    <row r="44295" s="9" customFormat="1" spans="1:18">
      <c r="A44295" s="13"/>
      <c r="B44295" s="13"/>
      <c r="R44295" s="13"/>
    </row>
    <row r="44296" s="9" customFormat="1" spans="1:18">
      <c r="A44296" s="13"/>
      <c r="B44296" s="13"/>
      <c r="R44296" s="13"/>
    </row>
    <row r="44297" s="9" customFormat="1" spans="1:18">
      <c r="A44297" s="13"/>
      <c r="B44297" s="13"/>
      <c r="R44297" s="13"/>
    </row>
    <row r="44298" s="9" customFormat="1" spans="1:18">
      <c r="A44298" s="13"/>
      <c r="B44298" s="13"/>
      <c r="R44298" s="13"/>
    </row>
    <row r="44299" s="9" customFormat="1" spans="1:18">
      <c r="A44299" s="13"/>
      <c r="B44299" s="13"/>
      <c r="R44299" s="13"/>
    </row>
    <row r="44300" s="9" customFormat="1" spans="1:18">
      <c r="A44300" s="13"/>
      <c r="B44300" s="13"/>
      <c r="R44300" s="13"/>
    </row>
    <row r="44301" s="9" customFormat="1" spans="1:18">
      <c r="A44301" s="13"/>
      <c r="B44301" s="13"/>
      <c r="R44301" s="13"/>
    </row>
    <row r="44302" s="9" customFormat="1" spans="1:18">
      <c r="A44302" s="13"/>
      <c r="B44302" s="13"/>
      <c r="R44302" s="13"/>
    </row>
    <row r="44303" s="9" customFormat="1" spans="1:18">
      <c r="A44303" s="13"/>
      <c r="B44303" s="13"/>
      <c r="R44303" s="13"/>
    </row>
    <row r="44304" s="9" customFormat="1" spans="1:18">
      <c r="A44304" s="13"/>
      <c r="B44304" s="13"/>
      <c r="R44304" s="13"/>
    </row>
    <row r="44305" s="9" customFormat="1" spans="1:18">
      <c r="A44305" s="13"/>
      <c r="B44305" s="13"/>
      <c r="R44305" s="13"/>
    </row>
    <row r="44306" s="9" customFormat="1" spans="1:18">
      <c r="A44306" s="13"/>
      <c r="B44306" s="13"/>
      <c r="R44306" s="13"/>
    </row>
    <row r="44307" s="9" customFormat="1" spans="1:18">
      <c r="A44307" s="13"/>
      <c r="B44307" s="13"/>
      <c r="R44307" s="13"/>
    </row>
    <row r="44308" s="9" customFormat="1" spans="1:18">
      <c r="A44308" s="13"/>
      <c r="B44308" s="13"/>
      <c r="R44308" s="13"/>
    </row>
    <row r="44309" s="9" customFormat="1" spans="1:18">
      <c r="A44309" s="13"/>
      <c r="B44309" s="13"/>
      <c r="R44309" s="13"/>
    </row>
    <row r="44310" s="9" customFormat="1" spans="1:18">
      <c r="A44310" s="13"/>
      <c r="B44310" s="13"/>
      <c r="R44310" s="13"/>
    </row>
    <row r="44311" s="9" customFormat="1" spans="1:18">
      <c r="A44311" s="13"/>
      <c r="B44311" s="13"/>
      <c r="R44311" s="13"/>
    </row>
    <row r="44312" s="9" customFormat="1" spans="1:18">
      <c r="A44312" s="13"/>
      <c r="B44312" s="13"/>
      <c r="R44312" s="13"/>
    </row>
    <row r="44313" s="9" customFormat="1" spans="1:18">
      <c r="A44313" s="13"/>
      <c r="B44313" s="13"/>
      <c r="R44313" s="13"/>
    </row>
    <row r="44314" s="9" customFormat="1" spans="1:18">
      <c r="A44314" s="13"/>
      <c r="B44314" s="13"/>
      <c r="R44314" s="13"/>
    </row>
    <row r="44315" s="9" customFormat="1" spans="1:18">
      <c r="A44315" s="13"/>
      <c r="B44315" s="13"/>
      <c r="R44315" s="13"/>
    </row>
    <row r="44316" s="9" customFormat="1" spans="1:18">
      <c r="A44316" s="13"/>
      <c r="B44316" s="13"/>
      <c r="R44316" s="13"/>
    </row>
    <row r="44317" s="9" customFormat="1" spans="1:18">
      <c r="A44317" s="13"/>
      <c r="B44317" s="13"/>
      <c r="R44317" s="13"/>
    </row>
    <row r="44318" s="9" customFormat="1" spans="1:18">
      <c r="A44318" s="13"/>
      <c r="B44318" s="13"/>
      <c r="R44318" s="13"/>
    </row>
    <row r="44319" s="9" customFormat="1" spans="1:18">
      <c r="A44319" s="13"/>
      <c r="B44319" s="13"/>
      <c r="R44319" s="13"/>
    </row>
    <row r="44320" s="9" customFormat="1" spans="1:18">
      <c r="A44320" s="13"/>
      <c r="B44320" s="13"/>
      <c r="R44320" s="13"/>
    </row>
    <row r="44321" s="9" customFormat="1" spans="1:18">
      <c r="A44321" s="13"/>
      <c r="B44321" s="13"/>
      <c r="R44321" s="13"/>
    </row>
    <row r="44322" s="9" customFormat="1" spans="1:18">
      <c r="A44322" s="13"/>
      <c r="B44322" s="13"/>
      <c r="R44322" s="13"/>
    </row>
    <row r="44323" s="9" customFormat="1" spans="1:18">
      <c r="A44323" s="13"/>
      <c r="B44323" s="13"/>
      <c r="R44323" s="13"/>
    </row>
    <row r="44324" s="9" customFormat="1" spans="1:18">
      <c r="A44324" s="13"/>
      <c r="B44324" s="13"/>
      <c r="R44324" s="13"/>
    </row>
    <row r="44325" s="9" customFormat="1" spans="1:18">
      <c r="A44325" s="13"/>
      <c r="B44325" s="13"/>
      <c r="R44325" s="13"/>
    </row>
    <row r="44326" s="9" customFormat="1" spans="1:18">
      <c r="A44326" s="13"/>
      <c r="B44326" s="13"/>
      <c r="R44326" s="13"/>
    </row>
    <row r="44327" s="9" customFormat="1" spans="1:18">
      <c r="A44327" s="13"/>
      <c r="B44327" s="13"/>
      <c r="R44327" s="13"/>
    </row>
    <row r="44328" s="9" customFormat="1" spans="1:18">
      <c r="A44328" s="13"/>
      <c r="B44328" s="13"/>
      <c r="R44328" s="13"/>
    </row>
    <row r="44329" s="9" customFormat="1" spans="1:18">
      <c r="A44329" s="13"/>
      <c r="B44329" s="13"/>
      <c r="R44329" s="13"/>
    </row>
    <row r="44330" s="9" customFormat="1" spans="1:18">
      <c r="A44330" s="13"/>
      <c r="B44330" s="13"/>
      <c r="R44330" s="13"/>
    </row>
    <row r="44331" s="9" customFormat="1" spans="1:18">
      <c r="A44331" s="13"/>
      <c r="B44331" s="13"/>
      <c r="R44331" s="13"/>
    </row>
    <row r="44332" s="9" customFormat="1" spans="1:18">
      <c r="A44332" s="13"/>
      <c r="B44332" s="13"/>
      <c r="R44332" s="13"/>
    </row>
    <row r="44333" s="9" customFormat="1" spans="1:18">
      <c r="A44333" s="13"/>
      <c r="B44333" s="13"/>
      <c r="R44333" s="13"/>
    </row>
    <row r="44334" s="9" customFormat="1" spans="1:18">
      <c r="A44334" s="13"/>
      <c r="B44334" s="13"/>
      <c r="R44334" s="13"/>
    </row>
    <row r="44335" s="9" customFormat="1" spans="1:18">
      <c r="A44335" s="13"/>
      <c r="B44335" s="13"/>
      <c r="R44335" s="13"/>
    </row>
    <row r="44336" s="9" customFormat="1" spans="1:18">
      <c r="A44336" s="13"/>
      <c r="B44336" s="13"/>
      <c r="R44336" s="13"/>
    </row>
    <row r="44337" s="9" customFormat="1" spans="1:18">
      <c r="A44337" s="13"/>
      <c r="B44337" s="13"/>
      <c r="R44337" s="13"/>
    </row>
    <row r="44338" s="9" customFormat="1" spans="1:18">
      <c r="A44338" s="13"/>
      <c r="B44338" s="13"/>
      <c r="R44338" s="13"/>
    </row>
    <row r="44339" s="9" customFormat="1" spans="1:18">
      <c r="A44339" s="13"/>
      <c r="B44339" s="13"/>
      <c r="R44339" s="13"/>
    </row>
    <row r="44340" s="9" customFormat="1" spans="1:18">
      <c r="A44340" s="13"/>
      <c r="B44340" s="13"/>
      <c r="R44340" s="13"/>
    </row>
    <row r="44341" s="9" customFormat="1" spans="1:18">
      <c r="A44341" s="13"/>
      <c r="B44341" s="13"/>
      <c r="R44341" s="13"/>
    </row>
    <row r="44342" s="9" customFormat="1" spans="1:18">
      <c r="A44342" s="13"/>
      <c r="B44342" s="13"/>
      <c r="R44342" s="13"/>
    </row>
    <row r="44343" s="9" customFormat="1" spans="1:18">
      <c r="A44343" s="13"/>
      <c r="B44343" s="13"/>
      <c r="R44343" s="13"/>
    </row>
    <row r="44344" s="9" customFormat="1" spans="1:18">
      <c r="A44344" s="13"/>
      <c r="B44344" s="13"/>
      <c r="R44344" s="13"/>
    </row>
    <row r="44345" s="9" customFormat="1" spans="1:18">
      <c r="A44345" s="13"/>
      <c r="B44345" s="13"/>
      <c r="R44345" s="13"/>
    </row>
    <row r="44346" s="9" customFormat="1" spans="1:18">
      <c r="A44346" s="13"/>
      <c r="B44346" s="13"/>
      <c r="R44346" s="13"/>
    </row>
    <row r="44347" s="9" customFormat="1" spans="1:18">
      <c r="A44347" s="13"/>
      <c r="B44347" s="13"/>
      <c r="R44347" s="13"/>
    </row>
    <row r="44348" s="9" customFormat="1" spans="1:18">
      <c r="A44348" s="13"/>
      <c r="B44348" s="13"/>
      <c r="R44348" s="13"/>
    </row>
    <row r="44349" s="9" customFormat="1" spans="1:18">
      <c r="A44349" s="13"/>
      <c r="B44349" s="13"/>
      <c r="R44349" s="13"/>
    </row>
    <row r="44350" s="9" customFormat="1" spans="1:18">
      <c r="A44350" s="13"/>
      <c r="B44350" s="13"/>
      <c r="R44350" s="13"/>
    </row>
    <row r="44351" s="9" customFormat="1" spans="1:18">
      <c r="A44351" s="13"/>
      <c r="B44351" s="13"/>
      <c r="R44351" s="13"/>
    </row>
    <row r="44352" s="9" customFormat="1" spans="1:18">
      <c r="A44352" s="13"/>
      <c r="B44352" s="13"/>
      <c r="R44352" s="13"/>
    </row>
    <row r="44353" s="9" customFormat="1" spans="1:18">
      <c r="A44353" s="13"/>
      <c r="B44353" s="13"/>
      <c r="R44353" s="13"/>
    </row>
    <row r="44354" s="9" customFormat="1" spans="1:18">
      <c r="A44354" s="13"/>
      <c r="B44354" s="13"/>
      <c r="R44354" s="13"/>
    </row>
    <row r="44355" s="9" customFormat="1" spans="1:18">
      <c r="A44355" s="13"/>
      <c r="B44355" s="13"/>
      <c r="R44355" s="13"/>
    </row>
    <row r="44356" s="9" customFormat="1" spans="1:18">
      <c r="A44356" s="13"/>
      <c r="B44356" s="13"/>
      <c r="R44356" s="13"/>
    </row>
    <row r="44357" s="9" customFormat="1" spans="1:18">
      <c r="A44357" s="13"/>
      <c r="B44357" s="13"/>
      <c r="R44357" s="13"/>
    </row>
    <row r="44358" s="9" customFormat="1" spans="1:18">
      <c r="A44358" s="13"/>
      <c r="B44358" s="13"/>
      <c r="R44358" s="13"/>
    </row>
    <row r="44359" s="9" customFormat="1" spans="1:18">
      <c r="A44359" s="13"/>
      <c r="B44359" s="13"/>
      <c r="R44359" s="13"/>
    </row>
    <row r="44360" s="9" customFormat="1" spans="1:18">
      <c r="A44360" s="13"/>
      <c r="B44360" s="13"/>
      <c r="R44360" s="13"/>
    </row>
    <row r="44361" s="9" customFormat="1" spans="1:18">
      <c r="A44361" s="13"/>
      <c r="B44361" s="13"/>
      <c r="R44361" s="13"/>
    </row>
    <row r="44362" s="9" customFormat="1" spans="1:18">
      <c r="A44362" s="13"/>
      <c r="B44362" s="13"/>
      <c r="R44362" s="13"/>
    </row>
    <row r="44363" s="9" customFormat="1" spans="1:18">
      <c r="A44363" s="13"/>
      <c r="B44363" s="13"/>
      <c r="R44363" s="13"/>
    </row>
    <row r="44364" s="9" customFormat="1" spans="1:18">
      <c r="A44364" s="13"/>
      <c r="B44364" s="13"/>
      <c r="R44364" s="13"/>
    </row>
    <row r="44365" s="9" customFormat="1" spans="1:18">
      <c r="A44365" s="13"/>
      <c r="B44365" s="13"/>
      <c r="R44365" s="13"/>
    </row>
    <row r="44366" s="9" customFormat="1" spans="1:18">
      <c r="A44366" s="13"/>
      <c r="B44366" s="13"/>
      <c r="R44366" s="13"/>
    </row>
    <row r="44367" s="9" customFormat="1" spans="1:18">
      <c r="A44367" s="13"/>
      <c r="B44367" s="13"/>
      <c r="R44367" s="13"/>
    </row>
    <row r="44368" s="9" customFormat="1" spans="1:18">
      <c r="A44368" s="13"/>
      <c r="B44368" s="13"/>
      <c r="R44368" s="13"/>
    </row>
    <row r="44369" s="9" customFormat="1" spans="1:18">
      <c r="A44369" s="13"/>
      <c r="B44369" s="13"/>
      <c r="R44369" s="13"/>
    </row>
    <row r="44370" s="9" customFormat="1" spans="1:18">
      <c r="A44370" s="13"/>
      <c r="B44370" s="13"/>
      <c r="R44370" s="13"/>
    </row>
    <row r="44371" s="9" customFormat="1" spans="1:18">
      <c r="A44371" s="13"/>
      <c r="B44371" s="13"/>
      <c r="R44371" s="13"/>
    </row>
    <row r="44372" s="9" customFormat="1" spans="1:18">
      <c r="A44372" s="13"/>
      <c r="B44372" s="13"/>
      <c r="R44372" s="13"/>
    </row>
    <row r="44373" s="9" customFormat="1" spans="1:18">
      <c r="A44373" s="13"/>
      <c r="B44373" s="13"/>
      <c r="R44373" s="13"/>
    </row>
    <row r="44374" s="9" customFormat="1" spans="1:18">
      <c r="A44374" s="13"/>
      <c r="B44374" s="13"/>
      <c r="R44374" s="13"/>
    </row>
    <row r="44375" s="9" customFormat="1" spans="1:18">
      <c r="A44375" s="13"/>
      <c r="B44375" s="13"/>
      <c r="R44375" s="13"/>
    </row>
    <row r="44376" s="9" customFormat="1" spans="1:18">
      <c r="A44376" s="13"/>
      <c r="B44376" s="13"/>
      <c r="R44376" s="13"/>
    </row>
    <row r="44377" s="9" customFormat="1" spans="1:18">
      <c r="A44377" s="13"/>
      <c r="B44377" s="13"/>
      <c r="R44377" s="13"/>
    </row>
    <row r="44378" s="9" customFormat="1" spans="1:18">
      <c r="A44378" s="13"/>
      <c r="B44378" s="13"/>
      <c r="R44378" s="13"/>
    </row>
    <row r="44379" s="9" customFormat="1" spans="1:18">
      <c r="A44379" s="13"/>
      <c r="B44379" s="13"/>
      <c r="R44379" s="13"/>
    </row>
    <row r="44380" s="9" customFormat="1" spans="1:18">
      <c r="A44380" s="13"/>
      <c r="B44380" s="13"/>
      <c r="R44380" s="13"/>
    </row>
    <row r="44381" s="9" customFormat="1" spans="1:18">
      <c r="A44381" s="13"/>
      <c r="B44381" s="13"/>
      <c r="R44381" s="13"/>
    </row>
    <row r="44382" s="9" customFormat="1" spans="1:18">
      <c r="A44382" s="13"/>
      <c r="B44382" s="13"/>
      <c r="R44382" s="13"/>
    </row>
    <row r="44383" s="9" customFormat="1" spans="1:18">
      <c r="A44383" s="13"/>
      <c r="B44383" s="13"/>
      <c r="R44383" s="13"/>
    </row>
    <row r="44384" s="9" customFormat="1" spans="1:18">
      <c r="A44384" s="13"/>
      <c r="B44384" s="13"/>
      <c r="R44384" s="13"/>
    </row>
    <row r="44385" s="9" customFormat="1" spans="1:18">
      <c r="A44385" s="13"/>
      <c r="B44385" s="13"/>
      <c r="R44385" s="13"/>
    </row>
    <row r="44386" s="9" customFormat="1" spans="1:18">
      <c r="A44386" s="13"/>
      <c r="B44386" s="13"/>
      <c r="R44386" s="13"/>
    </row>
    <row r="44387" s="9" customFormat="1" spans="1:18">
      <c r="A44387" s="13"/>
      <c r="B44387" s="13"/>
      <c r="R44387" s="13"/>
    </row>
    <row r="44388" s="9" customFormat="1" spans="1:18">
      <c r="A44388" s="13"/>
      <c r="B44388" s="13"/>
      <c r="R44388" s="13"/>
    </row>
    <row r="44389" s="9" customFormat="1" spans="1:18">
      <c r="A44389" s="13"/>
      <c r="B44389" s="13"/>
      <c r="R44389" s="13"/>
    </row>
    <row r="44390" s="9" customFormat="1" spans="1:18">
      <c r="A44390" s="13"/>
      <c r="B44390" s="13"/>
      <c r="R44390" s="13"/>
    </row>
    <row r="44391" s="9" customFormat="1" spans="1:18">
      <c r="A44391" s="13"/>
      <c r="B44391" s="13"/>
      <c r="R44391" s="13"/>
    </row>
    <row r="44392" s="9" customFormat="1" spans="1:18">
      <c r="A44392" s="13"/>
      <c r="B44392" s="13"/>
      <c r="R44392" s="13"/>
    </row>
    <row r="44393" s="9" customFormat="1" spans="1:18">
      <c r="A44393" s="13"/>
      <c r="B44393" s="13"/>
      <c r="R44393" s="13"/>
    </row>
    <row r="44394" s="9" customFormat="1" spans="1:18">
      <c r="A44394" s="13"/>
      <c r="B44394" s="13"/>
      <c r="R44394" s="13"/>
    </row>
    <row r="44395" s="9" customFormat="1" spans="1:18">
      <c r="A44395" s="13"/>
      <c r="B44395" s="13"/>
      <c r="R44395" s="13"/>
    </row>
    <row r="44396" s="9" customFormat="1" spans="1:18">
      <c r="A44396" s="13"/>
      <c r="B44396" s="13"/>
      <c r="R44396" s="13"/>
    </row>
    <row r="44397" s="9" customFormat="1" spans="1:18">
      <c r="A44397" s="13"/>
      <c r="B44397" s="13"/>
      <c r="R44397" s="13"/>
    </row>
    <row r="44398" s="9" customFormat="1" spans="1:18">
      <c r="A44398" s="13"/>
      <c r="B44398" s="13"/>
      <c r="R44398" s="13"/>
    </row>
    <row r="44399" s="9" customFormat="1" spans="1:18">
      <c r="A44399" s="13"/>
      <c r="B44399" s="13"/>
      <c r="R44399" s="13"/>
    </row>
    <row r="44400" s="9" customFormat="1" spans="1:18">
      <c r="A44400" s="13"/>
      <c r="B44400" s="13"/>
      <c r="R44400" s="13"/>
    </row>
    <row r="44401" s="9" customFormat="1" spans="1:18">
      <c r="A44401" s="13"/>
      <c r="B44401" s="13"/>
      <c r="R44401" s="13"/>
    </row>
    <row r="44402" s="9" customFormat="1" spans="1:18">
      <c r="A44402" s="13"/>
      <c r="B44402" s="13"/>
      <c r="R44402" s="13"/>
    </row>
    <row r="44403" s="9" customFormat="1" spans="1:18">
      <c r="A44403" s="13"/>
      <c r="B44403" s="13"/>
      <c r="R44403" s="13"/>
    </row>
    <row r="44404" s="9" customFormat="1" spans="1:18">
      <c r="A44404" s="13"/>
      <c r="B44404" s="13"/>
      <c r="R44404" s="13"/>
    </row>
    <row r="44405" s="9" customFormat="1" spans="1:18">
      <c r="A44405" s="13"/>
      <c r="B44405" s="13"/>
      <c r="R44405" s="13"/>
    </row>
    <row r="44406" s="9" customFormat="1" spans="1:18">
      <c r="A44406" s="13"/>
      <c r="B44406" s="13"/>
      <c r="R44406" s="13"/>
    </row>
    <row r="44407" s="9" customFormat="1" spans="1:18">
      <c r="A44407" s="13"/>
      <c r="B44407" s="13"/>
      <c r="R44407" s="13"/>
    </row>
    <row r="44408" s="9" customFormat="1" spans="1:18">
      <c r="A44408" s="13"/>
      <c r="B44408" s="13"/>
      <c r="R44408" s="13"/>
    </row>
    <row r="44409" s="9" customFormat="1" spans="1:18">
      <c r="A44409" s="13"/>
      <c r="B44409" s="13"/>
      <c r="R44409" s="13"/>
    </row>
    <row r="44410" s="9" customFormat="1" spans="1:18">
      <c r="A44410" s="13"/>
      <c r="B44410" s="13"/>
      <c r="R44410" s="13"/>
    </row>
    <row r="44411" s="9" customFormat="1" spans="1:18">
      <c r="A44411" s="13"/>
      <c r="B44411" s="13"/>
      <c r="R44411" s="13"/>
    </row>
    <row r="44412" s="9" customFormat="1" spans="1:18">
      <c r="A44412" s="13"/>
      <c r="B44412" s="13"/>
      <c r="R44412" s="13"/>
    </row>
    <row r="44413" s="9" customFormat="1" spans="1:18">
      <c r="A44413" s="13"/>
      <c r="B44413" s="13"/>
      <c r="R44413" s="13"/>
    </row>
    <row r="44414" s="9" customFormat="1" spans="1:18">
      <c r="A44414" s="13"/>
      <c r="B44414" s="13"/>
      <c r="R44414" s="13"/>
    </row>
    <row r="44415" s="9" customFormat="1" spans="1:18">
      <c r="A44415" s="13"/>
      <c r="B44415" s="13"/>
      <c r="R44415" s="13"/>
    </row>
    <row r="44416" s="9" customFormat="1" spans="1:18">
      <c r="A44416" s="13"/>
      <c r="B44416" s="13"/>
      <c r="R44416" s="13"/>
    </row>
    <row r="44417" s="9" customFormat="1" spans="1:18">
      <c r="A44417" s="13"/>
      <c r="B44417" s="13"/>
      <c r="R44417" s="13"/>
    </row>
    <row r="44418" s="9" customFormat="1" spans="1:18">
      <c r="A44418" s="13"/>
      <c r="B44418" s="13"/>
      <c r="R44418" s="13"/>
    </row>
    <row r="44419" s="9" customFormat="1" spans="1:18">
      <c r="A44419" s="13"/>
      <c r="B44419" s="13"/>
      <c r="R44419" s="13"/>
    </row>
    <row r="44420" s="9" customFormat="1" spans="1:18">
      <c r="A44420" s="13"/>
      <c r="B44420" s="13"/>
      <c r="R44420" s="13"/>
    </row>
    <row r="44421" s="9" customFormat="1" spans="1:18">
      <c r="A44421" s="13"/>
      <c r="B44421" s="13"/>
      <c r="R44421" s="13"/>
    </row>
    <row r="44422" s="9" customFormat="1" spans="1:18">
      <c r="A44422" s="13"/>
      <c r="B44422" s="13"/>
      <c r="R44422" s="13"/>
    </row>
    <row r="44423" s="9" customFormat="1" spans="1:18">
      <c r="A44423" s="13"/>
      <c r="B44423" s="13"/>
      <c r="R44423" s="13"/>
    </row>
    <row r="44424" s="9" customFormat="1" spans="1:18">
      <c r="A44424" s="13"/>
      <c r="B44424" s="13"/>
      <c r="R44424" s="13"/>
    </row>
    <row r="44425" s="9" customFormat="1" spans="1:18">
      <c r="A44425" s="13"/>
      <c r="B44425" s="13"/>
      <c r="R44425" s="13"/>
    </row>
    <row r="44426" s="9" customFormat="1" spans="1:18">
      <c r="A44426" s="13"/>
      <c r="B44426" s="13"/>
      <c r="R44426" s="13"/>
    </row>
    <row r="44427" s="9" customFormat="1" spans="1:18">
      <c r="A44427" s="13"/>
      <c r="B44427" s="13"/>
      <c r="R44427" s="13"/>
    </row>
    <row r="44428" s="9" customFormat="1" spans="1:18">
      <c r="A44428" s="13"/>
      <c r="B44428" s="13"/>
      <c r="R44428" s="13"/>
    </row>
    <row r="44429" s="9" customFormat="1" spans="1:18">
      <c r="A44429" s="13"/>
      <c r="B44429" s="13"/>
      <c r="R44429" s="13"/>
    </row>
    <row r="44430" s="9" customFormat="1" spans="1:18">
      <c r="A44430" s="13"/>
      <c r="B44430" s="13"/>
      <c r="R44430" s="13"/>
    </row>
    <row r="44431" s="9" customFormat="1" spans="1:18">
      <c r="A44431" s="13"/>
      <c r="B44431" s="13"/>
      <c r="R44431" s="13"/>
    </row>
    <row r="44432" s="9" customFormat="1" spans="1:18">
      <c r="A44432" s="13"/>
      <c r="B44432" s="13"/>
      <c r="R44432" s="13"/>
    </row>
    <row r="44433" s="9" customFormat="1" spans="1:18">
      <c r="A44433" s="13"/>
      <c r="B44433" s="13"/>
      <c r="R44433" s="13"/>
    </row>
    <row r="44434" s="9" customFormat="1" spans="1:18">
      <c r="A44434" s="13"/>
      <c r="B44434" s="13"/>
      <c r="R44434" s="13"/>
    </row>
    <row r="44435" s="9" customFormat="1" spans="1:18">
      <c r="A44435" s="13"/>
      <c r="B44435" s="13"/>
      <c r="R44435" s="13"/>
    </row>
    <row r="44436" s="9" customFormat="1" spans="1:18">
      <c r="A44436" s="13"/>
      <c r="B44436" s="13"/>
      <c r="R44436" s="13"/>
    </row>
    <row r="44437" s="9" customFormat="1" spans="1:18">
      <c r="A44437" s="13"/>
      <c r="B44437" s="13"/>
      <c r="R44437" s="13"/>
    </row>
    <row r="44438" s="9" customFormat="1" spans="1:18">
      <c r="A44438" s="13"/>
      <c r="B44438" s="13"/>
      <c r="R44438" s="13"/>
    </row>
    <row r="44439" s="9" customFormat="1" spans="1:18">
      <c r="A44439" s="13"/>
      <c r="B44439" s="13"/>
      <c r="R44439" s="13"/>
    </row>
    <row r="44440" s="9" customFormat="1" spans="1:18">
      <c r="A44440" s="13"/>
      <c r="B44440" s="13"/>
      <c r="R44440" s="13"/>
    </row>
    <row r="44441" s="9" customFormat="1" spans="1:18">
      <c r="A44441" s="13"/>
      <c r="B44441" s="13"/>
      <c r="R44441" s="13"/>
    </row>
    <row r="44442" s="9" customFormat="1" spans="1:18">
      <c r="A44442" s="13"/>
      <c r="B44442" s="13"/>
      <c r="R44442" s="13"/>
    </row>
    <row r="44443" s="9" customFormat="1" spans="1:18">
      <c r="A44443" s="13"/>
      <c r="B44443" s="13"/>
      <c r="R44443" s="13"/>
    </row>
    <row r="44444" s="9" customFormat="1" spans="1:18">
      <c r="A44444" s="13"/>
      <c r="B44444" s="13"/>
      <c r="R44444" s="13"/>
    </row>
    <row r="44445" s="9" customFormat="1" spans="1:18">
      <c r="A44445" s="13"/>
      <c r="B44445" s="13"/>
      <c r="R44445" s="13"/>
    </row>
    <row r="44446" s="9" customFormat="1" spans="1:18">
      <c r="A44446" s="13"/>
      <c r="B44446" s="13"/>
      <c r="R44446" s="13"/>
    </row>
    <row r="44447" s="9" customFormat="1" spans="1:18">
      <c r="A44447" s="13"/>
      <c r="B44447" s="13"/>
      <c r="R44447" s="13"/>
    </row>
    <row r="44448" s="9" customFormat="1" spans="1:18">
      <c r="A44448" s="13"/>
      <c r="B44448" s="13"/>
      <c r="R44448" s="13"/>
    </row>
    <row r="44449" s="9" customFormat="1" spans="1:18">
      <c r="A44449" s="13"/>
      <c r="B44449" s="13"/>
      <c r="R44449" s="13"/>
    </row>
    <row r="44450" s="9" customFormat="1" spans="1:18">
      <c r="A44450" s="13"/>
      <c r="B44450" s="13"/>
      <c r="R44450" s="13"/>
    </row>
    <row r="44451" s="9" customFormat="1" spans="1:18">
      <c r="A44451" s="13"/>
      <c r="B44451" s="13"/>
      <c r="R44451" s="13"/>
    </row>
    <row r="44452" s="9" customFormat="1" spans="1:18">
      <c r="A44452" s="13"/>
      <c r="B44452" s="13"/>
      <c r="R44452" s="13"/>
    </row>
    <row r="44453" s="9" customFormat="1" spans="1:18">
      <c r="A44453" s="13"/>
      <c r="B44453" s="13"/>
      <c r="R44453" s="13"/>
    </row>
    <row r="44454" s="9" customFormat="1" spans="1:18">
      <c r="A44454" s="13"/>
      <c r="B44454" s="13"/>
      <c r="R44454" s="13"/>
    </row>
    <row r="44455" s="9" customFormat="1" spans="1:18">
      <c r="A44455" s="13"/>
      <c r="B44455" s="13"/>
      <c r="R44455" s="13"/>
    </row>
    <row r="44456" s="9" customFormat="1" spans="1:18">
      <c r="A44456" s="13"/>
      <c r="B44456" s="13"/>
      <c r="R44456" s="13"/>
    </row>
    <row r="44457" s="9" customFormat="1" spans="1:18">
      <c r="A44457" s="13"/>
      <c r="B44457" s="13"/>
      <c r="R44457" s="13"/>
    </row>
    <row r="44458" s="9" customFormat="1" spans="1:18">
      <c r="A44458" s="13"/>
      <c r="B44458" s="13"/>
      <c r="R44458" s="13"/>
    </row>
    <row r="44459" s="9" customFormat="1" spans="1:18">
      <c r="A44459" s="13"/>
      <c r="B44459" s="13"/>
      <c r="R44459" s="13"/>
    </row>
    <row r="44460" s="9" customFormat="1" spans="1:18">
      <c r="A44460" s="13"/>
      <c r="B44460" s="13"/>
      <c r="R44460" s="13"/>
    </row>
    <row r="44461" s="9" customFormat="1" spans="1:18">
      <c r="A44461" s="13"/>
      <c r="B44461" s="13"/>
      <c r="R44461" s="13"/>
    </row>
    <row r="44462" s="9" customFormat="1" spans="1:18">
      <c r="A44462" s="13"/>
      <c r="B44462" s="13"/>
      <c r="R44462" s="13"/>
    </row>
    <row r="44463" s="9" customFormat="1" spans="1:18">
      <c r="A44463" s="13"/>
      <c r="B44463" s="13"/>
      <c r="R44463" s="13"/>
    </row>
    <row r="44464" s="9" customFormat="1" spans="1:18">
      <c r="A44464" s="13"/>
      <c r="B44464" s="13"/>
      <c r="R44464" s="13"/>
    </row>
    <row r="44465" s="9" customFormat="1" spans="1:18">
      <c r="A44465" s="13"/>
      <c r="B44465" s="13"/>
      <c r="R44465" s="13"/>
    </row>
    <row r="44466" s="9" customFormat="1" spans="1:18">
      <c r="A44466" s="13"/>
      <c r="B44466" s="13"/>
      <c r="R44466" s="13"/>
    </row>
    <row r="44467" s="9" customFormat="1" spans="1:18">
      <c r="A44467" s="13"/>
      <c r="B44467" s="13"/>
      <c r="R44467" s="13"/>
    </row>
    <row r="44468" s="9" customFormat="1" spans="1:18">
      <c r="A44468" s="13"/>
      <c r="B44468" s="13"/>
      <c r="R44468" s="13"/>
    </row>
    <row r="44469" s="9" customFormat="1" spans="1:18">
      <c r="A44469" s="13"/>
      <c r="B44469" s="13"/>
      <c r="R44469" s="13"/>
    </row>
    <row r="44470" s="9" customFormat="1" spans="1:18">
      <c r="A44470" s="13"/>
      <c r="B44470" s="13"/>
      <c r="R44470" s="13"/>
    </row>
    <row r="44471" s="9" customFormat="1" spans="1:18">
      <c r="A44471" s="13"/>
      <c r="B44471" s="13"/>
      <c r="R44471" s="13"/>
    </row>
    <row r="44472" s="9" customFormat="1" spans="1:18">
      <c r="A44472" s="13"/>
      <c r="B44472" s="13"/>
      <c r="R44472" s="13"/>
    </row>
    <row r="44473" s="9" customFormat="1" spans="1:18">
      <c r="A44473" s="13"/>
      <c r="B44473" s="13"/>
      <c r="R44473" s="13"/>
    </row>
    <row r="44474" s="9" customFormat="1" spans="1:18">
      <c r="A44474" s="13"/>
      <c r="B44474" s="13"/>
      <c r="R44474" s="13"/>
    </row>
    <row r="44475" s="9" customFormat="1" spans="1:18">
      <c r="A44475" s="13"/>
      <c r="B44475" s="13"/>
      <c r="R44475" s="13"/>
    </row>
    <row r="44476" s="9" customFormat="1" spans="1:18">
      <c r="A44476" s="13"/>
      <c r="B44476" s="13"/>
      <c r="R44476" s="13"/>
    </row>
    <row r="44477" s="9" customFormat="1" spans="1:18">
      <c r="A44477" s="13"/>
      <c r="B44477" s="13"/>
      <c r="R44477" s="13"/>
    </row>
    <row r="44478" s="9" customFormat="1" spans="1:18">
      <c r="A44478" s="13"/>
      <c r="B44478" s="13"/>
      <c r="R44478" s="13"/>
    </row>
    <row r="44479" s="9" customFormat="1" spans="1:18">
      <c r="A44479" s="13"/>
      <c r="B44479" s="13"/>
      <c r="R44479" s="13"/>
    </row>
    <row r="44480" s="9" customFormat="1" spans="1:18">
      <c r="A44480" s="13"/>
      <c r="B44480" s="13"/>
      <c r="R44480" s="13"/>
    </row>
    <row r="44481" s="9" customFormat="1" spans="1:18">
      <c r="A44481" s="13"/>
      <c r="B44481" s="13"/>
      <c r="R44481" s="13"/>
    </row>
    <row r="44482" s="9" customFormat="1" spans="1:18">
      <c r="A44482" s="13"/>
      <c r="B44482" s="13"/>
      <c r="R44482" s="13"/>
    </row>
    <row r="44483" s="9" customFormat="1" spans="1:18">
      <c r="A44483" s="13"/>
      <c r="B44483" s="13"/>
      <c r="R44483" s="13"/>
    </row>
    <row r="44484" s="9" customFormat="1" spans="1:18">
      <c r="A44484" s="13"/>
      <c r="B44484" s="13"/>
      <c r="R44484" s="13"/>
    </row>
    <row r="44485" s="9" customFormat="1" spans="1:18">
      <c r="A44485" s="13"/>
      <c r="B44485" s="13"/>
      <c r="R44485" s="13"/>
    </row>
    <row r="44486" s="9" customFormat="1" spans="1:18">
      <c r="A44486" s="13"/>
      <c r="B44486" s="13"/>
      <c r="R44486" s="13"/>
    </row>
    <row r="44487" s="9" customFormat="1" spans="1:18">
      <c r="A44487" s="13"/>
      <c r="B44487" s="13"/>
      <c r="R44487" s="13"/>
    </row>
    <row r="44488" s="9" customFormat="1" spans="1:18">
      <c r="A44488" s="13"/>
      <c r="B44488" s="13"/>
      <c r="R44488" s="13"/>
    </row>
    <row r="44489" s="9" customFormat="1" spans="1:18">
      <c r="A44489" s="13"/>
      <c r="B44489" s="13"/>
      <c r="R44489" s="13"/>
    </row>
    <row r="44490" s="9" customFormat="1" spans="1:18">
      <c r="A44490" s="13"/>
      <c r="B44490" s="13"/>
      <c r="R44490" s="13"/>
    </row>
    <row r="44491" s="9" customFormat="1" spans="1:18">
      <c r="A44491" s="13"/>
      <c r="B44491" s="13"/>
      <c r="R44491" s="13"/>
    </row>
    <row r="44492" s="9" customFormat="1" spans="1:18">
      <c r="A44492" s="13"/>
      <c r="B44492" s="13"/>
      <c r="R44492" s="13"/>
    </row>
    <row r="44493" s="9" customFormat="1" spans="1:18">
      <c r="A44493" s="13"/>
      <c r="B44493" s="13"/>
      <c r="R44493" s="13"/>
    </row>
    <row r="44494" s="9" customFormat="1" spans="1:18">
      <c r="A44494" s="13"/>
      <c r="B44494" s="13"/>
      <c r="R44494" s="13"/>
    </row>
    <row r="44495" s="9" customFormat="1" spans="1:18">
      <c r="A44495" s="13"/>
      <c r="B44495" s="13"/>
      <c r="R44495" s="13"/>
    </row>
    <row r="44496" s="9" customFormat="1" spans="1:18">
      <c r="A44496" s="13"/>
      <c r="B44496" s="13"/>
      <c r="R44496" s="13"/>
    </row>
    <row r="44497" s="9" customFormat="1" spans="1:18">
      <c r="A44497" s="13"/>
      <c r="B44497" s="13"/>
      <c r="R44497" s="13"/>
    </row>
    <row r="44498" s="9" customFormat="1" spans="1:18">
      <c r="A44498" s="13"/>
      <c r="B44498" s="13"/>
      <c r="R44498" s="13"/>
    </row>
    <row r="44499" s="9" customFormat="1" spans="1:18">
      <c r="A44499" s="13"/>
      <c r="B44499" s="13"/>
      <c r="R44499" s="13"/>
    </row>
    <row r="44500" s="9" customFormat="1" spans="1:18">
      <c r="A44500" s="13"/>
      <c r="B44500" s="13"/>
      <c r="R44500" s="13"/>
    </row>
    <row r="44501" s="9" customFormat="1" spans="1:18">
      <c r="A44501" s="13"/>
      <c r="B44501" s="13"/>
      <c r="R44501" s="13"/>
    </row>
    <row r="44502" s="9" customFormat="1" spans="1:18">
      <c r="A44502" s="13"/>
      <c r="B44502" s="13"/>
      <c r="R44502" s="13"/>
    </row>
    <row r="44503" s="9" customFormat="1" spans="1:18">
      <c r="A44503" s="13"/>
      <c r="B44503" s="13"/>
      <c r="R44503" s="13"/>
    </row>
    <row r="44504" s="9" customFormat="1" spans="1:18">
      <c r="A44504" s="13"/>
      <c r="B44504" s="13"/>
      <c r="R44504" s="13"/>
    </row>
    <row r="44505" s="9" customFormat="1" spans="1:18">
      <c r="A44505" s="13"/>
      <c r="B44505" s="13"/>
      <c r="R44505" s="13"/>
    </row>
    <row r="44506" s="9" customFormat="1" spans="1:18">
      <c r="A44506" s="13"/>
      <c r="B44506" s="13"/>
      <c r="R44506" s="13"/>
    </row>
    <row r="44507" s="9" customFormat="1" spans="1:18">
      <c r="A44507" s="13"/>
      <c r="B44507" s="13"/>
      <c r="R44507" s="13"/>
    </row>
    <row r="44508" s="9" customFormat="1" spans="1:18">
      <c r="A44508" s="13"/>
      <c r="B44508" s="13"/>
      <c r="R44508" s="13"/>
    </row>
    <row r="44509" s="9" customFormat="1" spans="1:18">
      <c r="A44509" s="13"/>
      <c r="B44509" s="13"/>
      <c r="R44509" s="13"/>
    </row>
    <row r="44510" s="9" customFormat="1" spans="1:18">
      <c r="A44510" s="13"/>
      <c r="B44510" s="13"/>
      <c r="R44510" s="13"/>
    </row>
    <row r="44511" s="9" customFormat="1" spans="1:18">
      <c r="A44511" s="13"/>
      <c r="B44511" s="13"/>
      <c r="R44511" s="13"/>
    </row>
    <row r="44512" s="9" customFormat="1" spans="1:18">
      <c r="A44512" s="13"/>
      <c r="B44512" s="13"/>
      <c r="R44512" s="13"/>
    </row>
    <row r="44513" s="9" customFormat="1" spans="1:18">
      <c r="A44513" s="13"/>
      <c r="B44513" s="13"/>
      <c r="R44513" s="13"/>
    </row>
    <row r="44514" s="9" customFormat="1" spans="1:18">
      <c r="A44514" s="13"/>
      <c r="B44514" s="13"/>
      <c r="R44514" s="13"/>
    </row>
    <row r="44515" s="9" customFormat="1" spans="1:18">
      <c r="A44515" s="13"/>
      <c r="B44515" s="13"/>
      <c r="R44515" s="13"/>
    </row>
    <row r="44516" s="9" customFormat="1" spans="1:18">
      <c r="A44516" s="13"/>
      <c r="B44516" s="13"/>
      <c r="R44516" s="13"/>
    </row>
    <row r="44517" s="9" customFormat="1" spans="1:18">
      <c r="A44517" s="13"/>
      <c r="B44517" s="13"/>
      <c r="R44517" s="13"/>
    </row>
    <row r="44518" s="9" customFormat="1" spans="1:18">
      <c r="A44518" s="13"/>
      <c r="B44518" s="13"/>
      <c r="R44518" s="13"/>
    </row>
    <row r="44519" s="9" customFormat="1" spans="1:18">
      <c r="A44519" s="13"/>
      <c r="B44519" s="13"/>
      <c r="R44519" s="13"/>
    </row>
    <row r="44520" s="9" customFormat="1" spans="1:18">
      <c r="A44520" s="13"/>
      <c r="B44520" s="13"/>
      <c r="R44520" s="13"/>
    </row>
    <row r="44521" s="9" customFormat="1" spans="1:18">
      <c r="A44521" s="13"/>
      <c r="B44521" s="13"/>
      <c r="R44521" s="13"/>
    </row>
    <row r="44522" s="9" customFormat="1" spans="1:18">
      <c r="A44522" s="13"/>
      <c r="B44522" s="13"/>
      <c r="R44522" s="13"/>
    </row>
    <row r="44523" s="9" customFormat="1" spans="1:18">
      <c r="A44523" s="13"/>
      <c r="B44523" s="13"/>
      <c r="R44523" s="13"/>
    </row>
    <row r="44524" s="9" customFormat="1" spans="1:18">
      <c r="A44524" s="13"/>
      <c r="B44524" s="13"/>
      <c r="R44524" s="13"/>
    </row>
    <row r="44525" s="9" customFormat="1" spans="1:18">
      <c r="A44525" s="13"/>
      <c r="B44525" s="13"/>
      <c r="R44525" s="13"/>
    </row>
    <row r="44526" s="9" customFormat="1" spans="1:18">
      <c r="A44526" s="13"/>
      <c r="B44526" s="13"/>
      <c r="R44526" s="13"/>
    </row>
    <row r="44527" s="9" customFormat="1" spans="1:18">
      <c r="A44527" s="13"/>
      <c r="B44527" s="13"/>
      <c r="R44527" s="13"/>
    </row>
    <row r="44528" s="9" customFormat="1" spans="1:18">
      <c r="A44528" s="13"/>
      <c r="B44528" s="13"/>
      <c r="R44528" s="13"/>
    </row>
    <row r="44529" s="9" customFormat="1" spans="1:18">
      <c r="A44529" s="13"/>
      <c r="B44529" s="13"/>
      <c r="R44529" s="13"/>
    </row>
    <row r="44530" s="9" customFormat="1" spans="1:18">
      <c r="A44530" s="13"/>
      <c r="B44530" s="13"/>
      <c r="R44530" s="13"/>
    </row>
    <row r="44531" s="9" customFormat="1" spans="1:18">
      <c r="A44531" s="13"/>
      <c r="B44531" s="13"/>
      <c r="R44531" s="13"/>
    </row>
    <row r="44532" s="9" customFormat="1" spans="1:18">
      <c r="A44532" s="13"/>
      <c r="B44532" s="13"/>
      <c r="R44532" s="13"/>
    </row>
    <row r="44533" s="9" customFormat="1" spans="1:18">
      <c r="A44533" s="13"/>
      <c r="B44533" s="13"/>
      <c r="R44533" s="13"/>
    </row>
    <row r="44534" s="9" customFormat="1" spans="1:18">
      <c r="A44534" s="13"/>
      <c r="B44534" s="13"/>
      <c r="R44534" s="13"/>
    </row>
    <row r="44535" s="9" customFormat="1" spans="1:18">
      <c r="A44535" s="13"/>
      <c r="B44535" s="13"/>
      <c r="R44535" s="13"/>
    </row>
    <row r="44536" s="9" customFormat="1" spans="1:18">
      <c r="A44536" s="13"/>
      <c r="B44536" s="13"/>
      <c r="R44536" s="13"/>
    </row>
    <row r="44537" s="9" customFormat="1" spans="1:18">
      <c r="A44537" s="13"/>
      <c r="B44537" s="13"/>
      <c r="R44537" s="13"/>
    </row>
    <row r="44538" s="9" customFormat="1" spans="1:18">
      <c r="A44538" s="13"/>
      <c r="B44538" s="13"/>
      <c r="R44538" s="13"/>
    </row>
    <row r="44539" s="9" customFormat="1" spans="1:18">
      <c r="A44539" s="13"/>
      <c r="B44539" s="13"/>
      <c r="R44539" s="13"/>
    </row>
    <row r="44540" s="9" customFormat="1" spans="1:18">
      <c r="A44540" s="13"/>
      <c r="B44540" s="13"/>
      <c r="R44540" s="13"/>
    </row>
    <row r="44541" s="9" customFormat="1" spans="1:18">
      <c r="A44541" s="13"/>
      <c r="B44541" s="13"/>
      <c r="R44541" s="13"/>
    </row>
    <row r="44542" s="9" customFormat="1" spans="1:18">
      <c r="A44542" s="13"/>
      <c r="B44542" s="13"/>
      <c r="R44542" s="13"/>
    </row>
    <row r="44543" s="9" customFormat="1" spans="1:18">
      <c r="A44543" s="13"/>
      <c r="B44543" s="13"/>
      <c r="R44543" s="13"/>
    </row>
    <row r="44544" s="9" customFormat="1" spans="1:18">
      <c r="A44544" s="13"/>
      <c r="B44544" s="13"/>
      <c r="R44544" s="13"/>
    </row>
    <row r="44545" s="9" customFormat="1" spans="1:18">
      <c r="A44545" s="13"/>
      <c r="B44545" s="13"/>
      <c r="R44545" s="13"/>
    </row>
    <row r="44546" s="9" customFormat="1" spans="1:18">
      <c r="A44546" s="13"/>
      <c r="B44546" s="13"/>
      <c r="R44546" s="13"/>
    </row>
    <row r="44547" s="9" customFormat="1" spans="1:18">
      <c r="A44547" s="13"/>
      <c r="B44547" s="13"/>
      <c r="R44547" s="13"/>
    </row>
    <row r="44548" s="9" customFormat="1" spans="1:18">
      <c r="A44548" s="13"/>
      <c r="B44548" s="13"/>
      <c r="R44548" s="13"/>
    </row>
    <row r="44549" s="9" customFormat="1" spans="1:18">
      <c r="A44549" s="13"/>
      <c r="B44549" s="13"/>
      <c r="R44549" s="13"/>
    </row>
    <row r="44550" s="9" customFormat="1" spans="1:18">
      <c r="A44550" s="13"/>
      <c r="B44550" s="13"/>
      <c r="R44550" s="13"/>
    </row>
    <row r="44551" s="9" customFormat="1" spans="1:18">
      <c r="A44551" s="13"/>
      <c r="B44551" s="13"/>
      <c r="R44551" s="13"/>
    </row>
    <row r="44552" s="9" customFormat="1" spans="1:18">
      <c r="A44552" s="13"/>
      <c r="B44552" s="13"/>
      <c r="R44552" s="13"/>
    </row>
    <row r="44553" s="9" customFormat="1" spans="1:18">
      <c r="A44553" s="13"/>
      <c r="B44553" s="13"/>
      <c r="R44553" s="13"/>
    </row>
    <row r="44554" s="9" customFormat="1" spans="1:18">
      <c r="A44554" s="13"/>
      <c r="B44554" s="13"/>
      <c r="R44554" s="13"/>
    </row>
    <row r="44555" s="9" customFormat="1" spans="1:18">
      <c r="A44555" s="13"/>
      <c r="B44555" s="13"/>
      <c r="R44555" s="13"/>
    </row>
    <row r="44556" s="9" customFormat="1" spans="1:18">
      <c r="A44556" s="13"/>
      <c r="B44556" s="13"/>
      <c r="R44556" s="13"/>
    </row>
    <row r="44557" s="9" customFormat="1" spans="1:18">
      <c r="A44557" s="13"/>
      <c r="B44557" s="13"/>
      <c r="R44557" s="13"/>
    </row>
    <row r="44558" s="9" customFormat="1" spans="1:18">
      <c r="A44558" s="13"/>
      <c r="B44558" s="13"/>
      <c r="R44558" s="13"/>
    </row>
    <row r="44559" s="9" customFormat="1" spans="1:18">
      <c r="A44559" s="13"/>
      <c r="B44559" s="13"/>
      <c r="R44559" s="13"/>
    </row>
    <row r="44560" s="9" customFormat="1" spans="1:18">
      <c r="A44560" s="13"/>
      <c r="B44560" s="13"/>
      <c r="R44560" s="13"/>
    </row>
    <row r="44561" s="9" customFormat="1" spans="1:18">
      <c r="A44561" s="13"/>
      <c r="B44561" s="13"/>
      <c r="R44561" s="13"/>
    </row>
    <row r="44562" s="9" customFormat="1" spans="1:18">
      <c r="A44562" s="13"/>
      <c r="B44562" s="13"/>
      <c r="R44562" s="13"/>
    </row>
    <row r="44563" s="9" customFormat="1" spans="1:18">
      <c r="A44563" s="13"/>
      <c r="B44563" s="13"/>
      <c r="R44563" s="13"/>
    </row>
    <row r="44564" s="9" customFormat="1" spans="1:18">
      <c r="A44564" s="13"/>
      <c r="B44564" s="13"/>
      <c r="R44564" s="13"/>
    </row>
    <row r="44565" s="9" customFormat="1" spans="1:18">
      <c r="A44565" s="13"/>
      <c r="B44565" s="13"/>
      <c r="R44565" s="13"/>
    </row>
    <row r="44566" s="9" customFormat="1" spans="1:18">
      <c r="A44566" s="13"/>
      <c r="B44566" s="13"/>
      <c r="R44566" s="13"/>
    </row>
    <row r="44567" s="9" customFormat="1" spans="1:18">
      <c r="A44567" s="13"/>
      <c r="B44567" s="13"/>
      <c r="R44567" s="13"/>
    </row>
    <row r="44568" s="9" customFormat="1" spans="1:18">
      <c r="A44568" s="13"/>
      <c r="B44568" s="13"/>
      <c r="R44568" s="13"/>
    </row>
    <row r="44569" s="9" customFormat="1" spans="1:18">
      <c r="A44569" s="13"/>
      <c r="B44569" s="13"/>
      <c r="R44569" s="13"/>
    </row>
    <row r="44570" s="9" customFormat="1" spans="1:18">
      <c r="A44570" s="13"/>
      <c r="B44570" s="13"/>
      <c r="R44570" s="13"/>
    </row>
    <row r="44571" s="9" customFormat="1" spans="1:18">
      <c r="A44571" s="13"/>
      <c r="B44571" s="13"/>
      <c r="R44571" s="13"/>
    </row>
    <row r="44572" s="9" customFormat="1" spans="1:18">
      <c r="A44572" s="13"/>
      <c r="B44572" s="13"/>
      <c r="R44572" s="13"/>
    </row>
    <row r="44573" s="9" customFormat="1" spans="1:18">
      <c r="A44573" s="13"/>
      <c r="B44573" s="13"/>
      <c r="R44573" s="13"/>
    </row>
    <row r="44574" s="9" customFormat="1" spans="1:18">
      <c r="A44574" s="13"/>
      <c r="B44574" s="13"/>
      <c r="R44574" s="13"/>
    </row>
    <row r="44575" s="9" customFormat="1" spans="1:18">
      <c r="A44575" s="13"/>
      <c r="B44575" s="13"/>
      <c r="R44575" s="13"/>
    </row>
    <row r="44576" s="9" customFormat="1" spans="1:18">
      <c r="A44576" s="13"/>
      <c r="B44576" s="13"/>
      <c r="R44576" s="13"/>
    </row>
    <row r="44577" s="9" customFormat="1" spans="1:18">
      <c r="A44577" s="13"/>
      <c r="B44577" s="13"/>
      <c r="R44577" s="13"/>
    </row>
    <row r="44578" s="9" customFormat="1" spans="1:18">
      <c r="A44578" s="13"/>
      <c r="B44578" s="13"/>
      <c r="R44578" s="13"/>
    </row>
    <row r="44579" s="9" customFormat="1" spans="1:18">
      <c r="A44579" s="13"/>
      <c r="B44579" s="13"/>
      <c r="R44579" s="13"/>
    </row>
    <row r="44580" s="9" customFormat="1" spans="1:18">
      <c r="A44580" s="13"/>
      <c r="B44580" s="13"/>
      <c r="R44580" s="13"/>
    </row>
    <row r="44581" s="9" customFormat="1" spans="1:18">
      <c r="A44581" s="13"/>
      <c r="B44581" s="13"/>
      <c r="R44581" s="13"/>
    </row>
    <row r="44582" s="9" customFormat="1" spans="1:18">
      <c r="A44582" s="13"/>
      <c r="B44582" s="13"/>
      <c r="R44582" s="13"/>
    </row>
    <row r="44583" s="9" customFormat="1" spans="1:18">
      <c r="A44583" s="13"/>
      <c r="B44583" s="13"/>
      <c r="R44583" s="13"/>
    </row>
    <row r="44584" s="9" customFormat="1" spans="1:18">
      <c r="A44584" s="13"/>
      <c r="B44584" s="13"/>
      <c r="R44584" s="13"/>
    </row>
    <row r="44585" s="9" customFormat="1" spans="1:18">
      <c r="A44585" s="13"/>
      <c r="B44585" s="13"/>
      <c r="R44585" s="13"/>
    </row>
    <row r="44586" s="9" customFormat="1" spans="1:18">
      <c r="A44586" s="13"/>
      <c r="B44586" s="13"/>
      <c r="R44586" s="13"/>
    </row>
    <row r="44587" s="9" customFormat="1" spans="1:18">
      <c r="A44587" s="13"/>
      <c r="B44587" s="13"/>
      <c r="R44587" s="13"/>
    </row>
    <row r="44588" s="9" customFormat="1" spans="1:18">
      <c r="A44588" s="13"/>
      <c r="B44588" s="13"/>
      <c r="R44588" s="13"/>
    </row>
    <row r="44589" s="9" customFormat="1" spans="1:18">
      <c r="A44589" s="13"/>
      <c r="B44589" s="13"/>
      <c r="R44589" s="13"/>
    </row>
    <row r="44590" s="9" customFormat="1" spans="1:18">
      <c r="A44590" s="13"/>
      <c r="B44590" s="13"/>
      <c r="R44590" s="13"/>
    </row>
    <row r="44591" s="9" customFormat="1" spans="1:18">
      <c r="A44591" s="13"/>
      <c r="B44591" s="13"/>
      <c r="R44591" s="13"/>
    </row>
    <row r="44592" s="9" customFormat="1" spans="1:18">
      <c r="A44592" s="13"/>
      <c r="B44592" s="13"/>
      <c r="R44592" s="13"/>
    </row>
    <row r="44593" s="9" customFormat="1" spans="1:18">
      <c r="A44593" s="13"/>
      <c r="B44593" s="13"/>
      <c r="R44593" s="13"/>
    </row>
    <row r="44594" s="9" customFormat="1" spans="1:18">
      <c r="A44594" s="13"/>
      <c r="B44594" s="13"/>
      <c r="R44594" s="13"/>
    </row>
    <row r="44595" s="9" customFormat="1" spans="1:18">
      <c r="A44595" s="13"/>
      <c r="B44595" s="13"/>
      <c r="R44595" s="13"/>
    </row>
    <row r="44596" s="9" customFormat="1" spans="1:18">
      <c r="A44596" s="13"/>
      <c r="B44596" s="13"/>
      <c r="R44596" s="13"/>
    </row>
    <row r="44597" s="9" customFormat="1" spans="1:18">
      <c r="A44597" s="13"/>
      <c r="B44597" s="13"/>
      <c r="R44597" s="13"/>
    </row>
    <row r="44598" s="9" customFormat="1" spans="1:18">
      <c r="A44598" s="13"/>
      <c r="B44598" s="13"/>
      <c r="R44598" s="13"/>
    </row>
    <row r="44599" s="9" customFormat="1" spans="1:18">
      <c r="A44599" s="13"/>
      <c r="B44599" s="13"/>
      <c r="R44599" s="13"/>
    </row>
    <row r="44600" s="9" customFormat="1" spans="1:18">
      <c r="A44600" s="13"/>
      <c r="B44600" s="13"/>
      <c r="R44600" s="13"/>
    </row>
    <row r="44601" s="9" customFormat="1" spans="1:18">
      <c r="A44601" s="13"/>
      <c r="B44601" s="13"/>
      <c r="R44601" s="13"/>
    </row>
    <row r="44602" s="9" customFormat="1" spans="1:18">
      <c r="A44602" s="13"/>
      <c r="B44602" s="13"/>
      <c r="R44602" s="13"/>
    </row>
    <row r="44603" s="9" customFormat="1" spans="1:18">
      <c r="A44603" s="13"/>
      <c r="B44603" s="13"/>
      <c r="R44603" s="13"/>
    </row>
    <row r="44604" s="9" customFormat="1" spans="1:18">
      <c r="A44604" s="13"/>
      <c r="B44604" s="13"/>
      <c r="R44604" s="13"/>
    </row>
    <row r="44605" s="9" customFormat="1" spans="1:18">
      <c r="A44605" s="13"/>
      <c r="B44605" s="13"/>
      <c r="R44605" s="13"/>
    </row>
    <row r="44606" s="9" customFormat="1" spans="1:18">
      <c r="A44606" s="13"/>
      <c r="B44606" s="13"/>
      <c r="R44606" s="13"/>
    </row>
    <row r="44607" s="9" customFormat="1" spans="1:18">
      <c r="A44607" s="13"/>
      <c r="B44607" s="13"/>
      <c r="R44607" s="13"/>
    </row>
    <row r="44608" s="9" customFormat="1" spans="1:18">
      <c r="A44608" s="13"/>
      <c r="B44608" s="13"/>
      <c r="R44608" s="13"/>
    </row>
    <row r="44609" s="9" customFormat="1" spans="1:18">
      <c r="A44609" s="13"/>
      <c r="B44609" s="13"/>
      <c r="R44609" s="13"/>
    </row>
    <row r="44610" s="9" customFormat="1" spans="1:18">
      <c r="A44610" s="13"/>
      <c r="B44610" s="13"/>
      <c r="R44610" s="13"/>
    </row>
    <row r="44611" s="9" customFormat="1" spans="1:18">
      <c r="A44611" s="13"/>
      <c r="B44611" s="13"/>
      <c r="R44611" s="13"/>
    </row>
    <row r="44612" s="9" customFormat="1" spans="1:18">
      <c r="A44612" s="13"/>
      <c r="B44612" s="13"/>
      <c r="R44612" s="13"/>
    </row>
    <row r="44613" s="9" customFormat="1" spans="1:18">
      <c r="A44613" s="13"/>
      <c r="B44613" s="13"/>
      <c r="R44613" s="13"/>
    </row>
    <row r="44614" s="9" customFormat="1" spans="1:18">
      <c r="A44614" s="13"/>
      <c r="B44614" s="13"/>
      <c r="R44614" s="13"/>
    </row>
    <row r="44615" s="9" customFormat="1" spans="1:18">
      <c r="A44615" s="13"/>
      <c r="B44615" s="13"/>
      <c r="R44615" s="13"/>
    </row>
    <row r="44616" s="9" customFormat="1" spans="1:18">
      <c r="A44616" s="13"/>
      <c r="B44616" s="13"/>
      <c r="R44616" s="13"/>
    </row>
    <row r="44617" s="9" customFormat="1" spans="1:18">
      <c r="A44617" s="13"/>
      <c r="B44617" s="13"/>
      <c r="R44617" s="13"/>
    </row>
    <row r="44618" s="9" customFormat="1" spans="1:18">
      <c r="A44618" s="13"/>
      <c r="B44618" s="13"/>
      <c r="R44618" s="13"/>
    </row>
    <row r="44619" s="9" customFormat="1" spans="1:18">
      <c r="A44619" s="13"/>
      <c r="B44619" s="13"/>
      <c r="R44619" s="13"/>
    </row>
    <row r="44620" s="9" customFormat="1" spans="1:18">
      <c r="A44620" s="13"/>
      <c r="B44620" s="13"/>
      <c r="R44620" s="13"/>
    </row>
    <row r="44621" s="9" customFormat="1" spans="1:18">
      <c r="A44621" s="13"/>
      <c r="B44621" s="13"/>
      <c r="R44621" s="13"/>
    </row>
    <row r="44622" s="9" customFormat="1" spans="1:18">
      <c r="A44622" s="13"/>
      <c r="B44622" s="13"/>
      <c r="R44622" s="13"/>
    </row>
    <row r="44623" s="9" customFormat="1" spans="1:18">
      <c r="A44623" s="13"/>
      <c r="B44623" s="13"/>
      <c r="R44623" s="13"/>
    </row>
    <row r="44624" s="9" customFormat="1" spans="1:18">
      <c r="A44624" s="13"/>
      <c r="B44624" s="13"/>
      <c r="R44624" s="13"/>
    </row>
    <row r="44625" s="9" customFormat="1" spans="1:18">
      <c r="A44625" s="13"/>
      <c r="B44625" s="13"/>
      <c r="R44625" s="13"/>
    </row>
    <row r="44626" s="9" customFormat="1" spans="1:18">
      <c r="A44626" s="13"/>
      <c r="B44626" s="13"/>
      <c r="R44626" s="13"/>
    </row>
    <row r="44627" s="9" customFormat="1" spans="1:18">
      <c r="A44627" s="13"/>
      <c r="B44627" s="13"/>
      <c r="R44627" s="13"/>
    </row>
    <row r="44628" s="9" customFormat="1" spans="1:18">
      <c r="A44628" s="13"/>
      <c r="B44628" s="13"/>
      <c r="R44628" s="13"/>
    </row>
    <row r="44629" s="9" customFormat="1" spans="1:18">
      <c r="A44629" s="13"/>
      <c r="B44629" s="13"/>
      <c r="R44629" s="13"/>
    </row>
    <row r="44630" s="9" customFormat="1" spans="1:18">
      <c r="A44630" s="13"/>
      <c r="B44630" s="13"/>
      <c r="R44630" s="13"/>
    </row>
    <row r="44631" s="9" customFormat="1" spans="1:18">
      <c r="A44631" s="13"/>
      <c r="B44631" s="13"/>
      <c r="R44631" s="13"/>
    </row>
    <row r="44632" s="9" customFormat="1" spans="1:18">
      <c r="A44632" s="13"/>
      <c r="B44632" s="13"/>
      <c r="R44632" s="13"/>
    </row>
    <row r="44633" s="9" customFormat="1" spans="1:18">
      <c r="A44633" s="13"/>
      <c r="B44633" s="13"/>
      <c r="R44633" s="13"/>
    </row>
    <row r="44634" s="9" customFormat="1" spans="1:18">
      <c r="A44634" s="13"/>
      <c r="B44634" s="13"/>
      <c r="R44634" s="13"/>
    </row>
    <row r="44635" s="9" customFormat="1" spans="1:18">
      <c r="A44635" s="13"/>
      <c r="B44635" s="13"/>
      <c r="R44635" s="13"/>
    </row>
    <row r="44636" s="9" customFormat="1" spans="1:18">
      <c r="A44636" s="13"/>
      <c r="B44636" s="13"/>
      <c r="R44636" s="13"/>
    </row>
    <row r="44637" s="9" customFormat="1" spans="1:18">
      <c r="A44637" s="13"/>
      <c r="B44637" s="13"/>
      <c r="R44637" s="13"/>
    </row>
    <row r="44638" s="9" customFormat="1" spans="1:18">
      <c r="A44638" s="13"/>
      <c r="B44638" s="13"/>
      <c r="R44638" s="13"/>
    </row>
    <row r="44639" s="9" customFormat="1" spans="1:18">
      <c r="A44639" s="13"/>
      <c r="B44639" s="13"/>
      <c r="R44639" s="13"/>
    </row>
    <row r="44640" s="9" customFormat="1" spans="1:18">
      <c r="A44640" s="13"/>
      <c r="B44640" s="13"/>
      <c r="R44640" s="13"/>
    </row>
    <row r="44641" s="9" customFormat="1" spans="1:18">
      <c r="A44641" s="13"/>
      <c r="B44641" s="13"/>
      <c r="R44641" s="13"/>
    </row>
    <row r="44642" s="9" customFormat="1" spans="1:18">
      <c r="A44642" s="13"/>
      <c r="B44642" s="13"/>
      <c r="R44642" s="13"/>
    </row>
    <row r="44643" s="9" customFormat="1" spans="1:18">
      <c r="A44643" s="13"/>
      <c r="B44643" s="13"/>
      <c r="R44643" s="13"/>
    </row>
    <row r="44644" s="9" customFormat="1" spans="1:18">
      <c r="A44644" s="13"/>
      <c r="B44644" s="13"/>
      <c r="R44644" s="13"/>
    </row>
    <row r="44645" s="9" customFormat="1" spans="1:18">
      <c r="A44645" s="13"/>
      <c r="B44645" s="13"/>
      <c r="R44645" s="13"/>
    </row>
    <row r="44646" s="9" customFormat="1" spans="1:18">
      <c r="A44646" s="13"/>
      <c r="B44646" s="13"/>
      <c r="R44646" s="13"/>
    </row>
    <row r="44647" s="9" customFormat="1" spans="1:18">
      <c r="A44647" s="13"/>
      <c r="B44647" s="13"/>
      <c r="R44647" s="13"/>
    </row>
    <row r="44648" s="9" customFormat="1" spans="1:18">
      <c r="A44648" s="13"/>
      <c r="B44648" s="13"/>
      <c r="R44648" s="13"/>
    </row>
    <row r="44649" s="9" customFormat="1" spans="1:18">
      <c r="A44649" s="13"/>
      <c r="B44649" s="13"/>
      <c r="R44649" s="13"/>
    </row>
    <row r="44650" s="9" customFormat="1" spans="1:18">
      <c r="A44650" s="13"/>
      <c r="B44650" s="13"/>
      <c r="R44650" s="13"/>
    </row>
    <row r="44651" s="9" customFormat="1" spans="1:18">
      <c r="A44651" s="13"/>
      <c r="B44651" s="13"/>
      <c r="R44651" s="13"/>
    </row>
    <row r="44652" s="9" customFormat="1" spans="1:18">
      <c r="A44652" s="13"/>
      <c r="B44652" s="13"/>
      <c r="R44652" s="13"/>
    </row>
    <row r="44653" s="9" customFormat="1" spans="1:18">
      <c r="A44653" s="13"/>
      <c r="B44653" s="13"/>
      <c r="R44653" s="13"/>
    </row>
    <row r="44654" s="9" customFormat="1" spans="1:18">
      <c r="A44654" s="13"/>
      <c r="B44654" s="13"/>
      <c r="R44654" s="13"/>
    </row>
    <row r="44655" s="9" customFormat="1" spans="1:18">
      <c r="A44655" s="13"/>
      <c r="B44655" s="13"/>
      <c r="R44655" s="13"/>
    </row>
    <row r="44656" s="9" customFormat="1" spans="1:18">
      <c r="A44656" s="13"/>
      <c r="B44656" s="13"/>
      <c r="R44656" s="13"/>
    </row>
    <row r="44657" s="9" customFormat="1" spans="1:18">
      <c r="A44657" s="13"/>
      <c r="B44657" s="13"/>
      <c r="R44657" s="13"/>
    </row>
    <row r="44658" s="9" customFormat="1" spans="1:18">
      <c r="A44658" s="13"/>
      <c r="B44658" s="13"/>
      <c r="R44658" s="13"/>
    </row>
    <row r="44659" s="9" customFormat="1" spans="1:18">
      <c r="A44659" s="13"/>
      <c r="B44659" s="13"/>
      <c r="R44659" s="13"/>
    </row>
    <row r="44660" s="9" customFormat="1" spans="1:18">
      <c r="A44660" s="13"/>
      <c r="B44660" s="13"/>
      <c r="R44660" s="13"/>
    </row>
    <row r="44661" s="9" customFormat="1" spans="1:18">
      <c r="A44661" s="13"/>
      <c r="B44661" s="13"/>
      <c r="R44661" s="13"/>
    </row>
    <row r="44662" s="9" customFormat="1" spans="1:18">
      <c r="A44662" s="13"/>
      <c r="B44662" s="13"/>
      <c r="R44662" s="13"/>
    </row>
    <row r="44663" s="9" customFormat="1" spans="1:18">
      <c r="A44663" s="13"/>
      <c r="B44663" s="13"/>
      <c r="R44663" s="13"/>
    </row>
    <row r="44664" s="9" customFormat="1" spans="1:18">
      <c r="A44664" s="13"/>
      <c r="B44664" s="13"/>
      <c r="R44664" s="13"/>
    </row>
    <row r="44665" s="9" customFormat="1" spans="1:18">
      <c r="A44665" s="13"/>
      <c r="B44665" s="13"/>
      <c r="R44665" s="13"/>
    </row>
    <row r="44666" s="9" customFormat="1" spans="1:18">
      <c r="A44666" s="13"/>
      <c r="B44666" s="13"/>
      <c r="R44666" s="13"/>
    </row>
    <row r="44667" s="9" customFormat="1" spans="1:18">
      <c r="A44667" s="13"/>
      <c r="B44667" s="13"/>
      <c r="R44667" s="13"/>
    </row>
    <row r="44668" s="9" customFormat="1" spans="1:18">
      <c r="A44668" s="13"/>
      <c r="B44668" s="13"/>
      <c r="R44668" s="13"/>
    </row>
    <row r="44669" s="9" customFormat="1" spans="1:18">
      <c r="A44669" s="13"/>
      <c r="B44669" s="13"/>
      <c r="R44669" s="13"/>
    </row>
    <row r="44670" s="9" customFormat="1" spans="1:18">
      <c r="A44670" s="13"/>
      <c r="B44670" s="13"/>
      <c r="R44670" s="13"/>
    </row>
    <row r="44671" s="9" customFormat="1" spans="1:18">
      <c r="A44671" s="13"/>
      <c r="B44671" s="13"/>
      <c r="R44671" s="13"/>
    </row>
    <row r="44672" s="9" customFormat="1" spans="1:18">
      <c r="A44672" s="13"/>
      <c r="B44672" s="13"/>
      <c r="R44672" s="13"/>
    </row>
    <row r="44673" s="9" customFormat="1" spans="1:18">
      <c r="A44673" s="13"/>
      <c r="B44673" s="13"/>
      <c r="R44673" s="13"/>
    </row>
    <row r="44674" s="9" customFormat="1" spans="1:18">
      <c r="A44674" s="13"/>
      <c r="B44674" s="13"/>
      <c r="R44674" s="13"/>
    </row>
    <row r="44675" s="9" customFormat="1" spans="1:18">
      <c r="A44675" s="13"/>
      <c r="B44675" s="13"/>
      <c r="R44675" s="13"/>
    </row>
    <row r="44676" s="9" customFormat="1" spans="1:18">
      <c r="A44676" s="13"/>
      <c r="B44676" s="13"/>
      <c r="R44676" s="13"/>
    </row>
    <row r="44677" s="9" customFormat="1" spans="1:18">
      <c r="A44677" s="13"/>
      <c r="B44677" s="13"/>
      <c r="R44677" s="13"/>
    </row>
    <row r="44678" s="9" customFormat="1" spans="1:18">
      <c r="A44678" s="13"/>
      <c r="B44678" s="13"/>
      <c r="R44678" s="13"/>
    </row>
    <row r="44679" s="9" customFormat="1" spans="1:18">
      <c r="A44679" s="13"/>
      <c r="B44679" s="13"/>
      <c r="R44679" s="13"/>
    </row>
    <row r="44680" s="9" customFormat="1" spans="1:18">
      <c r="A44680" s="13"/>
      <c r="B44680" s="13"/>
      <c r="R44680" s="13"/>
    </row>
    <row r="44681" s="9" customFormat="1" spans="1:18">
      <c r="A44681" s="13"/>
      <c r="B44681" s="13"/>
      <c r="R44681" s="13"/>
    </row>
    <row r="44682" s="9" customFormat="1" spans="1:18">
      <c r="A44682" s="13"/>
      <c r="B44682" s="13"/>
      <c r="R44682" s="13"/>
    </row>
    <row r="44683" s="9" customFormat="1" spans="1:18">
      <c r="A44683" s="13"/>
      <c r="B44683" s="13"/>
      <c r="R44683" s="13"/>
    </row>
    <row r="44684" s="9" customFormat="1" spans="1:18">
      <c r="A44684" s="13"/>
      <c r="B44684" s="13"/>
      <c r="R44684" s="13"/>
    </row>
    <row r="44685" s="9" customFormat="1" spans="1:18">
      <c r="A44685" s="13"/>
      <c r="B44685" s="13"/>
      <c r="R44685" s="13"/>
    </row>
    <row r="44686" s="9" customFormat="1" spans="1:18">
      <c r="A44686" s="13"/>
      <c r="B44686" s="13"/>
      <c r="R44686" s="13"/>
    </row>
    <row r="44687" s="9" customFormat="1" spans="1:18">
      <c r="A44687" s="13"/>
      <c r="B44687" s="13"/>
      <c r="R44687" s="13"/>
    </row>
    <row r="44688" s="9" customFormat="1" spans="1:18">
      <c r="A44688" s="13"/>
      <c r="B44688" s="13"/>
      <c r="R44688" s="13"/>
    </row>
    <row r="44689" s="9" customFormat="1" spans="1:18">
      <c r="A44689" s="13"/>
      <c r="B44689" s="13"/>
      <c r="R44689" s="13"/>
    </row>
    <row r="44690" s="9" customFormat="1" spans="1:18">
      <c r="A44690" s="13"/>
      <c r="B44690" s="13"/>
      <c r="R44690" s="13"/>
    </row>
    <row r="44691" s="9" customFormat="1" spans="1:18">
      <c r="A44691" s="13"/>
      <c r="B44691" s="13"/>
      <c r="R44691" s="13"/>
    </row>
    <row r="44692" s="9" customFormat="1" spans="1:18">
      <c r="A44692" s="13"/>
      <c r="B44692" s="13"/>
      <c r="R44692" s="13"/>
    </row>
    <row r="44693" s="9" customFormat="1" spans="1:18">
      <c r="A44693" s="13"/>
      <c r="B44693" s="13"/>
      <c r="R44693" s="13"/>
    </row>
    <row r="44694" s="9" customFormat="1" spans="1:18">
      <c r="A44694" s="13"/>
      <c r="B44694" s="13"/>
      <c r="R44694" s="13"/>
    </row>
    <row r="44695" s="9" customFormat="1" spans="1:18">
      <c r="A44695" s="13"/>
      <c r="B44695" s="13"/>
      <c r="R44695" s="13"/>
    </row>
    <row r="44696" s="9" customFormat="1" spans="1:18">
      <c r="A44696" s="13"/>
      <c r="B44696" s="13"/>
      <c r="R44696" s="13"/>
    </row>
    <row r="44697" s="9" customFormat="1" spans="1:18">
      <c r="A44697" s="13"/>
      <c r="B44697" s="13"/>
      <c r="R44697" s="13"/>
    </row>
    <row r="44698" s="9" customFormat="1" spans="1:18">
      <c r="A44698" s="13"/>
      <c r="B44698" s="13"/>
      <c r="R44698" s="13"/>
    </row>
    <row r="44699" s="9" customFormat="1" spans="1:18">
      <c r="A44699" s="13"/>
      <c r="B44699" s="13"/>
      <c r="R44699" s="13"/>
    </row>
    <row r="44700" s="9" customFormat="1" spans="1:18">
      <c r="A44700" s="13"/>
      <c r="B44700" s="13"/>
      <c r="R44700" s="13"/>
    </row>
    <row r="44701" s="9" customFormat="1" spans="1:18">
      <c r="A44701" s="13"/>
      <c r="B44701" s="13"/>
      <c r="R44701" s="13"/>
    </row>
    <row r="44702" s="9" customFormat="1" spans="1:18">
      <c r="A44702" s="13"/>
      <c r="B44702" s="13"/>
      <c r="R44702" s="13"/>
    </row>
    <row r="44703" s="9" customFormat="1" spans="1:18">
      <c r="A44703" s="13"/>
      <c r="B44703" s="13"/>
      <c r="R44703" s="13"/>
    </row>
    <row r="44704" s="9" customFormat="1" spans="1:18">
      <c r="A44704" s="13"/>
      <c r="B44704" s="13"/>
      <c r="R44704" s="13"/>
    </row>
    <row r="44705" s="9" customFormat="1" spans="1:18">
      <c r="A44705" s="13"/>
      <c r="B44705" s="13"/>
      <c r="R44705" s="13"/>
    </row>
    <row r="44706" s="9" customFormat="1" spans="1:18">
      <c r="A44706" s="13"/>
      <c r="B44706" s="13"/>
      <c r="R44706" s="13"/>
    </row>
    <row r="44707" s="9" customFormat="1" spans="1:18">
      <c r="A44707" s="13"/>
      <c r="B44707" s="13"/>
      <c r="R44707" s="13"/>
    </row>
    <row r="44708" s="9" customFormat="1" spans="1:18">
      <c r="A44708" s="13"/>
      <c r="B44708" s="13"/>
      <c r="R44708" s="13"/>
    </row>
    <row r="44709" s="9" customFormat="1" spans="1:18">
      <c r="A44709" s="13"/>
      <c r="B44709" s="13"/>
      <c r="R44709" s="13"/>
    </row>
    <row r="44710" s="9" customFormat="1" spans="1:18">
      <c r="A44710" s="13"/>
      <c r="B44710" s="13"/>
      <c r="R44710" s="13"/>
    </row>
    <row r="44711" s="9" customFormat="1" spans="1:18">
      <c r="A44711" s="13"/>
      <c r="B44711" s="13"/>
      <c r="R44711" s="13"/>
    </row>
    <row r="44712" s="9" customFormat="1" spans="1:18">
      <c r="A44712" s="13"/>
      <c r="B44712" s="13"/>
      <c r="R44712" s="13"/>
    </row>
    <row r="44713" s="9" customFormat="1" spans="1:18">
      <c r="A44713" s="13"/>
      <c r="B44713" s="13"/>
      <c r="R44713" s="13"/>
    </row>
    <row r="44714" s="9" customFormat="1" spans="1:18">
      <c r="A44714" s="13"/>
      <c r="B44714" s="13"/>
      <c r="R44714" s="13"/>
    </row>
    <row r="44715" s="9" customFormat="1" spans="1:18">
      <c r="A44715" s="13"/>
      <c r="B44715" s="13"/>
      <c r="R44715" s="13"/>
    </row>
    <row r="44716" s="9" customFormat="1" spans="1:18">
      <c r="A44716" s="13"/>
      <c r="B44716" s="13"/>
      <c r="R44716" s="13"/>
    </row>
    <row r="44717" s="9" customFormat="1" spans="1:18">
      <c r="A44717" s="13"/>
      <c r="B44717" s="13"/>
      <c r="R44717" s="13"/>
    </row>
    <row r="44718" s="9" customFormat="1" spans="1:18">
      <c r="A44718" s="13"/>
      <c r="B44718" s="13"/>
      <c r="R44718" s="13"/>
    </row>
    <row r="44719" s="9" customFormat="1" spans="1:18">
      <c r="A44719" s="13"/>
      <c r="B44719" s="13"/>
      <c r="R44719" s="13"/>
    </row>
    <row r="44720" s="9" customFormat="1" spans="1:18">
      <c r="A44720" s="13"/>
      <c r="B44720" s="13"/>
      <c r="R44720" s="13"/>
    </row>
    <row r="44721" s="9" customFormat="1" spans="1:18">
      <c r="A44721" s="13"/>
      <c r="B44721" s="13"/>
      <c r="R44721" s="13"/>
    </row>
    <row r="44722" s="9" customFormat="1" spans="1:18">
      <c r="A44722" s="13"/>
      <c r="B44722" s="13"/>
      <c r="R44722" s="13"/>
    </row>
    <row r="44723" s="9" customFormat="1" spans="1:18">
      <c r="A44723" s="13"/>
      <c r="B44723" s="13"/>
      <c r="R44723" s="13"/>
    </row>
    <row r="44724" s="9" customFormat="1" spans="1:18">
      <c r="A44724" s="13"/>
      <c r="B44724" s="13"/>
      <c r="R44724" s="13"/>
    </row>
    <row r="44725" s="9" customFormat="1" spans="1:18">
      <c r="A44725" s="13"/>
      <c r="B44725" s="13"/>
      <c r="R44725" s="13"/>
    </row>
    <row r="44726" s="9" customFormat="1" spans="1:18">
      <c r="A44726" s="13"/>
      <c r="B44726" s="13"/>
      <c r="R44726" s="13"/>
    </row>
    <row r="44727" s="9" customFormat="1" spans="1:18">
      <c r="A44727" s="13"/>
      <c r="B44727" s="13"/>
      <c r="R44727" s="13"/>
    </row>
    <row r="44728" s="9" customFormat="1" spans="1:18">
      <c r="A44728" s="13"/>
      <c r="B44728" s="13"/>
      <c r="R44728" s="13"/>
    </row>
    <row r="44729" s="9" customFormat="1" spans="1:18">
      <c r="A44729" s="13"/>
      <c r="B44729" s="13"/>
      <c r="R44729" s="13"/>
    </row>
    <row r="44730" s="9" customFormat="1" spans="1:18">
      <c r="A44730" s="13"/>
      <c r="B44730" s="13"/>
      <c r="R44730" s="13"/>
    </row>
    <row r="44731" s="9" customFormat="1" spans="1:18">
      <c r="A44731" s="13"/>
      <c r="B44731" s="13"/>
      <c r="R44731" s="13"/>
    </row>
    <row r="44732" s="9" customFormat="1" spans="1:18">
      <c r="A44732" s="13"/>
      <c r="B44732" s="13"/>
      <c r="R44732" s="13"/>
    </row>
    <row r="44733" s="9" customFormat="1" spans="1:18">
      <c r="A44733" s="13"/>
      <c r="B44733" s="13"/>
      <c r="R44733" s="13"/>
    </row>
    <row r="44734" s="9" customFormat="1" spans="1:18">
      <c r="A44734" s="13"/>
      <c r="B44734" s="13"/>
      <c r="R44734" s="13"/>
    </row>
    <row r="44735" s="9" customFormat="1" spans="1:18">
      <c r="A44735" s="13"/>
      <c r="B44735" s="13"/>
      <c r="R44735" s="13"/>
    </row>
    <row r="44736" s="9" customFormat="1" spans="1:18">
      <c r="A44736" s="13"/>
      <c r="B44736" s="13"/>
      <c r="R44736" s="13"/>
    </row>
    <row r="44737" s="9" customFormat="1" spans="1:18">
      <c r="A44737" s="13"/>
      <c r="B44737" s="13"/>
      <c r="R44737" s="13"/>
    </row>
    <row r="44738" s="9" customFormat="1" spans="1:18">
      <c r="A44738" s="13"/>
      <c r="B44738" s="13"/>
      <c r="R44738" s="13"/>
    </row>
    <row r="44739" s="9" customFormat="1" spans="1:18">
      <c r="A44739" s="13"/>
      <c r="B44739" s="13"/>
      <c r="R44739" s="13"/>
    </row>
    <row r="44740" s="9" customFormat="1" spans="1:18">
      <c r="A44740" s="13"/>
      <c r="B44740" s="13"/>
      <c r="R44740" s="13"/>
    </row>
    <row r="44741" s="9" customFormat="1" spans="1:18">
      <c r="A44741" s="13"/>
      <c r="B44741" s="13"/>
      <c r="R44741" s="13"/>
    </row>
    <row r="44742" s="9" customFormat="1" spans="1:18">
      <c r="A44742" s="13"/>
      <c r="B44742" s="13"/>
      <c r="R44742" s="13"/>
    </row>
    <row r="44743" s="9" customFormat="1" spans="1:18">
      <c r="A44743" s="13"/>
      <c r="B44743" s="13"/>
      <c r="R44743" s="13"/>
    </row>
    <row r="44744" s="9" customFormat="1" spans="1:18">
      <c r="A44744" s="13"/>
      <c r="B44744" s="13"/>
      <c r="R44744" s="13"/>
    </row>
    <row r="44745" s="9" customFormat="1" spans="1:18">
      <c r="A44745" s="13"/>
      <c r="B44745" s="13"/>
      <c r="R44745" s="13"/>
    </row>
    <row r="44746" s="9" customFormat="1" spans="1:18">
      <c r="A44746" s="13"/>
      <c r="B44746" s="13"/>
      <c r="R44746" s="13"/>
    </row>
    <row r="44747" s="9" customFormat="1" spans="1:18">
      <c r="A44747" s="13"/>
      <c r="B44747" s="13"/>
      <c r="R44747" s="13"/>
    </row>
    <row r="44748" s="9" customFormat="1" spans="1:18">
      <c r="A44748" s="13"/>
      <c r="B44748" s="13"/>
      <c r="R44748" s="13"/>
    </row>
    <row r="44749" s="9" customFormat="1" spans="1:18">
      <c r="A44749" s="13"/>
      <c r="B44749" s="13"/>
      <c r="R44749" s="13"/>
    </row>
    <row r="44750" s="9" customFormat="1" spans="1:18">
      <c r="A44750" s="13"/>
      <c r="B44750" s="13"/>
      <c r="R44750" s="13"/>
    </row>
    <row r="44751" s="9" customFormat="1" spans="1:18">
      <c r="A44751" s="13"/>
      <c r="B44751" s="13"/>
      <c r="R44751" s="13"/>
    </row>
    <row r="44752" s="9" customFormat="1" spans="1:18">
      <c r="A44752" s="13"/>
      <c r="B44752" s="13"/>
      <c r="R44752" s="13"/>
    </row>
    <row r="44753" s="9" customFormat="1" spans="1:18">
      <c r="A44753" s="13"/>
      <c r="B44753" s="13"/>
      <c r="R44753" s="13"/>
    </row>
    <row r="44754" s="9" customFormat="1" spans="1:18">
      <c r="A44754" s="13"/>
      <c r="B44754" s="13"/>
      <c r="R44754" s="13"/>
    </row>
    <row r="44755" s="9" customFormat="1" spans="1:18">
      <c r="A44755" s="13"/>
      <c r="B44755" s="13"/>
      <c r="R44755" s="13"/>
    </row>
    <row r="44756" s="9" customFormat="1" spans="1:18">
      <c r="A44756" s="13"/>
      <c r="B44756" s="13"/>
      <c r="R44756" s="13"/>
    </row>
    <row r="44757" s="9" customFormat="1" spans="1:18">
      <c r="A44757" s="13"/>
      <c r="B44757" s="13"/>
      <c r="R44757" s="13"/>
    </row>
    <row r="44758" s="9" customFormat="1" spans="1:18">
      <c r="A44758" s="13"/>
      <c r="B44758" s="13"/>
      <c r="R44758" s="13"/>
    </row>
    <row r="44759" s="9" customFormat="1" spans="1:18">
      <c r="A44759" s="13"/>
      <c r="B44759" s="13"/>
      <c r="R44759" s="13"/>
    </row>
    <row r="44760" s="9" customFormat="1" spans="1:18">
      <c r="A44760" s="13"/>
      <c r="B44760" s="13"/>
      <c r="R44760" s="13"/>
    </row>
    <row r="44761" s="9" customFormat="1" spans="1:18">
      <c r="A44761" s="13"/>
      <c r="B44761" s="13"/>
      <c r="R44761" s="13"/>
    </row>
    <row r="44762" s="9" customFormat="1" spans="1:18">
      <c r="A44762" s="13"/>
      <c r="B44762" s="13"/>
      <c r="R44762" s="13"/>
    </row>
    <row r="44763" s="9" customFormat="1" spans="1:18">
      <c r="A44763" s="13"/>
      <c r="B44763" s="13"/>
      <c r="R44763" s="13"/>
    </row>
    <row r="44764" s="9" customFormat="1" spans="1:18">
      <c r="A44764" s="13"/>
      <c r="B44764" s="13"/>
      <c r="R44764" s="13"/>
    </row>
    <row r="44765" s="9" customFormat="1" spans="1:18">
      <c r="A44765" s="13"/>
      <c r="B44765" s="13"/>
      <c r="R44765" s="13"/>
    </row>
    <row r="44766" s="9" customFormat="1" spans="1:18">
      <c r="A44766" s="13"/>
      <c r="B44766" s="13"/>
      <c r="R44766" s="13"/>
    </row>
    <row r="44767" s="9" customFormat="1" spans="1:18">
      <c r="A44767" s="13"/>
      <c r="B44767" s="13"/>
      <c r="R44767" s="13"/>
    </row>
    <row r="44768" s="9" customFormat="1" spans="1:18">
      <c r="A44768" s="13"/>
      <c r="B44768" s="13"/>
      <c r="R44768" s="13"/>
    </row>
    <row r="44769" s="9" customFormat="1" spans="1:18">
      <c r="A44769" s="13"/>
      <c r="B44769" s="13"/>
      <c r="R44769" s="13"/>
    </row>
    <row r="44770" s="9" customFormat="1" spans="1:18">
      <c r="A44770" s="13"/>
      <c r="B44770" s="13"/>
      <c r="R44770" s="13"/>
    </row>
    <row r="44771" s="9" customFormat="1" spans="1:18">
      <c r="A44771" s="13"/>
      <c r="B44771" s="13"/>
      <c r="R44771" s="13"/>
    </row>
    <row r="44772" s="9" customFormat="1" spans="1:18">
      <c r="A44772" s="13"/>
      <c r="B44772" s="13"/>
      <c r="R44772" s="13"/>
    </row>
    <row r="44773" s="9" customFormat="1" spans="1:18">
      <c r="A44773" s="13"/>
      <c r="B44773" s="13"/>
      <c r="R44773" s="13"/>
    </row>
    <row r="44774" s="9" customFormat="1" spans="1:18">
      <c r="A44774" s="13"/>
      <c r="B44774" s="13"/>
      <c r="R44774" s="13"/>
    </row>
    <row r="44775" s="9" customFormat="1" spans="1:18">
      <c r="A44775" s="13"/>
      <c r="B44775" s="13"/>
      <c r="R44775" s="13"/>
    </row>
    <row r="44776" s="9" customFormat="1" spans="1:18">
      <c r="A44776" s="13"/>
      <c r="B44776" s="13"/>
      <c r="R44776" s="13"/>
    </row>
    <row r="44777" s="9" customFormat="1" spans="1:18">
      <c r="A44777" s="13"/>
      <c r="B44777" s="13"/>
      <c r="R44777" s="13"/>
    </row>
    <row r="44778" s="9" customFormat="1" spans="1:18">
      <c r="A44778" s="13"/>
      <c r="B44778" s="13"/>
      <c r="R44778" s="13"/>
    </row>
    <row r="44779" s="9" customFormat="1" spans="1:18">
      <c r="A44779" s="13"/>
      <c r="B44779" s="13"/>
      <c r="R44779" s="13"/>
    </row>
    <row r="44780" s="9" customFormat="1" spans="1:18">
      <c r="A44780" s="13"/>
      <c r="B44780" s="13"/>
      <c r="R44780" s="13"/>
    </row>
    <row r="44781" s="9" customFormat="1" spans="1:18">
      <c r="A44781" s="13"/>
      <c r="B44781" s="13"/>
      <c r="R44781" s="13"/>
    </row>
    <row r="44782" s="9" customFormat="1" spans="1:18">
      <c r="A44782" s="13"/>
      <c r="B44782" s="13"/>
      <c r="R44782" s="13"/>
    </row>
    <row r="44783" s="9" customFormat="1" spans="1:18">
      <c r="A44783" s="13"/>
      <c r="B44783" s="13"/>
      <c r="R44783" s="13"/>
    </row>
    <row r="44784" s="9" customFormat="1" spans="1:18">
      <c r="A44784" s="13"/>
      <c r="B44784" s="13"/>
      <c r="R44784" s="13"/>
    </row>
    <row r="44785" s="9" customFormat="1" spans="1:18">
      <c r="A44785" s="13"/>
      <c r="B44785" s="13"/>
      <c r="R44785" s="13"/>
    </row>
    <row r="44786" s="9" customFormat="1" spans="1:18">
      <c r="A44786" s="13"/>
      <c r="B44786" s="13"/>
      <c r="R44786" s="13"/>
    </row>
    <row r="44787" s="9" customFormat="1" spans="1:18">
      <c r="A44787" s="13"/>
      <c r="B44787" s="13"/>
      <c r="R44787" s="13"/>
    </row>
    <row r="44788" s="9" customFormat="1" spans="1:18">
      <c r="A44788" s="13"/>
      <c r="B44788" s="13"/>
      <c r="R44788" s="13"/>
    </row>
    <row r="44789" s="9" customFormat="1" spans="1:18">
      <c r="A44789" s="13"/>
      <c r="B44789" s="13"/>
      <c r="R44789" s="13"/>
    </row>
    <row r="44790" s="9" customFormat="1" spans="1:18">
      <c r="A44790" s="13"/>
      <c r="B44790" s="13"/>
      <c r="R44790" s="13"/>
    </row>
    <row r="44791" s="9" customFormat="1" spans="1:18">
      <c r="A44791" s="13"/>
      <c r="B44791" s="13"/>
      <c r="R44791" s="13"/>
    </row>
    <row r="44792" s="9" customFormat="1" spans="1:18">
      <c r="A44792" s="13"/>
      <c r="B44792" s="13"/>
      <c r="R44792" s="13"/>
    </row>
    <row r="44793" s="9" customFormat="1" spans="1:18">
      <c r="A44793" s="13"/>
      <c r="B44793" s="13"/>
      <c r="R44793" s="13"/>
    </row>
    <row r="44794" s="9" customFormat="1" spans="1:18">
      <c r="A44794" s="13"/>
      <c r="B44794" s="13"/>
      <c r="R44794" s="13"/>
    </row>
    <row r="44795" s="9" customFormat="1" spans="1:18">
      <c r="A44795" s="13"/>
      <c r="B44795" s="13"/>
      <c r="R44795" s="13"/>
    </row>
    <row r="44796" s="9" customFormat="1" spans="1:18">
      <c r="A44796" s="13"/>
      <c r="B44796" s="13"/>
      <c r="R44796" s="13"/>
    </row>
    <row r="44797" s="9" customFormat="1" spans="1:18">
      <c r="A44797" s="13"/>
      <c r="B44797" s="13"/>
      <c r="R44797" s="13"/>
    </row>
    <row r="44798" s="9" customFormat="1" spans="1:18">
      <c r="A44798" s="13"/>
      <c r="B44798" s="13"/>
      <c r="R44798" s="13"/>
    </row>
    <row r="44799" s="9" customFormat="1" spans="1:18">
      <c r="A44799" s="13"/>
      <c r="B44799" s="13"/>
      <c r="R44799" s="13"/>
    </row>
    <row r="44800" s="9" customFormat="1" spans="1:18">
      <c r="A44800" s="13"/>
      <c r="B44800" s="13"/>
      <c r="R44800" s="13"/>
    </row>
    <row r="44801" s="9" customFormat="1" spans="1:18">
      <c r="A44801" s="13"/>
      <c r="B44801" s="13"/>
      <c r="R44801" s="13"/>
    </row>
    <row r="44802" s="9" customFormat="1" spans="1:18">
      <c r="A44802" s="13"/>
      <c r="B44802" s="13"/>
      <c r="R44802" s="13"/>
    </row>
    <row r="44803" s="9" customFormat="1" spans="1:18">
      <c r="A44803" s="13"/>
      <c r="B44803" s="13"/>
      <c r="R44803" s="13"/>
    </row>
    <row r="44804" s="9" customFormat="1" spans="1:18">
      <c r="A44804" s="13"/>
      <c r="B44804" s="13"/>
      <c r="R44804" s="13"/>
    </row>
    <row r="44805" s="9" customFormat="1" spans="1:18">
      <c r="A44805" s="13"/>
      <c r="B44805" s="13"/>
      <c r="R44805" s="13"/>
    </row>
    <row r="44806" s="9" customFormat="1" spans="1:18">
      <c r="A44806" s="13"/>
      <c r="B44806" s="13"/>
      <c r="R44806" s="13"/>
    </row>
    <row r="44807" s="9" customFormat="1" spans="1:18">
      <c r="A44807" s="13"/>
      <c r="B44807" s="13"/>
      <c r="R44807" s="13"/>
    </row>
    <row r="44808" s="9" customFormat="1" spans="1:18">
      <c r="A44808" s="13"/>
      <c r="B44808" s="13"/>
      <c r="R44808" s="13"/>
    </row>
    <row r="44809" s="9" customFormat="1" spans="1:18">
      <c r="A44809" s="13"/>
      <c r="B44809" s="13"/>
      <c r="R44809" s="13"/>
    </row>
    <row r="44810" s="9" customFormat="1" spans="1:18">
      <c r="A44810" s="13"/>
      <c r="B44810" s="13"/>
      <c r="R44810" s="13"/>
    </row>
    <row r="44811" s="9" customFormat="1" spans="1:18">
      <c r="A44811" s="13"/>
      <c r="B44811" s="13"/>
      <c r="R44811" s="13"/>
    </row>
    <row r="44812" s="9" customFormat="1" spans="1:18">
      <c r="A44812" s="13"/>
      <c r="B44812" s="13"/>
      <c r="R44812" s="13"/>
    </row>
    <row r="44813" s="9" customFormat="1" spans="1:18">
      <c r="A44813" s="13"/>
      <c r="B44813" s="13"/>
      <c r="R44813" s="13"/>
    </row>
    <row r="44814" s="9" customFormat="1" spans="1:18">
      <c r="A44814" s="13"/>
      <c r="B44814" s="13"/>
      <c r="R44814" s="13"/>
    </row>
    <row r="44815" s="9" customFormat="1" spans="1:18">
      <c r="A44815" s="13"/>
      <c r="B44815" s="13"/>
      <c r="R44815" s="13"/>
    </row>
    <row r="44816" s="9" customFormat="1" spans="1:18">
      <c r="A44816" s="13"/>
      <c r="B44816" s="13"/>
      <c r="R44816" s="13"/>
    </row>
    <row r="44817" s="9" customFormat="1" spans="1:18">
      <c r="A44817" s="13"/>
      <c r="B44817" s="13"/>
      <c r="R44817" s="13"/>
    </row>
    <row r="44818" s="9" customFormat="1" spans="1:18">
      <c r="A44818" s="13"/>
      <c r="B44818" s="13"/>
      <c r="R44818" s="13"/>
    </row>
    <row r="44819" s="9" customFormat="1" spans="1:18">
      <c r="A44819" s="13"/>
      <c r="B44819" s="13"/>
      <c r="R44819" s="13"/>
    </row>
    <row r="44820" s="9" customFormat="1" spans="1:18">
      <c r="A44820" s="13"/>
      <c r="B44820" s="13"/>
      <c r="R44820" s="13"/>
    </row>
    <row r="44821" s="9" customFormat="1" spans="1:18">
      <c r="A44821" s="13"/>
      <c r="B44821" s="13"/>
      <c r="R44821" s="13"/>
    </row>
    <row r="44822" s="9" customFormat="1" spans="1:18">
      <c r="A44822" s="13"/>
      <c r="B44822" s="13"/>
      <c r="R44822" s="13"/>
    </row>
    <row r="44823" s="9" customFormat="1" spans="1:18">
      <c r="A44823" s="13"/>
      <c r="B44823" s="13"/>
      <c r="R44823" s="13"/>
    </row>
    <row r="44824" s="9" customFormat="1" spans="1:18">
      <c r="A44824" s="13"/>
      <c r="B44824" s="13"/>
      <c r="R44824" s="13"/>
    </row>
    <row r="44825" s="9" customFormat="1" spans="1:18">
      <c r="A44825" s="13"/>
      <c r="B44825" s="13"/>
      <c r="R44825" s="13"/>
    </row>
    <row r="44826" s="9" customFormat="1" spans="1:18">
      <c r="A44826" s="13"/>
      <c r="B44826" s="13"/>
      <c r="R44826" s="13"/>
    </row>
    <row r="44827" s="9" customFormat="1" spans="1:18">
      <c r="A44827" s="13"/>
      <c r="B44827" s="13"/>
      <c r="R44827" s="13"/>
    </row>
    <row r="44828" s="9" customFormat="1" spans="1:18">
      <c r="A44828" s="13"/>
      <c r="B44828" s="13"/>
      <c r="R44828" s="13"/>
    </row>
    <row r="44829" s="9" customFormat="1" spans="1:18">
      <c r="A44829" s="13"/>
      <c r="B44829" s="13"/>
      <c r="R44829" s="13"/>
    </row>
    <row r="44830" s="9" customFormat="1" spans="1:18">
      <c r="A44830" s="13"/>
      <c r="B44830" s="13"/>
      <c r="R44830" s="13"/>
    </row>
    <row r="44831" s="9" customFormat="1" spans="1:18">
      <c r="A44831" s="13"/>
      <c r="B44831" s="13"/>
      <c r="R44831" s="13"/>
    </row>
    <row r="44832" s="9" customFormat="1" spans="1:18">
      <c r="A44832" s="13"/>
      <c r="B44832" s="13"/>
      <c r="R44832" s="13"/>
    </row>
    <row r="44833" s="9" customFormat="1" spans="1:18">
      <c r="A44833" s="13"/>
      <c r="B44833" s="13"/>
      <c r="R44833" s="13"/>
    </row>
    <row r="44834" s="9" customFormat="1" spans="1:18">
      <c r="A44834" s="13"/>
      <c r="B44834" s="13"/>
      <c r="R44834" s="13"/>
    </row>
    <row r="44835" s="9" customFormat="1" spans="1:18">
      <c r="A44835" s="13"/>
      <c r="B44835" s="13"/>
      <c r="R44835" s="13"/>
    </row>
    <row r="44836" s="9" customFormat="1" spans="1:18">
      <c r="A44836" s="13"/>
      <c r="B44836" s="13"/>
      <c r="R44836" s="13"/>
    </row>
    <row r="44837" s="9" customFormat="1" spans="1:18">
      <c r="A44837" s="13"/>
      <c r="B44837" s="13"/>
      <c r="R44837" s="13"/>
    </row>
    <row r="44838" s="9" customFormat="1" spans="1:18">
      <c r="A44838" s="13"/>
      <c r="B44838" s="13"/>
      <c r="R44838" s="13"/>
    </row>
    <row r="44839" s="9" customFormat="1" spans="1:18">
      <c r="A44839" s="13"/>
      <c r="B44839" s="13"/>
      <c r="R44839" s="13"/>
    </row>
    <row r="44840" s="9" customFormat="1" spans="1:18">
      <c r="A44840" s="13"/>
      <c r="B44840" s="13"/>
      <c r="R44840" s="13"/>
    </row>
    <row r="44841" s="9" customFormat="1" spans="1:18">
      <c r="A44841" s="13"/>
      <c r="B44841" s="13"/>
      <c r="R44841" s="13"/>
    </row>
    <row r="44842" s="9" customFormat="1" spans="1:18">
      <c r="A44842" s="13"/>
      <c r="B44842" s="13"/>
      <c r="R44842" s="13"/>
    </row>
    <row r="44843" s="9" customFormat="1" spans="1:18">
      <c r="A44843" s="13"/>
      <c r="B44843" s="13"/>
      <c r="R44843" s="13"/>
    </row>
    <row r="44844" s="9" customFormat="1" spans="1:18">
      <c r="A44844" s="13"/>
      <c r="B44844" s="13"/>
      <c r="R44844" s="13"/>
    </row>
    <row r="44845" s="9" customFormat="1" spans="1:18">
      <c r="A44845" s="13"/>
      <c r="B44845" s="13"/>
      <c r="R44845" s="13"/>
    </row>
    <row r="44846" s="9" customFormat="1" spans="1:18">
      <c r="A44846" s="13"/>
      <c r="B44846" s="13"/>
      <c r="R44846" s="13"/>
    </row>
    <row r="44847" s="9" customFormat="1" spans="1:18">
      <c r="A44847" s="13"/>
      <c r="B44847" s="13"/>
      <c r="R44847" s="13"/>
    </row>
    <row r="44848" s="9" customFormat="1" spans="1:18">
      <c r="A44848" s="13"/>
      <c r="B44848" s="13"/>
      <c r="R44848" s="13"/>
    </row>
    <row r="44849" s="9" customFormat="1" spans="1:18">
      <c r="A44849" s="13"/>
      <c r="B44849" s="13"/>
      <c r="R44849" s="13"/>
    </row>
    <row r="44850" s="9" customFormat="1" spans="1:18">
      <c r="A44850" s="13"/>
      <c r="B44850" s="13"/>
      <c r="R44850" s="13"/>
    </row>
    <row r="44851" s="9" customFormat="1" spans="1:18">
      <c r="A44851" s="13"/>
      <c r="B44851" s="13"/>
      <c r="R44851" s="13"/>
    </row>
    <row r="44852" s="9" customFormat="1" spans="1:18">
      <c r="A44852" s="13"/>
      <c r="B44852" s="13"/>
      <c r="R44852" s="13"/>
    </row>
    <row r="44853" s="9" customFormat="1" spans="1:18">
      <c r="A44853" s="13"/>
      <c r="B44853" s="13"/>
      <c r="R44853" s="13"/>
    </row>
    <row r="44854" s="9" customFormat="1" spans="1:18">
      <c r="A44854" s="13"/>
      <c r="B44854" s="13"/>
      <c r="R44854" s="13"/>
    </row>
    <row r="44855" s="9" customFormat="1" spans="1:18">
      <c r="A44855" s="13"/>
      <c r="B44855" s="13"/>
      <c r="R44855" s="13"/>
    </row>
    <row r="44856" s="9" customFormat="1" spans="1:18">
      <c r="A44856" s="13"/>
      <c r="B44856" s="13"/>
      <c r="R44856" s="13"/>
    </row>
    <row r="44857" s="9" customFormat="1" spans="1:18">
      <c r="A44857" s="13"/>
      <c r="B44857" s="13"/>
      <c r="R44857" s="13"/>
    </row>
    <row r="44858" s="9" customFormat="1" spans="1:18">
      <c r="A44858" s="13"/>
      <c r="B44858" s="13"/>
      <c r="R44858" s="13"/>
    </row>
    <row r="44859" s="9" customFormat="1" spans="1:18">
      <c r="A44859" s="13"/>
      <c r="B44859" s="13"/>
      <c r="R44859" s="13"/>
    </row>
    <row r="44860" s="9" customFormat="1" spans="1:18">
      <c r="A44860" s="13"/>
      <c r="B44860" s="13"/>
      <c r="R44860" s="13"/>
    </row>
    <row r="44861" s="9" customFormat="1" spans="1:18">
      <c r="A44861" s="13"/>
      <c r="B44861" s="13"/>
      <c r="R44861" s="13"/>
    </row>
    <row r="44862" s="9" customFormat="1" spans="1:18">
      <c r="A44862" s="13"/>
      <c r="B44862" s="13"/>
      <c r="R44862" s="13"/>
    </row>
    <row r="44863" s="9" customFormat="1" spans="1:18">
      <c r="A44863" s="13"/>
      <c r="B44863" s="13"/>
      <c r="R44863" s="13"/>
    </row>
    <row r="44864" s="9" customFormat="1" spans="1:18">
      <c r="A44864" s="13"/>
      <c r="B44864" s="13"/>
      <c r="R44864" s="13"/>
    </row>
    <row r="44865" s="9" customFormat="1" spans="1:18">
      <c r="A44865" s="13"/>
      <c r="B44865" s="13"/>
      <c r="R44865" s="13"/>
    </row>
    <row r="44866" s="9" customFormat="1" spans="1:18">
      <c r="A44866" s="13"/>
      <c r="B44866" s="13"/>
      <c r="R44866" s="13"/>
    </row>
    <row r="44867" s="9" customFormat="1" spans="1:18">
      <c r="A44867" s="13"/>
      <c r="B44867" s="13"/>
      <c r="R44867" s="13"/>
    </row>
    <row r="44868" s="9" customFormat="1" spans="1:18">
      <c r="A44868" s="13"/>
      <c r="B44868" s="13"/>
      <c r="R44868" s="13"/>
    </row>
    <row r="44869" s="9" customFormat="1" spans="1:18">
      <c r="A44869" s="13"/>
      <c r="B44869" s="13"/>
      <c r="R44869" s="13"/>
    </row>
    <row r="44870" s="9" customFormat="1" spans="1:18">
      <c r="A44870" s="13"/>
      <c r="B44870" s="13"/>
      <c r="R44870" s="13"/>
    </row>
    <row r="44871" s="9" customFormat="1" spans="1:18">
      <c r="A44871" s="13"/>
      <c r="B44871" s="13"/>
      <c r="R44871" s="13"/>
    </row>
    <row r="44872" s="9" customFormat="1" spans="1:18">
      <c r="A44872" s="13"/>
      <c r="B44872" s="13"/>
      <c r="R44872" s="13"/>
    </row>
    <row r="44873" s="9" customFormat="1" spans="1:18">
      <c r="A44873" s="13"/>
      <c r="B44873" s="13"/>
      <c r="R44873" s="13"/>
    </row>
    <row r="44874" s="9" customFormat="1" spans="1:18">
      <c r="A44874" s="13"/>
      <c r="B44874" s="13"/>
      <c r="R44874" s="13"/>
    </row>
    <row r="44875" s="9" customFormat="1" spans="1:18">
      <c r="A44875" s="13"/>
      <c r="B44875" s="13"/>
      <c r="R44875" s="13"/>
    </row>
    <row r="44876" s="9" customFormat="1" spans="1:18">
      <c r="A44876" s="13"/>
      <c r="B44876" s="13"/>
      <c r="R44876" s="13"/>
    </row>
    <row r="44877" s="9" customFormat="1" spans="1:18">
      <c r="A44877" s="13"/>
      <c r="B44877" s="13"/>
      <c r="R44877" s="13"/>
    </row>
    <row r="44878" s="9" customFormat="1" spans="1:18">
      <c r="A44878" s="13"/>
      <c r="B44878" s="13"/>
      <c r="R44878" s="13"/>
    </row>
    <row r="44879" s="9" customFormat="1" spans="1:18">
      <c r="A44879" s="13"/>
      <c r="B44879" s="13"/>
      <c r="R44879" s="13"/>
    </row>
    <row r="44880" s="9" customFormat="1" spans="1:18">
      <c r="A44880" s="13"/>
      <c r="B44880" s="13"/>
      <c r="R44880" s="13"/>
    </row>
    <row r="44881" s="9" customFormat="1" spans="1:18">
      <c r="A44881" s="13"/>
      <c r="B44881" s="13"/>
      <c r="R44881" s="13"/>
    </row>
    <row r="44882" s="9" customFormat="1" spans="1:18">
      <c r="A44882" s="13"/>
      <c r="B44882" s="13"/>
      <c r="R44882" s="13"/>
    </row>
    <row r="44883" s="9" customFormat="1" spans="1:18">
      <c r="A44883" s="13"/>
      <c r="B44883" s="13"/>
      <c r="R44883" s="13"/>
    </row>
    <row r="44884" s="9" customFormat="1" spans="1:18">
      <c r="A44884" s="13"/>
      <c r="B44884" s="13"/>
      <c r="R44884" s="13"/>
    </row>
    <row r="44885" s="9" customFormat="1" spans="1:18">
      <c r="A44885" s="13"/>
      <c r="B44885" s="13"/>
      <c r="R44885" s="13"/>
    </row>
    <row r="44886" s="9" customFormat="1" spans="1:18">
      <c r="A44886" s="13"/>
      <c r="B44886" s="13"/>
      <c r="R44886" s="13"/>
    </row>
    <row r="44887" s="9" customFormat="1" spans="1:18">
      <c r="A44887" s="13"/>
      <c r="B44887" s="13"/>
      <c r="R44887" s="13"/>
    </row>
    <row r="44888" s="9" customFormat="1" spans="1:18">
      <c r="A44888" s="13"/>
      <c r="B44888" s="13"/>
      <c r="R44888" s="13"/>
    </row>
    <row r="44889" s="9" customFormat="1" spans="1:18">
      <c r="A44889" s="13"/>
      <c r="B44889" s="13"/>
      <c r="R44889" s="13"/>
    </row>
    <row r="44890" s="9" customFormat="1" spans="1:18">
      <c r="A44890" s="13"/>
      <c r="B44890" s="13"/>
      <c r="R44890" s="13"/>
    </row>
    <row r="44891" s="9" customFormat="1" spans="1:18">
      <c r="A44891" s="13"/>
      <c r="B44891" s="13"/>
      <c r="R44891" s="13"/>
    </row>
    <row r="44892" s="9" customFormat="1" spans="1:18">
      <c r="A44892" s="13"/>
      <c r="B44892" s="13"/>
      <c r="R44892" s="13"/>
    </row>
    <row r="44893" s="9" customFormat="1" spans="1:18">
      <c r="A44893" s="13"/>
      <c r="B44893" s="13"/>
      <c r="R44893" s="13"/>
    </row>
    <row r="44894" s="9" customFormat="1" spans="1:18">
      <c r="A44894" s="13"/>
      <c r="B44894" s="13"/>
      <c r="R44894" s="13"/>
    </row>
    <row r="44895" s="9" customFormat="1" spans="1:18">
      <c r="A44895" s="13"/>
      <c r="B44895" s="13"/>
      <c r="R44895" s="13"/>
    </row>
    <row r="44896" s="9" customFormat="1" spans="1:18">
      <c r="A44896" s="13"/>
      <c r="B44896" s="13"/>
      <c r="R44896" s="13"/>
    </row>
    <row r="44897" s="9" customFormat="1" spans="1:18">
      <c r="A44897" s="13"/>
      <c r="B44897" s="13"/>
      <c r="R44897" s="13"/>
    </row>
    <row r="44898" s="9" customFormat="1" spans="1:18">
      <c r="A44898" s="13"/>
      <c r="B44898" s="13"/>
      <c r="R44898" s="13"/>
    </row>
    <row r="44899" s="9" customFormat="1" spans="1:18">
      <c r="A44899" s="13"/>
      <c r="B44899" s="13"/>
      <c r="R44899" s="13"/>
    </row>
    <row r="44900" s="9" customFormat="1" spans="1:18">
      <c r="A44900" s="13"/>
      <c r="B44900" s="13"/>
      <c r="R44900" s="13"/>
    </row>
    <row r="44901" s="9" customFormat="1" spans="1:18">
      <c r="A44901" s="13"/>
      <c r="B44901" s="13"/>
      <c r="R44901" s="13"/>
    </row>
    <row r="44902" s="9" customFormat="1" spans="1:18">
      <c r="A44902" s="13"/>
      <c r="B44902" s="13"/>
      <c r="R44902" s="13"/>
    </row>
    <row r="44903" s="9" customFormat="1" spans="1:18">
      <c r="A44903" s="13"/>
      <c r="B44903" s="13"/>
      <c r="R44903" s="13"/>
    </row>
    <row r="44904" s="9" customFormat="1" spans="1:18">
      <c r="A44904" s="13"/>
      <c r="B44904" s="13"/>
      <c r="R44904" s="13"/>
    </row>
    <row r="44905" s="9" customFormat="1" spans="1:18">
      <c r="A44905" s="13"/>
      <c r="B44905" s="13"/>
      <c r="R44905" s="13"/>
    </row>
    <row r="44906" s="9" customFormat="1" spans="1:18">
      <c r="A44906" s="13"/>
      <c r="B44906" s="13"/>
      <c r="R44906" s="13"/>
    </row>
    <row r="44907" s="9" customFormat="1" spans="1:18">
      <c r="A44907" s="13"/>
      <c r="B44907" s="13"/>
      <c r="R44907" s="13"/>
    </row>
    <row r="44908" s="9" customFormat="1" spans="1:18">
      <c r="A44908" s="13"/>
      <c r="B44908" s="13"/>
      <c r="R44908" s="13"/>
    </row>
    <row r="44909" s="9" customFormat="1" spans="1:18">
      <c r="A44909" s="13"/>
      <c r="B44909" s="13"/>
      <c r="R44909" s="13"/>
    </row>
    <row r="44910" s="9" customFormat="1" spans="1:18">
      <c r="A44910" s="13"/>
      <c r="B44910" s="13"/>
      <c r="R44910" s="13"/>
    </row>
    <row r="44911" s="9" customFormat="1" spans="1:18">
      <c r="A44911" s="13"/>
      <c r="B44911" s="13"/>
      <c r="R44911" s="13"/>
    </row>
    <row r="44912" s="9" customFormat="1" spans="1:18">
      <c r="A44912" s="13"/>
      <c r="B44912" s="13"/>
      <c r="R44912" s="13"/>
    </row>
    <row r="44913" s="9" customFormat="1" spans="1:18">
      <c r="A44913" s="13"/>
      <c r="B44913" s="13"/>
      <c r="R44913" s="13"/>
    </row>
    <row r="44914" s="9" customFormat="1" spans="1:18">
      <c r="A44914" s="13"/>
      <c r="B44914" s="13"/>
      <c r="R44914" s="13"/>
    </row>
    <row r="44915" s="9" customFormat="1" spans="1:18">
      <c r="A44915" s="13"/>
      <c r="B44915" s="13"/>
      <c r="R44915" s="13"/>
    </row>
    <row r="44916" s="9" customFormat="1" spans="1:18">
      <c r="A44916" s="13"/>
      <c r="B44916" s="13"/>
      <c r="R44916" s="13"/>
    </row>
    <row r="44917" s="9" customFormat="1" spans="1:18">
      <c r="A44917" s="13"/>
      <c r="B44917" s="13"/>
      <c r="R44917" s="13"/>
    </row>
    <row r="44918" s="9" customFormat="1" spans="1:18">
      <c r="A44918" s="13"/>
      <c r="B44918" s="13"/>
      <c r="R44918" s="13"/>
    </row>
    <row r="44919" s="9" customFormat="1" spans="1:18">
      <c r="A44919" s="13"/>
      <c r="B44919" s="13"/>
      <c r="R44919" s="13"/>
    </row>
    <row r="44920" s="9" customFormat="1" spans="1:18">
      <c r="A44920" s="13"/>
      <c r="B44920" s="13"/>
      <c r="R44920" s="13"/>
    </row>
    <row r="44921" s="9" customFormat="1" spans="1:18">
      <c r="A44921" s="13"/>
      <c r="B44921" s="13"/>
      <c r="R44921" s="13"/>
    </row>
    <row r="44922" s="9" customFormat="1" spans="1:18">
      <c r="A44922" s="13"/>
      <c r="B44922" s="13"/>
      <c r="R44922" s="13"/>
    </row>
    <row r="44923" s="9" customFormat="1" spans="1:18">
      <c r="A44923" s="13"/>
      <c r="B44923" s="13"/>
      <c r="R44923" s="13"/>
    </row>
    <row r="44924" s="9" customFormat="1" spans="1:18">
      <c r="A44924" s="13"/>
      <c r="B44924" s="13"/>
      <c r="R44924" s="13"/>
    </row>
    <row r="44925" s="9" customFormat="1" spans="1:18">
      <c r="A44925" s="13"/>
      <c r="B44925" s="13"/>
      <c r="R44925" s="13"/>
    </row>
    <row r="44926" s="9" customFormat="1" spans="1:18">
      <c r="A44926" s="13"/>
      <c r="B44926" s="13"/>
      <c r="R44926" s="13"/>
    </row>
    <row r="44927" s="9" customFormat="1" spans="1:18">
      <c r="A44927" s="13"/>
      <c r="B44927" s="13"/>
      <c r="R44927" s="13"/>
    </row>
    <row r="44928" s="9" customFormat="1" spans="1:18">
      <c r="A44928" s="13"/>
      <c r="B44928" s="13"/>
      <c r="R44928" s="13"/>
    </row>
    <row r="44929" s="9" customFormat="1" spans="1:18">
      <c r="A44929" s="13"/>
      <c r="B44929" s="13"/>
      <c r="R44929" s="13"/>
    </row>
    <row r="44930" s="9" customFormat="1" spans="1:18">
      <c r="A44930" s="13"/>
      <c r="B44930" s="13"/>
      <c r="R44930" s="13"/>
    </row>
    <row r="44931" s="9" customFormat="1" spans="1:18">
      <c r="A44931" s="13"/>
      <c r="B44931" s="13"/>
      <c r="R44931" s="13"/>
    </row>
    <row r="44932" s="9" customFormat="1" spans="1:18">
      <c r="A44932" s="13"/>
      <c r="B44932" s="13"/>
      <c r="R44932" s="13"/>
    </row>
    <row r="44933" s="9" customFormat="1" spans="1:18">
      <c r="A44933" s="13"/>
      <c r="B44933" s="13"/>
      <c r="R44933" s="13"/>
    </row>
    <row r="44934" s="9" customFormat="1" spans="1:18">
      <c r="A44934" s="13"/>
      <c r="B44934" s="13"/>
      <c r="R44934" s="13"/>
    </row>
    <row r="44935" s="9" customFormat="1" spans="1:18">
      <c r="A44935" s="13"/>
      <c r="B44935" s="13"/>
      <c r="R44935" s="13"/>
    </row>
    <row r="44936" s="9" customFormat="1" spans="1:18">
      <c r="A44936" s="13"/>
      <c r="B44936" s="13"/>
      <c r="R44936" s="13"/>
    </row>
    <row r="44937" s="9" customFormat="1" spans="1:18">
      <c r="A44937" s="13"/>
      <c r="B44937" s="13"/>
      <c r="R44937" s="13"/>
    </row>
    <row r="44938" s="9" customFormat="1" spans="1:18">
      <c r="A44938" s="13"/>
      <c r="B44938" s="13"/>
      <c r="R44938" s="13"/>
    </row>
    <row r="44939" s="9" customFormat="1" spans="1:18">
      <c r="A44939" s="13"/>
      <c r="B44939" s="13"/>
      <c r="R44939" s="13"/>
    </row>
    <row r="44940" s="9" customFormat="1" spans="1:18">
      <c r="A44940" s="13"/>
      <c r="B44940" s="13"/>
      <c r="R44940" s="13"/>
    </row>
    <row r="44941" s="9" customFormat="1" spans="1:18">
      <c r="A44941" s="13"/>
      <c r="B44941" s="13"/>
      <c r="R44941" s="13"/>
    </row>
    <row r="44942" s="9" customFormat="1" spans="1:18">
      <c r="A44942" s="13"/>
      <c r="B44942" s="13"/>
      <c r="R44942" s="13"/>
    </row>
    <row r="44943" s="9" customFormat="1" spans="1:18">
      <c r="A44943" s="13"/>
      <c r="B44943" s="13"/>
      <c r="R44943" s="13"/>
    </row>
    <row r="44944" s="9" customFormat="1" spans="1:18">
      <c r="A44944" s="13"/>
      <c r="B44944" s="13"/>
      <c r="R44944" s="13"/>
    </row>
    <row r="44945" s="9" customFormat="1" spans="1:18">
      <c r="A44945" s="13"/>
      <c r="B44945" s="13"/>
      <c r="R44945" s="13"/>
    </row>
    <row r="44946" s="9" customFormat="1" spans="1:18">
      <c r="A44946" s="13"/>
      <c r="B44946" s="13"/>
      <c r="R44946" s="13"/>
    </row>
    <row r="44947" s="9" customFormat="1" spans="1:18">
      <c r="A44947" s="13"/>
      <c r="B44947" s="13"/>
      <c r="R44947" s="13"/>
    </row>
    <row r="44948" s="9" customFormat="1" spans="1:18">
      <c r="A44948" s="13"/>
      <c r="B44948" s="13"/>
      <c r="R44948" s="13"/>
    </row>
    <row r="44949" s="9" customFormat="1" spans="1:18">
      <c r="A44949" s="13"/>
      <c r="B44949" s="13"/>
      <c r="R44949" s="13"/>
    </row>
    <row r="44950" s="9" customFormat="1" spans="1:18">
      <c r="A44950" s="13"/>
      <c r="B44950" s="13"/>
      <c r="R44950" s="13"/>
    </row>
    <row r="44951" s="9" customFormat="1" spans="1:18">
      <c r="A44951" s="13"/>
      <c r="B44951" s="13"/>
      <c r="R44951" s="13"/>
    </row>
    <row r="44952" s="9" customFormat="1" spans="1:18">
      <c r="A44952" s="13"/>
      <c r="B44952" s="13"/>
      <c r="R44952" s="13"/>
    </row>
    <row r="44953" s="9" customFormat="1" spans="1:18">
      <c r="A44953" s="13"/>
      <c r="B44953" s="13"/>
      <c r="R44953" s="13"/>
    </row>
    <row r="44954" s="9" customFormat="1" spans="1:18">
      <c r="A44954" s="13"/>
      <c r="B44954" s="13"/>
      <c r="R44954" s="13"/>
    </row>
    <row r="44955" s="9" customFormat="1" spans="1:18">
      <c r="A44955" s="13"/>
      <c r="B44955" s="13"/>
      <c r="R44955" s="13"/>
    </row>
    <row r="44956" s="9" customFormat="1" spans="1:18">
      <c r="A44956" s="13"/>
      <c r="B44956" s="13"/>
      <c r="R44956" s="13"/>
    </row>
    <row r="44957" s="9" customFormat="1" spans="1:18">
      <c r="A44957" s="13"/>
      <c r="B44957" s="13"/>
      <c r="R44957" s="13"/>
    </row>
    <row r="44958" s="9" customFormat="1" spans="1:18">
      <c r="A44958" s="13"/>
      <c r="B44958" s="13"/>
      <c r="R44958" s="13"/>
    </row>
    <row r="44959" s="9" customFormat="1" spans="1:18">
      <c r="A44959" s="13"/>
      <c r="B44959" s="13"/>
      <c r="R44959" s="13"/>
    </row>
    <row r="44960" s="9" customFormat="1" spans="1:18">
      <c r="A44960" s="13"/>
      <c r="B44960" s="13"/>
      <c r="R44960" s="13"/>
    </row>
    <row r="44961" s="9" customFormat="1" spans="1:18">
      <c r="A44961" s="13"/>
      <c r="B44961" s="13"/>
      <c r="R44961" s="13"/>
    </row>
    <row r="44962" s="9" customFormat="1" spans="1:18">
      <c r="A44962" s="13"/>
      <c r="B44962" s="13"/>
      <c r="R44962" s="13"/>
    </row>
    <row r="44963" s="9" customFormat="1" spans="1:18">
      <c r="A44963" s="13"/>
      <c r="B44963" s="13"/>
      <c r="R44963" s="13"/>
    </row>
    <row r="44964" s="9" customFormat="1" spans="1:18">
      <c r="A44964" s="13"/>
      <c r="B44964" s="13"/>
      <c r="R44964" s="13"/>
    </row>
    <row r="44965" s="9" customFormat="1" spans="1:18">
      <c r="A44965" s="13"/>
      <c r="B44965" s="13"/>
      <c r="R44965" s="13"/>
    </row>
    <row r="44966" s="9" customFormat="1" spans="1:18">
      <c r="A44966" s="13"/>
      <c r="B44966" s="13"/>
      <c r="R44966" s="13"/>
    </row>
    <row r="44967" s="9" customFormat="1" spans="1:18">
      <c r="A44967" s="13"/>
      <c r="B44967" s="13"/>
      <c r="R44967" s="13"/>
    </row>
    <row r="44968" s="9" customFormat="1" spans="1:18">
      <c r="A44968" s="13"/>
      <c r="B44968" s="13"/>
      <c r="R44968" s="13"/>
    </row>
    <row r="44969" s="9" customFormat="1" spans="1:18">
      <c r="A44969" s="13"/>
      <c r="B44969" s="13"/>
      <c r="R44969" s="13"/>
    </row>
    <row r="44970" s="9" customFormat="1" spans="1:18">
      <c r="A44970" s="13"/>
      <c r="B44970" s="13"/>
      <c r="R44970" s="13"/>
    </row>
    <row r="44971" s="9" customFormat="1" spans="1:18">
      <c r="A44971" s="13"/>
      <c r="B44971" s="13"/>
      <c r="R44971" s="13"/>
    </row>
    <row r="44972" s="9" customFormat="1" spans="1:18">
      <c r="A44972" s="13"/>
      <c r="B44972" s="13"/>
      <c r="R44972" s="13"/>
    </row>
    <row r="44973" s="9" customFormat="1" spans="1:18">
      <c r="A44973" s="13"/>
      <c r="B44973" s="13"/>
      <c r="R44973" s="13"/>
    </row>
    <row r="44974" s="9" customFormat="1" spans="1:18">
      <c r="A44974" s="13"/>
      <c r="B44974" s="13"/>
      <c r="R44974" s="13"/>
    </row>
    <row r="44975" s="9" customFormat="1" spans="1:18">
      <c r="A44975" s="13"/>
      <c r="B44975" s="13"/>
      <c r="R44975" s="13"/>
    </row>
    <row r="44976" s="9" customFormat="1" spans="1:18">
      <c r="A44976" s="13"/>
      <c r="B44976" s="13"/>
      <c r="R44976" s="13"/>
    </row>
    <row r="44977" s="9" customFormat="1" spans="1:18">
      <c r="A44977" s="13"/>
      <c r="B44977" s="13"/>
      <c r="R44977" s="13"/>
    </row>
    <row r="44978" s="9" customFormat="1" spans="1:18">
      <c r="A44978" s="13"/>
      <c r="B44978" s="13"/>
      <c r="R44978" s="13"/>
    </row>
    <row r="44979" s="9" customFormat="1" spans="1:18">
      <c r="A44979" s="13"/>
      <c r="B44979" s="13"/>
      <c r="R44979" s="13"/>
    </row>
    <row r="44980" s="9" customFormat="1" spans="1:18">
      <c r="A44980" s="13"/>
      <c r="B44980" s="13"/>
      <c r="R44980" s="13"/>
    </row>
    <row r="44981" s="9" customFormat="1" spans="1:18">
      <c r="A44981" s="13"/>
      <c r="B44981" s="13"/>
      <c r="R44981" s="13"/>
    </row>
    <row r="44982" s="9" customFormat="1" spans="1:18">
      <c r="A44982" s="13"/>
      <c r="B44982" s="13"/>
      <c r="R44982" s="13"/>
    </row>
    <row r="44983" s="9" customFormat="1" spans="1:18">
      <c r="A44983" s="13"/>
      <c r="B44983" s="13"/>
      <c r="R44983" s="13"/>
    </row>
    <row r="44984" s="9" customFormat="1" spans="1:18">
      <c r="A44984" s="13"/>
      <c r="B44984" s="13"/>
      <c r="R44984" s="13"/>
    </row>
    <row r="44985" s="9" customFormat="1" spans="1:18">
      <c r="A44985" s="13"/>
      <c r="B44985" s="13"/>
      <c r="R44985" s="13"/>
    </row>
    <row r="44986" s="9" customFormat="1" spans="1:18">
      <c r="A44986" s="13"/>
      <c r="B44986" s="13"/>
      <c r="R44986" s="13"/>
    </row>
    <row r="44987" s="9" customFormat="1" spans="1:18">
      <c r="A44987" s="13"/>
      <c r="B44987" s="13"/>
      <c r="R44987" s="13"/>
    </row>
    <row r="44988" s="9" customFormat="1" spans="1:18">
      <c r="A44988" s="13"/>
      <c r="B44988" s="13"/>
      <c r="R44988" s="13"/>
    </row>
    <row r="44989" s="9" customFormat="1" spans="1:18">
      <c r="A44989" s="13"/>
      <c r="B44989" s="13"/>
      <c r="R44989" s="13"/>
    </row>
    <row r="44990" s="9" customFormat="1" spans="1:18">
      <c r="A44990" s="13"/>
      <c r="B44990" s="13"/>
      <c r="R44990" s="13"/>
    </row>
    <row r="44991" s="9" customFormat="1" spans="1:18">
      <c r="A44991" s="13"/>
      <c r="B44991" s="13"/>
      <c r="R44991" s="13"/>
    </row>
    <row r="44992" s="9" customFormat="1" spans="1:18">
      <c r="A44992" s="13"/>
      <c r="B44992" s="13"/>
      <c r="R44992" s="13"/>
    </row>
    <row r="44993" s="9" customFormat="1" spans="1:18">
      <c r="A44993" s="13"/>
      <c r="B44993" s="13"/>
      <c r="R44993" s="13"/>
    </row>
    <row r="44994" s="9" customFormat="1" spans="1:18">
      <c r="A44994" s="13"/>
      <c r="B44994" s="13"/>
      <c r="R44994" s="13"/>
    </row>
    <row r="44995" s="9" customFormat="1" spans="1:18">
      <c r="A44995" s="13"/>
      <c r="B44995" s="13"/>
      <c r="R44995" s="13"/>
    </row>
    <row r="44996" s="9" customFormat="1" spans="1:18">
      <c r="A44996" s="13"/>
      <c r="B44996" s="13"/>
      <c r="R44996" s="13"/>
    </row>
    <row r="44997" s="9" customFormat="1" spans="1:18">
      <c r="A44997" s="13"/>
      <c r="B44997" s="13"/>
      <c r="R44997" s="13"/>
    </row>
    <row r="44998" s="9" customFormat="1" spans="1:18">
      <c r="A44998" s="13"/>
      <c r="B44998" s="13"/>
      <c r="R44998" s="13"/>
    </row>
    <row r="44999" s="9" customFormat="1" spans="1:18">
      <c r="A44999" s="13"/>
      <c r="B44999" s="13"/>
      <c r="R44999" s="13"/>
    </row>
    <row r="45000" s="9" customFormat="1" spans="1:18">
      <c r="A45000" s="13"/>
      <c r="B45000" s="13"/>
      <c r="R45000" s="13"/>
    </row>
    <row r="45001" s="9" customFormat="1" spans="1:18">
      <c r="A45001" s="13"/>
      <c r="B45001" s="13"/>
      <c r="R45001" s="13"/>
    </row>
    <row r="45002" s="9" customFormat="1" spans="1:18">
      <c r="A45002" s="13"/>
      <c r="B45002" s="13"/>
      <c r="R45002" s="13"/>
    </row>
    <row r="45003" s="9" customFormat="1" spans="1:18">
      <c r="A45003" s="13"/>
      <c r="B45003" s="13"/>
      <c r="R45003" s="13"/>
    </row>
    <row r="45004" s="9" customFormat="1" spans="1:18">
      <c r="A45004" s="13"/>
      <c r="B45004" s="13"/>
      <c r="R45004" s="13"/>
    </row>
    <row r="45005" s="9" customFormat="1" spans="1:18">
      <c r="A45005" s="13"/>
      <c r="B45005" s="13"/>
      <c r="R45005" s="13"/>
    </row>
    <row r="45006" s="9" customFormat="1" spans="1:18">
      <c r="A45006" s="13"/>
      <c r="B45006" s="13"/>
      <c r="R45006" s="13"/>
    </row>
    <row r="45007" s="9" customFormat="1" spans="1:18">
      <c r="A45007" s="13"/>
      <c r="B45007" s="13"/>
      <c r="R45007" s="13"/>
    </row>
    <row r="45008" s="9" customFormat="1" spans="1:18">
      <c r="A45008" s="13"/>
      <c r="B45008" s="13"/>
      <c r="R45008" s="13"/>
    </row>
    <row r="45009" s="9" customFormat="1" spans="1:18">
      <c r="A45009" s="13"/>
      <c r="B45009" s="13"/>
      <c r="R45009" s="13"/>
    </row>
    <row r="45010" s="9" customFormat="1" spans="1:18">
      <c r="A45010" s="13"/>
      <c r="B45010" s="13"/>
      <c r="R45010" s="13"/>
    </row>
    <row r="45011" s="9" customFormat="1" spans="1:18">
      <c r="A45011" s="13"/>
      <c r="B45011" s="13"/>
      <c r="R45011" s="13"/>
    </row>
    <row r="45012" s="9" customFormat="1" spans="1:18">
      <c r="A45012" s="13"/>
      <c r="B45012" s="13"/>
      <c r="R45012" s="13"/>
    </row>
    <row r="45013" s="9" customFormat="1" spans="1:18">
      <c r="A45013" s="13"/>
      <c r="B45013" s="13"/>
      <c r="R45013" s="13"/>
    </row>
    <row r="45014" s="9" customFormat="1" spans="1:18">
      <c r="A45014" s="13"/>
      <c r="B45014" s="13"/>
      <c r="R45014" s="13"/>
    </row>
    <row r="45015" s="9" customFormat="1" spans="1:18">
      <c r="A45015" s="13"/>
      <c r="B45015" s="13"/>
      <c r="R45015" s="13"/>
    </row>
    <row r="45016" s="9" customFormat="1" spans="1:18">
      <c r="A45016" s="13"/>
      <c r="B45016" s="13"/>
      <c r="R45016" s="13"/>
    </row>
    <row r="45017" s="9" customFormat="1" spans="1:18">
      <c r="A45017" s="13"/>
      <c r="B45017" s="13"/>
      <c r="R45017" s="13"/>
    </row>
    <row r="45018" s="9" customFormat="1" spans="1:18">
      <c r="A45018" s="13"/>
      <c r="B45018" s="13"/>
      <c r="R45018" s="13"/>
    </row>
    <row r="45019" s="9" customFormat="1" spans="1:18">
      <c r="A45019" s="13"/>
      <c r="B45019" s="13"/>
      <c r="R45019" s="13"/>
    </row>
    <row r="45020" s="9" customFormat="1" spans="1:18">
      <c r="A45020" s="13"/>
      <c r="B45020" s="13"/>
      <c r="R45020" s="13"/>
    </row>
    <row r="45021" s="9" customFormat="1" spans="1:18">
      <c r="A45021" s="13"/>
      <c r="B45021" s="13"/>
      <c r="R45021" s="13"/>
    </row>
    <row r="45022" s="9" customFormat="1" spans="1:18">
      <c r="A45022" s="13"/>
      <c r="B45022" s="13"/>
      <c r="R45022" s="13"/>
    </row>
    <row r="45023" s="9" customFormat="1" spans="1:18">
      <c r="A45023" s="13"/>
      <c r="B45023" s="13"/>
      <c r="R45023" s="13"/>
    </row>
    <row r="45024" s="9" customFormat="1" spans="1:18">
      <c r="A45024" s="13"/>
      <c r="B45024" s="13"/>
      <c r="R45024" s="13"/>
    </row>
    <row r="45025" s="9" customFormat="1" spans="1:18">
      <c r="A45025" s="13"/>
      <c r="B45025" s="13"/>
      <c r="R45025" s="13"/>
    </row>
    <row r="45026" s="9" customFormat="1" spans="1:18">
      <c r="A45026" s="13"/>
      <c r="B45026" s="13"/>
      <c r="R45026" s="13"/>
    </row>
    <row r="45027" s="9" customFormat="1" spans="1:18">
      <c r="A45027" s="13"/>
      <c r="B45027" s="13"/>
      <c r="R45027" s="13"/>
    </row>
    <row r="45028" s="9" customFormat="1" spans="1:18">
      <c r="A45028" s="13"/>
      <c r="B45028" s="13"/>
      <c r="R45028" s="13"/>
    </row>
    <row r="45029" s="9" customFormat="1" spans="1:18">
      <c r="A45029" s="13"/>
      <c r="B45029" s="13"/>
      <c r="R45029" s="13"/>
    </row>
    <row r="45030" s="9" customFormat="1" spans="1:18">
      <c r="A45030" s="13"/>
      <c r="B45030" s="13"/>
      <c r="R45030" s="13"/>
    </row>
    <row r="45031" s="9" customFormat="1" spans="1:18">
      <c r="A45031" s="13"/>
      <c r="B45031" s="13"/>
      <c r="R45031" s="13"/>
    </row>
    <row r="45032" s="9" customFormat="1" spans="1:18">
      <c r="A45032" s="13"/>
      <c r="B45032" s="13"/>
      <c r="R45032" s="13"/>
    </row>
    <row r="45033" s="9" customFormat="1" spans="1:18">
      <c r="A45033" s="13"/>
      <c r="B45033" s="13"/>
      <c r="R45033" s="13"/>
    </row>
    <row r="45034" s="9" customFormat="1" spans="1:18">
      <c r="A45034" s="13"/>
      <c r="B45034" s="13"/>
      <c r="R45034" s="13"/>
    </row>
    <row r="45035" s="9" customFormat="1" spans="1:18">
      <c r="A45035" s="13"/>
      <c r="B45035" s="13"/>
      <c r="R45035" s="13"/>
    </row>
    <row r="45036" s="9" customFormat="1" spans="1:18">
      <c r="A45036" s="13"/>
      <c r="B45036" s="13"/>
      <c r="R45036" s="13"/>
    </row>
    <row r="45037" s="9" customFormat="1" spans="1:18">
      <c r="A45037" s="13"/>
      <c r="B45037" s="13"/>
      <c r="R45037" s="13"/>
    </row>
    <row r="45038" s="9" customFormat="1" spans="1:18">
      <c r="A45038" s="13"/>
      <c r="B45038" s="13"/>
      <c r="R45038" s="13"/>
    </row>
    <row r="45039" s="9" customFormat="1" spans="1:18">
      <c r="A45039" s="13"/>
      <c r="B45039" s="13"/>
      <c r="R45039" s="13"/>
    </row>
    <row r="45040" s="9" customFormat="1" spans="1:18">
      <c r="A45040" s="13"/>
      <c r="B45040" s="13"/>
      <c r="R45040" s="13"/>
    </row>
    <row r="45041" s="9" customFormat="1" spans="1:18">
      <c r="A45041" s="13"/>
      <c r="B45041" s="13"/>
      <c r="R45041" s="13"/>
    </row>
    <row r="45042" s="9" customFormat="1" spans="1:18">
      <c r="A45042" s="13"/>
      <c r="B45042" s="13"/>
      <c r="R45042" s="13"/>
    </row>
    <row r="45043" s="9" customFormat="1" spans="1:18">
      <c r="A45043" s="13"/>
      <c r="B45043" s="13"/>
      <c r="R45043" s="13"/>
    </row>
    <row r="45044" s="9" customFormat="1" spans="1:18">
      <c r="A45044" s="13"/>
      <c r="B45044" s="13"/>
      <c r="R45044" s="13"/>
    </row>
    <row r="45045" s="9" customFormat="1" spans="1:18">
      <c r="A45045" s="13"/>
      <c r="B45045" s="13"/>
      <c r="R45045" s="13"/>
    </row>
    <row r="45046" s="9" customFormat="1" spans="1:18">
      <c r="A45046" s="13"/>
      <c r="B45046" s="13"/>
      <c r="R45046" s="13"/>
    </row>
    <row r="45047" s="9" customFormat="1" spans="1:18">
      <c r="A45047" s="13"/>
      <c r="B45047" s="13"/>
      <c r="R45047" s="13"/>
    </row>
    <row r="45048" s="9" customFormat="1" spans="1:18">
      <c r="A45048" s="13"/>
      <c r="B45048" s="13"/>
      <c r="R45048" s="13"/>
    </row>
    <row r="45049" s="9" customFormat="1" spans="1:18">
      <c r="A45049" s="13"/>
      <c r="B45049" s="13"/>
      <c r="R45049" s="13"/>
    </row>
    <row r="45050" s="9" customFormat="1" spans="1:18">
      <c r="A45050" s="13"/>
      <c r="B45050" s="13"/>
      <c r="R45050" s="13"/>
    </row>
    <row r="45051" s="9" customFormat="1" spans="1:18">
      <c r="A45051" s="13"/>
      <c r="B45051" s="13"/>
      <c r="R45051" s="13"/>
    </row>
    <row r="45052" s="9" customFormat="1" spans="1:18">
      <c r="A45052" s="13"/>
      <c r="B45052" s="13"/>
      <c r="R45052" s="13"/>
    </row>
    <row r="45053" s="9" customFormat="1" spans="1:18">
      <c r="A45053" s="13"/>
      <c r="B45053" s="13"/>
      <c r="R45053" s="13"/>
    </row>
    <row r="45054" s="9" customFormat="1" spans="1:18">
      <c r="A45054" s="13"/>
      <c r="B45054" s="13"/>
      <c r="R45054" s="13"/>
    </row>
    <row r="45055" s="9" customFormat="1" spans="1:18">
      <c r="A45055" s="13"/>
      <c r="B45055" s="13"/>
      <c r="R45055" s="13"/>
    </row>
    <row r="45056" s="9" customFormat="1" spans="1:18">
      <c r="A45056" s="13"/>
      <c r="B45056" s="13"/>
      <c r="R45056" s="13"/>
    </row>
    <row r="45057" s="9" customFormat="1" spans="1:18">
      <c r="A45057" s="13"/>
      <c r="B45057" s="13"/>
      <c r="R45057" s="13"/>
    </row>
    <row r="45058" s="9" customFormat="1" spans="1:18">
      <c r="A45058" s="13"/>
      <c r="B45058" s="13"/>
      <c r="R45058" s="13"/>
    </row>
    <row r="45059" s="9" customFormat="1" spans="1:18">
      <c r="A45059" s="13"/>
      <c r="B45059" s="13"/>
      <c r="R45059" s="13"/>
    </row>
    <row r="45060" s="9" customFormat="1" spans="1:18">
      <c r="A45060" s="13"/>
      <c r="B45060" s="13"/>
      <c r="R45060" s="13"/>
    </row>
    <row r="45061" s="9" customFormat="1" spans="1:18">
      <c r="A45061" s="13"/>
      <c r="B45061" s="13"/>
      <c r="R45061" s="13"/>
    </row>
    <row r="45062" s="9" customFormat="1" spans="1:18">
      <c r="A45062" s="13"/>
      <c r="B45062" s="13"/>
      <c r="R45062" s="13"/>
    </row>
    <row r="45063" s="9" customFormat="1" spans="1:18">
      <c r="A45063" s="13"/>
      <c r="B45063" s="13"/>
      <c r="R45063" s="13"/>
    </row>
    <row r="45064" s="9" customFormat="1" spans="1:18">
      <c r="A45064" s="13"/>
      <c r="B45064" s="13"/>
      <c r="R45064" s="13"/>
    </row>
    <row r="45065" s="9" customFormat="1" spans="1:18">
      <c r="A45065" s="13"/>
      <c r="B45065" s="13"/>
      <c r="R45065" s="13"/>
    </row>
    <row r="45066" s="9" customFormat="1" spans="1:18">
      <c r="A45066" s="13"/>
      <c r="B45066" s="13"/>
      <c r="R45066" s="13"/>
    </row>
    <row r="45067" s="9" customFormat="1" spans="1:18">
      <c r="A45067" s="13"/>
      <c r="B45067" s="13"/>
      <c r="R45067" s="13"/>
    </row>
    <row r="45068" s="9" customFormat="1" spans="1:18">
      <c r="A45068" s="13"/>
      <c r="B45068" s="13"/>
      <c r="R45068" s="13"/>
    </row>
    <row r="45069" s="9" customFormat="1" spans="1:18">
      <c r="A45069" s="13"/>
      <c r="B45069" s="13"/>
      <c r="R45069" s="13"/>
    </row>
    <row r="45070" s="9" customFormat="1" spans="1:18">
      <c r="A45070" s="13"/>
      <c r="B45070" s="13"/>
      <c r="R45070" s="13"/>
    </row>
    <row r="45071" s="9" customFormat="1" spans="1:18">
      <c r="A45071" s="13"/>
      <c r="B45071" s="13"/>
      <c r="R45071" s="13"/>
    </row>
    <row r="45072" s="9" customFormat="1" spans="1:18">
      <c r="A45072" s="13"/>
      <c r="B45072" s="13"/>
      <c r="R45072" s="13"/>
    </row>
    <row r="45073" s="9" customFormat="1" spans="1:18">
      <c r="A45073" s="13"/>
      <c r="B45073" s="13"/>
      <c r="R45073" s="13"/>
    </row>
    <row r="45074" s="9" customFormat="1" spans="1:18">
      <c r="A45074" s="13"/>
      <c r="B45074" s="13"/>
      <c r="R45074" s="13"/>
    </row>
    <row r="45075" s="9" customFormat="1" spans="1:18">
      <c r="A45075" s="13"/>
      <c r="B45075" s="13"/>
      <c r="R45075" s="13"/>
    </row>
    <row r="45076" s="9" customFormat="1" spans="1:18">
      <c r="A45076" s="13"/>
      <c r="B45076" s="13"/>
      <c r="R45076" s="13"/>
    </row>
    <row r="45077" s="9" customFormat="1" spans="1:18">
      <c r="A45077" s="13"/>
      <c r="B45077" s="13"/>
      <c r="R45077" s="13"/>
    </row>
    <row r="45078" s="9" customFormat="1" spans="1:18">
      <c r="A45078" s="13"/>
      <c r="B45078" s="13"/>
      <c r="R45078" s="13"/>
    </row>
    <row r="45079" s="9" customFormat="1" spans="1:18">
      <c r="A45079" s="13"/>
      <c r="B45079" s="13"/>
      <c r="R45079" s="13"/>
    </row>
    <row r="45080" s="9" customFormat="1" spans="1:18">
      <c r="A45080" s="13"/>
      <c r="B45080" s="13"/>
      <c r="R45080" s="13"/>
    </row>
    <row r="45081" s="9" customFormat="1" spans="1:18">
      <c r="A45081" s="13"/>
      <c r="B45081" s="13"/>
      <c r="R45081" s="13"/>
    </row>
    <row r="45082" s="9" customFormat="1" spans="1:18">
      <c r="A45082" s="13"/>
      <c r="B45082" s="13"/>
      <c r="R45082" s="13"/>
    </row>
    <row r="45083" s="9" customFormat="1" spans="1:18">
      <c r="A45083" s="13"/>
      <c r="B45083" s="13"/>
      <c r="R45083" s="13"/>
    </row>
    <row r="45084" s="9" customFormat="1" spans="1:18">
      <c r="A45084" s="13"/>
      <c r="B45084" s="13"/>
      <c r="R45084" s="13"/>
    </row>
    <row r="45085" s="9" customFormat="1" spans="1:18">
      <c r="A45085" s="13"/>
      <c r="B45085" s="13"/>
      <c r="R45085" s="13"/>
    </row>
    <row r="45086" s="9" customFormat="1" spans="1:18">
      <c r="A45086" s="13"/>
      <c r="B45086" s="13"/>
      <c r="R45086" s="13"/>
    </row>
    <row r="45087" s="9" customFormat="1" spans="1:18">
      <c r="A45087" s="13"/>
      <c r="B45087" s="13"/>
      <c r="R45087" s="13"/>
    </row>
    <row r="45088" s="9" customFormat="1" spans="1:18">
      <c r="A45088" s="13"/>
      <c r="B45088" s="13"/>
      <c r="R45088" s="13"/>
    </row>
    <row r="45089" s="9" customFormat="1" spans="1:18">
      <c r="A45089" s="13"/>
      <c r="B45089" s="13"/>
      <c r="R45089" s="13"/>
    </row>
    <row r="45090" s="9" customFormat="1" spans="1:18">
      <c r="A45090" s="13"/>
      <c r="B45090" s="13"/>
      <c r="R45090" s="13"/>
    </row>
    <row r="45091" s="9" customFormat="1" spans="1:18">
      <c r="A45091" s="13"/>
      <c r="B45091" s="13"/>
      <c r="R45091" s="13"/>
    </row>
    <row r="45092" s="9" customFormat="1" spans="1:18">
      <c r="A45092" s="13"/>
      <c r="B45092" s="13"/>
      <c r="R45092" s="13"/>
    </row>
    <row r="45093" s="9" customFormat="1" spans="1:18">
      <c r="A45093" s="13"/>
      <c r="B45093" s="13"/>
      <c r="R45093" s="13"/>
    </row>
    <row r="45094" s="9" customFormat="1" spans="1:18">
      <c r="A45094" s="13"/>
      <c r="B45094" s="13"/>
      <c r="R45094" s="13"/>
    </row>
    <row r="45095" s="9" customFormat="1" spans="1:18">
      <c r="A45095" s="13"/>
      <c r="B45095" s="13"/>
      <c r="R45095" s="13"/>
    </row>
    <row r="45096" s="9" customFormat="1" spans="1:18">
      <c r="A45096" s="13"/>
      <c r="B45096" s="13"/>
      <c r="R45096" s="13"/>
    </row>
    <row r="45097" s="9" customFormat="1" spans="1:18">
      <c r="A45097" s="13"/>
      <c r="B45097" s="13"/>
      <c r="R45097" s="13"/>
    </row>
    <row r="45098" s="9" customFormat="1" spans="1:18">
      <c r="A45098" s="13"/>
      <c r="B45098" s="13"/>
      <c r="R45098" s="13"/>
    </row>
    <row r="45099" s="9" customFormat="1" spans="1:18">
      <c r="A45099" s="13"/>
      <c r="B45099" s="13"/>
      <c r="R45099" s="13"/>
    </row>
    <row r="45100" s="9" customFormat="1" spans="1:18">
      <c r="A45100" s="13"/>
      <c r="B45100" s="13"/>
      <c r="R45100" s="13"/>
    </row>
    <row r="45101" s="9" customFormat="1" spans="1:18">
      <c r="A45101" s="13"/>
      <c r="B45101" s="13"/>
      <c r="R45101" s="13"/>
    </row>
    <row r="45102" s="9" customFormat="1" spans="1:18">
      <c r="A45102" s="13"/>
      <c r="B45102" s="13"/>
      <c r="R45102" s="13"/>
    </row>
    <row r="45103" s="9" customFormat="1" spans="1:18">
      <c r="A45103" s="13"/>
      <c r="B45103" s="13"/>
      <c r="R45103" s="13"/>
    </row>
    <row r="45104" s="9" customFormat="1" spans="1:18">
      <c r="A45104" s="13"/>
      <c r="B45104" s="13"/>
      <c r="R45104" s="13"/>
    </row>
    <row r="45105" s="9" customFormat="1" spans="1:18">
      <c r="A45105" s="13"/>
      <c r="B45105" s="13"/>
      <c r="R45105" s="13"/>
    </row>
    <row r="45106" s="9" customFormat="1" spans="1:18">
      <c r="A45106" s="13"/>
      <c r="B45106" s="13"/>
      <c r="R45106" s="13"/>
    </row>
    <row r="45107" s="9" customFormat="1" spans="1:18">
      <c r="A45107" s="13"/>
      <c r="B45107" s="13"/>
      <c r="R45107" s="13"/>
    </row>
    <row r="45108" s="9" customFormat="1" spans="1:18">
      <c r="A45108" s="13"/>
      <c r="B45108" s="13"/>
      <c r="R45108" s="13"/>
    </row>
    <row r="45109" s="9" customFormat="1" spans="1:18">
      <c r="A45109" s="13"/>
      <c r="B45109" s="13"/>
      <c r="R45109" s="13"/>
    </row>
    <row r="45110" s="9" customFormat="1" spans="1:18">
      <c r="A45110" s="13"/>
      <c r="B45110" s="13"/>
      <c r="R45110" s="13"/>
    </row>
    <row r="45111" s="9" customFormat="1" spans="1:18">
      <c r="A45111" s="13"/>
      <c r="B45111" s="13"/>
      <c r="R45111" s="13"/>
    </row>
    <row r="45112" s="9" customFormat="1" spans="1:18">
      <c r="A45112" s="13"/>
      <c r="B45112" s="13"/>
      <c r="R45112" s="13"/>
    </row>
    <row r="45113" s="9" customFormat="1" spans="1:18">
      <c r="A45113" s="13"/>
      <c r="B45113" s="13"/>
      <c r="R45113" s="13"/>
    </row>
    <row r="45114" s="9" customFormat="1" spans="1:18">
      <c r="A45114" s="13"/>
      <c r="B45114" s="13"/>
      <c r="R45114" s="13"/>
    </row>
    <row r="45115" s="9" customFormat="1" spans="1:18">
      <c r="A45115" s="13"/>
      <c r="B45115" s="13"/>
      <c r="R45115" s="13"/>
    </row>
    <row r="45116" s="9" customFormat="1" spans="1:18">
      <c r="A45116" s="13"/>
      <c r="B45116" s="13"/>
      <c r="R45116" s="13"/>
    </row>
    <row r="45117" s="9" customFormat="1" spans="1:18">
      <c r="A45117" s="13"/>
      <c r="B45117" s="13"/>
      <c r="R45117" s="13"/>
    </row>
    <row r="45118" s="9" customFormat="1" spans="1:18">
      <c r="A45118" s="13"/>
      <c r="B45118" s="13"/>
      <c r="R45118" s="13"/>
    </row>
    <row r="45119" s="9" customFormat="1" spans="1:18">
      <c r="A45119" s="13"/>
      <c r="B45119" s="13"/>
      <c r="R45119" s="13"/>
    </row>
    <row r="45120" s="9" customFormat="1" spans="1:18">
      <c r="A45120" s="13"/>
      <c r="B45120" s="13"/>
      <c r="R45120" s="13"/>
    </row>
    <row r="45121" s="9" customFormat="1" spans="1:18">
      <c r="A45121" s="13"/>
      <c r="B45121" s="13"/>
      <c r="R45121" s="13"/>
    </row>
    <row r="45122" s="9" customFormat="1" spans="1:18">
      <c r="A45122" s="13"/>
      <c r="B45122" s="13"/>
      <c r="R45122" s="13"/>
    </row>
    <row r="45123" s="9" customFormat="1" spans="1:18">
      <c r="A45123" s="13"/>
      <c r="B45123" s="13"/>
      <c r="R45123" s="13"/>
    </row>
    <row r="45124" s="9" customFormat="1" spans="1:18">
      <c r="A45124" s="13"/>
      <c r="B45124" s="13"/>
      <c r="R45124" s="13"/>
    </row>
    <row r="45125" s="9" customFormat="1" spans="1:18">
      <c r="A45125" s="13"/>
      <c r="B45125" s="13"/>
      <c r="R45125" s="13"/>
    </row>
    <row r="45126" s="9" customFormat="1" spans="1:18">
      <c r="A45126" s="13"/>
      <c r="B45126" s="13"/>
      <c r="R45126" s="13"/>
    </row>
    <row r="45127" s="9" customFormat="1" spans="1:18">
      <c r="A45127" s="13"/>
      <c r="B45127" s="13"/>
      <c r="R45127" s="13"/>
    </row>
    <row r="45128" s="9" customFormat="1" spans="1:18">
      <c r="A45128" s="13"/>
      <c r="B45128" s="13"/>
      <c r="R45128" s="13"/>
    </row>
    <row r="45129" s="9" customFormat="1" spans="1:18">
      <c r="A45129" s="13"/>
      <c r="B45129" s="13"/>
      <c r="R45129" s="13"/>
    </row>
    <row r="45130" s="9" customFormat="1" spans="1:18">
      <c r="A45130" s="13"/>
      <c r="B45130" s="13"/>
      <c r="R45130" s="13"/>
    </row>
    <row r="45131" s="9" customFormat="1" spans="1:18">
      <c r="A45131" s="13"/>
      <c r="B45131" s="13"/>
      <c r="R45131" s="13"/>
    </row>
    <row r="45132" s="9" customFormat="1" spans="1:18">
      <c r="A45132" s="13"/>
      <c r="B45132" s="13"/>
      <c r="R45132" s="13"/>
    </row>
    <row r="45133" s="9" customFormat="1" spans="1:18">
      <c r="A45133" s="13"/>
      <c r="B45133" s="13"/>
      <c r="R45133" s="13"/>
    </row>
    <row r="45134" s="9" customFormat="1" spans="1:18">
      <c r="A45134" s="13"/>
      <c r="B45134" s="13"/>
      <c r="R45134" s="13"/>
    </row>
    <row r="45135" s="9" customFormat="1" spans="1:18">
      <c r="A45135" s="13"/>
      <c r="B45135" s="13"/>
      <c r="R45135" s="13"/>
    </row>
    <row r="45136" s="9" customFormat="1" spans="1:18">
      <c r="A45136" s="13"/>
      <c r="B45136" s="13"/>
      <c r="R45136" s="13"/>
    </row>
    <row r="45137" s="9" customFormat="1" spans="1:18">
      <c r="A45137" s="13"/>
      <c r="B45137" s="13"/>
      <c r="R45137" s="13"/>
    </row>
    <row r="45138" s="9" customFormat="1" spans="1:18">
      <c r="A45138" s="13"/>
      <c r="B45138" s="13"/>
      <c r="R45138" s="13"/>
    </row>
    <row r="45139" s="9" customFormat="1" spans="1:18">
      <c r="A45139" s="13"/>
      <c r="B45139" s="13"/>
      <c r="R45139" s="13"/>
    </row>
    <row r="45140" s="9" customFormat="1" spans="1:18">
      <c r="A45140" s="13"/>
      <c r="B45140" s="13"/>
      <c r="R45140" s="13"/>
    </row>
    <row r="45141" s="9" customFormat="1" spans="1:18">
      <c r="A45141" s="13"/>
      <c r="B45141" s="13"/>
      <c r="R45141" s="13"/>
    </row>
    <row r="45142" s="9" customFormat="1" spans="1:18">
      <c r="A45142" s="13"/>
      <c r="B45142" s="13"/>
      <c r="R45142" s="13"/>
    </row>
    <row r="45143" s="9" customFormat="1" spans="1:18">
      <c r="A45143" s="13"/>
      <c r="B45143" s="13"/>
      <c r="R45143" s="13"/>
    </row>
    <row r="45144" s="9" customFormat="1" spans="1:18">
      <c r="A45144" s="13"/>
      <c r="B45144" s="13"/>
      <c r="R45144" s="13"/>
    </row>
    <row r="45145" s="9" customFormat="1" spans="1:18">
      <c r="A45145" s="13"/>
      <c r="B45145" s="13"/>
      <c r="R45145" s="13"/>
    </row>
    <row r="45146" s="9" customFormat="1" spans="1:18">
      <c r="A45146" s="13"/>
      <c r="B45146" s="13"/>
      <c r="R45146" s="13"/>
    </row>
    <row r="45147" s="9" customFormat="1" spans="1:18">
      <c r="A45147" s="13"/>
      <c r="B45147" s="13"/>
      <c r="R45147" s="13"/>
    </row>
    <row r="45148" s="9" customFormat="1" spans="1:18">
      <c r="A45148" s="13"/>
      <c r="B45148" s="13"/>
      <c r="R45148" s="13"/>
    </row>
    <row r="45149" s="9" customFormat="1" spans="1:18">
      <c r="A45149" s="13"/>
      <c r="B45149" s="13"/>
      <c r="R45149" s="13"/>
    </row>
    <row r="45150" s="9" customFormat="1" spans="1:18">
      <c r="A45150" s="13"/>
      <c r="B45150" s="13"/>
      <c r="R45150" s="13"/>
    </row>
    <row r="45151" s="9" customFormat="1" spans="1:18">
      <c r="A45151" s="13"/>
      <c r="B45151" s="13"/>
      <c r="R45151" s="13"/>
    </row>
    <row r="45152" s="9" customFormat="1" spans="1:18">
      <c r="A45152" s="13"/>
      <c r="B45152" s="13"/>
      <c r="R45152" s="13"/>
    </row>
    <row r="45153" s="9" customFormat="1" spans="1:18">
      <c r="A45153" s="13"/>
      <c r="B45153" s="13"/>
      <c r="R45153" s="13"/>
    </row>
    <row r="45154" s="9" customFormat="1" spans="1:18">
      <c r="A45154" s="13"/>
      <c r="B45154" s="13"/>
      <c r="R45154" s="13"/>
    </row>
    <row r="45155" s="9" customFormat="1" spans="1:18">
      <c r="A45155" s="13"/>
      <c r="B45155" s="13"/>
      <c r="R45155" s="13"/>
    </row>
    <row r="45156" s="9" customFormat="1" spans="1:18">
      <c r="A45156" s="13"/>
      <c r="B45156" s="13"/>
      <c r="R45156" s="13"/>
    </row>
    <row r="45157" s="9" customFormat="1" spans="1:18">
      <c r="A45157" s="13"/>
      <c r="B45157" s="13"/>
      <c r="R45157" s="13"/>
    </row>
    <row r="45158" s="9" customFormat="1" spans="1:18">
      <c r="A45158" s="13"/>
      <c r="B45158" s="13"/>
      <c r="R45158" s="13"/>
    </row>
    <row r="45159" s="9" customFormat="1" spans="1:18">
      <c r="A45159" s="13"/>
      <c r="B45159" s="13"/>
      <c r="R45159" s="13"/>
    </row>
    <row r="45160" s="9" customFormat="1" spans="1:18">
      <c r="A45160" s="13"/>
      <c r="B45160" s="13"/>
      <c r="R45160" s="13"/>
    </row>
    <row r="45161" s="9" customFormat="1" spans="1:18">
      <c r="A45161" s="13"/>
      <c r="B45161" s="13"/>
      <c r="R45161" s="13"/>
    </row>
    <row r="45162" s="9" customFormat="1" spans="1:18">
      <c r="A45162" s="13"/>
      <c r="B45162" s="13"/>
      <c r="R45162" s="13"/>
    </row>
    <row r="45163" s="9" customFormat="1" spans="1:18">
      <c r="A45163" s="13"/>
      <c r="B45163" s="13"/>
      <c r="R45163" s="13"/>
    </row>
    <row r="45164" s="9" customFormat="1" spans="1:18">
      <c r="A45164" s="13"/>
      <c r="B45164" s="13"/>
      <c r="R45164" s="13"/>
    </row>
    <row r="45165" s="9" customFormat="1" spans="1:18">
      <c r="A45165" s="13"/>
      <c r="B45165" s="13"/>
      <c r="R45165" s="13"/>
    </row>
    <row r="45166" s="9" customFormat="1" spans="1:18">
      <c r="A45166" s="13"/>
      <c r="B45166" s="13"/>
      <c r="R45166" s="13"/>
    </row>
    <row r="45167" s="9" customFormat="1" spans="1:18">
      <c r="A45167" s="13"/>
      <c r="B45167" s="13"/>
      <c r="R45167" s="13"/>
    </row>
    <row r="45168" s="9" customFormat="1" spans="1:18">
      <c r="A45168" s="13"/>
      <c r="B45168" s="13"/>
      <c r="R45168" s="13"/>
    </row>
    <row r="45169" s="9" customFormat="1" spans="1:18">
      <c r="A45169" s="13"/>
      <c r="B45169" s="13"/>
      <c r="R45169" s="13"/>
    </row>
    <row r="45170" s="9" customFormat="1" spans="1:18">
      <c r="A45170" s="13"/>
      <c r="B45170" s="13"/>
      <c r="R45170" s="13"/>
    </row>
    <row r="45171" s="9" customFormat="1" spans="1:18">
      <c r="A45171" s="13"/>
      <c r="B45171" s="13"/>
      <c r="R45171" s="13"/>
    </row>
    <row r="45172" s="9" customFormat="1" spans="1:18">
      <c r="A45172" s="13"/>
      <c r="B45172" s="13"/>
      <c r="R45172" s="13"/>
    </row>
    <row r="45173" s="9" customFormat="1" spans="1:18">
      <c r="A45173" s="13"/>
      <c r="B45173" s="13"/>
      <c r="R45173" s="13"/>
    </row>
    <row r="45174" s="9" customFormat="1" spans="1:18">
      <c r="A45174" s="13"/>
      <c r="B45174" s="13"/>
      <c r="R45174" s="13"/>
    </row>
    <row r="45175" s="9" customFormat="1" spans="1:18">
      <c r="A45175" s="13"/>
      <c r="B45175" s="13"/>
      <c r="R45175" s="13"/>
    </row>
    <row r="45176" s="9" customFormat="1" spans="1:18">
      <c r="A45176" s="13"/>
      <c r="B45176" s="13"/>
      <c r="R45176" s="13"/>
    </row>
    <row r="45177" s="9" customFormat="1" spans="1:18">
      <c r="A45177" s="13"/>
      <c r="B45177" s="13"/>
      <c r="R45177" s="13"/>
    </row>
    <row r="45178" s="9" customFormat="1" spans="1:18">
      <c r="A45178" s="13"/>
      <c r="B45178" s="13"/>
      <c r="R45178" s="13"/>
    </row>
    <row r="45179" s="9" customFormat="1" spans="1:18">
      <c r="A45179" s="13"/>
      <c r="B45179" s="13"/>
      <c r="R45179" s="13"/>
    </row>
    <row r="45180" s="9" customFormat="1" spans="1:18">
      <c r="A45180" s="13"/>
      <c r="B45180" s="13"/>
      <c r="R45180" s="13"/>
    </row>
    <row r="45181" s="9" customFormat="1" spans="1:18">
      <c r="A45181" s="13"/>
      <c r="B45181" s="13"/>
      <c r="R45181" s="13"/>
    </row>
    <row r="45182" s="9" customFormat="1" spans="1:18">
      <c r="A45182" s="13"/>
      <c r="B45182" s="13"/>
      <c r="R45182" s="13"/>
    </row>
    <row r="45183" s="9" customFormat="1" spans="1:18">
      <c r="A45183" s="13"/>
      <c r="B45183" s="13"/>
      <c r="R45183" s="13"/>
    </row>
    <row r="45184" s="9" customFormat="1" spans="1:18">
      <c r="A45184" s="13"/>
      <c r="B45184" s="13"/>
      <c r="R45184" s="13"/>
    </row>
    <row r="45185" s="9" customFormat="1" spans="1:18">
      <c r="A45185" s="13"/>
      <c r="B45185" s="13"/>
      <c r="R45185" s="13"/>
    </row>
    <row r="45186" s="9" customFormat="1" spans="1:18">
      <c r="A45186" s="13"/>
      <c r="B45186" s="13"/>
      <c r="R45186" s="13"/>
    </row>
    <row r="45187" s="9" customFormat="1" spans="1:18">
      <c r="A45187" s="13"/>
      <c r="B45187" s="13"/>
      <c r="R45187" s="13"/>
    </row>
    <row r="45188" s="9" customFormat="1" spans="1:18">
      <c r="A45188" s="13"/>
      <c r="B45188" s="13"/>
      <c r="R45188" s="13"/>
    </row>
    <row r="45189" s="9" customFormat="1" spans="1:18">
      <c r="A45189" s="13"/>
      <c r="B45189" s="13"/>
      <c r="R45189" s="13"/>
    </row>
    <row r="45190" s="9" customFormat="1" spans="1:18">
      <c r="A45190" s="13"/>
      <c r="B45190" s="13"/>
      <c r="R45190" s="13"/>
    </row>
    <row r="45191" s="9" customFormat="1" spans="1:18">
      <c r="A45191" s="13"/>
      <c r="B45191" s="13"/>
      <c r="R45191" s="13"/>
    </row>
    <row r="45192" s="9" customFormat="1" spans="1:18">
      <c r="A45192" s="13"/>
      <c r="B45192" s="13"/>
      <c r="R45192" s="13"/>
    </row>
    <row r="45193" s="9" customFormat="1" spans="1:18">
      <c r="A45193" s="13"/>
      <c r="B45193" s="13"/>
      <c r="R45193" s="13"/>
    </row>
    <row r="45194" s="9" customFormat="1" spans="1:18">
      <c r="A45194" s="13"/>
      <c r="B45194" s="13"/>
      <c r="R45194" s="13"/>
    </row>
    <row r="45195" s="9" customFormat="1" spans="1:18">
      <c r="A45195" s="13"/>
      <c r="B45195" s="13"/>
      <c r="R45195" s="13"/>
    </row>
    <row r="45196" s="9" customFormat="1" spans="1:18">
      <c r="A45196" s="13"/>
      <c r="B45196" s="13"/>
      <c r="R45196" s="13"/>
    </row>
    <row r="45197" s="9" customFormat="1" spans="1:18">
      <c r="A45197" s="13"/>
      <c r="B45197" s="13"/>
      <c r="R45197" s="13"/>
    </row>
    <row r="45198" s="9" customFormat="1" spans="1:18">
      <c r="A45198" s="13"/>
      <c r="B45198" s="13"/>
      <c r="R45198" s="13"/>
    </row>
    <row r="45199" s="9" customFormat="1" spans="1:18">
      <c r="A45199" s="13"/>
      <c r="B45199" s="13"/>
      <c r="R45199" s="13"/>
    </row>
    <row r="45200" s="9" customFormat="1" spans="1:18">
      <c r="A45200" s="13"/>
      <c r="B45200" s="13"/>
      <c r="R45200" s="13"/>
    </row>
    <row r="45201" s="9" customFormat="1" spans="1:18">
      <c r="A45201" s="13"/>
      <c r="B45201" s="13"/>
      <c r="R45201" s="13"/>
    </row>
    <row r="45202" s="9" customFormat="1" spans="1:18">
      <c r="A45202" s="13"/>
      <c r="B45202" s="13"/>
      <c r="R45202" s="13"/>
    </row>
    <row r="45203" s="9" customFormat="1" spans="1:18">
      <c r="A45203" s="13"/>
      <c r="B45203" s="13"/>
      <c r="R45203" s="13"/>
    </row>
    <row r="45204" s="9" customFormat="1" spans="1:18">
      <c r="A45204" s="13"/>
      <c r="B45204" s="13"/>
      <c r="R45204" s="13"/>
    </row>
    <row r="45205" s="9" customFormat="1" spans="1:18">
      <c r="A45205" s="13"/>
      <c r="B45205" s="13"/>
      <c r="R45205" s="13"/>
    </row>
    <row r="45206" s="9" customFormat="1" spans="1:18">
      <c r="A45206" s="13"/>
      <c r="B45206" s="13"/>
      <c r="R45206" s="13"/>
    </row>
    <row r="45207" s="9" customFormat="1" spans="1:18">
      <c r="A45207" s="13"/>
      <c r="B45207" s="13"/>
      <c r="R45207" s="13"/>
    </row>
    <row r="45208" s="9" customFormat="1" spans="1:18">
      <c r="A45208" s="13"/>
      <c r="B45208" s="13"/>
      <c r="R45208" s="13"/>
    </row>
    <row r="45209" s="9" customFormat="1" spans="1:18">
      <c r="A45209" s="13"/>
      <c r="B45209" s="13"/>
      <c r="R45209" s="13"/>
    </row>
    <row r="45210" s="9" customFormat="1" spans="1:18">
      <c r="A45210" s="13"/>
      <c r="B45210" s="13"/>
      <c r="R45210" s="13"/>
    </row>
    <row r="45211" s="9" customFormat="1" spans="1:18">
      <c r="A45211" s="13"/>
      <c r="B45211" s="13"/>
      <c r="R45211" s="13"/>
    </row>
    <row r="45212" s="9" customFormat="1" spans="1:18">
      <c r="A45212" s="13"/>
      <c r="B45212" s="13"/>
      <c r="R45212" s="13"/>
    </row>
    <row r="45213" s="9" customFormat="1" spans="1:18">
      <c r="A45213" s="13"/>
      <c r="B45213" s="13"/>
      <c r="R45213" s="13"/>
    </row>
    <row r="45214" s="9" customFormat="1" spans="1:18">
      <c r="A45214" s="13"/>
      <c r="B45214" s="13"/>
      <c r="R45214" s="13"/>
    </row>
    <row r="45215" s="9" customFormat="1" spans="1:18">
      <c r="A45215" s="13"/>
      <c r="B45215" s="13"/>
      <c r="R45215" s="13"/>
    </row>
    <row r="45216" s="9" customFormat="1" spans="1:18">
      <c r="A45216" s="13"/>
      <c r="B45216" s="13"/>
      <c r="R45216" s="13"/>
    </row>
    <row r="45217" s="9" customFormat="1" spans="1:18">
      <c r="A45217" s="13"/>
      <c r="B45217" s="13"/>
      <c r="R45217" s="13"/>
    </row>
    <row r="45218" s="9" customFormat="1" spans="1:18">
      <c r="A45218" s="13"/>
      <c r="B45218" s="13"/>
      <c r="R45218" s="13"/>
    </row>
    <row r="45219" s="9" customFormat="1" spans="1:18">
      <c r="A45219" s="13"/>
      <c r="B45219" s="13"/>
      <c r="R45219" s="13"/>
    </row>
    <row r="45220" s="9" customFormat="1" spans="1:18">
      <c r="A45220" s="13"/>
      <c r="B45220" s="13"/>
      <c r="R45220" s="13"/>
    </row>
    <row r="45221" s="9" customFormat="1" spans="1:18">
      <c r="A45221" s="13"/>
      <c r="B45221" s="13"/>
      <c r="R45221" s="13"/>
    </row>
    <row r="45222" s="9" customFormat="1" spans="1:18">
      <c r="A45222" s="13"/>
      <c r="B45222" s="13"/>
      <c r="R45222" s="13"/>
    </row>
    <row r="45223" s="9" customFormat="1" spans="1:18">
      <c r="A45223" s="13"/>
      <c r="B45223" s="13"/>
      <c r="R45223" s="13"/>
    </row>
    <row r="45224" s="9" customFormat="1" spans="1:18">
      <c r="A45224" s="13"/>
      <c r="B45224" s="13"/>
      <c r="R45224" s="13"/>
    </row>
    <row r="45225" s="9" customFormat="1" spans="1:18">
      <c r="A45225" s="13"/>
      <c r="B45225" s="13"/>
      <c r="R45225" s="13"/>
    </row>
    <row r="45226" s="9" customFormat="1" spans="1:18">
      <c r="A45226" s="13"/>
      <c r="B45226" s="13"/>
      <c r="R45226" s="13"/>
    </row>
    <row r="45227" s="9" customFormat="1" spans="1:18">
      <c r="A45227" s="13"/>
      <c r="B45227" s="13"/>
      <c r="R45227" s="13"/>
    </row>
    <row r="45228" s="9" customFormat="1" spans="1:18">
      <c r="A45228" s="13"/>
      <c r="B45228" s="13"/>
      <c r="R45228" s="13"/>
    </row>
    <row r="45229" s="9" customFormat="1" spans="1:18">
      <c r="A45229" s="13"/>
      <c r="B45229" s="13"/>
      <c r="R45229" s="13"/>
    </row>
    <row r="45230" s="9" customFormat="1" spans="1:18">
      <c r="A45230" s="13"/>
      <c r="B45230" s="13"/>
      <c r="R45230" s="13"/>
    </row>
    <row r="45231" s="9" customFormat="1" spans="1:18">
      <c r="A45231" s="13"/>
      <c r="B45231" s="13"/>
      <c r="R45231" s="13"/>
    </row>
    <row r="45232" s="9" customFormat="1" spans="1:18">
      <c r="A45232" s="13"/>
      <c r="B45232" s="13"/>
      <c r="R45232" s="13"/>
    </row>
    <row r="45233" s="9" customFormat="1" spans="1:18">
      <c r="A45233" s="13"/>
      <c r="B45233" s="13"/>
      <c r="R45233" s="13"/>
    </row>
    <row r="45234" s="9" customFormat="1" spans="1:18">
      <c r="A45234" s="13"/>
      <c r="B45234" s="13"/>
      <c r="R45234" s="13"/>
    </row>
    <row r="45235" s="9" customFormat="1" spans="1:18">
      <c r="A45235" s="13"/>
      <c r="B45235" s="13"/>
      <c r="R45235" s="13"/>
    </row>
    <row r="45236" s="9" customFormat="1" spans="1:18">
      <c r="A45236" s="13"/>
      <c r="B45236" s="13"/>
      <c r="R45236" s="13"/>
    </row>
    <row r="45237" s="9" customFormat="1" spans="1:18">
      <c r="A45237" s="13"/>
      <c r="B45237" s="13"/>
      <c r="R45237" s="13"/>
    </row>
    <row r="45238" s="9" customFormat="1" spans="1:18">
      <c r="A45238" s="13"/>
      <c r="B45238" s="13"/>
      <c r="R45238" s="13"/>
    </row>
    <row r="45239" s="9" customFormat="1" spans="1:18">
      <c r="A45239" s="13"/>
      <c r="B45239" s="13"/>
      <c r="R45239" s="13"/>
    </row>
    <row r="45240" s="9" customFormat="1" spans="1:18">
      <c r="A45240" s="13"/>
      <c r="B45240" s="13"/>
      <c r="R45240" s="13"/>
    </row>
    <row r="45241" s="9" customFormat="1" spans="1:18">
      <c r="A45241" s="13"/>
      <c r="B45241" s="13"/>
      <c r="R45241" s="13"/>
    </row>
    <row r="45242" s="9" customFormat="1" spans="1:18">
      <c r="A45242" s="13"/>
      <c r="B45242" s="13"/>
      <c r="R45242" s="13"/>
    </row>
    <row r="45243" s="9" customFormat="1" spans="1:18">
      <c r="A45243" s="13"/>
      <c r="B45243" s="13"/>
      <c r="R45243" s="13"/>
    </row>
    <row r="45244" s="9" customFormat="1" spans="1:18">
      <c r="A45244" s="13"/>
      <c r="B45244" s="13"/>
      <c r="R45244" s="13"/>
    </row>
    <row r="45245" s="9" customFormat="1" spans="1:18">
      <c r="A45245" s="13"/>
      <c r="B45245" s="13"/>
      <c r="R45245" s="13"/>
    </row>
    <row r="45246" s="9" customFormat="1" spans="1:18">
      <c r="A45246" s="13"/>
      <c r="B45246" s="13"/>
      <c r="R45246" s="13"/>
    </row>
    <row r="45247" s="9" customFormat="1" spans="1:18">
      <c r="A45247" s="13"/>
      <c r="B45247" s="13"/>
      <c r="R45247" s="13"/>
    </row>
    <row r="45248" s="9" customFormat="1" spans="1:18">
      <c r="A45248" s="13"/>
      <c r="B45248" s="13"/>
      <c r="R45248" s="13"/>
    </row>
    <row r="45249" s="9" customFormat="1" spans="1:18">
      <c r="A45249" s="13"/>
      <c r="B45249" s="13"/>
      <c r="R45249" s="13"/>
    </row>
    <row r="45250" s="9" customFormat="1" spans="1:18">
      <c r="A45250" s="13"/>
      <c r="B45250" s="13"/>
      <c r="R45250" s="13"/>
    </row>
    <row r="45251" s="9" customFormat="1" spans="1:18">
      <c r="A45251" s="13"/>
      <c r="B45251" s="13"/>
      <c r="R45251" s="13"/>
    </row>
    <row r="45252" s="9" customFormat="1" spans="1:18">
      <c r="A45252" s="13"/>
      <c r="B45252" s="13"/>
      <c r="R45252" s="13"/>
    </row>
    <row r="45253" s="9" customFormat="1" spans="1:18">
      <c r="A45253" s="13"/>
      <c r="B45253" s="13"/>
      <c r="R45253" s="13"/>
    </row>
    <row r="45254" s="9" customFormat="1" spans="1:18">
      <c r="A45254" s="13"/>
      <c r="B45254" s="13"/>
      <c r="R45254" s="13"/>
    </row>
    <row r="45255" s="9" customFormat="1" spans="1:18">
      <c r="A45255" s="13"/>
      <c r="B45255" s="13"/>
      <c r="R45255" s="13"/>
    </row>
    <row r="45256" s="9" customFormat="1" spans="1:18">
      <c r="A45256" s="13"/>
      <c r="B45256" s="13"/>
      <c r="R45256" s="13"/>
    </row>
    <row r="45257" s="9" customFormat="1" spans="1:18">
      <c r="A45257" s="13"/>
      <c r="B45257" s="13"/>
      <c r="R45257" s="13"/>
    </row>
    <row r="45258" s="9" customFormat="1" spans="1:18">
      <c r="A45258" s="13"/>
      <c r="B45258" s="13"/>
      <c r="R45258" s="13"/>
    </row>
    <row r="45259" s="9" customFormat="1" spans="1:18">
      <c r="A45259" s="13"/>
      <c r="B45259" s="13"/>
      <c r="R45259" s="13"/>
    </row>
    <row r="45260" s="9" customFormat="1" spans="1:18">
      <c r="A45260" s="13"/>
      <c r="B45260" s="13"/>
      <c r="R45260" s="13"/>
    </row>
    <row r="45261" s="9" customFormat="1" spans="1:18">
      <c r="A45261" s="13"/>
      <c r="B45261" s="13"/>
      <c r="R45261" s="13"/>
    </row>
    <row r="45262" s="9" customFormat="1" spans="1:18">
      <c r="A45262" s="13"/>
      <c r="B45262" s="13"/>
      <c r="R45262" s="13"/>
    </row>
    <row r="45263" s="9" customFormat="1" spans="1:18">
      <c r="A45263" s="13"/>
      <c r="B45263" s="13"/>
      <c r="R45263" s="13"/>
    </row>
    <row r="45264" s="9" customFormat="1" spans="1:18">
      <c r="A45264" s="13"/>
      <c r="B45264" s="13"/>
      <c r="R45264" s="13"/>
    </row>
    <row r="45265" s="9" customFormat="1" spans="1:18">
      <c r="A45265" s="13"/>
      <c r="B45265" s="13"/>
      <c r="R45265" s="13"/>
    </row>
    <row r="45266" s="9" customFormat="1" spans="1:18">
      <c r="A45266" s="13"/>
      <c r="B45266" s="13"/>
      <c r="R45266" s="13"/>
    </row>
    <row r="45267" s="9" customFormat="1" spans="1:18">
      <c r="A45267" s="13"/>
      <c r="B45267" s="13"/>
      <c r="R45267" s="13"/>
    </row>
    <row r="45268" s="9" customFormat="1" spans="1:18">
      <c r="A45268" s="13"/>
      <c r="B45268" s="13"/>
      <c r="R45268" s="13"/>
    </row>
    <row r="45269" s="9" customFormat="1" spans="1:18">
      <c r="A45269" s="13"/>
      <c r="B45269" s="13"/>
      <c r="R45269" s="13"/>
    </row>
    <row r="45270" s="9" customFormat="1" spans="1:18">
      <c r="A45270" s="13"/>
      <c r="B45270" s="13"/>
      <c r="R45270" s="13"/>
    </row>
    <row r="45271" s="9" customFormat="1" spans="1:18">
      <c r="A45271" s="13"/>
      <c r="B45271" s="13"/>
      <c r="R45271" s="13"/>
    </row>
    <row r="45272" s="9" customFormat="1" spans="1:18">
      <c r="A45272" s="13"/>
      <c r="B45272" s="13"/>
      <c r="R45272" s="13"/>
    </row>
    <row r="45273" s="9" customFormat="1" spans="1:18">
      <c r="A45273" s="13"/>
      <c r="B45273" s="13"/>
      <c r="R45273" s="13"/>
    </row>
    <row r="45274" s="9" customFormat="1" spans="1:18">
      <c r="A45274" s="13"/>
      <c r="B45274" s="13"/>
      <c r="R45274" s="13"/>
    </row>
    <row r="45275" s="9" customFormat="1" spans="1:18">
      <c r="A45275" s="13"/>
      <c r="B45275" s="13"/>
      <c r="R45275" s="13"/>
    </row>
    <row r="45276" s="9" customFormat="1" spans="1:18">
      <c r="A45276" s="13"/>
      <c r="B45276" s="13"/>
      <c r="R45276" s="13"/>
    </row>
    <row r="45277" s="9" customFormat="1" spans="1:18">
      <c r="A45277" s="13"/>
      <c r="B45277" s="13"/>
      <c r="R45277" s="13"/>
    </row>
    <row r="45278" s="9" customFormat="1" spans="1:18">
      <c r="A45278" s="13"/>
      <c r="B45278" s="13"/>
      <c r="R45278" s="13"/>
    </row>
    <row r="45279" s="9" customFormat="1" spans="1:18">
      <c r="A45279" s="13"/>
      <c r="B45279" s="13"/>
      <c r="R45279" s="13"/>
    </row>
    <row r="45280" s="9" customFormat="1" spans="1:18">
      <c r="A45280" s="13"/>
      <c r="B45280" s="13"/>
      <c r="R45280" s="13"/>
    </row>
    <row r="45281" s="9" customFormat="1" spans="1:18">
      <c r="A45281" s="13"/>
      <c r="B45281" s="13"/>
      <c r="R45281" s="13"/>
    </row>
    <row r="45282" s="9" customFormat="1" spans="1:18">
      <c r="A45282" s="13"/>
      <c r="B45282" s="13"/>
      <c r="R45282" s="13"/>
    </row>
    <row r="45283" s="9" customFormat="1" spans="1:18">
      <c r="A45283" s="13"/>
      <c r="B45283" s="13"/>
      <c r="R45283" s="13"/>
    </row>
    <row r="45284" s="9" customFormat="1" spans="1:18">
      <c r="A45284" s="13"/>
      <c r="B45284" s="13"/>
      <c r="R45284" s="13"/>
    </row>
    <row r="45285" s="9" customFormat="1" spans="1:18">
      <c r="A45285" s="13"/>
      <c r="B45285" s="13"/>
      <c r="R45285" s="13"/>
    </row>
    <row r="45286" s="9" customFormat="1" spans="1:18">
      <c r="A45286" s="13"/>
      <c r="B45286" s="13"/>
      <c r="R45286" s="13"/>
    </row>
    <row r="45287" s="9" customFormat="1" spans="1:18">
      <c r="A45287" s="13"/>
      <c r="B45287" s="13"/>
      <c r="R45287" s="13"/>
    </row>
    <row r="45288" s="9" customFormat="1" spans="1:18">
      <c r="A45288" s="13"/>
      <c r="B45288" s="13"/>
      <c r="R45288" s="13"/>
    </row>
    <row r="45289" s="9" customFormat="1" spans="1:18">
      <c r="A45289" s="13"/>
      <c r="B45289" s="13"/>
      <c r="R45289" s="13"/>
    </row>
    <row r="45290" s="9" customFormat="1" spans="1:18">
      <c r="A45290" s="13"/>
      <c r="B45290" s="13"/>
      <c r="R45290" s="13"/>
    </row>
    <row r="45291" s="9" customFormat="1" spans="1:18">
      <c r="A45291" s="13"/>
      <c r="B45291" s="13"/>
      <c r="R45291" s="13"/>
    </row>
    <row r="45292" s="9" customFormat="1" spans="1:18">
      <c r="A45292" s="13"/>
      <c r="B45292" s="13"/>
      <c r="R45292" s="13"/>
    </row>
    <row r="45293" s="9" customFormat="1" spans="1:18">
      <c r="A45293" s="13"/>
      <c r="B45293" s="13"/>
      <c r="R45293" s="13"/>
    </row>
    <row r="45294" s="9" customFormat="1" spans="1:18">
      <c r="A45294" s="13"/>
      <c r="B45294" s="13"/>
      <c r="R45294" s="13"/>
    </row>
    <row r="45295" s="9" customFormat="1" spans="1:18">
      <c r="A45295" s="13"/>
      <c r="B45295" s="13"/>
      <c r="R45295" s="13"/>
    </row>
    <row r="45296" s="9" customFormat="1" spans="1:18">
      <c r="A45296" s="13"/>
      <c r="B45296" s="13"/>
      <c r="R45296" s="13"/>
    </row>
    <row r="45297" s="9" customFormat="1" spans="1:18">
      <c r="A45297" s="13"/>
      <c r="B45297" s="13"/>
      <c r="R45297" s="13"/>
    </row>
    <row r="45298" s="9" customFormat="1" spans="1:18">
      <c r="A45298" s="13"/>
      <c r="B45298" s="13"/>
      <c r="R45298" s="13"/>
    </row>
    <row r="45299" s="9" customFormat="1" spans="1:18">
      <c r="A45299" s="13"/>
      <c r="B45299" s="13"/>
      <c r="R45299" s="13"/>
    </row>
    <row r="45300" s="9" customFormat="1" spans="1:18">
      <c r="A45300" s="13"/>
      <c r="B45300" s="13"/>
      <c r="R45300" s="13"/>
    </row>
    <row r="45301" s="9" customFormat="1" spans="1:18">
      <c r="A45301" s="13"/>
      <c r="B45301" s="13"/>
      <c r="R45301" s="13"/>
    </row>
    <row r="45302" s="9" customFormat="1" spans="1:18">
      <c r="A45302" s="13"/>
      <c r="B45302" s="13"/>
      <c r="R45302" s="13"/>
    </row>
    <row r="45303" s="9" customFormat="1" spans="1:18">
      <c r="A45303" s="13"/>
      <c r="B45303" s="13"/>
      <c r="R45303" s="13"/>
    </row>
    <row r="45304" s="9" customFormat="1" spans="1:18">
      <c r="A45304" s="13"/>
      <c r="B45304" s="13"/>
      <c r="R45304" s="13"/>
    </row>
    <row r="45305" s="9" customFormat="1" spans="1:18">
      <c r="A45305" s="13"/>
      <c r="B45305" s="13"/>
      <c r="R45305" s="13"/>
    </row>
    <row r="45306" s="9" customFormat="1" spans="1:18">
      <c r="A45306" s="13"/>
      <c r="B45306" s="13"/>
      <c r="R45306" s="13"/>
    </row>
    <row r="45307" s="9" customFormat="1" spans="1:18">
      <c r="A45307" s="13"/>
      <c r="B45307" s="13"/>
      <c r="R45307" s="13"/>
    </row>
    <row r="45308" s="9" customFormat="1" spans="1:18">
      <c r="A45308" s="13"/>
      <c r="B45308" s="13"/>
      <c r="R45308" s="13"/>
    </row>
    <row r="45309" s="9" customFormat="1" spans="1:18">
      <c r="A45309" s="13"/>
      <c r="B45309" s="13"/>
      <c r="R45309" s="13"/>
    </row>
    <row r="45310" s="9" customFormat="1" spans="1:18">
      <c r="A45310" s="13"/>
      <c r="B45310" s="13"/>
      <c r="R45310" s="13"/>
    </row>
    <row r="45311" s="9" customFormat="1" spans="1:18">
      <c r="A45311" s="13"/>
      <c r="B45311" s="13"/>
      <c r="R45311" s="13"/>
    </row>
    <row r="45312" s="9" customFormat="1" spans="1:18">
      <c r="A45312" s="13"/>
      <c r="B45312" s="13"/>
      <c r="R45312" s="13"/>
    </row>
    <row r="45313" s="9" customFormat="1" spans="1:18">
      <c r="A45313" s="13"/>
      <c r="B45313" s="13"/>
      <c r="R45313" s="13"/>
    </row>
    <row r="45314" s="9" customFormat="1" spans="1:18">
      <c r="A45314" s="13"/>
      <c r="B45314" s="13"/>
      <c r="R45314" s="13"/>
    </row>
    <row r="45315" s="9" customFormat="1" spans="1:18">
      <c r="A45315" s="13"/>
      <c r="B45315" s="13"/>
      <c r="R45315" s="13"/>
    </row>
    <row r="45316" s="9" customFormat="1" spans="1:18">
      <c r="A45316" s="13"/>
      <c r="B45316" s="13"/>
      <c r="R45316" s="13"/>
    </row>
    <row r="45317" s="9" customFormat="1" spans="1:18">
      <c r="A45317" s="13"/>
      <c r="B45317" s="13"/>
      <c r="R45317" s="13"/>
    </row>
    <row r="45318" s="9" customFormat="1" spans="1:18">
      <c r="A45318" s="13"/>
      <c r="B45318" s="13"/>
      <c r="R45318" s="13"/>
    </row>
    <row r="45319" s="9" customFormat="1" spans="1:18">
      <c r="A45319" s="13"/>
      <c r="B45319" s="13"/>
      <c r="R45319" s="13"/>
    </row>
    <row r="45320" s="9" customFormat="1" spans="1:18">
      <c r="A45320" s="13"/>
      <c r="B45320" s="13"/>
      <c r="R45320" s="13"/>
    </row>
    <row r="45321" s="9" customFormat="1" spans="1:18">
      <c r="A45321" s="13"/>
      <c r="B45321" s="13"/>
      <c r="R45321" s="13"/>
    </row>
    <row r="45322" s="9" customFormat="1" spans="1:18">
      <c r="A45322" s="13"/>
      <c r="B45322" s="13"/>
      <c r="R45322" s="13"/>
    </row>
    <row r="45323" s="9" customFormat="1" spans="1:18">
      <c r="A45323" s="13"/>
      <c r="B45323" s="13"/>
      <c r="R45323" s="13"/>
    </row>
    <row r="45324" s="9" customFormat="1" spans="1:18">
      <c r="A45324" s="13"/>
      <c r="B45324" s="13"/>
      <c r="R45324" s="13"/>
    </row>
    <row r="45325" s="9" customFormat="1" spans="1:18">
      <c r="A45325" s="13"/>
      <c r="B45325" s="13"/>
      <c r="R45325" s="13"/>
    </row>
    <row r="45326" s="9" customFormat="1" spans="1:18">
      <c r="A45326" s="13"/>
      <c r="B45326" s="13"/>
      <c r="R45326" s="13"/>
    </row>
    <row r="45327" s="9" customFormat="1" spans="1:18">
      <c r="A45327" s="13"/>
      <c r="B45327" s="13"/>
      <c r="R45327" s="13"/>
    </row>
    <row r="45328" s="9" customFormat="1" spans="1:18">
      <c r="A45328" s="13"/>
      <c r="B45328" s="13"/>
      <c r="R45328" s="13"/>
    </row>
    <row r="45329" s="9" customFormat="1" spans="1:18">
      <c r="A45329" s="13"/>
      <c r="B45329" s="13"/>
      <c r="R45329" s="13"/>
    </row>
    <row r="45330" s="9" customFormat="1" spans="1:18">
      <c r="A45330" s="13"/>
      <c r="B45330" s="13"/>
      <c r="R45330" s="13"/>
    </row>
    <row r="45331" s="9" customFormat="1" spans="1:18">
      <c r="A45331" s="13"/>
      <c r="B45331" s="13"/>
      <c r="R45331" s="13"/>
    </row>
    <row r="45332" s="9" customFormat="1" spans="1:18">
      <c r="A45332" s="13"/>
      <c r="B45332" s="13"/>
      <c r="R45332" s="13"/>
    </row>
    <row r="45333" s="9" customFormat="1" spans="1:18">
      <c r="A45333" s="13"/>
      <c r="B45333" s="13"/>
      <c r="R45333" s="13"/>
    </row>
    <row r="45334" s="9" customFormat="1" spans="1:18">
      <c r="A45334" s="13"/>
      <c r="B45334" s="13"/>
      <c r="R45334" s="13"/>
    </row>
    <row r="45335" s="9" customFormat="1" spans="1:18">
      <c r="A45335" s="13"/>
      <c r="B45335" s="13"/>
      <c r="R45335" s="13"/>
    </row>
    <row r="45336" s="9" customFormat="1" spans="1:18">
      <c r="A45336" s="13"/>
      <c r="B45336" s="13"/>
      <c r="R45336" s="13"/>
    </row>
    <row r="45337" s="9" customFormat="1" spans="1:18">
      <c r="A45337" s="13"/>
      <c r="B45337" s="13"/>
      <c r="R45337" s="13"/>
    </row>
    <row r="45338" s="9" customFormat="1" spans="1:18">
      <c r="A45338" s="13"/>
      <c r="B45338" s="13"/>
      <c r="R45338" s="13"/>
    </row>
    <row r="45339" s="9" customFormat="1" spans="1:18">
      <c r="A45339" s="13"/>
      <c r="B45339" s="13"/>
      <c r="R45339" s="13"/>
    </row>
    <row r="45340" s="9" customFormat="1" spans="1:18">
      <c r="A45340" s="13"/>
      <c r="B45340" s="13"/>
      <c r="R45340" s="13"/>
    </row>
    <row r="45341" s="9" customFormat="1" spans="1:18">
      <c r="A45341" s="13"/>
      <c r="B45341" s="13"/>
      <c r="R45341" s="13"/>
    </row>
    <row r="45342" s="9" customFormat="1" spans="1:18">
      <c r="A45342" s="13"/>
      <c r="B45342" s="13"/>
      <c r="R45342" s="13"/>
    </row>
    <row r="45343" s="9" customFormat="1" spans="1:18">
      <c r="A45343" s="13"/>
      <c r="B45343" s="13"/>
      <c r="R45343" s="13"/>
    </row>
    <row r="45344" s="9" customFormat="1" spans="1:18">
      <c r="A45344" s="13"/>
      <c r="B45344" s="13"/>
      <c r="R45344" s="13"/>
    </row>
    <row r="45345" s="9" customFormat="1" spans="1:18">
      <c r="A45345" s="13"/>
      <c r="B45345" s="13"/>
      <c r="R45345" s="13"/>
    </row>
    <row r="45346" s="9" customFormat="1" spans="1:18">
      <c r="A45346" s="13"/>
      <c r="B45346" s="13"/>
      <c r="R45346" s="13"/>
    </row>
    <row r="45347" s="9" customFormat="1" spans="1:18">
      <c r="A45347" s="13"/>
      <c r="B45347" s="13"/>
      <c r="R45347" s="13"/>
    </row>
    <row r="45348" s="9" customFormat="1" spans="1:18">
      <c r="A45348" s="13"/>
      <c r="B45348" s="13"/>
      <c r="R45348" s="13"/>
    </row>
    <row r="45349" s="9" customFormat="1" spans="1:18">
      <c r="A45349" s="13"/>
      <c r="B45349" s="13"/>
      <c r="R45349" s="13"/>
    </row>
    <row r="45350" s="9" customFormat="1" spans="1:18">
      <c r="A45350" s="13"/>
      <c r="B45350" s="13"/>
      <c r="R45350" s="13"/>
    </row>
    <row r="45351" s="9" customFormat="1" spans="1:18">
      <c r="A45351" s="13"/>
      <c r="B45351" s="13"/>
      <c r="R45351" s="13"/>
    </row>
    <row r="45352" s="9" customFormat="1" spans="1:18">
      <c r="A45352" s="13"/>
      <c r="B45352" s="13"/>
      <c r="R45352" s="13"/>
    </row>
    <row r="45353" s="9" customFormat="1" spans="1:18">
      <c r="A45353" s="13"/>
      <c r="B45353" s="13"/>
      <c r="R45353" s="13"/>
    </row>
    <row r="45354" s="9" customFormat="1" spans="1:18">
      <c r="A45354" s="13"/>
      <c r="B45354" s="13"/>
      <c r="R45354" s="13"/>
    </row>
    <row r="45355" s="9" customFormat="1" spans="1:18">
      <c r="A45355" s="13"/>
      <c r="B45355" s="13"/>
      <c r="R45355" s="13"/>
    </row>
    <row r="45356" s="9" customFormat="1" spans="1:18">
      <c r="A45356" s="13"/>
      <c r="B45356" s="13"/>
      <c r="R45356" s="13"/>
    </row>
    <row r="45357" s="9" customFormat="1" spans="1:18">
      <c r="A45357" s="13"/>
      <c r="B45357" s="13"/>
      <c r="R45357" s="13"/>
    </row>
    <row r="45358" s="9" customFormat="1" spans="1:18">
      <c r="A45358" s="13"/>
      <c r="B45358" s="13"/>
      <c r="R45358" s="13"/>
    </row>
    <row r="45359" s="9" customFormat="1" spans="1:18">
      <c r="A45359" s="13"/>
      <c r="B45359" s="13"/>
      <c r="R45359" s="13"/>
    </row>
    <row r="45360" s="9" customFormat="1" spans="1:18">
      <c r="A45360" s="13"/>
      <c r="B45360" s="13"/>
      <c r="R45360" s="13"/>
    </row>
    <row r="45361" s="9" customFormat="1" spans="1:18">
      <c r="A45361" s="13"/>
      <c r="B45361" s="13"/>
      <c r="R45361" s="13"/>
    </row>
    <row r="45362" s="9" customFormat="1" spans="1:18">
      <c r="A45362" s="13"/>
      <c r="B45362" s="13"/>
      <c r="R45362" s="13"/>
    </row>
    <row r="45363" s="9" customFormat="1" spans="1:18">
      <c r="A45363" s="13"/>
      <c r="B45363" s="13"/>
      <c r="R45363" s="13"/>
    </row>
    <row r="45364" s="9" customFormat="1" spans="1:18">
      <c r="A45364" s="13"/>
      <c r="B45364" s="13"/>
      <c r="R45364" s="13"/>
    </row>
    <row r="45365" s="9" customFormat="1" spans="1:18">
      <c r="A45365" s="13"/>
      <c r="B45365" s="13"/>
      <c r="R45365" s="13"/>
    </row>
    <row r="45366" s="9" customFormat="1" spans="1:18">
      <c r="A45366" s="13"/>
      <c r="B45366" s="13"/>
      <c r="R45366" s="13"/>
    </row>
    <row r="45367" s="9" customFormat="1" spans="1:18">
      <c r="A45367" s="13"/>
      <c r="B45367" s="13"/>
      <c r="R45367" s="13"/>
    </row>
    <row r="45368" s="9" customFormat="1" spans="1:18">
      <c r="A45368" s="13"/>
      <c r="B45368" s="13"/>
      <c r="R45368" s="13"/>
    </row>
    <row r="45369" s="9" customFormat="1" spans="1:18">
      <c r="A45369" s="13"/>
      <c r="B45369" s="13"/>
      <c r="R45369" s="13"/>
    </row>
    <row r="45370" s="9" customFormat="1" spans="1:18">
      <c r="A45370" s="13"/>
      <c r="B45370" s="13"/>
      <c r="R45370" s="13"/>
    </row>
    <row r="45371" s="9" customFormat="1" spans="1:18">
      <c r="A45371" s="13"/>
      <c r="B45371" s="13"/>
      <c r="R45371" s="13"/>
    </row>
    <row r="45372" s="9" customFormat="1" spans="1:18">
      <c r="A45372" s="13"/>
      <c r="B45372" s="13"/>
      <c r="R45372" s="13"/>
    </row>
    <row r="45373" s="9" customFormat="1" spans="1:18">
      <c r="A45373" s="13"/>
      <c r="B45373" s="13"/>
      <c r="R45373" s="13"/>
    </row>
    <row r="45374" s="9" customFormat="1" spans="1:18">
      <c r="A45374" s="13"/>
      <c r="B45374" s="13"/>
      <c r="R45374" s="13"/>
    </row>
    <row r="45375" s="9" customFormat="1" spans="1:18">
      <c r="A45375" s="13"/>
      <c r="B45375" s="13"/>
      <c r="R45375" s="13"/>
    </row>
    <row r="45376" s="9" customFormat="1" spans="1:18">
      <c r="A45376" s="13"/>
      <c r="B45376" s="13"/>
      <c r="R45376" s="13"/>
    </row>
    <row r="45377" s="9" customFormat="1" spans="1:18">
      <c r="A45377" s="13"/>
      <c r="B45377" s="13"/>
      <c r="R45377" s="13"/>
    </row>
    <row r="45378" s="9" customFormat="1" spans="1:18">
      <c r="A45378" s="13"/>
      <c r="B45378" s="13"/>
      <c r="R45378" s="13"/>
    </row>
    <row r="45379" s="9" customFormat="1" spans="1:18">
      <c r="A45379" s="13"/>
      <c r="B45379" s="13"/>
      <c r="R45379" s="13"/>
    </row>
    <row r="45380" s="9" customFormat="1" spans="1:18">
      <c r="A45380" s="13"/>
      <c r="B45380" s="13"/>
      <c r="R45380" s="13"/>
    </row>
    <row r="45381" s="9" customFormat="1" spans="1:18">
      <c r="A45381" s="13"/>
      <c r="B45381" s="13"/>
      <c r="R45381" s="13"/>
    </row>
    <row r="45382" s="9" customFormat="1" spans="1:18">
      <c r="A45382" s="13"/>
      <c r="B45382" s="13"/>
      <c r="R45382" s="13"/>
    </row>
    <row r="45383" s="9" customFormat="1" spans="1:18">
      <c r="A45383" s="13"/>
      <c r="B45383" s="13"/>
      <c r="R45383" s="13"/>
    </row>
    <row r="45384" s="9" customFormat="1" spans="1:18">
      <c r="A45384" s="13"/>
      <c r="B45384" s="13"/>
      <c r="R45384" s="13"/>
    </row>
    <row r="45385" s="9" customFormat="1" spans="1:18">
      <c r="A45385" s="13"/>
      <c r="B45385" s="13"/>
      <c r="R45385" s="13"/>
    </row>
    <row r="45386" s="9" customFormat="1" spans="1:18">
      <c r="A45386" s="13"/>
      <c r="B45386" s="13"/>
      <c r="R45386" s="13"/>
    </row>
    <row r="45387" s="9" customFormat="1" spans="1:18">
      <c r="A45387" s="13"/>
      <c r="B45387" s="13"/>
      <c r="R45387" s="13"/>
    </row>
    <row r="45388" s="9" customFormat="1" spans="1:18">
      <c r="A45388" s="13"/>
      <c r="B45388" s="13"/>
      <c r="R45388" s="13"/>
    </row>
    <row r="45389" s="9" customFormat="1" spans="1:18">
      <c r="A45389" s="13"/>
      <c r="B45389" s="13"/>
      <c r="R45389" s="13"/>
    </row>
    <row r="45390" s="9" customFormat="1" spans="1:18">
      <c r="A45390" s="13"/>
      <c r="B45390" s="13"/>
      <c r="R45390" s="13"/>
    </row>
    <row r="45391" s="9" customFormat="1" spans="1:18">
      <c r="A45391" s="13"/>
      <c r="B45391" s="13"/>
      <c r="R45391" s="13"/>
    </row>
    <row r="45392" s="9" customFormat="1" spans="1:18">
      <c r="A45392" s="13"/>
      <c r="B45392" s="13"/>
      <c r="R45392" s="13"/>
    </row>
    <row r="45393" s="9" customFormat="1" spans="1:18">
      <c r="A45393" s="13"/>
      <c r="B45393" s="13"/>
      <c r="R45393" s="13"/>
    </row>
    <row r="45394" s="9" customFormat="1" spans="1:18">
      <c r="A45394" s="13"/>
      <c r="B45394" s="13"/>
      <c r="R45394" s="13"/>
    </row>
    <row r="45395" s="9" customFormat="1" spans="1:18">
      <c r="A45395" s="13"/>
      <c r="B45395" s="13"/>
      <c r="R45395" s="13"/>
    </row>
    <row r="45396" s="9" customFormat="1" spans="1:18">
      <c r="A45396" s="13"/>
      <c r="B45396" s="13"/>
      <c r="R45396" s="13"/>
    </row>
    <row r="45397" s="9" customFormat="1" spans="1:18">
      <c r="A45397" s="13"/>
      <c r="B45397" s="13"/>
      <c r="R45397" s="13"/>
    </row>
    <row r="45398" s="9" customFormat="1" spans="1:18">
      <c r="A45398" s="13"/>
      <c r="B45398" s="13"/>
      <c r="R45398" s="13"/>
    </row>
    <row r="45399" s="9" customFormat="1" spans="1:18">
      <c r="A45399" s="13"/>
      <c r="B45399" s="13"/>
      <c r="R45399" s="13"/>
    </row>
    <row r="45400" s="9" customFormat="1" spans="1:18">
      <c r="A45400" s="13"/>
      <c r="B45400" s="13"/>
      <c r="R45400" s="13"/>
    </row>
    <row r="45401" s="9" customFormat="1" spans="1:18">
      <c r="A45401" s="13"/>
      <c r="B45401" s="13"/>
      <c r="R45401" s="13"/>
    </row>
    <row r="45402" s="9" customFormat="1" spans="1:18">
      <c r="A45402" s="13"/>
      <c r="B45402" s="13"/>
      <c r="R45402" s="13"/>
    </row>
    <row r="45403" s="9" customFormat="1" spans="1:18">
      <c r="A45403" s="13"/>
      <c r="B45403" s="13"/>
      <c r="R45403" s="13"/>
    </row>
    <row r="45404" s="9" customFormat="1" spans="1:18">
      <c r="A45404" s="13"/>
      <c r="B45404" s="13"/>
      <c r="R45404" s="13"/>
    </row>
    <row r="45405" s="9" customFormat="1" spans="1:18">
      <c r="A45405" s="13"/>
      <c r="B45405" s="13"/>
      <c r="R45405" s="13"/>
    </row>
    <row r="45406" s="9" customFormat="1" spans="1:18">
      <c r="A45406" s="13"/>
      <c r="B45406" s="13"/>
      <c r="R45406" s="13"/>
    </row>
    <row r="45407" s="9" customFormat="1" spans="1:18">
      <c r="A45407" s="13"/>
      <c r="B45407" s="13"/>
      <c r="R45407" s="13"/>
    </row>
    <row r="45408" s="9" customFormat="1" spans="1:18">
      <c r="A45408" s="13"/>
      <c r="B45408" s="13"/>
      <c r="R45408" s="13"/>
    </row>
    <row r="45409" s="9" customFormat="1" spans="1:18">
      <c r="A45409" s="13"/>
      <c r="B45409" s="13"/>
      <c r="R45409" s="13"/>
    </row>
    <row r="45410" s="9" customFormat="1" spans="1:18">
      <c r="A45410" s="13"/>
      <c r="B45410" s="13"/>
      <c r="R45410" s="13"/>
    </row>
    <row r="45411" s="9" customFormat="1" spans="1:18">
      <c r="A45411" s="13"/>
      <c r="B45411" s="13"/>
      <c r="R45411" s="13"/>
    </row>
    <row r="45412" s="9" customFormat="1" spans="1:18">
      <c r="A45412" s="13"/>
      <c r="B45412" s="13"/>
      <c r="R45412" s="13"/>
    </row>
    <row r="45413" s="9" customFormat="1" spans="1:18">
      <c r="A45413" s="13"/>
      <c r="B45413" s="13"/>
      <c r="R45413" s="13"/>
    </row>
    <row r="45414" s="9" customFormat="1" spans="1:18">
      <c r="A45414" s="13"/>
      <c r="B45414" s="13"/>
      <c r="R45414" s="13"/>
    </row>
    <row r="45415" s="9" customFormat="1" spans="1:18">
      <c r="A45415" s="13"/>
      <c r="B45415" s="13"/>
      <c r="R45415" s="13"/>
    </row>
    <row r="45416" s="9" customFormat="1" spans="1:18">
      <c r="A45416" s="13"/>
      <c r="B45416" s="13"/>
      <c r="R45416" s="13"/>
    </row>
    <row r="45417" s="9" customFormat="1" spans="1:18">
      <c r="A45417" s="13"/>
      <c r="B45417" s="13"/>
      <c r="R45417" s="13"/>
    </row>
    <row r="45418" s="9" customFormat="1" spans="1:18">
      <c r="A45418" s="13"/>
      <c r="B45418" s="13"/>
      <c r="R45418" s="13"/>
    </row>
    <row r="45419" s="9" customFormat="1" spans="1:18">
      <c r="A45419" s="13"/>
      <c r="B45419" s="13"/>
      <c r="R45419" s="13"/>
    </row>
    <row r="45420" s="9" customFormat="1" spans="1:18">
      <c r="A45420" s="13"/>
      <c r="B45420" s="13"/>
      <c r="R45420" s="13"/>
    </row>
    <row r="45421" s="9" customFormat="1" spans="1:18">
      <c r="A45421" s="13"/>
      <c r="B45421" s="13"/>
      <c r="R45421" s="13"/>
    </row>
    <row r="45422" s="9" customFormat="1" spans="1:18">
      <c r="A45422" s="13"/>
      <c r="B45422" s="13"/>
      <c r="R45422" s="13"/>
    </row>
    <row r="45423" s="9" customFormat="1" spans="1:18">
      <c r="A45423" s="13"/>
      <c r="B45423" s="13"/>
      <c r="R45423" s="13"/>
    </row>
    <row r="45424" s="9" customFormat="1" spans="1:18">
      <c r="A45424" s="13"/>
      <c r="B45424" s="13"/>
      <c r="R45424" s="13"/>
    </row>
    <row r="45425" s="9" customFormat="1" spans="1:18">
      <c r="A45425" s="13"/>
      <c r="B45425" s="13"/>
      <c r="R45425" s="13"/>
    </row>
    <row r="45426" s="9" customFormat="1" spans="1:18">
      <c r="A45426" s="13"/>
      <c r="B45426" s="13"/>
      <c r="R45426" s="13"/>
    </row>
    <row r="45427" s="9" customFormat="1" spans="1:18">
      <c r="A45427" s="13"/>
      <c r="B45427" s="13"/>
      <c r="R45427" s="13"/>
    </row>
    <row r="45428" s="9" customFormat="1" spans="1:18">
      <c r="A45428" s="13"/>
      <c r="B45428" s="13"/>
      <c r="R45428" s="13"/>
    </row>
    <row r="45429" s="9" customFormat="1" spans="1:18">
      <c r="A45429" s="13"/>
      <c r="B45429" s="13"/>
      <c r="R45429" s="13"/>
    </row>
    <row r="45430" s="9" customFormat="1" spans="1:18">
      <c r="A45430" s="13"/>
      <c r="B45430" s="13"/>
      <c r="R45430" s="13"/>
    </row>
    <row r="45431" s="9" customFormat="1" spans="1:18">
      <c r="A45431" s="13"/>
      <c r="B45431" s="13"/>
      <c r="R45431" s="13"/>
    </row>
    <row r="45432" s="9" customFormat="1" spans="1:18">
      <c r="A45432" s="13"/>
      <c r="B45432" s="13"/>
      <c r="R45432" s="13"/>
    </row>
    <row r="45433" s="9" customFormat="1" spans="1:18">
      <c r="A45433" s="13"/>
      <c r="B45433" s="13"/>
      <c r="R45433" s="13"/>
    </row>
    <row r="45434" s="9" customFormat="1" spans="1:18">
      <c r="A45434" s="13"/>
      <c r="B45434" s="13"/>
      <c r="R45434" s="13"/>
    </row>
    <row r="45435" s="9" customFormat="1" spans="1:18">
      <c r="A45435" s="13"/>
      <c r="B45435" s="13"/>
      <c r="R45435" s="13"/>
    </row>
    <row r="45436" s="9" customFormat="1" spans="1:18">
      <c r="A45436" s="13"/>
      <c r="B45436" s="13"/>
      <c r="R45436" s="13"/>
    </row>
    <row r="45437" s="9" customFormat="1" spans="1:18">
      <c r="A45437" s="13"/>
      <c r="B45437" s="13"/>
      <c r="R45437" s="13"/>
    </row>
    <row r="45438" s="9" customFormat="1" spans="1:18">
      <c r="A45438" s="13"/>
      <c r="B45438" s="13"/>
      <c r="R45438" s="13"/>
    </row>
    <row r="45439" s="9" customFormat="1" spans="1:18">
      <c r="A45439" s="13"/>
      <c r="B45439" s="13"/>
      <c r="R45439" s="13"/>
    </row>
    <row r="45440" s="9" customFormat="1" spans="1:18">
      <c r="A45440" s="13"/>
      <c r="B45440" s="13"/>
      <c r="R45440" s="13"/>
    </row>
    <row r="45441" s="9" customFormat="1" spans="1:18">
      <c r="A45441" s="13"/>
      <c r="B45441" s="13"/>
      <c r="R45441" s="13"/>
    </row>
    <row r="45442" s="9" customFormat="1" spans="1:18">
      <c r="A45442" s="13"/>
      <c r="B45442" s="13"/>
      <c r="R45442" s="13"/>
    </row>
    <row r="45443" s="9" customFormat="1" spans="1:18">
      <c r="A45443" s="13"/>
      <c r="B45443" s="13"/>
      <c r="R45443" s="13"/>
    </row>
    <row r="45444" s="9" customFormat="1" spans="1:18">
      <c r="A45444" s="13"/>
      <c r="B45444" s="13"/>
      <c r="R45444" s="13"/>
    </row>
    <row r="45445" s="9" customFormat="1" spans="1:18">
      <c r="A45445" s="13"/>
      <c r="B45445" s="13"/>
      <c r="R45445" s="13"/>
    </row>
    <row r="45446" s="9" customFormat="1" spans="1:18">
      <c r="A45446" s="13"/>
      <c r="B45446" s="13"/>
      <c r="R45446" s="13"/>
    </row>
    <row r="45447" s="9" customFormat="1" spans="1:18">
      <c r="A45447" s="13"/>
      <c r="B45447" s="13"/>
      <c r="R45447" s="13"/>
    </row>
    <row r="45448" s="9" customFormat="1" spans="1:18">
      <c r="A45448" s="13"/>
      <c r="B45448" s="13"/>
      <c r="R45448" s="13"/>
    </row>
    <row r="45449" s="9" customFormat="1" spans="1:18">
      <c r="A45449" s="13"/>
      <c r="B45449" s="13"/>
      <c r="R45449" s="13"/>
    </row>
    <row r="45450" s="9" customFormat="1" spans="1:18">
      <c r="A45450" s="13"/>
      <c r="B45450" s="13"/>
      <c r="R45450" s="13"/>
    </row>
    <row r="45451" s="9" customFormat="1" spans="1:18">
      <c r="A45451" s="13"/>
      <c r="B45451" s="13"/>
      <c r="R45451" s="13"/>
    </row>
    <row r="45452" s="9" customFormat="1" spans="1:18">
      <c r="A45452" s="13"/>
      <c r="B45452" s="13"/>
      <c r="R45452" s="13"/>
    </row>
    <row r="45453" s="9" customFormat="1" spans="1:18">
      <c r="A45453" s="13"/>
      <c r="B45453" s="13"/>
      <c r="R45453" s="13"/>
    </row>
    <row r="45454" s="9" customFormat="1" spans="1:18">
      <c r="A45454" s="13"/>
      <c r="B45454" s="13"/>
      <c r="R45454" s="13"/>
    </row>
    <row r="45455" s="9" customFormat="1" spans="1:18">
      <c r="A45455" s="13"/>
      <c r="B45455" s="13"/>
      <c r="R45455" s="13"/>
    </row>
    <row r="45456" s="9" customFormat="1" spans="1:18">
      <c r="A45456" s="13"/>
      <c r="B45456" s="13"/>
      <c r="R45456" s="13"/>
    </row>
    <row r="45457" s="9" customFormat="1" spans="1:18">
      <c r="A45457" s="13"/>
      <c r="B45457" s="13"/>
      <c r="R45457" s="13"/>
    </row>
    <row r="45458" s="9" customFormat="1" spans="1:18">
      <c r="A45458" s="13"/>
      <c r="B45458" s="13"/>
      <c r="R45458" s="13"/>
    </row>
    <row r="45459" s="9" customFormat="1" spans="1:18">
      <c r="A45459" s="13"/>
      <c r="B45459" s="13"/>
      <c r="R45459" s="13"/>
    </row>
    <row r="45460" s="9" customFormat="1" spans="1:18">
      <c r="A45460" s="13"/>
      <c r="B45460" s="13"/>
      <c r="R45460" s="13"/>
    </row>
    <row r="45461" s="9" customFormat="1" spans="1:18">
      <c r="A45461" s="13"/>
      <c r="B45461" s="13"/>
      <c r="R45461" s="13"/>
    </row>
    <row r="45462" s="9" customFormat="1" spans="1:18">
      <c r="A45462" s="13"/>
      <c r="B45462" s="13"/>
      <c r="R45462" s="13"/>
    </row>
    <row r="45463" s="9" customFormat="1" spans="1:18">
      <c r="A45463" s="13"/>
      <c r="B45463" s="13"/>
      <c r="R45463" s="13"/>
    </row>
    <row r="45464" s="9" customFormat="1" spans="1:18">
      <c r="A45464" s="13"/>
      <c r="B45464" s="13"/>
      <c r="R45464" s="13"/>
    </row>
    <row r="45465" s="9" customFormat="1" spans="1:18">
      <c r="A45465" s="13"/>
      <c r="B45465" s="13"/>
      <c r="R45465" s="13"/>
    </row>
    <row r="45466" s="9" customFormat="1" spans="1:18">
      <c r="A45466" s="13"/>
      <c r="B45466" s="13"/>
      <c r="R45466" s="13"/>
    </row>
    <row r="45467" s="9" customFormat="1" spans="1:18">
      <c r="A45467" s="13"/>
      <c r="B45467" s="13"/>
      <c r="R45467" s="13"/>
    </row>
    <row r="45468" s="9" customFormat="1" spans="1:18">
      <c r="A45468" s="13"/>
      <c r="B45468" s="13"/>
      <c r="R45468" s="13"/>
    </row>
    <row r="45469" s="9" customFormat="1" spans="1:18">
      <c r="A45469" s="13"/>
      <c r="B45469" s="13"/>
      <c r="R45469" s="13"/>
    </row>
    <row r="45470" s="9" customFormat="1" spans="1:18">
      <c r="A45470" s="13"/>
      <c r="B45470" s="13"/>
      <c r="R45470" s="13"/>
    </row>
    <row r="45471" s="9" customFormat="1" spans="1:18">
      <c r="A45471" s="13"/>
      <c r="B45471" s="13"/>
      <c r="R45471" s="13"/>
    </row>
    <row r="45472" s="9" customFormat="1" spans="1:18">
      <c r="A45472" s="13"/>
      <c r="B45472" s="13"/>
      <c r="R45472" s="13"/>
    </row>
    <row r="45473" s="9" customFormat="1" spans="1:18">
      <c r="A45473" s="13"/>
      <c r="B45473" s="13"/>
      <c r="R45473" s="13"/>
    </row>
    <row r="45474" s="9" customFormat="1" spans="1:18">
      <c r="A45474" s="13"/>
      <c r="B45474" s="13"/>
      <c r="R45474" s="13"/>
    </row>
    <row r="45475" s="9" customFormat="1" spans="1:18">
      <c r="A45475" s="13"/>
      <c r="B45475" s="13"/>
      <c r="R45475" s="13"/>
    </row>
    <row r="45476" s="9" customFormat="1" spans="1:18">
      <c r="A45476" s="13"/>
      <c r="B45476" s="13"/>
      <c r="R45476" s="13"/>
    </row>
    <row r="45477" s="9" customFormat="1" spans="1:18">
      <c r="A45477" s="13"/>
      <c r="B45477" s="13"/>
      <c r="R45477" s="13"/>
    </row>
    <row r="45478" s="9" customFormat="1" spans="1:18">
      <c r="A45478" s="13"/>
      <c r="B45478" s="13"/>
      <c r="R45478" s="13"/>
    </row>
    <row r="45479" s="9" customFormat="1" spans="1:18">
      <c r="A45479" s="13"/>
      <c r="B45479" s="13"/>
      <c r="R45479" s="13"/>
    </row>
    <row r="45480" s="9" customFormat="1" spans="1:18">
      <c r="A45480" s="13"/>
      <c r="B45480" s="13"/>
      <c r="R45480" s="13"/>
    </row>
    <row r="45481" s="9" customFormat="1" spans="1:18">
      <c r="A45481" s="13"/>
      <c r="B45481" s="13"/>
      <c r="R45481" s="13"/>
    </row>
    <row r="45482" s="9" customFormat="1" spans="1:18">
      <c r="A45482" s="13"/>
      <c r="B45482" s="13"/>
      <c r="R45482" s="13"/>
    </row>
    <row r="45483" s="9" customFormat="1" spans="1:18">
      <c r="A45483" s="13"/>
      <c r="B45483" s="13"/>
      <c r="R45483" s="13"/>
    </row>
    <row r="45484" s="9" customFormat="1" spans="1:18">
      <c r="A45484" s="13"/>
      <c r="B45484" s="13"/>
      <c r="R45484" s="13"/>
    </row>
    <row r="45485" s="9" customFormat="1" spans="1:18">
      <c r="A45485" s="13"/>
      <c r="B45485" s="13"/>
      <c r="R45485" s="13"/>
    </row>
    <row r="45486" s="9" customFormat="1" spans="1:18">
      <c r="A45486" s="13"/>
      <c r="B45486" s="13"/>
      <c r="R45486" s="13"/>
    </row>
    <row r="45487" s="9" customFormat="1" spans="1:18">
      <c r="A45487" s="13"/>
      <c r="B45487" s="13"/>
      <c r="R45487" s="13"/>
    </row>
    <row r="45488" s="9" customFormat="1" spans="1:18">
      <c r="A45488" s="13"/>
      <c r="B45488" s="13"/>
      <c r="R45488" s="13"/>
    </row>
    <row r="45489" s="9" customFormat="1" spans="1:18">
      <c r="A45489" s="13"/>
      <c r="B45489" s="13"/>
      <c r="R45489" s="13"/>
    </row>
    <row r="45490" s="9" customFormat="1" spans="1:18">
      <c r="A45490" s="13"/>
      <c r="B45490" s="13"/>
      <c r="R45490" s="13"/>
    </row>
    <row r="45491" s="9" customFormat="1" spans="1:18">
      <c r="A45491" s="13"/>
      <c r="B45491" s="13"/>
      <c r="R45491" s="13"/>
    </row>
    <row r="45492" s="9" customFormat="1" spans="1:18">
      <c r="A45492" s="13"/>
      <c r="B45492" s="13"/>
      <c r="R45492" s="13"/>
    </row>
    <row r="45493" s="9" customFormat="1" spans="1:18">
      <c r="A45493" s="13"/>
      <c r="B45493" s="13"/>
      <c r="R45493" s="13"/>
    </row>
    <row r="45494" s="9" customFormat="1" spans="1:18">
      <c r="A45494" s="13"/>
      <c r="B45494" s="13"/>
      <c r="R45494" s="13"/>
    </row>
    <row r="45495" s="9" customFormat="1" spans="1:18">
      <c r="A45495" s="13"/>
      <c r="B45495" s="13"/>
      <c r="R45495" s="13"/>
    </row>
    <row r="45496" s="9" customFormat="1" spans="1:18">
      <c r="A45496" s="13"/>
      <c r="B45496" s="13"/>
      <c r="R45496" s="13"/>
    </row>
    <row r="45497" s="9" customFormat="1" spans="1:18">
      <c r="A45497" s="13"/>
      <c r="B45497" s="13"/>
      <c r="R45497" s="13"/>
    </row>
    <row r="45498" s="9" customFormat="1" spans="1:18">
      <c r="A45498" s="13"/>
      <c r="B45498" s="13"/>
      <c r="R45498" s="13"/>
    </row>
    <row r="45499" s="9" customFormat="1" spans="1:18">
      <c r="A45499" s="13"/>
      <c r="B45499" s="13"/>
      <c r="R45499" s="13"/>
    </row>
    <row r="45500" s="9" customFormat="1" spans="1:18">
      <c r="A45500" s="13"/>
      <c r="B45500" s="13"/>
      <c r="R45500" s="13"/>
    </row>
    <row r="45501" s="9" customFormat="1" spans="1:18">
      <c r="A45501" s="13"/>
      <c r="B45501" s="13"/>
      <c r="R45501" s="13"/>
    </row>
    <row r="45502" s="9" customFormat="1" spans="1:18">
      <c r="A45502" s="13"/>
      <c r="B45502" s="13"/>
      <c r="R45502" s="13"/>
    </row>
    <row r="45503" s="9" customFormat="1" spans="1:18">
      <c r="A45503" s="13"/>
      <c r="B45503" s="13"/>
      <c r="R45503" s="13"/>
    </row>
    <row r="45504" s="9" customFormat="1" spans="1:18">
      <c r="A45504" s="13"/>
      <c r="B45504" s="13"/>
      <c r="R45504" s="13"/>
    </row>
    <row r="45505" s="9" customFormat="1" spans="1:18">
      <c r="A45505" s="13"/>
      <c r="B45505" s="13"/>
      <c r="R45505" s="13"/>
    </row>
    <row r="45506" s="9" customFormat="1" spans="1:18">
      <c r="A45506" s="13"/>
      <c r="B45506" s="13"/>
      <c r="R45506" s="13"/>
    </row>
    <row r="45507" s="9" customFormat="1" spans="1:18">
      <c r="A45507" s="13"/>
      <c r="B45507" s="13"/>
      <c r="R45507" s="13"/>
    </row>
    <row r="45508" s="9" customFormat="1" spans="1:18">
      <c r="A45508" s="13"/>
      <c r="B45508" s="13"/>
      <c r="R45508" s="13"/>
    </row>
    <row r="45509" s="9" customFormat="1" spans="1:18">
      <c r="A45509" s="13"/>
      <c r="B45509" s="13"/>
      <c r="R45509" s="13"/>
    </row>
    <row r="45510" s="9" customFormat="1" spans="1:18">
      <c r="A45510" s="13"/>
      <c r="B45510" s="13"/>
      <c r="R45510" s="13"/>
    </row>
    <row r="45511" s="9" customFormat="1" spans="1:18">
      <c r="A45511" s="13"/>
      <c r="B45511" s="13"/>
      <c r="R45511" s="13"/>
    </row>
    <row r="45512" s="9" customFormat="1" spans="1:18">
      <c r="A45512" s="13"/>
      <c r="B45512" s="13"/>
      <c r="R45512" s="13"/>
    </row>
    <row r="45513" s="9" customFormat="1" spans="1:18">
      <c r="A45513" s="13"/>
      <c r="B45513" s="13"/>
      <c r="R45513" s="13"/>
    </row>
    <row r="45514" s="9" customFormat="1" spans="1:18">
      <c r="A45514" s="13"/>
      <c r="B45514" s="13"/>
      <c r="R45514" s="13"/>
    </row>
    <row r="45515" s="9" customFormat="1" spans="1:18">
      <c r="A45515" s="13"/>
      <c r="B45515" s="13"/>
      <c r="R45515" s="13"/>
    </row>
    <row r="45516" s="9" customFormat="1" spans="1:18">
      <c r="A45516" s="13"/>
      <c r="B45516" s="13"/>
      <c r="R45516" s="13"/>
    </row>
    <row r="45517" s="9" customFormat="1" spans="1:18">
      <c r="A45517" s="13"/>
      <c r="B45517" s="13"/>
      <c r="R45517" s="13"/>
    </row>
    <row r="45518" s="9" customFormat="1" spans="1:18">
      <c r="A45518" s="13"/>
      <c r="B45518" s="13"/>
      <c r="R45518" s="13"/>
    </row>
    <row r="45519" s="9" customFormat="1" spans="1:18">
      <c r="A45519" s="13"/>
      <c r="B45519" s="13"/>
      <c r="R45519" s="13"/>
    </row>
    <row r="45520" s="9" customFormat="1" spans="1:18">
      <c r="A45520" s="13"/>
      <c r="B45520" s="13"/>
      <c r="R45520" s="13"/>
    </row>
    <row r="45521" s="9" customFormat="1" spans="1:18">
      <c r="A45521" s="13"/>
      <c r="B45521" s="13"/>
      <c r="R45521" s="13"/>
    </row>
    <row r="45522" s="9" customFormat="1" spans="1:18">
      <c r="A45522" s="13"/>
      <c r="B45522" s="13"/>
      <c r="R45522" s="13"/>
    </row>
    <row r="45523" s="9" customFormat="1" spans="1:18">
      <c r="A45523" s="13"/>
      <c r="B45523" s="13"/>
      <c r="R45523" s="13"/>
    </row>
    <row r="45524" s="9" customFormat="1" spans="1:18">
      <c r="A45524" s="13"/>
      <c r="B45524" s="13"/>
      <c r="R45524" s="13"/>
    </row>
    <row r="45525" s="9" customFormat="1" spans="1:18">
      <c r="A45525" s="13"/>
      <c r="B45525" s="13"/>
      <c r="R45525" s="13"/>
    </row>
    <row r="45526" s="9" customFormat="1" spans="1:18">
      <c r="A45526" s="13"/>
      <c r="B45526" s="13"/>
      <c r="R45526" s="13"/>
    </row>
    <row r="45527" s="9" customFormat="1" spans="1:18">
      <c r="A45527" s="13"/>
      <c r="B45527" s="13"/>
      <c r="R45527" s="13"/>
    </row>
    <row r="45528" s="9" customFormat="1" spans="1:18">
      <c r="A45528" s="13"/>
      <c r="B45528" s="13"/>
      <c r="R45528" s="13"/>
    </row>
    <row r="45529" s="9" customFormat="1" spans="1:18">
      <c r="A45529" s="13"/>
      <c r="B45529" s="13"/>
      <c r="R45529" s="13"/>
    </row>
    <row r="45530" s="9" customFormat="1" spans="1:18">
      <c r="A45530" s="13"/>
      <c r="B45530" s="13"/>
      <c r="R45530" s="13"/>
    </row>
    <row r="45531" s="9" customFormat="1" spans="1:18">
      <c r="A45531" s="13"/>
      <c r="B45531" s="13"/>
      <c r="R45531" s="13"/>
    </row>
    <row r="45532" s="9" customFormat="1" spans="1:18">
      <c r="A45532" s="13"/>
      <c r="B45532" s="13"/>
      <c r="R45532" s="13"/>
    </row>
    <row r="45533" s="9" customFormat="1" spans="1:18">
      <c r="A45533" s="13"/>
      <c r="B45533" s="13"/>
      <c r="R45533" s="13"/>
    </row>
    <row r="45534" s="9" customFormat="1" spans="1:18">
      <c r="A45534" s="13"/>
      <c r="B45534" s="13"/>
      <c r="R45534" s="13"/>
    </row>
    <row r="45535" s="9" customFormat="1" spans="1:18">
      <c r="A45535" s="13"/>
      <c r="B45535" s="13"/>
      <c r="R45535" s="13"/>
    </row>
    <row r="45536" s="9" customFormat="1" spans="1:18">
      <c r="A45536" s="13"/>
      <c r="B45536" s="13"/>
      <c r="R45536" s="13"/>
    </row>
    <row r="45537" s="9" customFormat="1" spans="1:18">
      <c r="A45537" s="13"/>
      <c r="B45537" s="13"/>
      <c r="R45537" s="13"/>
    </row>
    <row r="45538" s="9" customFormat="1" spans="1:18">
      <c r="A45538" s="13"/>
      <c r="B45538" s="13"/>
      <c r="R45538" s="13"/>
    </row>
    <row r="45539" s="9" customFormat="1" spans="1:18">
      <c r="A45539" s="13"/>
      <c r="B45539" s="13"/>
      <c r="R45539" s="13"/>
    </row>
    <row r="45540" s="9" customFormat="1" spans="1:18">
      <c r="A45540" s="13"/>
      <c r="B45540" s="13"/>
      <c r="R45540" s="13"/>
    </row>
    <row r="45541" s="9" customFormat="1" spans="1:18">
      <c r="A45541" s="13"/>
      <c r="B45541" s="13"/>
      <c r="R45541" s="13"/>
    </row>
    <row r="45542" s="9" customFormat="1" spans="1:18">
      <c r="A45542" s="13"/>
      <c r="B45542" s="13"/>
      <c r="R45542" s="13"/>
    </row>
    <row r="45543" s="9" customFormat="1" spans="1:18">
      <c r="A45543" s="13"/>
      <c r="B45543" s="13"/>
      <c r="R45543" s="13"/>
    </row>
    <row r="45544" s="9" customFormat="1" spans="1:18">
      <c r="A45544" s="13"/>
      <c r="B45544" s="13"/>
      <c r="R45544" s="13"/>
    </row>
    <row r="45545" s="9" customFormat="1" spans="1:18">
      <c r="A45545" s="13"/>
      <c r="B45545" s="13"/>
      <c r="R45545" s="13"/>
    </row>
    <row r="45546" s="9" customFormat="1" spans="1:18">
      <c r="A45546" s="13"/>
      <c r="B45546" s="13"/>
      <c r="R45546" s="13"/>
    </row>
    <row r="45547" s="9" customFormat="1" spans="1:18">
      <c r="A45547" s="13"/>
      <c r="B45547" s="13"/>
      <c r="R45547" s="13"/>
    </row>
    <row r="45548" s="9" customFormat="1" spans="1:18">
      <c r="A45548" s="13"/>
      <c r="B45548" s="13"/>
      <c r="R45548" s="13"/>
    </row>
    <row r="45549" s="9" customFormat="1" spans="1:18">
      <c r="A45549" s="13"/>
      <c r="B45549" s="13"/>
      <c r="R45549" s="13"/>
    </row>
    <row r="45550" s="9" customFormat="1" spans="1:18">
      <c r="A45550" s="13"/>
      <c r="B45550" s="13"/>
      <c r="R45550" s="13"/>
    </row>
    <row r="45551" s="9" customFormat="1" spans="1:18">
      <c r="A45551" s="13"/>
      <c r="B45551" s="13"/>
      <c r="R45551" s="13"/>
    </row>
    <row r="45552" s="9" customFormat="1" spans="1:18">
      <c r="A45552" s="13"/>
      <c r="B45552" s="13"/>
      <c r="R45552" s="13"/>
    </row>
    <row r="45553" s="9" customFormat="1" spans="1:18">
      <c r="A45553" s="13"/>
      <c r="B45553" s="13"/>
      <c r="R45553" s="13"/>
    </row>
    <row r="45554" s="9" customFormat="1" spans="1:18">
      <c r="A45554" s="13"/>
      <c r="B45554" s="13"/>
      <c r="R45554" s="13"/>
    </row>
    <row r="45555" s="9" customFormat="1" spans="1:18">
      <c r="A45555" s="13"/>
      <c r="B45555" s="13"/>
      <c r="R45555" s="13"/>
    </row>
    <row r="45556" s="9" customFormat="1" spans="1:18">
      <c r="A45556" s="13"/>
      <c r="B45556" s="13"/>
      <c r="R45556" s="13"/>
    </row>
    <row r="45557" s="9" customFormat="1" spans="1:18">
      <c r="A45557" s="13"/>
      <c r="B45557" s="13"/>
      <c r="R45557" s="13"/>
    </row>
    <row r="45558" s="9" customFormat="1" spans="1:18">
      <c r="A45558" s="13"/>
      <c r="B45558" s="13"/>
      <c r="R45558" s="13"/>
    </row>
    <row r="45559" s="9" customFormat="1" spans="1:18">
      <c r="A45559" s="13"/>
      <c r="B45559" s="13"/>
      <c r="R45559" s="13"/>
    </row>
    <row r="45560" s="9" customFormat="1" spans="1:18">
      <c r="A45560" s="13"/>
      <c r="B45560" s="13"/>
      <c r="R45560" s="13"/>
    </row>
    <row r="45561" s="9" customFormat="1" spans="1:18">
      <c r="A45561" s="13"/>
      <c r="B45561" s="13"/>
      <c r="R45561" s="13"/>
    </row>
    <row r="45562" s="9" customFormat="1" spans="1:18">
      <c r="A45562" s="13"/>
      <c r="B45562" s="13"/>
      <c r="R45562" s="13"/>
    </row>
    <row r="45563" s="9" customFormat="1" spans="1:18">
      <c r="A45563" s="13"/>
      <c r="B45563" s="13"/>
      <c r="R45563" s="13"/>
    </row>
    <row r="45564" s="9" customFormat="1" spans="1:18">
      <c r="A45564" s="13"/>
      <c r="B45564" s="13"/>
      <c r="R45564" s="13"/>
    </row>
    <row r="45565" s="9" customFormat="1" spans="1:18">
      <c r="A45565" s="13"/>
      <c r="B45565" s="13"/>
      <c r="R45565" s="13"/>
    </row>
    <row r="45566" s="9" customFormat="1" spans="1:18">
      <c r="A45566" s="13"/>
      <c r="B45566" s="13"/>
      <c r="R45566" s="13"/>
    </row>
    <row r="45567" s="9" customFormat="1" spans="1:18">
      <c r="A45567" s="13"/>
      <c r="B45567" s="13"/>
      <c r="R45567" s="13"/>
    </row>
    <row r="45568" s="9" customFormat="1" spans="1:18">
      <c r="A45568" s="13"/>
      <c r="B45568" s="13"/>
      <c r="R45568" s="13"/>
    </row>
    <row r="45569" s="9" customFormat="1" spans="1:18">
      <c r="A45569" s="13"/>
      <c r="B45569" s="13"/>
      <c r="R45569" s="13"/>
    </row>
    <row r="45570" s="9" customFormat="1" spans="1:18">
      <c r="A45570" s="13"/>
      <c r="B45570" s="13"/>
      <c r="R45570" s="13"/>
    </row>
    <row r="45571" s="9" customFormat="1" spans="1:18">
      <c r="A45571" s="13"/>
      <c r="B45571" s="13"/>
      <c r="R45571" s="13"/>
    </row>
    <row r="45572" s="9" customFormat="1" spans="1:18">
      <c r="A45572" s="13"/>
      <c r="B45572" s="13"/>
      <c r="R45572" s="13"/>
    </row>
    <row r="45573" s="9" customFormat="1" spans="1:18">
      <c r="A45573" s="13"/>
      <c r="B45573" s="13"/>
      <c r="R45573" s="13"/>
    </row>
    <row r="45574" s="9" customFormat="1" spans="1:18">
      <c r="A45574" s="13"/>
      <c r="B45574" s="13"/>
      <c r="R45574" s="13"/>
    </row>
    <row r="45575" s="9" customFormat="1" spans="1:18">
      <c r="A45575" s="13"/>
      <c r="B45575" s="13"/>
      <c r="R45575" s="13"/>
    </row>
    <row r="45576" s="9" customFormat="1" spans="1:18">
      <c r="A45576" s="13"/>
      <c r="B45576" s="13"/>
      <c r="R45576" s="13"/>
    </row>
    <row r="45577" s="9" customFormat="1" spans="1:18">
      <c r="A45577" s="13"/>
      <c r="B45577" s="13"/>
      <c r="R45577" s="13"/>
    </row>
    <row r="45578" s="9" customFormat="1" spans="1:18">
      <c r="A45578" s="13"/>
      <c r="B45578" s="13"/>
      <c r="R45578" s="13"/>
    </row>
    <row r="45579" s="9" customFormat="1" spans="1:18">
      <c r="A45579" s="13"/>
      <c r="B45579" s="13"/>
      <c r="R45579" s="13"/>
    </row>
    <row r="45580" s="9" customFormat="1" spans="1:18">
      <c r="A45580" s="13"/>
      <c r="B45580" s="13"/>
      <c r="R45580" s="13"/>
    </row>
    <row r="45581" s="9" customFormat="1" spans="1:18">
      <c r="A45581" s="13"/>
      <c r="B45581" s="13"/>
      <c r="R45581" s="13"/>
    </row>
    <row r="45582" s="9" customFormat="1" spans="1:18">
      <c r="A45582" s="13"/>
      <c r="B45582" s="13"/>
      <c r="R45582" s="13"/>
    </row>
    <row r="45583" s="9" customFormat="1" spans="1:18">
      <c r="A45583" s="13"/>
      <c r="B45583" s="13"/>
      <c r="R45583" s="13"/>
    </row>
    <row r="45584" s="9" customFormat="1" spans="1:18">
      <c r="A45584" s="13"/>
      <c r="B45584" s="13"/>
      <c r="R45584" s="13"/>
    </row>
    <row r="45585" s="9" customFormat="1" spans="1:18">
      <c r="A45585" s="13"/>
      <c r="B45585" s="13"/>
      <c r="R45585" s="13"/>
    </row>
    <row r="45586" s="9" customFormat="1" spans="1:18">
      <c r="A45586" s="13"/>
      <c r="B45586" s="13"/>
      <c r="R45586" s="13"/>
    </row>
    <row r="45587" s="9" customFormat="1" spans="1:18">
      <c r="A45587" s="13"/>
      <c r="B45587" s="13"/>
      <c r="R45587" s="13"/>
    </row>
    <row r="45588" s="9" customFormat="1" spans="1:18">
      <c r="A45588" s="13"/>
      <c r="B45588" s="13"/>
      <c r="R45588" s="13"/>
    </row>
    <row r="45589" s="9" customFormat="1" spans="1:18">
      <c r="A45589" s="13"/>
      <c r="B45589" s="13"/>
      <c r="R45589" s="13"/>
    </row>
    <row r="45590" s="9" customFormat="1" spans="1:18">
      <c r="A45590" s="13"/>
      <c r="B45590" s="13"/>
      <c r="R45590" s="13"/>
    </row>
    <row r="45591" s="9" customFormat="1" spans="1:18">
      <c r="A45591" s="13"/>
      <c r="B45591" s="13"/>
      <c r="R45591" s="13"/>
    </row>
    <row r="45592" s="9" customFormat="1" spans="1:18">
      <c r="A45592" s="13"/>
      <c r="B45592" s="13"/>
      <c r="R45592" s="13"/>
    </row>
    <row r="45593" s="9" customFormat="1" spans="1:18">
      <c r="A45593" s="13"/>
      <c r="B45593" s="13"/>
      <c r="R45593" s="13"/>
    </row>
    <row r="45594" s="9" customFormat="1" spans="1:18">
      <c r="A45594" s="13"/>
      <c r="B45594" s="13"/>
      <c r="R45594" s="13"/>
    </row>
    <row r="45595" s="9" customFormat="1" spans="1:18">
      <c r="A45595" s="13"/>
      <c r="B45595" s="13"/>
      <c r="R45595" s="13"/>
    </row>
    <row r="45596" s="9" customFormat="1" spans="1:18">
      <c r="A45596" s="13"/>
      <c r="B45596" s="13"/>
      <c r="R45596" s="13"/>
    </row>
    <row r="45597" s="9" customFormat="1" spans="1:18">
      <c r="A45597" s="13"/>
      <c r="B45597" s="13"/>
      <c r="R45597" s="13"/>
    </row>
    <row r="45598" s="9" customFormat="1" spans="1:18">
      <c r="A45598" s="13"/>
      <c r="B45598" s="13"/>
      <c r="R45598" s="13"/>
    </row>
    <row r="45599" s="9" customFormat="1" spans="1:18">
      <c r="A45599" s="13"/>
      <c r="B45599" s="13"/>
      <c r="R45599" s="13"/>
    </row>
    <row r="45600" s="9" customFormat="1" spans="1:18">
      <c r="A45600" s="13"/>
      <c r="B45600" s="13"/>
      <c r="R45600" s="13"/>
    </row>
    <row r="45601" s="9" customFormat="1" spans="1:18">
      <c r="A45601" s="13"/>
      <c r="B45601" s="13"/>
      <c r="R45601" s="13"/>
    </row>
    <row r="45602" s="9" customFormat="1" spans="1:18">
      <c r="A45602" s="13"/>
      <c r="B45602" s="13"/>
      <c r="R45602" s="13"/>
    </row>
    <row r="45603" s="9" customFormat="1" spans="1:18">
      <c r="A45603" s="13"/>
      <c r="B45603" s="13"/>
      <c r="R45603" s="13"/>
    </row>
    <row r="45604" s="9" customFormat="1" spans="1:18">
      <c r="A45604" s="13"/>
      <c r="B45604" s="13"/>
      <c r="R45604" s="13"/>
    </row>
    <row r="45605" s="9" customFormat="1" spans="1:18">
      <c r="A45605" s="13"/>
      <c r="B45605" s="13"/>
      <c r="R45605" s="13"/>
    </row>
    <row r="45606" s="9" customFormat="1" spans="1:18">
      <c r="A45606" s="13"/>
      <c r="B45606" s="13"/>
      <c r="R45606" s="13"/>
    </row>
    <row r="45607" s="9" customFormat="1" spans="1:18">
      <c r="A45607" s="13"/>
      <c r="B45607" s="13"/>
      <c r="R45607" s="13"/>
    </row>
    <row r="45608" s="9" customFormat="1" spans="1:18">
      <c r="A45608" s="13"/>
      <c r="B45608" s="13"/>
      <c r="R45608" s="13"/>
    </row>
    <row r="45609" s="9" customFormat="1" spans="1:18">
      <c r="A45609" s="13"/>
      <c r="B45609" s="13"/>
      <c r="R45609" s="13"/>
    </row>
    <row r="45610" s="9" customFormat="1" spans="1:18">
      <c r="A45610" s="13"/>
      <c r="B45610" s="13"/>
      <c r="R45610" s="13"/>
    </row>
    <row r="45611" s="9" customFormat="1" spans="1:18">
      <c r="A45611" s="13"/>
      <c r="B45611" s="13"/>
      <c r="R45611" s="13"/>
    </row>
    <row r="45612" s="9" customFormat="1" spans="1:18">
      <c r="A45612" s="13"/>
      <c r="B45612" s="13"/>
      <c r="R45612" s="13"/>
    </row>
    <row r="45613" s="9" customFormat="1" spans="1:18">
      <c r="A45613" s="13"/>
      <c r="B45613" s="13"/>
      <c r="R45613" s="13"/>
    </row>
    <row r="45614" s="9" customFormat="1" spans="1:18">
      <c r="A45614" s="13"/>
      <c r="B45614" s="13"/>
      <c r="R45614" s="13"/>
    </row>
    <row r="45615" s="9" customFormat="1" spans="1:18">
      <c r="A45615" s="13"/>
      <c r="B45615" s="13"/>
      <c r="R45615" s="13"/>
    </row>
    <row r="45616" s="9" customFormat="1" spans="1:18">
      <c r="A45616" s="13"/>
      <c r="B45616" s="13"/>
      <c r="R45616" s="13"/>
    </row>
    <row r="45617" s="9" customFormat="1" spans="1:18">
      <c r="A45617" s="13"/>
      <c r="B45617" s="13"/>
      <c r="R45617" s="13"/>
    </row>
    <row r="45618" s="9" customFormat="1" spans="1:18">
      <c r="A45618" s="13"/>
      <c r="B45618" s="13"/>
      <c r="R45618" s="13"/>
    </row>
    <row r="45619" s="9" customFormat="1" spans="1:18">
      <c r="A45619" s="13"/>
      <c r="B45619" s="13"/>
      <c r="R45619" s="13"/>
    </row>
    <row r="45620" s="9" customFormat="1" spans="1:18">
      <c r="A45620" s="13"/>
      <c r="B45620" s="13"/>
      <c r="R45620" s="13"/>
    </row>
    <row r="45621" s="9" customFormat="1" spans="1:18">
      <c r="A45621" s="13"/>
      <c r="B45621" s="13"/>
      <c r="R45621" s="13"/>
    </row>
    <row r="45622" s="9" customFormat="1" spans="1:18">
      <c r="A45622" s="13"/>
      <c r="B45622" s="13"/>
      <c r="R45622" s="13"/>
    </row>
    <row r="45623" s="9" customFormat="1" spans="1:18">
      <c r="A45623" s="13"/>
      <c r="B45623" s="13"/>
      <c r="R45623" s="13"/>
    </row>
    <row r="45624" s="9" customFormat="1" spans="1:18">
      <c r="A45624" s="13"/>
      <c r="B45624" s="13"/>
      <c r="R45624" s="13"/>
    </row>
    <row r="45625" s="9" customFormat="1" spans="1:18">
      <c r="A45625" s="13"/>
      <c r="B45625" s="13"/>
      <c r="R45625" s="13"/>
    </row>
    <row r="45626" s="9" customFormat="1" spans="1:18">
      <c r="A45626" s="13"/>
      <c r="B45626" s="13"/>
      <c r="R45626" s="13"/>
    </row>
    <row r="45627" s="9" customFormat="1" spans="1:18">
      <c r="A45627" s="13"/>
      <c r="B45627" s="13"/>
      <c r="R45627" s="13"/>
    </row>
    <row r="45628" s="9" customFormat="1" spans="1:18">
      <c r="A45628" s="13"/>
      <c r="B45628" s="13"/>
      <c r="R45628" s="13"/>
    </row>
    <row r="45629" s="9" customFormat="1" spans="1:18">
      <c r="A45629" s="13"/>
      <c r="B45629" s="13"/>
      <c r="R45629" s="13"/>
    </row>
    <row r="45630" s="9" customFormat="1" spans="1:18">
      <c r="A45630" s="13"/>
      <c r="B45630" s="13"/>
      <c r="R45630" s="13"/>
    </row>
    <row r="45631" s="9" customFormat="1" spans="1:18">
      <c r="A45631" s="13"/>
      <c r="B45631" s="13"/>
      <c r="R45631" s="13"/>
    </row>
    <row r="45632" s="9" customFormat="1" spans="1:18">
      <c r="A45632" s="13"/>
      <c r="B45632" s="13"/>
      <c r="R45632" s="13"/>
    </row>
    <row r="45633" s="9" customFormat="1" spans="1:18">
      <c r="A45633" s="13"/>
      <c r="B45633" s="13"/>
      <c r="R45633" s="13"/>
    </row>
    <row r="45634" s="9" customFormat="1" spans="1:18">
      <c r="A45634" s="13"/>
      <c r="B45634" s="13"/>
      <c r="R45634" s="13"/>
    </row>
    <row r="45635" s="9" customFormat="1" spans="1:18">
      <c r="A45635" s="13"/>
      <c r="B45635" s="13"/>
      <c r="R45635" s="13"/>
    </row>
    <row r="45636" s="9" customFormat="1" spans="1:18">
      <c r="A45636" s="13"/>
      <c r="B45636" s="13"/>
      <c r="R45636" s="13"/>
    </row>
    <row r="45637" s="9" customFormat="1" spans="1:18">
      <c r="A45637" s="13"/>
      <c r="B45637" s="13"/>
      <c r="R45637" s="13"/>
    </row>
    <row r="45638" s="9" customFormat="1" spans="1:18">
      <c r="A45638" s="13"/>
      <c r="B45638" s="13"/>
      <c r="R45638" s="13"/>
    </row>
    <row r="45639" s="9" customFormat="1" spans="1:18">
      <c r="A45639" s="13"/>
      <c r="B45639" s="13"/>
      <c r="R45639" s="13"/>
    </row>
    <row r="45640" s="9" customFormat="1" spans="1:18">
      <c r="A45640" s="13"/>
      <c r="B45640" s="13"/>
      <c r="R45640" s="13"/>
    </row>
    <row r="45641" s="9" customFormat="1" spans="1:18">
      <c r="A45641" s="13"/>
      <c r="B45641" s="13"/>
      <c r="R45641" s="13"/>
    </row>
    <row r="45642" s="9" customFormat="1" spans="1:18">
      <c r="A45642" s="13"/>
      <c r="B45642" s="13"/>
      <c r="R45642" s="13"/>
    </row>
    <row r="45643" s="9" customFormat="1" spans="1:18">
      <c r="A45643" s="13"/>
      <c r="B45643" s="13"/>
      <c r="R45643" s="13"/>
    </row>
    <row r="45644" s="9" customFormat="1" spans="1:18">
      <c r="A45644" s="13"/>
      <c r="B45644" s="13"/>
      <c r="R45644" s="13"/>
    </row>
    <row r="45645" s="9" customFormat="1" spans="1:18">
      <c r="A45645" s="13"/>
      <c r="B45645" s="13"/>
      <c r="R45645" s="13"/>
    </row>
    <row r="45646" s="9" customFormat="1" spans="1:18">
      <c r="A45646" s="13"/>
      <c r="B45646" s="13"/>
      <c r="R45646" s="13"/>
    </row>
    <row r="45647" s="9" customFormat="1" spans="1:18">
      <c r="A45647" s="13"/>
      <c r="B45647" s="13"/>
      <c r="R45647" s="13"/>
    </row>
    <row r="45648" s="9" customFormat="1" spans="1:18">
      <c r="A45648" s="13"/>
      <c r="B45648" s="13"/>
      <c r="R45648" s="13"/>
    </row>
    <row r="45649" s="9" customFormat="1" spans="1:18">
      <c r="A45649" s="13"/>
      <c r="B45649" s="13"/>
      <c r="R45649" s="13"/>
    </row>
    <row r="45650" s="9" customFormat="1" spans="1:18">
      <c r="A45650" s="13"/>
      <c r="B45650" s="13"/>
      <c r="R45650" s="13"/>
    </row>
    <row r="45651" s="9" customFormat="1" spans="1:18">
      <c r="A45651" s="13"/>
      <c r="B45651" s="13"/>
      <c r="R45651" s="13"/>
    </row>
    <row r="45652" s="9" customFormat="1" spans="1:18">
      <c r="A45652" s="13"/>
      <c r="B45652" s="13"/>
      <c r="R45652" s="13"/>
    </row>
    <row r="45653" s="9" customFormat="1" spans="1:18">
      <c r="A45653" s="13"/>
      <c r="B45653" s="13"/>
      <c r="R45653" s="13"/>
    </row>
    <row r="45654" s="9" customFormat="1" spans="1:18">
      <c r="A45654" s="13"/>
      <c r="B45654" s="13"/>
      <c r="R45654" s="13"/>
    </row>
    <row r="45655" s="9" customFormat="1" spans="1:18">
      <c r="A45655" s="13"/>
      <c r="B45655" s="13"/>
      <c r="R45655" s="13"/>
    </row>
    <row r="45656" s="9" customFormat="1" spans="1:18">
      <c r="A45656" s="13"/>
      <c r="B45656" s="13"/>
      <c r="R45656" s="13"/>
    </row>
    <row r="45657" s="9" customFormat="1" spans="1:18">
      <c r="A45657" s="13"/>
      <c r="B45657" s="13"/>
      <c r="R45657" s="13"/>
    </row>
    <row r="45658" s="9" customFormat="1" spans="1:18">
      <c r="A45658" s="13"/>
      <c r="B45658" s="13"/>
      <c r="R45658" s="13"/>
    </row>
    <row r="45659" s="9" customFormat="1" spans="1:18">
      <c r="A45659" s="13"/>
      <c r="B45659" s="13"/>
      <c r="R45659" s="13"/>
    </row>
    <row r="45660" s="9" customFormat="1" spans="1:18">
      <c r="A45660" s="13"/>
      <c r="B45660" s="13"/>
      <c r="R45660" s="13"/>
    </row>
    <row r="45661" s="9" customFormat="1" spans="1:18">
      <c r="A45661" s="13"/>
      <c r="B45661" s="13"/>
      <c r="R45661" s="13"/>
    </row>
    <row r="45662" s="9" customFormat="1" spans="1:18">
      <c r="A45662" s="13"/>
      <c r="B45662" s="13"/>
      <c r="R45662" s="13"/>
    </row>
    <row r="45663" s="9" customFormat="1" spans="1:18">
      <c r="A45663" s="13"/>
      <c r="B45663" s="13"/>
      <c r="R45663" s="13"/>
    </row>
    <row r="45664" s="9" customFormat="1" spans="1:18">
      <c r="A45664" s="13"/>
      <c r="B45664" s="13"/>
      <c r="R45664" s="13"/>
    </row>
    <row r="45665" s="9" customFormat="1" spans="1:18">
      <c r="A45665" s="13"/>
      <c r="B45665" s="13"/>
      <c r="R45665" s="13"/>
    </row>
    <row r="45666" s="9" customFormat="1" spans="1:18">
      <c r="A45666" s="13"/>
      <c r="B45666" s="13"/>
      <c r="R45666" s="13"/>
    </row>
    <row r="45667" s="9" customFormat="1" spans="1:18">
      <c r="A45667" s="13"/>
      <c r="B45667" s="13"/>
      <c r="R45667" s="13"/>
    </row>
    <row r="45668" s="9" customFormat="1" spans="1:18">
      <c r="A45668" s="13"/>
      <c r="B45668" s="13"/>
      <c r="R45668" s="13"/>
    </row>
    <row r="45669" s="9" customFormat="1" spans="1:18">
      <c r="A45669" s="13"/>
      <c r="B45669" s="13"/>
      <c r="R45669" s="13"/>
    </row>
    <row r="45670" s="9" customFormat="1" spans="1:18">
      <c r="A45670" s="13"/>
      <c r="B45670" s="13"/>
      <c r="R45670" s="13"/>
    </row>
    <row r="45671" s="9" customFormat="1" spans="1:18">
      <c r="A45671" s="13"/>
      <c r="B45671" s="13"/>
      <c r="R45671" s="13"/>
    </row>
    <row r="45672" s="9" customFormat="1" spans="1:18">
      <c r="A45672" s="13"/>
      <c r="B45672" s="13"/>
      <c r="R45672" s="13"/>
    </row>
    <row r="45673" s="9" customFormat="1" spans="1:18">
      <c r="A45673" s="13"/>
      <c r="B45673" s="13"/>
      <c r="R45673" s="13"/>
    </row>
    <row r="45674" s="9" customFormat="1" spans="1:18">
      <c r="A45674" s="13"/>
      <c r="B45674" s="13"/>
      <c r="R45674" s="13"/>
    </row>
    <row r="45675" s="9" customFormat="1" spans="1:18">
      <c r="A45675" s="13"/>
      <c r="B45675" s="13"/>
      <c r="R45675" s="13"/>
    </row>
    <row r="45676" s="9" customFormat="1" spans="1:18">
      <c r="A45676" s="13"/>
      <c r="B45676" s="13"/>
      <c r="R45676" s="13"/>
    </row>
    <row r="45677" s="9" customFormat="1" spans="1:18">
      <c r="A45677" s="13"/>
      <c r="B45677" s="13"/>
      <c r="R45677" s="13"/>
    </row>
    <row r="45678" s="9" customFormat="1" spans="1:18">
      <c r="A45678" s="13"/>
      <c r="B45678" s="13"/>
      <c r="R45678" s="13"/>
    </row>
    <row r="45679" s="9" customFormat="1" spans="1:18">
      <c r="A45679" s="13"/>
      <c r="B45679" s="13"/>
      <c r="R45679" s="13"/>
    </row>
    <row r="45680" s="9" customFormat="1" spans="1:18">
      <c r="A45680" s="13"/>
      <c r="B45680" s="13"/>
      <c r="R45680" s="13"/>
    </row>
    <row r="45681" s="9" customFormat="1" spans="1:18">
      <c r="A45681" s="13"/>
      <c r="B45681" s="13"/>
      <c r="R45681" s="13"/>
    </row>
    <row r="45682" s="9" customFormat="1" spans="1:18">
      <c r="A45682" s="13"/>
      <c r="B45682" s="13"/>
      <c r="R45682" s="13"/>
    </row>
    <row r="45683" s="9" customFormat="1" spans="1:18">
      <c r="A45683" s="13"/>
      <c r="B45683" s="13"/>
      <c r="R45683" s="13"/>
    </row>
    <row r="45684" s="9" customFormat="1" spans="1:18">
      <c r="A45684" s="13"/>
      <c r="B45684" s="13"/>
      <c r="R45684" s="13"/>
    </row>
    <row r="45685" s="9" customFormat="1" spans="1:18">
      <c r="A45685" s="13"/>
      <c r="B45685" s="13"/>
      <c r="R45685" s="13"/>
    </row>
    <row r="45686" s="9" customFormat="1" spans="1:18">
      <c r="A45686" s="13"/>
      <c r="B45686" s="13"/>
      <c r="R45686" s="13"/>
    </row>
    <row r="45687" s="9" customFormat="1" spans="1:18">
      <c r="A45687" s="13"/>
      <c r="B45687" s="13"/>
      <c r="R45687" s="13"/>
    </row>
    <row r="45688" s="9" customFormat="1" spans="1:18">
      <c r="A45688" s="13"/>
      <c r="B45688" s="13"/>
      <c r="R45688" s="13"/>
    </row>
    <row r="45689" s="9" customFormat="1" spans="1:18">
      <c r="A45689" s="13"/>
      <c r="B45689" s="13"/>
      <c r="R45689" s="13"/>
    </row>
    <row r="45690" s="9" customFormat="1" spans="1:18">
      <c r="A45690" s="13"/>
      <c r="B45690" s="13"/>
      <c r="R45690" s="13"/>
    </row>
    <row r="45691" s="9" customFormat="1" spans="1:18">
      <c r="A45691" s="13"/>
      <c r="B45691" s="13"/>
      <c r="R45691" s="13"/>
    </row>
    <row r="45692" s="9" customFormat="1" spans="1:18">
      <c r="A45692" s="13"/>
      <c r="B45692" s="13"/>
      <c r="R45692" s="13"/>
    </row>
    <row r="45693" s="9" customFormat="1" spans="1:18">
      <c r="A45693" s="13"/>
      <c r="B45693" s="13"/>
      <c r="R45693" s="13"/>
    </row>
    <row r="45694" s="9" customFormat="1" spans="1:18">
      <c r="A45694" s="13"/>
      <c r="B45694" s="13"/>
      <c r="R45694" s="13"/>
    </row>
    <row r="45695" s="9" customFormat="1" spans="1:18">
      <c r="A45695" s="13"/>
      <c r="B45695" s="13"/>
      <c r="R45695" s="13"/>
    </row>
    <row r="45696" s="9" customFormat="1" spans="1:18">
      <c r="A45696" s="13"/>
      <c r="B45696" s="13"/>
      <c r="R45696" s="13"/>
    </row>
    <row r="45697" s="9" customFormat="1" spans="1:18">
      <c r="A45697" s="13"/>
      <c r="B45697" s="13"/>
      <c r="R45697" s="13"/>
    </row>
    <row r="45698" s="9" customFormat="1" spans="1:18">
      <c r="A45698" s="13"/>
      <c r="B45698" s="13"/>
      <c r="R45698" s="13"/>
    </row>
    <row r="45699" s="9" customFormat="1" spans="1:18">
      <c r="A45699" s="13"/>
      <c r="B45699" s="13"/>
      <c r="R45699" s="13"/>
    </row>
    <row r="45700" s="9" customFormat="1" spans="1:18">
      <c r="A45700" s="13"/>
      <c r="B45700" s="13"/>
      <c r="R45700" s="13"/>
    </row>
    <row r="45701" s="9" customFormat="1" spans="1:18">
      <c r="A45701" s="13"/>
      <c r="B45701" s="13"/>
      <c r="R45701" s="13"/>
    </row>
    <row r="45702" s="9" customFormat="1" spans="1:18">
      <c r="A45702" s="13"/>
      <c r="B45702" s="13"/>
      <c r="R45702" s="13"/>
    </row>
    <row r="45703" s="9" customFormat="1" spans="1:18">
      <c r="A45703" s="13"/>
      <c r="B45703" s="13"/>
      <c r="R45703" s="13"/>
    </row>
    <row r="45704" s="9" customFormat="1" spans="1:18">
      <c r="A45704" s="13"/>
      <c r="B45704" s="13"/>
      <c r="R45704" s="13"/>
    </row>
    <row r="45705" s="9" customFormat="1" spans="1:18">
      <c r="A45705" s="13"/>
      <c r="B45705" s="13"/>
      <c r="R45705" s="13"/>
    </row>
    <row r="45706" s="9" customFormat="1" spans="1:18">
      <c r="A45706" s="13"/>
      <c r="B45706" s="13"/>
      <c r="R45706" s="13"/>
    </row>
    <row r="45707" s="9" customFormat="1" spans="1:18">
      <c r="A45707" s="13"/>
      <c r="B45707" s="13"/>
      <c r="R45707" s="13"/>
    </row>
    <row r="45708" s="9" customFormat="1" spans="1:18">
      <c r="A45708" s="13"/>
      <c r="B45708" s="13"/>
      <c r="R45708" s="13"/>
    </row>
    <row r="45709" s="9" customFormat="1" spans="1:18">
      <c r="A45709" s="13"/>
      <c r="B45709" s="13"/>
      <c r="R45709" s="13"/>
    </row>
    <row r="45710" s="9" customFormat="1" spans="1:18">
      <c r="A45710" s="13"/>
      <c r="B45710" s="13"/>
      <c r="R45710" s="13"/>
    </row>
    <row r="45711" s="9" customFormat="1" spans="1:18">
      <c r="A45711" s="13"/>
      <c r="B45711" s="13"/>
      <c r="R45711" s="13"/>
    </row>
    <row r="45712" s="9" customFormat="1" spans="1:18">
      <c r="A45712" s="13"/>
      <c r="B45712" s="13"/>
      <c r="R45712" s="13"/>
    </row>
    <row r="45713" s="9" customFormat="1" spans="1:18">
      <c r="A45713" s="13"/>
      <c r="B45713" s="13"/>
      <c r="R45713" s="13"/>
    </row>
    <row r="45714" s="9" customFormat="1" spans="1:18">
      <c r="A45714" s="13"/>
      <c r="B45714" s="13"/>
      <c r="R45714" s="13"/>
    </row>
    <row r="45715" s="9" customFormat="1" spans="1:18">
      <c r="A45715" s="13"/>
      <c r="B45715" s="13"/>
      <c r="R45715" s="13"/>
    </row>
    <row r="45716" s="9" customFormat="1" spans="1:18">
      <c r="A45716" s="13"/>
      <c r="B45716" s="13"/>
      <c r="R45716" s="13"/>
    </row>
    <row r="45717" s="9" customFormat="1" spans="1:18">
      <c r="A45717" s="13"/>
      <c r="B45717" s="13"/>
      <c r="R45717" s="13"/>
    </row>
    <row r="45718" s="9" customFormat="1" spans="1:18">
      <c r="A45718" s="13"/>
      <c r="B45718" s="13"/>
      <c r="R45718" s="13"/>
    </row>
    <row r="45719" s="9" customFormat="1" spans="1:18">
      <c r="A45719" s="13"/>
      <c r="B45719" s="13"/>
      <c r="R45719" s="13"/>
    </row>
    <row r="45720" s="9" customFormat="1" spans="1:18">
      <c r="A45720" s="13"/>
      <c r="B45720" s="13"/>
      <c r="R45720" s="13"/>
    </row>
    <row r="45721" s="9" customFormat="1" spans="1:18">
      <c r="A45721" s="13"/>
      <c r="B45721" s="13"/>
      <c r="R45721" s="13"/>
    </row>
    <row r="45722" s="9" customFormat="1" spans="1:18">
      <c r="A45722" s="13"/>
      <c r="B45722" s="13"/>
      <c r="R45722" s="13"/>
    </row>
    <row r="45723" s="9" customFormat="1" spans="1:18">
      <c r="A45723" s="13"/>
      <c r="B45723" s="13"/>
      <c r="R45723" s="13"/>
    </row>
    <row r="45724" s="9" customFormat="1" spans="1:18">
      <c r="A45724" s="13"/>
      <c r="B45724" s="13"/>
      <c r="R45724" s="13"/>
    </row>
    <row r="45725" s="9" customFormat="1" spans="1:18">
      <c r="A45725" s="13"/>
      <c r="B45725" s="13"/>
      <c r="R45725" s="13"/>
    </row>
    <row r="45726" s="9" customFormat="1" spans="1:18">
      <c r="A45726" s="13"/>
      <c r="B45726" s="13"/>
      <c r="R45726" s="13"/>
    </row>
    <row r="45727" s="9" customFormat="1" spans="1:18">
      <c r="A45727" s="13"/>
      <c r="B45727" s="13"/>
      <c r="R45727" s="13"/>
    </row>
    <row r="45728" s="9" customFormat="1" spans="1:18">
      <c r="A45728" s="13"/>
      <c r="B45728" s="13"/>
      <c r="R45728" s="13"/>
    </row>
    <row r="45729" s="9" customFormat="1" spans="1:18">
      <c r="A45729" s="13"/>
      <c r="B45729" s="13"/>
      <c r="R45729" s="13"/>
    </row>
    <row r="45730" s="9" customFormat="1" spans="1:18">
      <c r="A45730" s="13"/>
      <c r="B45730" s="13"/>
      <c r="R45730" s="13"/>
    </row>
    <row r="45731" s="9" customFormat="1" spans="1:18">
      <c r="A45731" s="13"/>
      <c r="B45731" s="13"/>
      <c r="R45731" s="13"/>
    </row>
    <row r="45732" s="9" customFormat="1" spans="1:18">
      <c r="A45732" s="13"/>
      <c r="B45732" s="13"/>
      <c r="R45732" s="13"/>
    </row>
    <row r="45733" s="9" customFormat="1" spans="1:18">
      <c r="A45733" s="13"/>
      <c r="B45733" s="13"/>
      <c r="R45733" s="13"/>
    </row>
    <row r="45734" s="9" customFormat="1" spans="1:18">
      <c r="A45734" s="13"/>
      <c r="B45734" s="13"/>
      <c r="R45734" s="13"/>
    </row>
    <row r="45735" s="9" customFormat="1" spans="1:18">
      <c r="A45735" s="13"/>
      <c r="B45735" s="13"/>
      <c r="R45735" s="13"/>
    </row>
    <row r="45736" s="9" customFormat="1" spans="1:18">
      <c r="A45736" s="13"/>
      <c r="B45736" s="13"/>
      <c r="R45736" s="13"/>
    </row>
    <row r="45737" s="9" customFormat="1" spans="1:18">
      <c r="A45737" s="13"/>
      <c r="B45737" s="13"/>
      <c r="R45737" s="13"/>
    </row>
    <row r="45738" s="9" customFormat="1" spans="1:18">
      <c r="A45738" s="13"/>
      <c r="B45738" s="13"/>
      <c r="R45738" s="13"/>
    </row>
    <row r="45739" s="9" customFormat="1" spans="1:18">
      <c r="A45739" s="13"/>
      <c r="B45739" s="13"/>
      <c r="R45739" s="13"/>
    </row>
    <row r="45740" s="9" customFormat="1" spans="1:18">
      <c r="A45740" s="13"/>
      <c r="B45740" s="13"/>
      <c r="R45740" s="13"/>
    </row>
    <row r="45741" s="9" customFormat="1" spans="1:18">
      <c r="A45741" s="13"/>
      <c r="B45741" s="13"/>
      <c r="R45741" s="13"/>
    </row>
    <row r="45742" s="9" customFormat="1" spans="1:18">
      <c r="A45742" s="13"/>
      <c r="B45742" s="13"/>
      <c r="R45742" s="13"/>
    </row>
    <row r="45743" s="9" customFormat="1" spans="1:18">
      <c r="A45743" s="13"/>
      <c r="B45743" s="13"/>
      <c r="R45743" s="13"/>
    </row>
    <row r="45744" s="9" customFormat="1" spans="1:18">
      <c r="A45744" s="13"/>
      <c r="B45744" s="13"/>
      <c r="R45744" s="13"/>
    </row>
    <row r="45745" s="9" customFormat="1" spans="1:18">
      <c r="A45745" s="13"/>
      <c r="B45745" s="13"/>
      <c r="R45745" s="13"/>
    </row>
    <row r="45746" s="9" customFormat="1" spans="1:18">
      <c r="A45746" s="13"/>
      <c r="B45746" s="13"/>
      <c r="R45746" s="13"/>
    </row>
    <row r="45747" s="9" customFormat="1" spans="1:18">
      <c r="A45747" s="13"/>
      <c r="B45747" s="13"/>
      <c r="R45747" s="13"/>
    </row>
    <row r="45748" s="9" customFormat="1" spans="1:18">
      <c r="A45748" s="13"/>
      <c r="B45748" s="13"/>
      <c r="R45748" s="13"/>
    </row>
    <row r="45749" s="9" customFormat="1" spans="1:18">
      <c r="A45749" s="13"/>
      <c r="B45749" s="13"/>
      <c r="R45749" s="13"/>
    </row>
    <row r="45750" s="9" customFormat="1" spans="1:18">
      <c r="A45750" s="13"/>
      <c r="B45750" s="13"/>
      <c r="R45750" s="13"/>
    </row>
    <row r="45751" s="9" customFormat="1" spans="1:18">
      <c r="A45751" s="13"/>
      <c r="B45751" s="13"/>
      <c r="R45751" s="13"/>
    </row>
    <row r="45752" s="9" customFormat="1" spans="1:18">
      <c r="A45752" s="13"/>
      <c r="B45752" s="13"/>
      <c r="R45752" s="13"/>
    </row>
    <row r="45753" s="9" customFormat="1" spans="1:18">
      <c r="A45753" s="13"/>
      <c r="B45753" s="13"/>
      <c r="R45753" s="13"/>
    </row>
    <row r="45754" s="9" customFormat="1" spans="1:18">
      <c r="A45754" s="13"/>
      <c r="B45754" s="13"/>
      <c r="R45754" s="13"/>
    </row>
    <row r="45755" s="9" customFormat="1" spans="1:18">
      <c r="A45755" s="13"/>
      <c r="B45755" s="13"/>
      <c r="R45755" s="13"/>
    </row>
    <row r="45756" s="9" customFormat="1" spans="1:18">
      <c r="A45756" s="13"/>
      <c r="B45756" s="13"/>
      <c r="R45756" s="13"/>
    </row>
    <row r="45757" s="9" customFormat="1" spans="1:18">
      <c r="A45757" s="13"/>
      <c r="B45757" s="13"/>
      <c r="R45757" s="13"/>
    </row>
    <row r="45758" s="9" customFormat="1" spans="1:18">
      <c r="A45758" s="13"/>
      <c r="B45758" s="13"/>
      <c r="R45758" s="13"/>
    </row>
    <row r="45759" s="9" customFormat="1" spans="1:18">
      <c r="A45759" s="13"/>
      <c r="B45759" s="13"/>
      <c r="R45759" s="13"/>
    </row>
    <row r="45760" s="9" customFormat="1" spans="1:18">
      <c r="A45760" s="13"/>
      <c r="B45760" s="13"/>
      <c r="R45760" s="13"/>
    </row>
    <row r="45761" s="9" customFormat="1" spans="1:18">
      <c r="A45761" s="13"/>
      <c r="B45761" s="13"/>
      <c r="R45761" s="13"/>
    </row>
    <row r="45762" s="9" customFormat="1" spans="1:18">
      <c r="A45762" s="13"/>
      <c r="B45762" s="13"/>
      <c r="R45762" s="13"/>
    </row>
    <row r="45763" s="9" customFormat="1" spans="1:18">
      <c r="A45763" s="13"/>
      <c r="B45763" s="13"/>
      <c r="R45763" s="13"/>
    </row>
    <row r="45764" s="9" customFormat="1" spans="1:18">
      <c r="A45764" s="13"/>
      <c r="B45764" s="13"/>
      <c r="R45764" s="13"/>
    </row>
    <row r="45765" s="9" customFormat="1" spans="1:18">
      <c r="A45765" s="13"/>
      <c r="B45765" s="13"/>
      <c r="R45765" s="13"/>
    </row>
    <row r="45766" s="9" customFormat="1" spans="1:18">
      <c r="A45766" s="13"/>
      <c r="B45766" s="13"/>
      <c r="R45766" s="13"/>
    </row>
    <row r="45767" s="9" customFormat="1" spans="1:18">
      <c r="A45767" s="13"/>
      <c r="B45767" s="13"/>
      <c r="R45767" s="13"/>
    </row>
    <row r="45768" s="9" customFormat="1" spans="1:18">
      <c r="A45768" s="13"/>
      <c r="B45768" s="13"/>
      <c r="R45768" s="13"/>
    </row>
    <row r="45769" s="9" customFormat="1" spans="1:18">
      <c r="A45769" s="13"/>
      <c r="B45769" s="13"/>
      <c r="R45769" s="13"/>
    </row>
    <row r="45770" s="9" customFormat="1" spans="1:18">
      <c r="A45770" s="13"/>
      <c r="B45770" s="13"/>
      <c r="R45770" s="13"/>
    </row>
    <row r="45771" s="9" customFormat="1" spans="1:18">
      <c r="A45771" s="13"/>
      <c r="B45771" s="13"/>
      <c r="R45771" s="13"/>
    </row>
    <row r="45772" s="9" customFormat="1" spans="1:18">
      <c r="A45772" s="13"/>
      <c r="B45772" s="13"/>
      <c r="R45772" s="13"/>
    </row>
    <row r="45773" s="9" customFormat="1" spans="1:18">
      <c r="A45773" s="13"/>
      <c r="B45773" s="13"/>
      <c r="R45773" s="13"/>
    </row>
    <row r="45774" s="9" customFormat="1" spans="1:18">
      <c r="A45774" s="13"/>
      <c r="B45774" s="13"/>
      <c r="R45774" s="13"/>
    </row>
    <row r="45775" s="9" customFormat="1" spans="1:18">
      <c r="A45775" s="13"/>
      <c r="B45775" s="13"/>
      <c r="R45775" s="13"/>
    </row>
    <row r="45776" s="9" customFormat="1" spans="1:18">
      <c r="A45776" s="13"/>
      <c r="B45776" s="13"/>
      <c r="R45776" s="13"/>
    </row>
    <row r="45777" s="9" customFormat="1" spans="1:18">
      <c r="A45777" s="13"/>
      <c r="B45777" s="13"/>
      <c r="R45777" s="13"/>
    </row>
    <row r="45778" s="9" customFormat="1" spans="1:18">
      <c r="A45778" s="13"/>
      <c r="B45778" s="13"/>
      <c r="R45778" s="13"/>
    </row>
    <row r="45779" s="9" customFormat="1" spans="1:18">
      <c r="A45779" s="13"/>
      <c r="B45779" s="13"/>
      <c r="R45779" s="13"/>
    </row>
    <row r="45780" s="9" customFormat="1" spans="1:18">
      <c r="A45780" s="13"/>
      <c r="B45780" s="13"/>
      <c r="R45780" s="13"/>
    </row>
    <row r="45781" s="9" customFormat="1" spans="1:18">
      <c r="A45781" s="13"/>
      <c r="B45781" s="13"/>
      <c r="R45781" s="13"/>
    </row>
    <row r="45782" s="9" customFormat="1" spans="1:18">
      <c r="A45782" s="13"/>
      <c r="B45782" s="13"/>
      <c r="R45782" s="13"/>
    </row>
    <row r="45783" s="9" customFormat="1" spans="1:18">
      <c r="A45783" s="13"/>
      <c r="B45783" s="13"/>
      <c r="R45783" s="13"/>
    </row>
    <row r="45784" s="9" customFormat="1" spans="1:18">
      <c r="A45784" s="13"/>
      <c r="B45784" s="13"/>
      <c r="R45784" s="13"/>
    </row>
    <row r="45785" s="9" customFormat="1" spans="1:18">
      <c r="A45785" s="13"/>
      <c r="B45785" s="13"/>
      <c r="R45785" s="13"/>
    </row>
    <row r="45786" s="9" customFormat="1" spans="1:18">
      <c r="A45786" s="13"/>
      <c r="B45786" s="13"/>
      <c r="R45786" s="13"/>
    </row>
    <row r="45787" s="9" customFormat="1" spans="1:18">
      <c r="A45787" s="13"/>
      <c r="B45787" s="13"/>
      <c r="R45787" s="13"/>
    </row>
    <row r="45788" s="9" customFormat="1" spans="1:18">
      <c r="A45788" s="13"/>
      <c r="B45788" s="13"/>
      <c r="R45788" s="13"/>
    </row>
    <row r="45789" s="9" customFormat="1" spans="1:18">
      <c r="A45789" s="13"/>
      <c r="B45789" s="13"/>
      <c r="R45789" s="13"/>
    </row>
    <row r="45790" s="9" customFormat="1" spans="1:18">
      <c r="A45790" s="13"/>
      <c r="B45790" s="13"/>
      <c r="R45790" s="13"/>
    </row>
    <row r="45791" s="9" customFormat="1" spans="1:18">
      <c r="A45791" s="13"/>
      <c r="B45791" s="13"/>
      <c r="R45791" s="13"/>
    </row>
    <row r="45792" s="9" customFormat="1" spans="1:18">
      <c r="A45792" s="13"/>
      <c r="B45792" s="13"/>
      <c r="R45792" s="13"/>
    </row>
    <row r="45793" s="9" customFormat="1" spans="1:18">
      <c r="A45793" s="13"/>
      <c r="B45793" s="13"/>
      <c r="R45793" s="13"/>
    </row>
    <row r="45794" s="9" customFormat="1" spans="1:18">
      <c r="A45794" s="13"/>
      <c r="B45794" s="13"/>
      <c r="R45794" s="13"/>
    </row>
    <row r="45795" s="9" customFormat="1" spans="1:18">
      <c r="A45795" s="13"/>
      <c r="B45795" s="13"/>
      <c r="R45795" s="13"/>
    </row>
    <row r="45796" s="9" customFormat="1" spans="1:18">
      <c r="A45796" s="13"/>
      <c r="B45796" s="13"/>
      <c r="R45796" s="13"/>
    </row>
    <row r="45797" s="9" customFormat="1" spans="1:18">
      <c r="A45797" s="13"/>
      <c r="B45797" s="13"/>
      <c r="R45797" s="13"/>
    </row>
    <row r="45798" s="9" customFormat="1" spans="1:18">
      <c r="A45798" s="13"/>
      <c r="B45798" s="13"/>
      <c r="R45798" s="13"/>
    </row>
    <row r="45799" s="9" customFormat="1" spans="1:18">
      <c r="A45799" s="13"/>
      <c r="B45799" s="13"/>
      <c r="R45799" s="13"/>
    </row>
    <row r="45800" s="9" customFormat="1" spans="1:18">
      <c r="A45800" s="13"/>
      <c r="B45800" s="13"/>
      <c r="R45800" s="13"/>
    </row>
    <row r="45801" s="9" customFormat="1" spans="1:18">
      <c r="A45801" s="13"/>
      <c r="B45801" s="13"/>
      <c r="R45801" s="13"/>
    </row>
    <row r="45802" s="9" customFormat="1" spans="1:18">
      <c r="A45802" s="13"/>
      <c r="B45802" s="13"/>
      <c r="R45802" s="13"/>
    </row>
    <row r="45803" s="9" customFormat="1" spans="1:18">
      <c r="A45803" s="13"/>
      <c r="B45803" s="13"/>
      <c r="R45803" s="13"/>
    </row>
    <row r="45804" s="9" customFormat="1" spans="1:18">
      <c r="A45804" s="13"/>
      <c r="B45804" s="13"/>
      <c r="R45804" s="13"/>
    </row>
    <row r="45805" s="9" customFormat="1" spans="1:18">
      <c r="A45805" s="13"/>
      <c r="B45805" s="13"/>
      <c r="R45805" s="13"/>
    </row>
    <row r="45806" s="9" customFormat="1" spans="1:18">
      <c r="A45806" s="13"/>
      <c r="B45806" s="13"/>
      <c r="R45806" s="13"/>
    </row>
    <row r="45807" s="9" customFormat="1" spans="1:18">
      <c r="A45807" s="13"/>
      <c r="B45807" s="13"/>
      <c r="R45807" s="13"/>
    </row>
    <row r="45808" s="9" customFormat="1" spans="1:18">
      <c r="A45808" s="13"/>
      <c r="B45808" s="13"/>
      <c r="R45808" s="13"/>
    </row>
    <row r="45809" s="9" customFormat="1" spans="1:18">
      <c r="A45809" s="13"/>
      <c r="B45809" s="13"/>
      <c r="R45809" s="13"/>
    </row>
    <row r="45810" s="9" customFormat="1" spans="1:18">
      <c r="A45810" s="13"/>
      <c r="B45810" s="13"/>
      <c r="R45810" s="13"/>
    </row>
    <row r="45811" s="9" customFormat="1" spans="1:18">
      <c r="A45811" s="13"/>
      <c r="B45811" s="13"/>
      <c r="R45811" s="13"/>
    </row>
    <row r="45812" s="9" customFormat="1" spans="1:18">
      <c r="A45812" s="13"/>
      <c r="B45812" s="13"/>
      <c r="R45812" s="13"/>
    </row>
    <row r="45813" s="9" customFormat="1" spans="1:18">
      <c r="A45813" s="13"/>
      <c r="B45813" s="13"/>
      <c r="R45813" s="13"/>
    </row>
    <row r="45814" s="9" customFormat="1" spans="1:18">
      <c r="A45814" s="13"/>
      <c r="B45814" s="13"/>
      <c r="R45814" s="13"/>
    </row>
    <row r="45815" s="9" customFormat="1" spans="1:18">
      <c r="A45815" s="13"/>
      <c r="B45815" s="13"/>
      <c r="R45815" s="13"/>
    </row>
    <row r="45816" s="9" customFormat="1" spans="1:18">
      <c r="A45816" s="13"/>
      <c r="B45816" s="13"/>
      <c r="R45816" s="13"/>
    </row>
    <row r="45817" s="9" customFormat="1" spans="1:18">
      <c r="A45817" s="13"/>
      <c r="B45817" s="13"/>
      <c r="R45817" s="13"/>
    </row>
    <row r="45818" s="9" customFormat="1" spans="1:18">
      <c r="A45818" s="13"/>
      <c r="B45818" s="13"/>
      <c r="R45818" s="13"/>
    </row>
    <row r="45819" s="9" customFormat="1" spans="1:18">
      <c r="A45819" s="13"/>
      <c r="B45819" s="13"/>
      <c r="R45819" s="13"/>
    </row>
    <row r="45820" s="9" customFormat="1" spans="1:18">
      <c r="A45820" s="13"/>
      <c r="B45820" s="13"/>
      <c r="R45820" s="13"/>
    </row>
    <row r="45821" s="9" customFormat="1" spans="1:18">
      <c r="A45821" s="13"/>
      <c r="B45821" s="13"/>
      <c r="R45821" s="13"/>
    </row>
    <row r="45822" s="9" customFormat="1" spans="1:18">
      <c r="A45822" s="13"/>
      <c r="B45822" s="13"/>
      <c r="R45822" s="13"/>
    </row>
    <row r="45823" s="9" customFormat="1" spans="1:18">
      <c r="A45823" s="13"/>
      <c r="B45823" s="13"/>
      <c r="R45823" s="13"/>
    </row>
    <row r="45824" s="9" customFormat="1" spans="1:18">
      <c r="A45824" s="13"/>
      <c r="B45824" s="13"/>
      <c r="R45824" s="13"/>
    </row>
    <row r="45825" s="9" customFormat="1" spans="1:18">
      <c r="A45825" s="13"/>
      <c r="B45825" s="13"/>
      <c r="R45825" s="13"/>
    </row>
    <row r="45826" s="9" customFormat="1" spans="1:18">
      <c r="A45826" s="13"/>
      <c r="B45826" s="13"/>
      <c r="R45826" s="13"/>
    </row>
    <row r="45827" s="9" customFormat="1" spans="1:18">
      <c r="A45827" s="13"/>
      <c r="B45827" s="13"/>
      <c r="R45827" s="13"/>
    </row>
    <row r="45828" s="9" customFormat="1" spans="1:18">
      <c r="A45828" s="13"/>
      <c r="B45828" s="13"/>
      <c r="R45828" s="13"/>
    </row>
    <row r="45829" s="9" customFormat="1" spans="1:18">
      <c r="A45829" s="13"/>
      <c r="B45829" s="13"/>
      <c r="R45829" s="13"/>
    </row>
    <row r="45830" s="9" customFormat="1" spans="1:18">
      <c r="A45830" s="13"/>
      <c r="B45830" s="13"/>
      <c r="R45830" s="13"/>
    </row>
    <row r="45831" s="9" customFormat="1" spans="1:18">
      <c r="A45831" s="13"/>
      <c r="B45831" s="13"/>
      <c r="R45831" s="13"/>
    </row>
    <row r="45832" s="9" customFormat="1" spans="1:18">
      <c r="A45832" s="13"/>
      <c r="B45832" s="13"/>
      <c r="R45832" s="13"/>
    </row>
    <row r="45833" s="9" customFormat="1" spans="1:18">
      <c r="A45833" s="13"/>
      <c r="B45833" s="13"/>
      <c r="R45833" s="13"/>
    </row>
    <row r="45834" s="9" customFormat="1" spans="1:18">
      <c r="A45834" s="13"/>
      <c r="B45834" s="13"/>
      <c r="R45834" s="13"/>
    </row>
    <row r="45835" s="9" customFormat="1" spans="1:18">
      <c r="A45835" s="13"/>
      <c r="B45835" s="13"/>
      <c r="R45835" s="13"/>
    </row>
    <row r="45836" s="9" customFormat="1" spans="1:18">
      <c r="A45836" s="13"/>
      <c r="B45836" s="13"/>
      <c r="R45836" s="13"/>
    </row>
    <row r="45837" s="9" customFormat="1" spans="1:18">
      <c r="A45837" s="13"/>
      <c r="B45837" s="13"/>
      <c r="R45837" s="13"/>
    </row>
    <row r="45838" s="9" customFormat="1" spans="1:18">
      <c r="A45838" s="13"/>
      <c r="B45838" s="13"/>
      <c r="R45838" s="13"/>
    </row>
    <row r="45839" s="9" customFormat="1" spans="1:18">
      <c r="A45839" s="13"/>
      <c r="B45839" s="13"/>
      <c r="R45839" s="13"/>
    </row>
    <row r="45840" s="9" customFormat="1" spans="1:18">
      <c r="A45840" s="13"/>
      <c r="B45840" s="13"/>
      <c r="R45840" s="13"/>
    </row>
    <row r="45841" s="9" customFormat="1" spans="1:18">
      <c r="A45841" s="13"/>
      <c r="B45841" s="13"/>
      <c r="R45841" s="13"/>
    </row>
    <row r="45842" s="9" customFormat="1" spans="1:18">
      <c r="A45842" s="13"/>
      <c r="B45842" s="13"/>
      <c r="R45842" s="13"/>
    </row>
    <row r="45843" s="9" customFormat="1" spans="1:18">
      <c r="A45843" s="13"/>
      <c r="B45843" s="13"/>
      <c r="R45843" s="13"/>
    </row>
    <row r="45844" s="9" customFormat="1" spans="1:18">
      <c r="A45844" s="13"/>
      <c r="B45844" s="13"/>
      <c r="R45844" s="13"/>
    </row>
    <row r="45845" s="9" customFormat="1" spans="1:18">
      <c r="A45845" s="13"/>
      <c r="B45845" s="13"/>
      <c r="R45845" s="13"/>
    </row>
    <row r="45846" s="9" customFormat="1" spans="1:18">
      <c r="A45846" s="13"/>
      <c r="B45846" s="13"/>
      <c r="R45846" s="13"/>
    </row>
    <row r="45847" s="9" customFormat="1" spans="1:18">
      <c r="A45847" s="13"/>
      <c r="B45847" s="13"/>
      <c r="R45847" s="13"/>
    </row>
    <row r="45848" s="9" customFormat="1" spans="1:18">
      <c r="A45848" s="13"/>
      <c r="B45848" s="13"/>
      <c r="R45848" s="13"/>
    </row>
    <row r="45849" s="9" customFormat="1" spans="1:18">
      <c r="A45849" s="13"/>
      <c r="B45849" s="13"/>
      <c r="R45849" s="13"/>
    </row>
    <row r="45850" s="9" customFormat="1" spans="1:18">
      <c r="A45850" s="13"/>
      <c r="B45850" s="13"/>
      <c r="R45850" s="13"/>
    </row>
    <row r="45851" s="9" customFormat="1" spans="1:18">
      <c r="A45851" s="13"/>
      <c r="B45851" s="13"/>
      <c r="R45851" s="13"/>
    </row>
    <row r="45852" s="9" customFormat="1" spans="1:18">
      <c r="A45852" s="13"/>
      <c r="B45852" s="13"/>
      <c r="R45852" s="13"/>
    </row>
    <row r="45853" s="9" customFormat="1" spans="1:18">
      <c r="A45853" s="13"/>
      <c r="B45853" s="13"/>
      <c r="R45853" s="13"/>
    </row>
    <row r="45854" s="9" customFormat="1" spans="1:18">
      <c r="A45854" s="13"/>
      <c r="B45854" s="13"/>
      <c r="R45854" s="13"/>
    </row>
    <row r="45855" s="9" customFormat="1" spans="1:18">
      <c r="A45855" s="13"/>
      <c r="B45855" s="13"/>
      <c r="R45855" s="13"/>
    </row>
    <row r="45856" s="9" customFormat="1" spans="1:18">
      <c r="A45856" s="13"/>
      <c r="B45856" s="13"/>
      <c r="R45856" s="13"/>
    </row>
    <row r="45857" s="9" customFormat="1" spans="1:18">
      <c r="A45857" s="13"/>
      <c r="B45857" s="13"/>
      <c r="R45857" s="13"/>
    </row>
    <row r="45858" s="9" customFormat="1" spans="1:18">
      <c r="A45858" s="13"/>
      <c r="B45858" s="13"/>
      <c r="R45858" s="13"/>
    </row>
    <row r="45859" s="9" customFormat="1" spans="1:18">
      <c r="A45859" s="13"/>
      <c r="B45859" s="13"/>
      <c r="R45859" s="13"/>
    </row>
    <row r="45860" s="9" customFormat="1" spans="1:18">
      <c r="A45860" s="13"/>
      <c r="B45860" s="13"/>
      <c r="R45860" s="13"/>
    </row>
    <row r="45861" s="9" customFormat="1" spans="1:18">
      <c r="A45861" s="13"/>
      <c r="B45861" s="13"/>
      <c r="R45861" s="13"/>
    </row>
    <row r="45862" s="9" customFormat="1" spans="1:18">
      <c r="A45862" s="13"/>
      <c r="B45862" s="13"/>
      <c r="R45862" s="13"/>
    </row>
    <row r="45863" s="9" customFormat="1" spans="1:18">
      <c r="A45863" s="13"/>
      <c r="B45863" s="13"/>
      <c r="R45863" s="13"/>
    </row>
    <row r="45864" s="9" customFormat="1" spans="1:18">
      <c r="A45864" s="13"/>
      <c r="B45864" s="13"/>
      <c r="R45864" s="13"/>
    </row>
    <row r="45865" s="9" customFormat="1" spans="1:18">
      <c r="A45865" s="13"/>
      <c r="B45865" s="13"/>
      <c r="R45865" s="13"/>
    </row>
    <row r="45866" s="9" customFormat="1" spans="1:18">
      <c r="A45866" s="13"/>
      <c r="B45866" s="13"/>
      <c r="R45866" s="13"/>
    </row>
    <row r="45867" s="9" customFormat="1" spans="1:18">
      <c r="A45867" s="13"/>
      <c r="B45867" s="13"/>
      <c r="R45867" s="13"/>
    </row>
    <row r="45868" s="9" customFormat="1" spans="1:18">
      <c r="A45868" s="13"/>
      <c r="B45868" s="13"/>
      <c r="R45868" s="13"/>
    </row>
    <row r="45869" s="9" customFormat="1" spans="1:18">
      <c r="A45869" s="13"/>
      <c r="B45869" s="13"/>
      <c r="R45869" s="13"/>
    </row>
    <row r="45870" s="9" customFormat="1" spans="1:18">
      <c r="A45870" s="13"/>
      <c r="B45870" s="13"/>
      <c r="R45870" s="13"/>
    </row>
    <row r="45871" s="9" customFormat="1" spans="1:18">
      <c r="A45871" s="13"/>
      <c r="B45871" s="13"/>
      <c r="R45871" s="13"/>
    </row>
    <row r="45872" s="9" customFormat="1" spans="1:18">
      <c r="A45872" s="13"/>
      <c r="B45872" s="13"/>
      <c r="R45872" s="13"/>
    </row>
    <row r="45873" s="9" customFormat="1" spans="1:18">
      <c r="A45873" s="13"/>
      <c r="B45873" s="13"/>
      <c r="R45873" s="13"/>
    </row>
    <row r="45874" s="9" customFormat="1" spans="1:18">
      <c r="A45874" s="13"/>
      <c r="B45874" s="13"/>
      <c r="R45874" s="13"/>
    </row>
    <row r="45875" s="9" customFormat="1" spans="1:18">
      <c r="A45875" s="13"/>
      <c r="B45875" s="13"/>
      <c r="R45875" s="13"/>
    </row>
    <row r="45876" s="9" customFormat="1" spans="1:18">
      <c r="A45876" s="13"/>
      <c r="B45876" s="13"/>
      <c r="R45876" s="13"/>
    </row>
    <row r="45877" s="9" customFormat="1" spans="1:18">
      <c r="A45877" s="13"/>
      <c r="B45877" s="13"/>
      <c r="R45877" s="13"/>
    </row>
    <row r="45878" s="9" customFormat="1" spans="1:18">
      <c r="A45878" s="13"/>
      <c r="B45878" s="13"/>
      <c r="R45878" s="13"/>
    </row>
    <row r="45879" s="9" customFormat="1" spans="1:18">
      <c r="A45879" s="13"/>
      <c r="B45879" s="13"/>
      <c r="R45879" s="13"/>
    </row>
    <row r="45880" s="9" customFormat="1" spans="1:18">
      <c r="A45880" s="13"/>
      <c r="B45880" s="13"/>
      <c r="R45880" s="13"/>
    </row>
    <row r="45881" s="9" customFormat="1" spans="1:18">
      <c r="A45881" s="13"/>
      <c r="B45881" s="13"/>
      <c r="R45881" s="13"/>
    </row>
    <row r="45882" s="9" customFormat="1" spans="1:18">
      <c r="A45882" s="13"/>
      <c r="B45882" s="13"/>
      <c r="R45882" s="13"/>
    </row>
    <row r="45883" s="9" customFormat="1" spans="1:18">
      <c r="A45883" s="13"/>
      <c r="B45883" s="13"/>
      <c r="R45883" s="13"/>
    </row>
    <row r="45884" s="9" customFormat="1" spans="1:18">
      <c r="A45884" s="13"/>
      <c r="B45884" s="13"/>
      <c r="R45884" s="13"/>
    </row>
    <row r="45885" s="9" customFormat="1" spans="1:18">
      <c r="A45885" s="13"/>
      <c r="B45885" s="13"/>
      <c r="R45885" s="13"/>
    </row>
    <row r="45886" s="9" customFormat="1" spans="1:18">
      <c r="A45886" s="13"/>
      <c r="B45886" s="13"/>
      <c r="R45886" s="13"/>
    </row>
    <row r="45887" s="9" customFormat="1" spans="1:18">
      <c r="A45887" s="13"/>
      <c r="B45887" s="13"/>
      <c r="R45887" s="13"/>
    </row>
    <row r="45888" s="9" customFormat="1" spans="1:18">
      <c r="A45888" s="13"/>
      <c r="B45888" s="13"/>
      <c r="R45888" s="13"/>
    </row>
    <row r="45889" s="9" customFormat="1" spans="1:18">
      <c r="A45889" s="13"/>
      <c r="B45889" s="13"/>
      <c r="R45889" s="13"/>
    </row>
    <row r="45890" s="9" customFormat="1" spans="1:18">
      <c r="A45890" s="13"/>
      <c r="B45890" s="13"/>
      <c r="R45890" s="13"/>
    </row>
    <row r="45891" s="9" customFormat="1" spans="1:18">
      <c r="A45891" s="13"/>
      <c r="B45891" s="13"/>
      <c r="R45891" s="13"/>
    </row>
    <row r="45892" s="9" customFormat="1" spans="1:18">
      <c r="A45892" s="13"/>
      <c r="B45892" s="13"/>
      <c r="R45892" s="13"/>
    </row>
    <row r="45893" s="9" customFormat="1" spans="1:18">
      <c r="A45893" s="13"/>
      <c r="B45893" s="13"/>
      <c r="R45893" s="13"/>
    </row>
    <row r="45894" s="9" customFormat="1" spans="1:18">
      <c r="A45894" s="13"/>
      <c r="B45894" s="13"/>
      <c r="R45894" s="13"/>
    </row>
    <row r="45895" s="9" customFormat="1" spans="1:18">
      <c r="A45895" s="13"/>
      <c r="B45895" s="13"/>
      <c r="R45895" s="13"/>
    </row>
    <row r="45896" s="9" customFormat="1" spans="1:18">
      <c r="A45896" s="13"/>
      <c r="B45896" s="13"/>
      <c r="R45896" s="13"/>
    </row>
    <row r="45897" s="9" customFormat="1" spans="1:18">
      <c r="A45897" s="13"/>
      <c r="B45897" s="13"/>
      <c r="R45897" s="13"/>
    </row>
    <row r="45898" s="9" customFormat="1" spans="1:18">
      <c r="A45898" s="13"/>
      <c r="B45898" s="13"/>
      <c r="R45898" s="13"/>
    </row>
    <row r="45899" s="9" customFormat="1" spans="1:18">
      <c r="A45899" s="13"/>
      <c r="B45899" s="13"/>
      <c r="R45899" s="13"/>
    </row>
    <row r="45900" s="9" customFormat="1" spans="1:18">
      <c r="A45900" s="13"/>
      <c r="B45900" s="13"/>
      <c r="R45900" s="13"/>
    </row>
    <row r="45901" s="9" customFormat="1" spans="1:18">
      <c r="A45901" s="13"/>
      <c r="B45901" s="13"/>
      <c r="R45901" s="13"/>
    </row>
    <row r="45902" s="9" customFormat="1" spans="1:18">
      <c r="A45902" s="13"/>
      <c r="B45902" s="13"/>
      <c r="R45902" s="13"/>
    </row>
    <row r="45903" s="9" customFormat="1" spans="1:18">
      <c r="A45903" s="13"/>
      <c r="B45903" s="13"/>
      <c r="R45903" s="13"/>
    </row>
    <row r="45904" s="9" customFormat="1" spans="1:18">
      <c r="A45904" s="13"/>
      <c r="B45904" s="13"/>
      <c r="R45904" s="13"/>
    </row>
    <row r="45905" s="9" customFormat="1" spans="1:18">
      <c r="A45905" s="13"/>
      <c r="B45905" s="13"/>
      <c r="R45905" s="13"/>
    </row>
    <row r="45906" s="9" customFormat="1" spans="1:18">
      <c r="A45906" s="13"/>
      <c r="B45906" s="13"/>
      <c r="R45906" s="13"/>
    </row>
    <row r="45907" s="9" customFormat="1" spans="1:18">
      <c r="A45907" s="13"/>
      <c r="B45907" s="13"/>
      <c r="R45907" s="13"/>
    </row>
    <row r="45908" s="9" customFormat="1" spans="1:18">
      <c r="A45908" s="13"/>
      <c r="B45908" s="13"/>
      <c r="R45908" s="13"/>
    </row>
    <row r="45909" s="9" customFormat="1" spans="1:18">
      <c r="A45909" s="13"/>
      <c r="B45909" s="13"/>
      <c r="R45909" s="13"/>
    </row>
    <row r="45910" s="9" customFormat="1" spans="1:18">
      <c r="A45910" s="13"/>
      <c r="B45910" s="13"/>
      <c r="R45910" s="13"/>
    </row>
    <row r="45911" s="9" customFormat="1" spans="1:18">
      <c r="A45911" s="13"/>
      <c r="B45911" s="13"/>
      <c r="R45911" s="13"/>
    </row>
    <row r="45912" s="9" customFormat="1" spans="1:18">
      <c r="A45912" s="13"/>
      <c r="B45912" s="13"/>
      <c r="R45912" s="13"/>
    </row>
    <row r="45913" s="9" customFormat="1" spans="1:18">
      <c r="A45913" s="13"/>
      <c r="B45913" s="13"/>
      <c r="R45913" s="13"/>
    </row>
    <row r="45914" s="9" customFormat="1" spans="1:18">
      <c r="A45914" s="13"/>
      <c r="B45914" s="13"/>
      <c r="R45914" s="13"/>
    </row>
    <row r="45915" s="9" customFormat="1" spans="1:18">
      <c r="A45915" s="13"/>
      <c r="B45915" s="13"/>
      <c r="R45915" s="13"/>
    </row>
    <row r="45916" s="9" customFormat="1" spans="1:18">
      <c r="A45916" s="13"/>
      <c r="B45916" s="13"/>
      <c r="R45916" s="13"/>
    </row>
    <row r="45917" s="9" customFormat="1" spans="1:18">
      <c r="A45917" s="13"/>
      <c r="B45917" s="13"/>
      <c r="R45917" s="13"/>
    </row>
    <row r="45918" s="9" customFormat="1" spans="1:18">
      <c r="A45918" s="13"/>
      <c r="B45918" s="13"/>
      <c r="R45918" s="13"/>
    </row>
    <row r="45919" s="9" customFormat="1" spans="1:18">
      <c r="A45919" s="13"/>
      <c r="B45919" s="13"/>
      <c r="R45919" s="13"/>
    </row>
    <row r="45920" s="9" customFormat="1" spans="1:18">
      <c r="A45920" s="13"/>
      <c r="B45920" s="13"/>
      <c r="R45920" s="13"/>
    </row>
    <row r="45921" s="9" customFormat="1" spans="1:18">
      <c r="A45921" s="13"/>
      <c r="B45921" s="13"/>
      <c r="R45921" s="13"/>
    </row>
    <row r="45922" s="9" customFormat="1" spans="1:18">
      <c r="A45922" s="13"/>
      <c r="B45922" s="13"/>
      <c r="R45922" s="13"/>
    </row>
    <row r="45923" s="9" customFormat="1" spans="1:18">
      <c r="A45923" s="13"/>
      <c r="B45923" s="13"/>
      <c r="R45923" s="13"/>
    </row>
    <row r="45924" s="9" customFormat="1" spans="1:18">
      <c r="A45924" s="13"/>
      <c r="B45924" s="13"/>
      <c r="R45924" s="13"/>
    </row>
    <row r="45925" s="9" customFormat="1" spans="1:18">
      <c r="A45925" s="13"/>
      <c r="B45925" s="13"/>
      <c r="R45925" s="13"/>
    </row>
    <row r="45926" s="9" customFormat="1" spans="1:18">
      <c r="A45926" s="13"/>
      <c r="B45926" s="13"/>
      <c r="R45926" s="13"/>
    </row>
    <row r="45927" s="9" customFormat="1" spans="1:18">
      <c r="A45927" s="13"/>
      <c r="B45927" s="13"/>
      <c r="R45927" s="13"/>
    </row>
    <row r="45928" s="9" customFormat="1" spans="1:18">
      <c r="A45928" s="13"/>
      <c r="B45928" s="13"/>
      <c r="R45928" s="13"/>
    </row>
    <row r="45929" s="9" customFormat="1" spans="1:18">
      <c r="A45929" s="13"/>
      <c r="B45929" s="13"/>
      <c r="R45929" s="13"/>
    </row>
    <row r="45930" s="9" customFormat="1" spans="1:18">
      <c r="A45930" s="13"/>
      <c r="B45930" s="13"/>
      <c r="R45930" s="13"/>
    </row>
    <row r="45931" s="9" customFormat="1" spans="1:18">
      <c r="A45931" s="13"/>
      <c r="B45931" s="13"/>
      <c r="R45931" s="13"/>
    </row>
    <row r="45932" s="9" customFormat="1" spans="1:18">
      <c r="A45932" s="13"/>
      <c r="B45932" s="13"/>
      <c r="R45932" s="13"/>
    </row>
    <row r="45933" s="9" customFormat="1" spans="1:18">
      <c r="A45933" s="13"/>
      <c r="B45933" s="13"/>
      <c r="R45933" s="13"/>
    </row>
    <row r="45934" s="9" customFormat="1" spans="1:18">
      <c r="A45934" s="13"/>
      <c r="B45934" s="13"/>
      <c r="R45934" s="13"/>
    </row>
    <row r="45935" s="9" customFormat="1" spans="1:18">
      <c r="A45935" s="13"/>
      <c r="B45935" s="13"/>
      <c r="R45935" s="13"/>
    </row>
    <row r="45936" s="9" customFormat="1" spans="1:18">
      <c r="A45936" s="13"/>
      <c r="B45936" s="13"/>
      <c r="R45936" s="13"/>
    </row>
    <row r="45937" s="9" customFormat="1" spans="1:18">
      <c r="A45937" s="13"/>
      <c r="B45937" s="13"/>
      <c r="R45937" s="13"/>
    </row>
    <row r="45938" s="9" customFormat="1" spans="1:18">
      <c r="A45938" s="13"/>
      <c r="B45938" s="13"/>
      <c r="R45938" s="13"/>
    </row>
    <row r="45939" s="9" customFormat="1" spans="1:18">
      <c r="A45939" s="13"/>
      <c r="B45939" s="13"/>
      <c r="R45939" s="13"/>
    </row>
    <row r="45940" s="9" customFormat="1" spans="1:18">
      <c r="A45940" s="13"/>
      <c r="B45940" s="13"/>
      <c r="R45940" s="13"/>
    </row>
    <row r="45941" s="9" customFormat="1" spans="1:18">
      <c r="A45941" s="13"/>
      <c r="B45941" s="13"/>
      <c r="R45941" s="13"/>
    </row>
    <row r="45942" s="9" customFormat="1" spans="1:18">
      <c r="A45942" s="13"/>
      <c r="B45942" s="13"/>
      <c r="R45942" s="13"/>
    </row>
    <row r="45943" s="9" customFormat="1" spans="1:18">
      <c r="A45943" s="13"/>
      <c r="B45943" s="13"/>
      <c r="R45943" s="13"/>
    </row>
    <row r="45944" s="9" customFormat="1" spans="1:18">
      <c r="A45944" s="13"/>
      <c r="B45944" s="13"/>
      <c r="R45944" s="13"/>
    </row>
    <row r="45945" s="9" customFormat="1" spans="1:18">
      <c r="A45945" s="13"/>
      <c r="B45945" s="13"/>
      <c r="R45945" s="13"/>
    </row>
    <row r="45946" s="9" customFormat="1" spans="1:18">
      <c r="A45946" s="13"/>
      <c r="B45946" s="13"/>
      <c r="R45946" s="13"/>
    </row>
    <row r="45947" s="9" customFormat="1" spans="1:18">
      <c r="A45947" s="13"/>
      <c r="B45947" s="13"/>
      <c r="R45947" s="13"/>
    </row>
    <row r="45948" s="9" customFormat="1" spans="1:18">
      <c r="A45948" s="13"/>
      <c r="B45948" s="13"/>
      <c r="R45948" s="13"/>
    </row>
    <row r="45949" s="9" customFormat="1" spans="1:18">
      <c r="A45949" s="13"/>
      <c r="B45949" s="13"/>
      <c r="R45949" s="13"/>
    </row>
    <row r="45950" s="9" customFormat="1" spans="1:18">
      <c r="A45950" s="13"/>
      <c r="B45950" s="13"/>
      <c r="R45950" s="13"/>
    </row>
    <row r="45951" s="9" customFormat="1" spans="1:18">
      <c r="A45951" s="13"/>
      <c r="B45951" s="13"/>
      <c r="R45951" s="13"/>
    </row>
    <row r="45952" s="9" customFormat="1" spans="1:18">
      <c r="A45952" s="13"/>
      <c r="B45952" s="13"/>
      <c r="R45952" s="13"/>
    </row>
    <row r="45953" s="9" customFormat="1" spans="1:18">
      <c r="A45953" s="13"/>
      <c r="B45953" s="13"/>
      <c r="R45953" s="13"/>
    </row>
    <row r="45954" s="9" customFormat="1" spans="1:18">
      <c r="A45954" s="13"/>
      <c r="B45954" s="13"/>
      <c r="R45954" s="13"/>
    </row>
    <row r="45955" s="9" customFormat="1" spans="1:18">
      <c r="A45955" s="13"/>
      <c r="B45955" s="13"/>
      <c r="R45955" s="13"/>
    </row>
    <row r="45956" s="9" customFormat="1" spans="1:18">
      <c r="A45956" s="13"/>
      <c r="B45956" s="13"/>
      <c r="R45956" s="13"/>
    </row>
    <row r="45957" s="9" customFormat="1" spans="1:18">
      <c r="A45957" s="13"/>
      <c r="B45957" s="13"/>
      <c r="R45957" s="13"/>
    </row>
    <row r="45958" s="9" customFormat="1" spans="1:18">
      <c r="A45958" s="13"/>
      <c r="B45958" s="13"/>
      <c r="R45958" s="13"/>
    </row>
    <row r="45959" s="9" customFormat="1" spans="1:18">
      <c r="A45959" s="13"/>
      <c r="B45959" s="13"/>
      <c r="R45959" s="13"/>
    </row>
    <row r="45960" s="9" customFormat="1" spans="1:18">
      <c r="A45960" s="13"/>
      <c r="B45960" s="13"/>
      <c r="R45960" s="13"/>
    </row>
    <row r="45961" s="9" customFormat="1" spans="1:18">
      <c r="A45961" s="13"/>
      <c r="B45961" s="13"/>
      <c r="R45961" s="13"/>
    </row>
    <row r="45962" s="9" customFormat="1" spans="1:18">
      <c r="A45962" s="13"/>
      <c r="B45962" s="13"/>
      <c r="R45962" s="13"/>
    </row>
    <row r="45963" s="9" customFormat="1" spans="1:18">
      <c r="A45963" s="13"/>
      <c r="B45963" s="13"/>
      <c r="R45963" s="13"/>
    </row>
    <row r="45964" s="9" customFormat="1" spans="1:18">
      <c r="A45964" s="13"/>
      <c r="B45964" s="13"/>
      <c r="R45964" s="13"/>
    </row>
    <row r="45965" s="9" customFormat="1" spans="1:18">
      <c r="A45965" s="13"/>
      <c r="B45965" s="13"/>
      <c r="R45965" s="13"/>
    </row>
    <row r="45966" s="9" customFormat="1" spans="1:18">
      <c r="A45966" s="13"/>
      <c r="B45966" s="13"/>
      <c r="R45966" s="13"/>
    </row>
    <row r="45967" s="9" customFormat="1" spans="1:18">
      <c r="A45967" s="13"/>
      <c r="B45967" s="13"/>
      <c r="R45967" s="13"/>
    </row>
    <row r="45968" s="9" customFormat="1" spans="1:18">
      <c r="A45968" s="13"/>
      <c r="B45968" s="13"/>
      <c r="R45968" s="13"/>
    </row>
    <row r="45969" s="9" customFormat="1" spans="1:18">
      <c r="A45969" s="13"/>
      <c r="B45969" s="13"/>
      <c r="R45969" s="13"/>
    </row>
    <row r="45970" s="9" customFormat="1" spans="1:18">
      <c r="A45970" s="13"/>
      <c r="B45970" s="13"/>
      <c r="R45970" s="13"/>
    </row>
    <row r="45971" s="9" customFormat="1" spans="1:18">
      <c r="A45971" s="13"/>
      <c r="B45971" s="13"/>
      <c r="R45971" s="13"/>
    </row>
    <row r="45972" s="9" customFormat="1" spans="1:18">
      <c r="A45972" s="13"/>
      <c r="B45972" s="13"/>
      <c r="R45972" s="13"/>
    </row>
    <row r="45973" s="9" customFormat="1" spans="1:18">
      <c r="A45973" s="13"/>
      <c r="B45973" s="13"/>
      <c r="R45973" s="13"/>
    </row>
    <row r="45974" s="9" customFormat="1" spans="1:18">
      <c r="A45974" s="13"/>
      <c r="B45974" s="13"/>
      <c r="R45974" s="13"/>
    </row>
    <row r="45975" s="9" customFormat="1" spans="1:18">
      <c r="A45975" s="13"/>
      <c r="B45975" s="13"/>
      <c r="R45975" s="13"/>
    </row>
    <row r="45976" s="9" customFormat="1" spans="1:18">
      <c r="A45976" s="13"/>
      <c r="B45976" s="13"/>
      <c r="R45976" s="13"/>
    </row>
    <row r="45977" s="9" customFormat="1" spans="1:18">
      <c r="A45977" s="13"/>
      <c r="B45977" s="13"/>
      <c r="R45977" s="13"/>
    </row>
    <row r="45978" s="9" customFormat="1" spans="1:18">
      <c r="A45978" s="13"/>
      <c r="B45978" s="13"/>
      <c r="R45978" s="13"/>
    </row>
    <row r="45979" s="9" customFormat="1" spans="1:18">
      <c r="A45979" s="13"/>
      <c r="B45979" s="13"/>
      <c r="R45979" s="13"/>
    </row>
    <row r="45980" s="9" customFormat="1" spans="1:18">
      <c r="A45980" s="13"/>
      <c r="B45980" s="13"/>
      <c r="R45980" s="13"/>
    </row>
    <row r="45981" s="9" customFormat="1" spans="1:18">
      <c r="A45981" s="13"/>
      <c r="B45981" s="13"/>
      <c r="R45981" s="13"/>
    </row>
    <row r="45982" s="9" customFormat="1" spans="1:18">
      <c r="A45982" s="13"/>
      <c r="B45982" s="13"/>
      <c r="R45982" s="13"/>
    </row>
    <row r="45983" s="9" customFormat="1" spans="1:18">
      <c r="A45983" s="13"/>
      <c r="B45983" s="13"/>
      <c r="R45983" s="13"/>
    </row>
    <row r="45984" s="9" customFormat="1" spans="1:18">
      <c r="A45984" s="13"/>
      <c r="B45984" s="13"/>
      <c r="R45984" s="13"/>
    </row>
    <row r="45985" s="9" customFormat="1" spans="1:18">
      <c r="A45985" s="13"/>
      <c r="B45985" s="13"/>
      <c r="R45985" s="13"/>
    </row>
    <row r="45986" s="9" customFormat="1" spans="1:18">
      <c r="A45986" s="13"/>
      <c r="B45986" s="13"/>
      <c r="R45986" s="13"/>
    </row>
    <row r="45987" s="9" customFormat="1" spans="1:18">
      <c r="A45987" s="13"/>
      <c r="B45987" s="13"/>
      <c r="R45987" s="13"/>
    </row>
    <row r="45988" s="9" customFormat="1" spans="1:18">
      <c r="A45988" s="13"/>
      <c r="B45988" s="13"/>
      <c r="R45988" s="13"/>
    </row>
    <row r="45989" s="9" customFormat="1" spans="1:18">
      <c r="A45989" s="13"/>
      <c r="B45989" s="13"/>
      <c r="R45989" s="13"/>
    </row>
    <row r="45990" s="9" customFormat="1" spans="1:18">
      <c r="A45990" s="13"/>
      <c r="B45990" s="13"/>
      <c r="R45990" s="13"/>
    </row>
    <row r="45991" s="9" customFormat="1" spans="1:18">
      <c r="A45991" s="13"/>
      <c r="B45991" s="13"/>
      <c r="R45991" s="13"/>
    </row>
    <row r="45992" s="9" customFormat="1" spans="1:18">
      <c r="A45992" s="13"/>
      <c r="B45992" s="13"/>
      <c r="R45992" s="13"/>
    </row>
    <row r="45993" s="9" customFormat="1" spans="1:18">
      <c r="A45993" s="13"/>
      <c r="B45993" s="13"/>
      <c r="R45993" s="13"/>
    </row>
    <row r="45994" s="9" customFormat="1" spans="1:18">
      <c r="A45994" s="13"/>
      <c r="B45994" s="13"/>
      <c r="R45994" s="13"/>
    </row>
    <row r="45995" s="9" customFormat="1" spans="1:18">
      <c r="A45995" s="13"/>
      <c r="B45995" s="13"/>
      <c r="R45995" s="13"/>
    </row>
    <row r="45996" s="9" customFormat="1" spans="1:18">
      <c r="A45996" s="13"/>
      <c r="B45996" s="13"/>
      <c r="R45996" s="13"/>
    </row>
    <row r="45997" s="9" customFormat="1" spans="1:18">
      <c r="A45997" s="13"/>
      <c r="B45997" s="13"/>
      <c r="R45997" s="13"/>
    </row>
    <row r="45998" s="9" customFormat="1" spans="1:18">
      <c r="A45998" s="13"/>
      <c r="B45998" s="13"/>
      <c r="R45998" s="13"/>
    </row>
    <row r="45999" s="9" customFormat="1" spans="1:18">
      <c r="A45999" s="13"/>
      <c r="B45999" s="13"/>
      <c r="R45999" s="13"/>
    </row>
    <row r="46000" s="9" customFormat="1" spans="1:18">
      <c r="A46000" s="13"/>
      <c r="B46000" s="13"/>
      <c r="R46000" s="13"/>
    </row>
    <row r="46001" s="9" customFormat="1" spans="1:18">
      <c r="A46001" s="13"/>
      <c r="B46001" s="13"/>
      <c r="R46001" s="13"/>
    </row>
    <row r="46002" s="9" customFormat="1" spans="1:18">
      <c r="A46002" s="13"/>
      <c r="B46002" s="13"/>
      <c r="R46002" s="13"/>
    </row>
    <row r="46003" s="9" customFormat="1" spans="1:18">
      <c r="A46003" s="13"/>
      <c r="B46003" s="13"/>
      <c r="R46003" s="13"/>
    </row>
    <row r="46004" s="9" customFormat="1" spans="1:18">
      <c r="A46004" s="13"/>
      <c r="B46004" s="13"/>
      <c r="R46004" s="13"/>
    </row>
    <row r="46005" s="9" customFormat="1" spans="1:18">
      <c r="A46005" s="13"/>
      <c r="B46005" s="13"/>
      <c r="R46005" s="13"/>
    </row>
    <row r="46006" s="9" customFormat="1" spans="1:18">
      <c r="A46006" s="13"/>
      <c r="B46006" s="13"/>
      <c r="R46006" s="13"/>
    </row>
    <row r="46007" s="9" customFormat="1" spans="1:18">
      <c r="A46007" s="13"/>
      <c r="B46007" s="13"/>
      <c r="R46007" s="13"/>
    </row>
    <row r="46008" s="9" customFormat="1" spans="1:18">
      <c r="A46008" s="13"/>
      <c r="B46008" s="13"/>
      <c r="R46008" s="13"/>
    </row>
    <row r="46009" s="9" customFormat="1" spans="1:18">
      <c r="A46009" s="13"/>
      <c r="B46009" s="13"/>
      <c r="R46009" s="13"/>
    </row>
    <row r="46010" s="9" customFormat="1" spans="1:18">
      <c r="A46010" s="13"/>
      <c r="B46010" s="13"/>
      <c r="R46010" s="13"/>
    </row>
    <row r="46011" s="9" customFormat="1" spans="1:18">
      <c r="A46011" s="13"/>
      <c r="B46011" s="13"/>
      <c r="R46011" s="13"/>
    </row>
    <row r="46012" s="9" customFormat="1" spans="1:18">
      <c r="A46012" s="13"/>
      <c r="B46012" s="13"/>
      <c r="R46012" s="13"/>
    </row>
    <row r="46013" s="9" customFormat="1" spans="1:18">
      <c r="A46013" s="13"/>
      <c r="B46013" s="13"/>
      <c r="R46013" s="13"/>
    </row>
    <row r="46014" s="9" customFormat="1" spans="1:18">
      <c r="A46014" s="13"/>
      <c r="B46014" s="13"/>
      <c r="R46014" s="13"/>
    </row>
    <row r="46015" s="9" customFormat="1" spans="1:18">
      <c r="A46015" s="13"/>
      <c r="B46015" s="13"/>
      <c r="R46015" s="13"/>
    </row>
    <row r="46016" s="9" customFormat="1" spans="1:18">
      <c r="A46016" s="13"/>
      <c r="B46016" s="13"/>
      <c r="R46016" s="13"/>
    </row>
    <row r="46017" s="9" customFormat="1" spans="1:18">
      <c r="A46017" s="13"/>
      <c r="B46017" s="13"/>
      <c r="R46017" s="13"/>
    </row>
    <row r="46018" s="9" customFormat="1" spans="1:18">
      <c r="A46018" s="13"/>
      <c r="B46018" s="13"/>
      <c r="R46018" s="13"/>
    </row>
    <row r="46019" s="9" customFormat="1" spans="1:18">
      <c r="A46019" s="13"/>
      <c r="B46019" s="13"/>
      <c r="R46019" s="13"/>
    </row>
    <row r="46020" s="9" customFormat="1" spans="1:18">
      <c r="A46020" s="13"/>
      <c r="B46020" s="13"/>
      <c r="R46020" s="13"/>
    </row>
    <row r="46021" s="9" customFormat="1" spans="1:18">
      <c r="A46021" s="13"/>
      <c r="B46021" s="13"/>
      <c r="R46021" s="13"/>
    </row>
    <row r="46022" s="9" customFormat="1" spans="1:18">
      <c r="A46022" s="13"/>
      <c r="B46022" s="13"/>
      <c r="R46022" s="13"/>
    </row>
    <row r="46023" s="9" customFormat="1" spans="1:18">
      <c r="A46023" s="13"/>
      <c r="B46023" s="13"/>
      <c r="R46023" s="13"/>
    </row>
    <row r="46024" s="9" customFormat="1" spans="1:18">
      <c r="A46024" s="13"/>
      <c r="B46024" s="13"/>
      <c r="R46024" s="13"/>
    </row>
    <row r="46025" s="9" customFormat="1" spans="1:18">
      <c r="A46025" s="13"/>
      <c r="B46025" s="13"/>
      <c r="R46025" s="13"/>
    </row>
    <row r="46026" s="9" customFormat="1" spans="1:18">
      <c r="A46026" s="13"/>
      <c r="B46026" s="13"/>
      <c r="R46026" s="13"/>
    </row>
    <row r="46027" s="9" customFormat="1" spans="1:18">
      <c r="A46027" s="13"/>
      <c r="B46027" s="13"/>
      <c r="R46027" s="13"/>
    </row>
    <row r="46028" s="9" customFormat="1" spans="1:18">
      <c r="A46028" s="13"/>
      <c r="B46028" s="13"/>
      <c r="R46028" s="13"/>
    </row>
    <row r="46029" s="9" customFormat="1" spans="1:18">
      <c r="A46029" s="13"/>
      <c r="B46029" s="13"/>
      <c r="R46029" s="13"/>
    </row>
    <row r="46030" s="9" customFormat="1" spans="1:18">
      <c r="A46030" s="13"/>
      <c r="B46030" s="13"/>
      <c r="R46030" s="13"/>
    </row>
    <row r="46031" s="9" customFormat="1" spans="1:18">
      <c r="A46031" s="13"/>
      <c r="B46031" s="13"/>
      <c r="R46031" s="13"/>
    </row>
    <row r="46032" s="9" customFormat="1" spans="1:18">
      <c r="A46032" s="13"/>
      <c r="B46032" s="13"/>
      <c r="R46032" s="13"/>
    </row>
    <row r="46033" s="9" customFormat="1" spans="1:18">
      <c r="A46033" s="13"/>
      <c r="B46033" s="13"/>
      <c r="R46033" s="13"/>
    </row>
    <row r="46034" s="9" customFormat="1" spans="1:18">
      <c r="A46034" s="13"/>
      <c r="B46034" s="13"/>
      <c r="R46034" s="13"/>
    </row>
    <row r="46035" s="9" customFormat="1" spans="1:18">
      <c r="A46035" s="13"/>
      <c r="B46035" s="13"/>
      <c r="R46035" s="13"/>
    </row>
    <row r="46036" s="9" customFormat="1" spans="1:18">
      <c r="A46036" s="13"/>
      <c r="B46036" s="13"/>
      <c r="R46036" s="13"/>
    </row>
    <row r="46037" s="9" customFormat="1" spans="1:18">
      <c r="A46037" s="13"/>
      <c r="B46037" s="13"/>
      <c r="R46037" s="13"/>
    </row>
    <row r="46038" s="9" customFormat="1" spans="1:18">
      <c r="A46038" s="13"/>
      <c r="B46038" s="13"/>
      <c r="R46038" s="13"/>
    </row>
    <row r="46039" s="9" customFormat="1" spans="1:18">
      <c r="A46039" s="13"/>
      <c r="B46039" s="13"/>
      <c r="R46039" s="13"/>
    </row>
    <row r="46040" s="9" customFormat="1" spans="1:18">
      <c r="A46040" s="13"/>
      <c r="B46040" s="13"/>
      <c r="R46040" s="13"/>
    </row>
    <row r="46041" s="9" customFormat="1" spans="1:18">
      <c r="A46041" s="13"/>
      <c r="B46041" s="13"/>
      <c r="R46041" s="13"/>
    </row>
    <row r="46042" s="9" customFormat="1" spans="1:18">
      <c r="A46042" s="13"/>
      <c r="B46042" s="13"/>
      <c r="R46042" s="13"/>
    </row>
    <row r="46043" s="9" customFormat="1" spans="1:18">
      <c r="A46043" s="13"/>
      <c r="B46043" s="13"/>
      <c r="R46043" s="13"/>
    </row>
    <row r="46044" s="9" customFormat="1" spans="1:18">
      <c r="A46044" s="13"/>
      <c r="B46044" s="13"/>
      <c r="R46044" s="13"/>
    </row>
    <row r="46045" s="9" customFormat="1" spans="1:18">
      <c r="A46045" s="13"/>
      <c r="B46045" s="13"/>
      <c r="R46045" s="13"/>
    </row>
    <row r="46046" s="9" customFormat="1" spans="1:18">
      <c r="A46046" s="13"/>
      <c r="B46046" s="13"/>
      <c r="R46046" s="13"/>
    </row>
    <row r="46047" s="9" customFormat="1" spans="1:18">
      <c r="A46047" s="13"/>
      <c r="B46047" s="13"/>
      <c r="R46047" s="13"/>
    </row>
    <row r="46048" s="9" customFormat="1" spans="1:18">
      <c r="A46048" s="13"/>
      <c r="B46048" s="13"/>
      <c r="R46048" s="13"/>
    </row>
    <row r="46049" s="9" customFormat="1" spans="1:18">
      <c r="A46049" s="13"/>
      <c r="B46049" s="13"/>
      <c r="R46049" s="13"/>
    </row>
    <row r="46050" s="9" customFormat="1" spans="1:18">
      <c r="A46050" s="13"/>
      <c r="B46050" s="13"/>
      <c r="R46050" s="13"/>
    </row>
    <row r="46051" s="9" customFormat="1" spans="1:18">
      <c r="A46051" s="13"/>
      <c r="B46051" s="13"/>
      <c r="R46051" s="13"/>
    </row>
    <row r="46052" s="9" customFormat="1" spans="1:18">
      <c r="A46052" s="13"/>
      <c r="B46052" s="13"/>
      <c r="R46052" s="13"/>
    </row>
    <row r="46053" s="9" customFormat="1" spans="1:18">
      <c r="A46053" s="13"/>
      <c r="B46053" s="13"/>
      <c r="R46053" s="13"/>
    </row>
    <row r="46054" s="9" customFormat="1" spans="1:18">
      <c r="A46054" s="13"/>
      <c r="B46054" s="13"/>
      <c r="R46054" s="13"/>
    </row>
    <row r="46055" s="9" customFormat="1" spans="1:18">
      <c r="A46055" s="13"/>
      <c r="B46055" s="13"/>
      <c r="R46055" s="13"/>
    </row>
    <row r="46056" s="9" customFormat="1" spans="1:18">
      <c r="A46056" s="13"/>
      <c r="B46056" s="13"/>
      <c r="R46056" s="13"/>
    </row>
    <row r="46057" s="9" customFormat="1" spans="1:18">
      <c r="A46057" s="13"/>
      <c r="B46057" s="13"/>
      <c r="R46057" s="13"/>
    </row>
    <row r="46058" s="9" customFormat="1" spans="1:18">
      <c r="A46058" s="13"/>
      <c r="B46058" s="13"/>
      <c r="R46058" s="13"/>
    </row>
    <row r="46059" s="9" customFormat="1" spans="1:18">
      <c r="A46059" s="13"/>
      <c r="B46059" s="13"/>
      <c r="R46059" s="13"/>
    </row>
    <row r="46060" s="9" customFormat="1" spans="1:18">
      <c r="A46060" s="13"/>
      <c r="B46060" s="13"/>
      <c r="R46060" s="13"/>
    </row>
    <row r="46061" s="9" customFormat="1" spans="1:18">
      <c r="A46061" s="13"/>
      <c r="B46061" s="13"/>
      <c r="R46061" s="13"/>
    </row>
    <row r="46062" s="9" customFormat="1" spans="1:18">
      <c r="A46062" s="13"/>
      <c r="B46062" s="13"/>
      <c r="R46062" s="13"/>
    </row>
    <row r="46063" s="9" customFormat="1" spans="1:18">
      <c r="A46063" s="13"/>
      <c r="B46063" s="13"/>
      <c r="R46063" s="13"/>
    </row>
    <row r="46064" s="9" customFormat="1" spans="1:18">
      <c r="A46064" s="13"/>
      <c r="B46064" s="13"/>
      <c r="R46064" s="13"/>
    </row>
    <row r="46065" s="9" customFormat="1" spans="1:18">
      <c r="A46065" s="13"/>
      <c r="B46065" s="13"/>
      <c r="R46065" s="13"/>
    </row>
    <row r="46066" s="9" customFormat="1" spans="1:18">
      <c r="A46066" s="13"/>
      <c r="B46066" s="13"/>
      <c r="R46066" s="13"/>
    </row>
    <row r="46067" s="9" customFormat="1" spans="1:18">
      <c r="A46067" s="13"/>
      <c r="B46067" s="13"/>
      <c r="R46067" s="13"/>
    </row>
    <row r="46068" s="9" customFormat="1" spans="1:18">
      <c r="A46068" s="13"/>
      <c r="B46068" s="13"/>
      <c r="R46068" s="13"/>
    </row>
    <row r="46069" s="9" customFormat="1" spans="1:18">
      <c r="A46069" s="13"/>
      <c r="B46069" s="13"/>
      <c r="R46069" s="13"/>
    </row>
    <row r="46070" s="9" customFormat="1" spans="1:18">
      <c r="A46070" s="13"/>
      <c r="B46070" s="13"/>
      <c r="R46070" s="13"/>
    </row>
    <row r="46071" s="9" customFormat="1" spans="1:18">
      <c r="A46071" s="13"/>
      <c r="B46071" s="13"/>
      <c r="R46071" s="13"/>
    </row>
    <row r="46072" s="9" customFormat="1" spans="1:18">
      <c r="A46072" s="13"/>
      <c r="B46072" s="13"/>
      <c r="R46072" s="13"/>
    </row>
    <row r="46073" s="9" customFormat="1" spans="1:18">
      <c r="A46073" s="13"/>
      <c r="B46073" s="13"/>
      <c r="R46073" s="13"/>
    </row>
    <row r="46074" s="9" customFormat="1" spans="1:18">
      <c r="A46074" s="13"/>
      <c r="B46074" s="13"/>
      <c r="R46074" s="13"/>
    </row>
    <row r="46075" s="9" customFormat="1" spans="1:18">
      <c r="A46075" s="13"/>
      <c r="B46075" s="13"/>
      <c r="R46075" s="13"/>
    </row>
    <row r="46076" s="9" customFormat="1" spans="1:18">
      <c r="A46076" s="13"/>
      <c r="B46076" s="13"/>
      <c r="R46076" s="13"/>
    </row>
    <row r="46077" s="9" customFormat="1" spans="1:18">
      <c r="A46077" s="13"/>
      <c r="B46077" s="13"/>
      <c r="R46077" s="13"/>
    </row>
    <row r="46078" s="9" customFormat="1" spans="1:18">
      <c r="A46078" s="13"/>
      <c r="B46078" s="13"/>
      <c r="R46078" s="13"/>
    </row>
    <row r="46079" s="9" customFormat="1" spans="1:18">
      <c r="A46079" s="13"/>
      <c r="B46079" s="13"/>
      <c r="R46079" s="13"/>
    </row>
    <row r="46080" s="9" customFormat="1" spans="1:18">
      <c r="A46080" s="13"/>
      <c r="B46080" s="13"/>
      <c r="R46080" s="13"/>
    </row>
    <row r="46081" s="9" customFormat="1" spans="1:18">
      <c r="A46081" s="13"/>
      <c r="B46081" s="13"/>
      <c r="R46081" s="13"/>
    </row>
    <row r="46082" s="9" customFormat="1" spans="1:18">
      <c r="A46082" s="13"/>
      <c r="B46082" s="13"/>
      <c r="R46082" s="13"/>
    </row>
    <row r="46083" s="9" customFormat="1" spans="1:18">
      <c r="A46083" s="13"/>
      <c r="B46083" s="13"/>
      <c r="R46083" s="13"/>
    </row>
    <row r="46084" s="9" customFormat="1" spans="1:18">
      <c r="A46084" s="13"/>
      <c r="B46084" s="13"/>
      <c r="R46084" s="13"/>
    </row>
    <row r="46085" s="9" customFormat="1" spans="1:18">
      <c r="A46085" s="13"/>
      <c r="B46085" s="13"/>
      <c r="R46085" s="13"/>
    </row>
    <row r="46086" s="9" customFormat="1" spans="1:18">
      <c r="A46086" s="13"/>
      <c r="B46086" s="13"/>
      <c r="R46086" s="13"/>
    </row>
    <row r="46087" s="9" customFormat="1" spans="1:18">
      <c r="A46087" s="13"/>
      <c r="B46087" s="13"/>
      <c r="R46087" s="13"/>
    </row>
    <row r="46088" s="9" customFormat="1" spans="1:18">
      <c r="A46088" s="13"/>
      <c r="B46088" s="13"/>
      <c r="R46088" s="13"/>
    </row>
    <row r="46089" s="9" customFormat="1" spans="1:18">
      <c r="A46089" s="13"/>
      <c r="B46089" s="13"/>
      <c r="R46089" s="13"/>
    </row>
    <row r="46090" s="9" customFormat="1" spans="1:18">
      <c r="A46090" s="13"/>
      <c r="B46090" s="13"/>
      <c r="R46090" s="13"/>
    </row>
    <row r="46091" s="9" customFormat="1" spans="1:18">
      <c r="A46091" s="13"/>
      <c r="B46091" s="13"/>
      <c r="R46091" s="13"/>
    </row>
    <row r="46092" s="9" customFormat="1" spans="1:18">
      <c r="A46092" s="13"/>
      <c r="B46092" s="13"/>
      <c r="R46092" s="13"/>
    </row>
    <row r="46093" s="9" customFormat="1" spans="1:18">
      <c r="A46093" s="13"/>
      <c r="B46093" s="13"/>
      <c r="R46093" s="13"/>
    </row>
    <row r="46094" s="9" customFormat="1" spans="1:18">
      <c r="A46094" s="13"/>
      <c r="B46094" s="13"/>
      <c r="R46094" s="13"/>
    </row>
    <row r="46095" s="9" customFormat="1" spans="1:18">
      <c r="A46095" s="13"/>
      <c r="B46095" s="13"/>
      <c r="R46095" s="13"/>
    </row>
    <row r="46096" s="9" customFormat="1" spans="1:18">
      <c r="A46096" s="13"/>
      <c r="B46096" s="13"/>
      <c r="R46096" s="13"/>
    </row>
    <row r="46097" s="9" customFormat="1" spans="1:18">
      <c r="A46097" s="13"/>
      <c r="B46097" s="13"/>
      <c r="R46097" s="13"/>
    </row>
    <row r="46098" s="9" customFormat="1" spans="1:18">
      <c r="A46098" s="13"/>
      <c r="B46098" s="13"/>
      <c r="R46098" s="13"/>
    </row>
    <row r="46099" s="9" customFormat="1" spans="1:18">
      <c r="A46099" s="13"/>
      <c r="B46099" s="13"/>
      <c r="R46099" s="13"/>
    </row>
    <row r="46100" s="9" customFormat="1" spans="1:18">
      <c r="A46100" s="13"/>
      <c r="B46100" s="13"/>
      <c r="R46100" s="13"/>
    </row>
    <row r="46101" s="9" customFormat="1" spans="1:18">
      <c r="A46101" s="13"/>
      <c r="B46101" s="13"/>
      <c r="R46101" s="13"/>
    </row>
    <row r="46102" s="9" customFormat="1" spans="1:18">
      <c r="A46102" s="13"/>
      <c r="B46102" s="13"/>
      <c r="R46102" s="13"/>
    </row>
    <row r="46103" s="9" customFormat="1" spans="1:18">
      <c r="A46103" s="13"/>
      <c r="B46103" s="13"/>
      <c r="R46103" s="13"/>
    </row>
    <row r="46104" s="9" customFormat="1" spans="1:18">
      <c r="A46104" s="13"/>
      <c r="B46104" s="13"/>
      <c r="R46104" s="13"/>
    </row>
    <row r="46105" s="9" customFormat="1" spans="1:18">
      <c r="A46105" s="13"/>
      <c r="B46105" s="13"/>
      <c r="R46105" s="13"/>
    </row>
    <row r="46106" s="9" customFormat="1" spans="1:18">
      <c r="A46106" s="13"/>
      <c r="B46106" s="13"/>
      <c r="R46106" s="13"/>
    </row>
    <row r="46107" s="9" customFormat="1" spans="1:18">
      <c r="A46107" s="13"/>
      <c r="B46107" s="13"/>
      <c r="R46107" s="13"/>
    </row>
    <row r="46108" s="9" customFormat="1" spans="1:18">
      <c r="A46108" s="13"/>
      <c r="B46108" s="13"/>
      <c r="R46108" s="13"/>
    </row>
    <row r="46109" s="9" customFormat="1" spans="1:18">
      <c r="A46109" s="13"/>
      <c r="B46109" s="13"/>
      <c r="R46109" s="13"/>
    </row>
    <row r="46110" s="9" customFormat="1" spans="1:18">
      <c r="A46110" s="13"/>
      <c r="B46110" s="13"/>
      <c r="R46110" s="13"/>
    </row>
    <row r="46111" s="9" customFormat="1" spans="1:18">
      <c r="A46111" s="13"/>
      <c r="B46111" s="13"/>
      <c r="R46111" s="13"/>
    </row>
    <row r="46112" s="9" customFormat="1" spans="1:18">
      <c r="A46112" s="13"/>
      <c r="B46112" s="13"/>
      <c r="R46112" s="13"/>
    </row>
    <row r="46113" s="9" customFormat="1" spans="1:18">
      <c r="A46113" s="13"/>
      <c r="B46113" s="13"/>
      <c r="R46113" s="13"/>
    </row>
    <row r="46114" s="9" customFormat="1" spans="1:18">
      <c r="A46114" s="13"/>
      <c r="B46114" s="13"/>
      <c r="R46114" s="13"/>
    </row>
    <row r="46115" s="9" customFormat="1" spans="1:18">
      <c r="A46115" s="13"/>
      <c r="B46115" s="13"/>
      <c r="R46115" s="13"/>
    </row>
    <row r="46116" s="9" customFormat="1" spans="1:18">
      <c r="A46116" s="13"/>
      <c r="B46116" s="13"/>
      <c r="R46116" s="13"/>
    </row>
    <row r="46117" s="9" customFormat="1" spans="1:18">
      <c r="A46117" s="13"/>
      <c r="B46117" s="13"/>
      <c r="R46117" s="13"/>
    </row>
    <row r="46118" s="9" customFormat="1" spans="1:18">
      <c r="A46118" s="13"/>
      <c r="B46118" s="13"/>
      <c r="R46118" s="13"/>
    </row>
    <row r="46119" s="9" customFormat="1" spans="1:18">
      <c r="A46119" s="13"/>
      <c r="B46119" s="13"/>
      <c r="R46119" s="13"/>
    </row>
    <row r="46120" s="9" customFormat="1" spans="1:18">
      <c r="A46120" s="13"/>
      <c r="B46120" s="13"/>
      <c r="R46120" s="13"/>
    </row>
    <row r="46121" s="9" customFormat="1" spans="1:18">
      <c r="A46121" s="13"/>
      <c r="B46121" s="13"/>
      <c r="R46121" s="13"/>
    </row>
    <row r="46122" s="9" customFormat="1" spans="1:18">
      <c r="A46122" s="13"/>
      <c r="B46122" s="13"/>
      <c r="R46122" s="13"/>
    </row>
    <row r="46123" s="9" customFormat="1" spans="1:18">
      <c r="A46123" s="13"/>
      <c r="B46123" s="13"/>
      <c r="R46123" s="13"/>
    </row>
    <row r="46124" s="9" customFormat="1" spans="1:18">
      <c r="A46124" s="13"/>
      <c r="B46124" s="13"/>
      <c r="R46124" s="13"/>
    </row>
    <row r="46125" s="9" customFormat="1" spans="1:18">
      <c r="A46125" s="13"/>
      <c r="B46125" s="13"/>
      <c r="R46125" s="13"/>
    </row>
    <row r="46126" s="9" customFormat="1" spans="1:18">
      <c r="A46126" s="13"/>
      <c r="B46126" s="13"/>
      <c r="R46126" s="13"/>
    </row>
    <row r="46127" s="9" customFormat="1" spans="1:18">
      <c r="A46127" s="13"/>
      <c r="B46127" s="13"/>
      <c r="R46127" s="13"/>
    </row>
    <row r="46128" s="9" customFormat="1" spans="1:18">
      <c r="A46128" s="13"/>
      <c r="B46128" s="13"/>
      <c r="R46128" s="13"/>
    </row>
    <row r="46129" s="9" customFormat="1" spans="1:18">
      <c r="A46129" s="13"/>
      <c r="B46129" s="13"/>
      <c r="R46129" s="13"/>
    </row>
    <row r="46130" s="9" customFormat="1" spans="1:18">
      <c r="A46130" s="13"/>
      <c r="B46130" s="13"/>
      <c r="R46130" s="13"/>
    </row>
    <row r="46131" s="9" customFormat="1" spans="1:18">
      <c r="A46131" s="13"/>
      <c r="B46131" s="13"/>
      <c r="R46131" s="13"/>
    </row>
    <row r="46132" s="9" customFormat="1" spans="1:18">
      <c r="A46132" s="13"/>
      <c r="B46132" s="13"/>
      <c r="R46132" s="13"/>
    </row>
    <row r="46133" s="9" customFormat="1" spans="1:18">
      <c r="A46133" s="13"/>
      <c r="B46133" s="13"/>
      <c r="R46133" s="13"/>
    </row>
    <row r="46134" s="9" customFormat="1" spans="1:18">
      <c r="A46134" s="13"/>
      <c r="B46134" s="13"/>
      <c r="R46134" s="13"/>
    </row>
    <row r="46135" s="9" customFormat="1" spans="1:18">
      <c r="A46135" s="13"/>
      <c r="B46135" s="13"/>
      <c r="R46135" s="13"/>
    </row>
    <row r="46136" s="9" customFormat="1" spans="1:18">
      <c r="A46136" s="13"/>
      <c r="B46136" s="13"/>
      <c r="R46136" s="13"/>
    </row>
    <row r="46137" s="9" customFormat="1" spans="1:18">
      <c r="A46137" s="13"/>
      <c r="B46137" s="13"/>
      <c r="R46137" s="13"/>
    </row>
    <row r="46138" s="9" customFormat="1" spans="1:18">
      <c r="A46138" s="13"/>
      <c r="B46138" s="13"/>
      <c r="R46138" s="13"/>
    </row>
    <row r="46139" s="9" customFormat="1" spans="1:18">
      <c r="A46139" s="13"/>
      <c r="B46139" s="13"/>
      <c r="R46139" s="13"/>
    </row>
    <row r="46140" s="9" customFormat="1" spans="1:18">
      <c r="A46140" s="13"/>
      <c r="B46140" s="13"/>
      <c r="R46140" s="13"/>
    </row>
    <row r="46141" s="9" customFormat="1" spans="1:18">
      <c r="A46141" s="13"/>
      <c r="B46141" s="13"/>
      <c r="R46141" s="13"/>
    </row>
    <row r="46142" s="9" customFormat="1" spans="1:18">
      <c r="A46142" s="13"/>
      <c r="B46142" s="13"/>
      <c r="R46142" s="13"/>
    </row>
    <row r="46143" s="9" customFormat="1" spans="1:18">
      <c r="A46143" s="13"/>
      <c r="B46143" s="13"/>
      <c r="R46143" s="13"/>
    </row>
    <row r="46144" s="9" customFormat="1" spans="1:18">
      <c r="A46144" s="13"/>
      <c r="B46144" s="13"/>
      <c r="R46144" s="13"/>
    </row>
    <row r="46145" s="9" customFormat="1" spans="1:18">
      <c r="A46145" s="13"/>
      <c r="B46145" s="13"/>
      <c r="R46145" s="13"/>
    </row>
    <row r="46146" s="9" customFormat="1" spans="1:18">
      <c r="A46146" s="13"/>
      <c r="B46146" s="13"/>
      <c r="R46146" s="13"/>
    </row>
    <row r="46147" s="9" customFormat="1" spans="1:18">
      <c r="A46147" s="13"/>
      <c r="B46147" s="13"/>
      <c r="R46147" s="13"/>
    </row>
    <row r="46148" s="9" customFormat="1" spans="1:18">
      <c r="A46148" s="13"/>
      <c r="B46148" s="13"/>
      <c r="R46148" s="13"/>
    </row>
    <row r="46149" s="9" customFormat="1" spans="1:18">
      <c r="A46149" s="13"/>
      <c r="B46149" s="13"/>
      <c r="R46149" s="13"/>
    </row>
    <row r="46150" s="9" customFormat="1" spans="1:18">
      <c r="A46150" s="13"/>
      <c r="B46150" s="13"/>
      <c r="R46150" s="13"/>
    </row>
    <row r="46151" s="9" customFormat="1" spans="1:18">
      <c r="A46151" s="13"/>
      <c r="B46151" s="13"/>
      <c r="R46151" s="13"/>
    </row>
    <row r="46152" s="9" customFormat="1" spans="1:18">
      <c r="A46152" s="13"/>
      <c r="B46152" s="13"/>
      <c r="R46152" s="13"/>
    </row>
    <row r="46153" s="9" customFormat="1" spans="1:18">
      <c r="A46153" s="13"/>
      <c r="B46153" s="13"/>
      <c r="R46153" s="13"/>
    </row>
    <row r="46154" s="9" customFormat="1" spans="1:18">
      <c r="A46154" s="13"/>
      <c r="B46154" s="13"/>
      <c r="R46154" s="13"/>
    </row>
    <row r="46155" s="9" customFormat="1" spans="1:18">
      <c r="A46155" s="13"/>
      <c r="B46155" s="13"/>
      <c r="R46155" s="13"/>
    </row>
    <row r="46156" s="9" customFormat="1" spans="1:18">
      <c r="A46156" s="13"/>
      <c r="B46156" s="13"/>
      <c r="R46156" s="13"/>
    </row>
    <row r="46157" s="9" customFormat="1" spans="1:18">
      <c r="A46157" s="13"/>
      <c r="B46157" s="13"/>
      <c r="R46157" s="13"/>
    </row>
    <row r="46158" s="9" customFormat="1" spans="1:18">
      <c r="A46158" s="13"/>
      <c r="B46158" s="13"/>
      <c r="R46158" s="13"/>
    </row>
    <row r="46159" s="9" customFormat="1" spans="1:18">
      <c r="A46159" s="13"/>
      <c r="B46159" s="13"/>
      <c r="R46159" s="13"/>
    </row>
    <row r="46160" s="9" customFormat="1" spans="1:18">
      <c r="A46160" s="13"/>
      <c r="B46160" s="13"/>
      <c r="R46160" s="13"/>
    </row>
    <row r="46161" s="9" customFormat="1" spans="1:18">
      <c r="A46161" s="13"/>
      <c r="B46161" s="13"/>
      <c r="R46161" s="13"/>
    </row>
    <row r="46162" s="9" customFormat="1" spans="1:18">
      <c r="A46162" s="13"/>
      <c r="B46162" s="13"/>
      <c r="R46162" s="13"/>
    </row>
    <row r="46163" s="9" customFormat="1" spans="1:18">
      <c r="A46163" s="13"/>
      <c r="B46163" s="13"/>
      <c r="R46163" s="13"/>
    </row>
    <row r="46164" s="9" customFormat="1" spans="1:18">
      <c r="A46164" s="13"/>
      <c r="B46164" s="13"/>
      <c r="R46164" s="13"/>
    </row>
    <row r="46165" s="9" customFormat="1" spans="1:18">
      <c r="A46165" s="13"/>
      <c r="B46165" s="13"/>
      <c r="R46165" s="13"/>
    </row>
    <row r="46166" s="9" customFormat="1" spans="1:18">
      <c r="A46166" s="13"/>
      <c r="B46166" s="13"/>
      <c r="R46166" s="13"/>
    </row>
    <row r="46167" s="9" customFormat="1" spans="1:18">
      <c r="A46167" s="13"/>
      <c r="B46167" s="13"/>
      <c r="R46167" s="13"/>
    </row>
    <row r="46168" s="9" customFormat="1" spans="1:18">
      <c r="A46168" s="13"/>
      <c r="B46168" s="13"/>
      <c r="R46168" s="13"/>
    </row>
    <row r="46169" s="9" customFormat="1" spans="1:18">
      <c r="A46169" s="13"/>
      <c r="B46169" s="13"/>
      <c r="R46169" s="13"/>
    </row>
    <row r="46170" s="9" customFormat="1" spans="1:18">
      <c r="A46170" s="13"/>
      <c r="B46170" s="13"/>
      <c r="R46170" s="13"/>
    </row>
    <row r="46171" s="9" customFormat="1" spans="1:18">
      <c r="A46171" s="13"/>
      <c r="B46171" s="13"/>
      <c r="R46171" s="13"/>
    </row>
    <row r="46172" s="9" customFormat="1" spans="1:18">
      <c r="A46172" s="13"/>
      <c r="B46172" s="13"/>
      <c r="R46172" s="13"/>
    </row>
    <row r="46173" s="9" customFormat="1" spans="1:18">
      <c r="A46173" s="13"/>
      <c r="B46173" s="13"/>
      <c r="R46173" s="13"/>
    </row>
    <row r="46174" s="9" customFormat="1" spans="1:18">
      <c r="A46174" s="13"/>
      <c r="B46174" s="13"/>
      <c r="R46174" s="13"/>
    </row>
    <row r="46175" s="9" customFormat="1" spans="1:18">
      <c r="A46175" s="13"/>
      <c r="B46175" s="13"/>
      <c r="R46175" s="13"/>
    </row>
    <row r="46176" s="9" customFormat="1" spans="1:18">
      <c r="A46176" s="13"/>
      <c r="B46176" s="13"/>
      <c r="R46176" s="13"/>
    </row>
    <row r="46177" s="9" customFormat="1" spans="1:18">
      <c r="A46177" s="13"/>
      <c r="B46177" s="13"/>
      <c r="R46177" s="13"/>
    </row>
    <row r="46178" s="9" customFormat="1" spans="1:18">
      <c r="A46178" s="13"/>
      <c r="B46178" s="13"/>
      <c r="R46178" s="13"/>
    </row>
    <row r="46179" s="9" customFormat="1" spans="1:18">
      <c r="A46179" s="13"/>
      <c r="B46179" s="13"/>
      <c r="R46179" s="13"/>
    </row>
    <row r="46180" s="9" customFormat="1" spans="1:18">
      <c r="A46180" s="13"/>
      <c r="B46180" s="13"/>
      <c r="R46180" s="13"/>
    </row>
    <row r="46181" s="9" customFormat="1" spans="1:18">
      <c r="A46181" s="13"/>
      <c r="B46181" s="13"/>
      <c r="R46181" s="13"/>
    </row>
    <row r="46182" s="9" customFormat="1" spans="1:18">
      <c r="A46182" s="13"/>
      <c r="B46182" s="13"/>
      <c r="R46182" s="13"/>
    </row>
    <row r="46183" s="9" customFormat="1" spans="1:18">
      <c r="A46183" s="13"/>
      <c r="B46183" s="13"/>
      <c r="R46183" s="13"/>
    </row>
    <row r="46184" s="9" customFormat="1" spans="1:18">
      <c r="A46184" s="13"/>
      <c r="B46184" s="13"/>
      <c r="R46184" s="13"/>
    </row>
    <row r="46185" s="9" customFormat="1" spans="1:18">
      <c r="A46185" s="13"/>
      <c r="B46185" s="13"/>
      <c r="R46185" s="13"/>
    </row>
    <row r="46186" s="9" customFormat="1" spans="1:18">
      <c r="A46186" s="13"/>
      <c r="B46186" s="13"/>
      <c r="R46186" s="13"/>
    </row>
    <row r="46187" s="9" customFormat="1" spans="1:18">
      <c r="A46187" s="13"/>
      <c r="B46187" s="13"/>
      <c r="R46187" s="13"/>
    </row>
    <row r="46188" s="9" customFormat="1" spans="1:18">
      <c r="A46188" s="13"/>
      <c r="B46188" s="13"/>
      <c r="R46188" s="13"/>
    </row>
    <row r="46189" s="9" customFormat="1" spans="1:18">
      <c r="A46189" s="13"/>
      <c r="B46189" s="13"/>
      <c r="R46189" s="13"/>
    </row>
    <row r="46190" s="9" customFormat="1" spans="1:18">
      <c r="A46190" s="13"/>
      <c r="B46190" s="13"/>
      <c r="R46190" s="13"/>
    </row>
    <row r="46191" s="9" customFormat="1" spans="1:18">
      <c r="A46191" s="13"/>
      <c r="B46191" s="13"/>
      <c r="R46191" s="13"/>
    </row>
    <row r="46192" s="9" customFormat="1" spans="1:18">
      <c r="A46192" s="13"/>
      <c r="B46192" s="13"/>
      <c r="R46192" s="13"/>
    </row>
    <row r="46193" s="9" customFormat="1" spans="1:18">
      <c r="A46193" s="13"/>
      <c r="B46193" s="13"/>
      <c r="R46193" s="13"/>
    </row>
    <row r="46194" s="9" customFormat="1" spans="1:18">
      <c r="A46194" s="13"/>
      <c r="B46194" s="13"/>
      <c r="R46194" s="13"/>
    </row>
    <row r="46195" s="9" customFormat="1" spans="1:18">
      <c r="A46195" s="13"/>
      <c r="B46195" s="13"/>
      <c r="R46195" s="13"/>
    </row>
    <row r="46196" s="9" customFormat="1" spans="1:18">
      <c r="A46196" s="13"/>
      <c r="B46196" s="13"/>
      <c r="R46196" s="13"/>
    </row>
    <row r="46197" s="9" customFormat="1" spans="1:18">
      <c r="A46197" s="13"/>
      <c r="B46197" s="13"/>
      <c r="R46197" s="13"/>
    </row>
    <row r="46198" s="9" customFormat="1" spans="1:18">
      <c r="A46198" s="13"/>
      <c r="B46198" s="13"/>
      <c r="R46198" s="13"/>
    </row>
    <row r="46199" s="9" customFormat="1" spans="1:18">
      <c r="A46199" s="13"/>
      <c r="B46199" s="13"/>
      <c r="R46199" s="13"/>
    </row>
    <row r="46200" s="9" customFormat="1" spans="1:18">
      <c r="A46200" s="13"/>
      <c r="B46200" s="13"/>
      <c r="R46200" s="13"/>
    </row>
    <row r="46201" s="9" customFormat="1" spans="1:18">
      <c r="A46201" s="13"/>
      <c r="B46201" s="13"/>
      <c r="R46201" s="13"/>
    </row>
    <row r="46202" s="9" customFormat="1" spans="1:18">
      <c r="A46202" s="13"/>
      <c r="B46202" s="13"/>
      <c r="R46202" s="13"/>
    </row>
    <row r="46203" s="9" customFormat="1" spans="1:18">
      <c r="A46203" s="13"/>
      <c r="B46203" s="13"/>
      <c r="R46203" s="13"/>
    </row>
    <row r="46204" s="9" customFormat="1" spans="1:18">
      <c r="A46204" s="13"/>
      <c r="B46204" s="13"/>
      <c r="R46204" s="13"/>
    </row>
    <row r="46205" s="9" customFormat="1" spans="1:18">
      <c r="A46205" s="13"/>
      <c r="B46205" s="13"/>
      <c r="R46205" s="13"/>
    </row>
    <row r="46206" s="9" customFormat="1" spans="1:18">
      <c r="A46206" s="13"/>
      <c r="B46206" s="13"/>
      <c r="R46206" s="13"/>
    </row>
    <row r="46207" s="9" customFormat="1" spans="1:18">
      <c r="A46207" s="13"/>
      <c r="B46207" s="13"/>
      <c r="R46207" s="13"/>
    </row>
    <row r="46208" s="9" customFormat="1" spans="1:18">
      <c r="A46208" s="13"/>
      <c r="B46208" s="13"/>
      <c r="R46208" s="13"/>
    </row>
    <row r="46209" s="9" customFormat="1" spans="1:18">
      <c r="A46209" s="13"/>
      <c r="B46209" s="13"/>
      <c r="R46209" s="13"/>
    </row>
    <row r="46210" s="9" customFormat="1" spans="1:18">
      <c r="A46210" s="13"/>
      <c r="B46210" s="13"/>
      <c r="R46210" s="13"/>
    </row>
    <row r="46211" s="9" customFormat="1" spans="1:18">
      <c r="A46211" s="13"/>
      <c r="B46211" s="13"/>
      <c r="R46211" s="13"/>
    </row>
    <row r="46212" s="9" customFormat="1" spans="1:18">
      <c r="A46212" s="13"/>
      <c r="B46212" s="13"/>
      <c r="R46212" s="13"/>
    </row>
    <row r="46213" s="9" customFormat="1" spans="1:18">
      <c r="A46213" s="13"/>
      <c r="B46213" s="13"/>
      <c r="R46213" s="13"/>
    </row>
    <row r="46214" s="9" customFormat="1" spans="1:18">
      <c r="A46214" s="13"/>
      <c r="B46214" s="13"/>
      <c r="R46214" s="13"/>
    </row>
    <row r="46215" s="9" customFormat="1" spans="1:18">
      <c r="A46215" s="13"/>
      <c r="B46215" s="13"/>
      <c r="R46215" s="13"/>
    </row>
    <row r="46216" s="9" customFormat="1" spans="1:18">
      <c r="A46216" s="13"/>
      <c r="B46216" s="13"/>
      <c r="R46216" s="13"/>
    </row>
    <row r="46217" s="9" customFormat="1" spans="1:18">
      <c r="A46217" s="13"/>
      <c r="B46217" s="13"/>
      <c r="R46217" s="13"/>
    </row>
    <row r="46218" s="9" customFormat="1" spans="1:18">
      <c r="A46218" s="13"/>
      <c r="B46218" s="13"/>
      <c r="R46218" s="13"/>
    </row>
    <row r="46219" s="9" customFormat="1" spans="1:18">
      <c r="A46219" s="13"/>
      <c r="B46219" s="13"/>
      <c r="R46219" s="13"/>
    </row>
    <row r="46220" s="9" customFormat="1" spans="1:18">
      <c r="A46220" s="13"/>
      <c r="B46220" s="13"/>
      <c r="R46220" s="13"/>
    </row>
    <row r="46221" s="9" customFormat="1" spans="1:18">
      <c r="A46221" s="13"/>
      <c r="B46221" s="13"/>
      <c r="R46221" s="13"/>
    </row>
    <row r="46222" s="9" customFormat="1" spans="1:18">
      <c r="A46222" s="13"/>
      <c r="B46222" s="13"/>
      <c r="R46222" s="13"/>
    </row>
    <row r="46223" s="9" customFormat="1" spans="1:18">
      <c r="A46223" s="13"/>
      <c r="B46223" s="13"/>
      <c r="R46223" s="13"/>
    </row>
    <row r="46224" s="9" customFormat="1" spans="1:18">
      <c r="A46224" s="13"/>
      <c r="B46224" s="13"/>
      <c r="R46224" s="13"/>
    </row>
    <row r="46225" s="9" customFormat="1" spans="1:18">
      <c r="A46225" s="13"/>
      <c r="B46225" s="13"/>
      <c r="R46225" s="13"/>
    </row>
    <row r="46226" s="9" customFormat="1" spans="1:18">
      <c r="A46226" s="13"/>
      <c r="B46226" s="13"/>
      <c r="R46226" s="13"/>
    </row>
    <row r="46227" s="9" customFormat="1" spans="1:18">
      <c r="A46227" s="13"/>
      <c r="B46227" s="13"/>
      <c r="R46227" s="13"/>
    </row>
    <row r="46228" s="9" customFormat="1" spans="1:18">
      <c r="A46228" s="13"/>
      <c r="B46228" s="13"/>
      <c r="R46228" s="13"/>
    </row>
    <row r="46229" s="9" customFormat="1" spans="1:18">
      <c r="A46229" s="13"/>
      <c r="B46229" s="13"/>
      <c r="R46229" s="13"/>
    </row>
    <row r="46230" s="9" customFormat="1" spans="1:18">
      <c r="A46230" s="13"/>
      <c r="B46230" s="13"/>
      <c r="R46230" s="13"/>
    </row>
    <row r="46231" s="9" customFormat="1" spans="1:18">
      <c r="A46231" s="13"/>
      <c r="B46231" s="13"/>
      <c r="R46231" s="13"/>
    </row>
    <row r="46232" s="9" customFormat="1" spans="1:18">
      <c r="A46232" s="13"/>
      <c r="B46232" s="13"/>
      <c r="R46232" s="13"/>
    </row>
    <row r="46233" s="9" customFormat="1" spans="1:18">
      <c r="A46233" s="13"/>
      <c r="B46233" s="13"/>
      <c r="R46233" s="13"/>
    </row>
    <row r="46234" s="9" customFormat="1" spans="1:18">
      <c r="A46234" s="13"/>
      <c r="B46234" s="13"/>
      <c r="R46234" s="13"/>
    </row>
    <row r="46235" s="9" customFormat="1" spans="1:18">
      <c r="A46235" s="13"/>
      <c r="B46235" s="13"/>
      <c r="R46235" s="13"/>
    </row>
    <row r="46236" s="9" customFormat="1" spans="1:18">
      <c r="A46236" s="13"/>
      <c r="B46236" s="13"/>
      <c r="R46236" s="13"/>
    </row>
    <row r="46237" s="9" customFormat="1" spans="1:18">
      <c r="A46237" s="13"/>
      <c r="B46237" s="13"/>
      <c r="R46237" s="13"/>
    </row>
    <row r="46238" s="9" customFormat="1" spans="1:18">
      <c r="A46238" s="13"/>
      <c r="B46238" s="13"/>
      <c r="R46238" s="13"/>
    </row>
    <row r="46239" s="9" customFormat="1" spans="1:18">
      <c r="A46239" s="13"/>
      <c r="B46239" s="13"/>
      <c r="R46239" s="13"/>
    </row>
    <row r="46240" s="9" customFormat="1" spans="1:18">
      <c r="A46240" s="13"/>
      <c r="B46240" s="13"/>
      <c r="R46240" s="13"/>
    </row>
    <row r="46241" s="9" customFormat="1" spans="1:18">
      <c r="A46241" s="13"/>
      <c r="B46241" s="13"/>
      <c r="R46241" s="13"/>
    </row>
    <row r="46242" s="9" customFormat="1" spans="1:18">
      <c r="A46242" s="13"/>
      <c r="B46242" s="13"/>
      <c r="R46242" s="13"/>
    </row>
    <row r="46243" s="9" customFormat="1" spans="1:18">
      <c r="A46243" s="13"/>
      <c r="B46243" s="13"/>
      <c r="R46243" s="13"/>
    </row>
    <row r="46244" s="9" customFormat="1" spans="1:18">
      <c r="A46244" s="13"/>
      <c r="B46244" s="13"/>
      <c r="R46244" s="13"/>
    </row>
    <row r="46245" s="9" customFormat="1" spans="1:18">
      <c r="A46245" s="13"/>
      <c r="B46245" s="13"/>
      <c r="R46245" s="13"/>
    </row>
    <row r="46246" s="9" customFormat="1" spans="1:18">
      <c r="A46246" s="13"/>
      <c r="B46246" s="13"/>
      <c r="R46246" s="13"/>
    </row>
    <row r="46247" s="9" customFormat="1" spans="1:18">
      <c r="A46247" s="13"/>
      <c r="B46247" s="13"/>
      <c r="R46247" s="13"/>
    </row>
    <row r="46248" s="9" customFormat="1" spans="1:18">
      <c r="A46248" s="13"/>
      <c r="B46248" s="13"/>
      <c r="R46248" s="13"/>
    </row>
    <row r="46249" s="9" customFormat="1" spans="1:18">
      <c r="A46249" s="13"/>
      <c r="B46249" s="13"/>
      <c r="R46249" s="13"/>
    </row>
    <row r="46250" s="9" customFormat="1" spans="1:18">
      <c r="A46250" s="13"/>
      <c r="B46250" s="13"/>
      <c r="R46250" s="13"/>
    </row>
    <row r="46251" s="9" customFormat="1" spans="1:18">
      <c r="A46251" s="13"/>
      <c r="B46251" s="13"/>
      <c r="R46251" s="13"/>
    </row>
    <row r="46252" s="9" customFormat="1" spans="1:18">
      <c r="A46252" s="13"/>
      <c r="B46252" s="13"/>
      <c r="R46252" s="13"/>
    </row>
    <row r="46253" s="9" customFormat="1" spans="1:18">
      <c r="A46253" s="13"/>
      <c r="B46253" s="13"/>
      <c r="R46253" s="13"/>
    </row>
    <row r="46254" s="9" customFormat="1" spans="1:18">
      <c r="A46254" s="13"/>
      <c r="B46254" s="13"/>
      <c r="R46254" s="13"/>
    </row>
    <row r="46255" s="9" customFormat="1" spans="1:18">
      <c r="A46255" s="13"/>
      <c r="B46255" s="13"/>
      <c r="R46255" s="13"/>
    </row>
    <row r="46256" s="9" customFormat="1" spans="1:18">
      <c r="A46256" s="13"/>
      <c r="B46256" s="13"/>
      <c r="R46256" s="13"/>
    </row>
    <row r="46257" s="9" customFormat="1" spans="1:18">
      <c r="A46257" s="13"/>
      <c r="B46257" s="13"/>
      <c r="R46257" s="13"/>
    </row>
    <row r="46258" s="9" customFormat="1" spans="1:18">
      <c r="A46258" s="13"/>
      <c r="B46258" s="13"/>
      <c r="R46258" s="13"/>
    </row>
    <row r="46259" s="9" customFormat="1" spans="1:18">
      <c r="A46259" s="13"/>
      <c r="B46259" s="13"/>
      <c r="R46259" s="13"/>
    </row>
    <row r="46260" s="9" customFormat="1" spans="1:18">
      <c r="A46260" s="13"/>
      <c r="B46260" s="13"/>
      <c r="R46260" s="13"/>
    </row>
    <row r="46261" s="9" customFormat="1" spans="1:18">
      <c r="A46261" s="13"/>
      <c r="B46261" s="13"/>
      <c r="R46261" s="13"/>
    </row>
    <row r="46262" s="9" customFormat="1" spans="1:18">
      <c r="A46262" s="13"/>
      <c r="B46262" s="13"/>
      <c r="R46262" s="13"/>
    </row>
    <row r="46263" s="9" customFormat="1" spans="1:18">
      <c r="A46263" s="13"/>
      <c r="B46263" s="13"/>
      <c r="R46263" s="13"/>
    </row>
    <row r="46264" s="9" customFormat="1" spans="1:18">
      <c r="A46264" s="13"/>
      <c r="B46264" s="13"/>
      <c r="R46264" s="13"/>
    </row>
    <row r="46265" s="9" customFormat="1" spans="1:18">
      <c r="A46265" s="13"/>
      <c r="B46265" s="13"/>
      <c r="R46265" s="13"/>
    </row>
    <row r="46266" s="9" customFormat="1" spans="1:18">
      <c r="A46266" s="13"/>
      <c r="B46266" s="13"/>
      <c r="R46266" s="13"/>
    </row>
    <row r="46267" s="9" customFormat="1" spans="1:18">
      <c r="A46267" s="13"/>
      <c r="B46267" s="13"/>
      <c r="R46267" s="13"/>
    </row>
    <row r="46268" s="9" customFormat="1" spans="1:18">
      <c r="A46268" s="13"/>
      <c r="B46268" s="13"/>
      <c r="R46268" s="13"/>
    </row>
    <row r="46269" s="9" customFormat="1" spans="1:18">
      <c r="A46269" s="13"/>
      <c r="B46269" s="13"/>
      <c r="R46269" s="13"/>
    </row>
    <row r="46270" s="9" customFormat="1" spans="1:18">
      <c r="A46270" s="13"/>
      <c r="B46270" s="13"/>
      <c r="R46270" s="13"/>
    </row>
    <row r="46271" s="9" customFormat="1" spans="1:18">
      <c r="A46271" s="13"/>
      <c r="B46271" s="13"/>
      <c r="R46271" s="13"/>
    </row>
    <row r="46272" s="9" customFormat="1" spans="1:18">
      <c r="A46272" s="13"/>
      <c r="B46272" s="13"/>
      <c r="R46272" s="13"/>
    </row>
    <row r="46273" s="9" customFormat="1" spans="1:18">
      <c r="A46273" s="13"/>
      <c r="B46273" s="13"/>
      <c r="R46273" s="13"/>
    </row>
    <row r="46274" s="9" customFormat="1" spans="1:18">
      <c r="A46274" s="13"/>
      <c r="B46274" s="13"/>
      <c r="R46274" s="13"/>
    </row>
    <row r="46275" s="9" customFormat="1" spans="1:18">
      <c r="A46275" s="13"/>
      <c r="B46275" s="13"/>
      <c r="R46275" s="13"/>
    </row>
    <row r="46276" s="9" customFormat="1" spans="1:18">
      <c r="A46276" s="13"/>
      <c r="B46276" s="13"/>
      <c r="R46276" s="13"/>
    </row>
    <row r="46277" s="9" customFormat="1" spans="1:18">
      <c r="A46277" s="13"/>
      <c r="B46277" s="13"/>
      <c r="R46277" s="13"/>
    </row>
    <row r="46278" s="9" customFormat="1" spans="1:18">
      <c r="A46278" s="13"/>
      <c r="B46278" s="13"/>
      <c r="R46278" s="13"/>
    </row>
    <row r="46279" s="9" customFormat="1" spans="1:18">
      <c r="A46279" s="13"/>
      <c r="B46279" s="13"/>
      <c r="R46279" s="13"/>
    </row>
    <row r="46280" s="9" customFormat="1" spans="1:18">
      <c r="A46280" s="13"/>
      <c r="B46280" s="13"/>
      <c r="R46280" s="13"/>
    </row>
    <row r="46281" s="9" customFormat="1" spans="1:18">
      <c r="A46281" s="13"/>
      <c r="B46281" s="13"/>
      <c r="R46281" s="13"/>
    </row>
    <row r="46282" s="9" customFormat="1" spans="1:18">
      <c r="A46282" s="13"/>
      <c r="B46282" s="13"/>
      <c r="R46282" s="13"/>
    </row>
    <row r="46283" s="9" customFormat="1" spans="1:18">
      <c r="A46283" s="13"/>
      <c r="B46283" s="13"/>
      <c r="R46283" s="13"/>
    </row>
    <row r="46284" s="9" customFormat="1" spans="1:18">
      <c r="A46284" s="13"/>
      <c r="B46284" s="13"/>
      <c r="R46284" s="13"/>
    </row>
    <row r="46285" s="9" customFormat="1" spans="1:18">
      <c r="A46285" s="13"/>
      <c r="B46285" s="13"/>
      <c r="R46285" s="13"/>
    </row>
    <row r="46286" s="9" customFormat="1" spans="1:18">
      <c r="A46286" s="13"/>
      <c r="B46286" s="13"/>
      <c r="R46286" s="13"/>
    </row>
    <row r="46287" s="9" customFormat="1" spans="1:18">
      <c r="A46287" s="13"/>
      <c r="B46287" s="13"/>
      <c r="R46287" s="13"/>
    </row>
    <row r="46288" s="9" customFormat="1" spans="1:18">
      <c r="A46288" s="13"/>
      <c r="B46288" s="13"/>
      <c r="R46288" s="13"/>
    </row>
    <row r="46289" s="9" customFormat="1" spans="1:18">
      <c r="A46289" s="13"/>
      <c r="B46289" s="13"/>
      <c r="R46289" s="13"/>
    </row>
    <row r="46290" s="9" customFormat="1" spans="1:18">
      <c r="A46290" s="13"/>
      <c r="B46290" s="13"/>
      <c r="R46290" s="13"/>
    </row>
    <row r="46291" s="9" customFormat="1" spans="1:18">
      <c r="A46291" s="13"/>
      <c r="B46291" s="13"/>
      <c r="R46291" s="13"/>
    </row>
    <row r="46292" s="9" customFormat="1" spans="1:18">
      <c r="A46292" s="13"/>
      <c r="B46292" s="13"/>
      <c r="R46292" s="13"/>
    </row>
    <row r="46293" s="9" customFormat="1" spans="1:18">
      <c r="A46293" s="13"/>
      <c r="B46293" s="13"/>
      <c r="R46293" s="13"/>
    </row>
    <row r="46294" s="9" customFormat="1" spans="1:18">
      <c r="A46294" s="13"/>
      <c r="B46294" s="13"/>
      <c r="R46294" s="13"/>
    </row>
    <row r="46295" s="9" customFormat="1" spans="1:18">
      <c r="A46295" s="13"/>
      <c r="B46295" s="13"/>
      <c r="R46295" s="13"/>
    </row>
    <row r="46296" s="9" customFormat="1" spans="1:18">
      <c r="A46296" s="13"/>
      <c r="B46296" s="13"/>
      <c r="R46296" s="13"/>
    </row>
    <row r="46297" s="9" customFormat="1" spans="1:18">
      <c r="A46297" s="13"/>
      <c r="B46297" s="13"/>
      <c r="R46297" s="13"/>
    </row>
    <row r="46298" s="9" customFormat="1" spans="1:18">
      <c r="A46298" s="13"/>
      <c r="B46298" s="13"/>
      <c r="R46298" s="13"/>
    </row>
    <row r="46299" s="9" customFormat="1" spans="1:18">
      <c r="A46299" s="13"/>
      <c r="B46299" s="13"/>
      <c r="R46299" s="13"/>
    </row>
    <row r="46300" s="9" customFormat="1" spans="1:18">
      <c r="A46300" s="13"/>
      <c r="B46300" s="13"/>
      <c r="R46300" s="13"/>
    </row>
    <row r="46301" s="9" customFormat="1" spans="1:18">
      <c r="A46301" s="13"/>
      <c r="B46301" s="13"/>
      <c r="R46301" s="13"/>
    </row>
    <row r="46302" s="9" customFormat="1" spans="1:18">
      <c r="A46302" s="13"/>
      <c r="B46302" s="13"/>
      <c r="R46302" s="13"/>
    </row>
    <row r="46303" s="9" customFormat="1" spans="1:18">
      <c r="A46303" s="13"/>
      <c r="B46303" s="13"/>
      <c r="R46303" s="13"/>
    </row>
    <row r="46304" s="9" customFormat="1" spans="1:18">
      <c r="A46304" s="13"/>
      <c r="B46304" s="13"/>
      <c r="R46304" s="13"/>
    </row>
    <row r="46305" s="9" customFormat="1" spans="1:18">
      <c r="A46305" s="13"/>
      <c r="B46305" s="13"/>
      <c r="R46305" s="13"/>
    </row>
    <row r="46306" s="9" customFormat="1" spans="1:18">
      <c r="A46306" s="13"/>
      <c r="B46306" s="13"/>
      <c r="R46306" s="13"/>
    </row>
    <row r="46307" s="9" customFormat="1" spans="1:18">
      <c r="A46307" s="13"/>
      <c r="B46307" s="13"/>
      <c r="R46307" s="13"/>
    </row>
    <row r="46308" s="9" customFormat="1" spans="1:18">
      <c r="A46308" s="13"/>
      <c r="B46308" s="13"/>
      <c r="R46308" s="13"/>
    </row>
    <row r="46309" s="9" customFormat="1" spans="1:18">
      <c r="A46309" s="13"/>
      <c r="B46309" s="13"/>
      <c r="R46309" s="13"/>
    </row>
    <row r="46310" s="9" customFormat="1" spans="1:18">
      <c r="A46310" s="13"/>
      <c r="B46310" s="13"/>
      <c r="R46310" s="13"/>
    </row>
    <row r="46311" s="9" customFormat="1" spans="1:18">
      <c r="A46311" s="13"/>
      <c r="B46311" s="13"/>
      <c r="R46311" s="13"/>
    </row>
    <row r="46312" s="9" customFormat="1" spans="1:18">
      <c r="A46312" s="13"/>
      <c r="B46312" s="13"/>
      <c r="R46312" s="13"/>
    </row>
    <row r="46313" s="9" customFormat="1" spans="1:18">
      <c r="A46313" s="13"/>
      <c r="B46313" s="13"/>
      <c r="R46313" s="13"/>
    </row>
    <row r="46314" s="9" customFormat="1" spans="1:18">
      <c r="A46314" s="13"/>
      <c r="B46314" s="13"/>
      <c r="R46314" s="13"/>
    </row>
    <row r="46315" s="9" customFormat="1" spans="1:18">
      <c r="A46315" s="13"/>
      <c r="B46315" s="13"/>
      <c r="R46315" s="13"/>
    </row>
    <row r="46316" s="9" customFormat="1" spans="1:18">
      <c r="A46316" s="13"/>
      <c r="B46316" s="13"/>
      <c r="R46316" s="13"/>
    </row>
    <row r="46317" s="9" customFormat="1" spans="1:18">
      <c r="A46317" s="13"/>
      <c r="B46317" s="13"/>
      <c r="R46317" s="13"/>
    </row>
    <row r="46318" s="9" customFormat="1" spans="1:18">
      <c r="A46318" s="13"/>
      <c r="B46318" s="13"/>
      <c r="R46318" s="13"/>
    </row>
    <row r="46319" s="9" customFormat="1" spans="1:18">
      <c r="A46319" s="13"/>
      <c r="B46319" s="13"/>
      <c r="R46319" s="13"/>
    </row>
    <row r="46320" s="9" customFormat="1" spans="1:18">
      <c r="A46320" s="13"/>
      <c r="B46320" s="13"/>
      <c r="R46320" s="13"/>
    </row>
    <row r="46321" s="9" customFormat="1" spans="1:18">
      <c r="A46321" s="13"/>
      <c r="B46321" s="13"/>
      <c r="R46321" s="13"/>
    </row>
    <row r="46322" s="9" customFormat="1" spans="1:18">
      <c r="A46322" s="13"/>
      <c r="B46322" s="13"/>
      <c r="R46322" s="13"/>
    </row>
    <row r="46323" s="9" customFormat="1" spans="1:18">
      <c r="A46323" s="13"/>
      <c r="B46323" s="13"/>
      <c r="R46323" s="13"/>
    </row>
    <row r="46324" s="9" customFormat="1" spans="1:18">
      <c r="A46324" s="13"/>
      <c r="B46324" s="13"/>
      <c r="R46324" s="13"/>
    </row>
    <row r="46325" s="9" customFormat="1" spans="1:18">
      <c r="A46325" s="13"/>
      <c r="B46325" s="13"/>
      <c r="R46325" s="13"/>
    </row>
    <row r="46326" s="9" customFormat="1" spans="1:18">
      <c r="A46326" s="13"/>
      <c r="B46326" s="13"/>
      <c r="R46326" s="13"/>
    </row>
    <row r="46327" s="9" customFormat="1" spans="1:18">
      <c r="A46327" s="13"/>
      <c r="B46327" s="13"/>
      <c r="R46327" s="13"/>
    </row>
    <row r="46328" s="9" customFormat="1" spans="1:18">
      <c r="A46328" s="13"/>
      <c r="B46328" s="13"/>
      <c r="R46328" s="13"/>
    </row>
    <row r="46329" s="9" customFormat="1" spans="1:18">
      <c r="A46329" s="13"/>
      <c r="B46329" s="13"/>
      <c r="R46329" s="13"/>
    </row>
    <row r="46330" s="9" customFormat="1" spans="1:18">
      <c r="A46330" s="13"/>
      <c r="B46330" s="13"/>
      <c r="R46330" s="13"/>
    </row>
    <row r="46331" s="9" customFormat="1" spans="1:18">
      <c r="A46331" s="13"/>
      <c r="B46331" s="13"/>
      <c r="R46331" s="13"/>
    </row>
    <row r="46332" s="9" customFormat="1" spans="1:18">
      <c r="A46332" s="13"/>
      <c r="B46332" s="13"/>
      <c r="R46332" s="13"/>
    </row>
    <row r="46333" s="9" customFormat="1" spans="1:18">
      <c r="A46333" s="13"/>
      <c r="B46333" s="13"/>
      <c r="R46333" s="13"/>
    </row>
    <row r="46334" s="9" customFormat="1" spans="1:18">
      <c r="A46334" s="13"/>
      <c r="B46334" s="13"/>
      <c r="R46334" s="13"/>
    </row>
    <row r="46335" s="9" customFormat="1" spans="1:18">
      <c r="A46335" s="13"/>
      <c r="B46335" s="13"/>
      <c r="R46335" s="13"/>
    </row>
    <row r="46336" s="9" customFormat="1" spans="1:18">
      <c r="A46336" s="13"/>
      <c r="B46336" s="13"/>
      <c r="R46336" s="13"/>
    </row>
    <row r="46337" s="9" customFormat="1" spans="1:18">
      <c r="A46337" s="13"/>
      <c r="B46337" s="13"/>
      <c r="R46337" s="13"/>
    </row>
    <row r="46338" s="9" customFormat="1" spans="1:18">
      <c r="A46338" s="13"/>
      <c r="B46338" s="13"/>
      <c r="R46338" s="13"/>
    </row>
    <row r="46339" s="9" customFormat="1" spans="1:18">
      <c r="A46339" s="13"/>
      <c r="B46339" s="13"/>
      <c r="R46339" s="13"/>
    </row>
    <row r="46340" s="9" customFormat="1" spans="1:18">
      <c r="A46340" s="13"/>
      <c r="B46340" s="13"/>
      <c r="R46340" s="13"/>
    </row>
    <row r="46341" s="9" customFormat="1" spans="1:18">
      <c r="A46341" s="13"/>
      <c r="B46341" s="13"/>
      <c r="R46341" s="13"/>
    </row>
    <row r="46342" s="9" customFormat="1" spans="1:18">
      <c r="A46342" s="13"/>
      <c r="B46342" s="13"/>
      <c r="R46342" s="13"/>
    </row>
    <row r="46343" s="9" customFormat="1" spans="1:18">
      <c r="A46343" s="13"/>
      <c r="B46343" s="13"/>
      <c r="R46343" s="13"/>
    </row>
    <row r="46344" s="9" customFormat="1" spans="1:18">
      <c r="A46344" s="13"/>
      <c r="B46344" s="13"/>
      <c r="R46344" s="13"/>
    </row>
    <row r="46345" s="9" customFormat="1" spans="1:18">
      <c r="A46345" s="13"/>
      <c r="B46345" s="13"/>
      <c r="R46345" s="13"/>
    </row>
    <row r="46346" s="9" customFormat="1" spans="1:18">
      <c r="A46346" s="13"/>
      <c r="B46346" s="13"/>
      <c r="R46346" s="13"/>
    </row>
    <row r="46347" s="9" customFormat="1" spans="1:18">
      <c r="A46347" s="13"/>
      <c r="B46347" s="13"/>
      <c r="R46347" s="13"/>
    </row>
    <row r="46348" s="9" customFormat="1" spans="1:18">
      <c r="A46348" s="13"/>
      <c r="B46348" s="13"/>
      <c r="R46348" s="13"/>
    </row>
    <row r="46349" s="9" customFormat="1" spans="1:18">
      <c r="A46349" s="13"/>
      <c r="B46349" s="13"/>
      <c r="R46349" s="13"/>
    </row>
    <row r="46350" s="9" customFormat="1" spans="1:18">
      <c r="A46350" s="13"/>
      <c r="B46350" s="13"/>
      <c r="R46350" s="13"/>
    </row>
    <row r="46351" s="9" customFormat="1" spans="1:18">
      <c r="A46351" s="13"/>
      <c r="B46351" s="13"/>
      <c r="R46351" s="13"/>
    </row>
    <row r="46352" s="9" customFormat="1" spans="1:18">
      <c r="A46352" s="13"/>
      <c r="B46352" s="13"/>
      <c r="R46352" s="13"/>
    </row>
    <row r="46353" s="9" customFormat="1" spans="1:18">
      <c r="A46353" s="13"/>
      <c r="B46353" s="13"/>
      <c r="R46353" s="13"/>
    </row>
    <row r="46354" s="9" customFormat="1" spans="1:18">
      <c r="A46354" s="13"/>
      <c r="B46354" s="13"/>
      <c r="R46354" s="13"/>
    </row>
    <row r="46355" s="9" customFormat="1" spans="1:18">
      <c r="A46355" s="13"/>
      <c r="B46355" s="13"/>
      <c r="R46355" s="13"/>
    </row>
    <row r="46356" s="9" customFormat="1" spans="1:18">
      <c r="A46356" s="13"/>
      <c r="B46356" s="13"/>
      <c r="R46356" s="13"/>
    </row>
    <row r="46357" s="9" customFormat="1" spans="1:18">
      <c r="A46357" s="13"/>
      <c r="B46357" s="13"/>
      <c r="R46357" s="13"/>
    </row>
    <row r="46358" s="9" customFormat="1" spans="1:18">
      <c r="A46358" s="13"/>
      <c r="B46358" s="13"/>
      <c r="R46358" s="13"/>
    </row>
    <row r="46359" s="9" customFormat="1" spans="1:18">
      <c r="A46359" s="13"/>
      <c r="B46359" s="13"/>
      <c r="R46359" s="13"/>
    </row>
    <row r="46360" s="9" customFormat="1" spans="1:18">
      <c r="A46360" s="13"/>
      <c r="B46360" s="13"/>
      <c r="R46360" s="13"/>
    </row>
    <row r="46361" s="9" customFormat="1" spans="1:18">
      <c r="A46361" s="13"/>
      <c r="B46361" s="13"/>
      <c r="R46361" s="13"/>
    </row>
    <row r="46362" s="9" customFormat="1" spans="1:18">
      <c r="A46362" s="13"/>
      <c r="B46362" s="13"/>
      <c r="R46362" s="13"/>
    </row>
    <row r="46363" s="9" customFormat="1" spans="1:18">
      <c r="A46363" s="13"/>
      <c r="B46363" s="13"/>
      <c r="R46363" s="13"/>
    </row>
    <row r="46364" s="9" customFormat="1" spans="1:18">
      <c r="A46364" s="13"/>
      <c r="B46364" s="13"/>
      <c r="R46364" s="13"/>
    </row>
    <row r="46365" s="9" customFormat="1" spans="1:18">
      <c r="A46365" s="13"/>
      <c r="B46365" s="13"/>
      <c r="R46365" s="13"/>
    </row>
    <row r="46366" s="9" customFormat="1" spans="1:18">
      <c r="A46366" s="13"/>
      <c r="B46366" s="13"/>
      <c r="R46366" s="13"/>
    </row>
    <row r="46367" s="9" customFormat="1" spans="1:18">
      <c r="A46367" s="13"/>
      <c r="B46367" s="13"/>
      <c r="R46367" s="13"/>
    </row>
    <row r="46368" s="9" customFormat="1" spans="1:18">
      <c r="A46368" s="13"/>
      <c r="B46368" s="13"/>
      <c r="R46368" s="13"/>
    </row>
    <row r="46369" s="9" customFormat="1" spans="1:18">
      <c r="A46369" s="13"/>
      <c r="B46369" s="13"/>
      <c r="R46369" s="13"/>
    </row>
    <row r="46370" s="9" customFormat="1" spans="1:18">
      <c r="A46370" s="13"/>
      <c r="B46370" s="13"/>
      <c r="R46370" s="13"/>
    </row>
    <row r="46371" s="9" customFormat="1" spans="1:18">
      <c r="A46371" s="13"/>
      <c r="B46371" s="13"/>
      <c r="R46371" s="13"/>
    </row>
    <row r="46372" s="9" customFormat="1" spans="1:18">
      <c r="A46372" s="13"/>
      <c r="B46372" s="13"/>
      <c r="R46372" s="13"/>
    </row>
    <row r="46373" s="9" customFormat="1" spans="1:18">
      <c r="A46373" s="13"/>
      <c r="B46373" s="13"/>
      <c r="R46373" s="13"/>
    </row>
    <row r="46374" s="9" customFormat="1" spans="1:18">
      <c r="A46374" s="13"/>
      <c r="B46374" s="13"/>
      <c r="R46374" s="13"/>
    </row>
    <row r="46375" s="9" customFormat="1" spans="1:18">
      <c r="A46375" s="13"/>
      <c r="B46375" s="13"/>
      <c r="R46375" s="13"/>
    </row>
    <row r="46376" s="9" customFormat="1" spans="1:18">
      <c r="A46376" s="13"/>
      <c r="B46376" s="13"/>
      <c r="R46376" s="13"/>
    </row>
    <row r="46377" s="9" customFormat="1" spans="1:18">
      <c r="A46377" s="13"/>
      <c r="B46377" s="13"/>
      <c r="R46377" s="13"/>
    </row>
    <row r="46378" s="9" customFormat="1" spans="1:18">
      <c r="A46378" s="13"/>
      <c r="B46378" s="13"/>
      <c r="R46378" s="13"/>
    </row>
    <row r="46379" s="9" customFormat="1" spans="1:18">
      <c r="A46379" s="13"/>
      <c r="B46379" s="13"/>
      <c r="R46379" s="13"/>
    </row>
    <row r="46380" s="9" customFormat="1" spans="1:18">
      <c r="A46380" s="13"/>
      <c r="B46380" s="13"/>
      <c r="R46380" s="13"/>
    </row>
    <row r="46381" s="9" customFormat="1" spans="1:18">
      <c r="A46381" s="13"/>
      <c r="B46381" s="13"/>
      <c r="R46381" s="13"/>
    </row>
    <row r="46382" s="9" customFormat="1" spans="1:18">
      <c r="A46382" s="13"/>
      <c r="B46382" s="13"/>
      <c r="R46382" s="13"/>
    </row>
    <row r="46383" s="9" customFormat="1" spans="1:18">
      <c r="A46383" s="13"/>
      <c r="B46383" s="13"/>
      <c r="R46383" s="13"/>
    </row>
    <row r="46384" s="9" customFormat="1" spans="1:18">
      <c r="A46384" s="13"/>
      <c r="B46384" s="13"/>
      <c r="R46384" s="13"/>
    </row>
    <row r="46385" s="9" customFormat="1" spans="1:18">
      <c r="A46385" s="13"/>
      <c r="B46385" s="13"/>
      <c r="R46385" s="13"/>
    </row>
    <row r="46386" s="9" customFormat="1" spans="1:18">
      <c r="A46386" s="13"/>
      <c r="B46386" s="13"/>
      <c r="R46386" s="13"/>
    </row>
    <row r="46387" s="9" customFormat="1" spans="1:18">
      <c r="A46387" s="13"/>
      <c r="B46387" s="13"/>
      <c r="R46387" s="13"/>
    </row>
    <row r="46388" s="9" customFormat="1" spans="1:18">
      <c r="A46388" s="13"/>
      <c r="B46388" s="13"/>
      <c r="R46388" s="13"/>
    </row>
    <row r="46389" s="9" customFormat="1" spans="1:18">
      <c r="A46389" s="13"/>
      <c r="B46389" s="13"/>
      <c r="R46389" s="13"/>
    </row>
    <row r="46390" s="9" customFormat="1" spans="1:18">
      <c r="A46390" s="13"/>
      <c r="B46390" s="13"/>
      <c r="R46390" s="13"/>
    </row>
    <row r="46391" s="9" customFormat="1" spans="1:18">
      <c r="A46391" s="13"/>
      <c r="B46391" s="13"/>
      <c r="R46391" s="13"/>
    </row>
    <row r="46392" s="9" customFormat="1" spans="1:18">
      <c r="A46392" s="13"/>
      <c r="B46392" s="13"/>
      <c r="R46392" s="13"/>
    </row>
    <row r="46393" s="9" customFormat="1" spans="1:18">
      <c r="A46393" s="13"/>
      <c r="B46393" s="13"/>
      <c r="R46393" s="13"/>
    </row>
    <row r="46394" s="9" customFormat="1" spans="1:18">
      <c r="A46394" s="13"/>
      <c r="B46394" s="13"/>
      <c r="R46394" s="13"/>
    </row>
    <row r="46395" s="9" customFormat="1" spans="1:18">
      <c r="A46395" s="13"/>
      <c r="B46395" s="13"/>
      <c r="R46395" s="13"/>
    </row>
    <row r="46396" s="9" customFormat="1" spans="1:18">
      <c r="A46396" s="13"/>
      <c r="B46396" s="13"/>
      <c r="R46396" s="13"/>
    </row>
    <row r="46397" s="9" customFormat="1" spans="1:18">
      <c r="A46397" s="13"/>
      <c r="B46397" s="13"/>
      <c r="R46397" s="13"/>
    </row>
    <row r="46398" s="9" customFormat="1" spans="1:18">
      <c r="A46398" s="13"/>
      <c r="B46398" s="13"/>
      <c r="R46398" s="13"/>
    </row>
    <row r="46399" s="9" customFormat="1" spans="1:18">
      <c r="A46399" s="13"/>
      <c r="B46399" s="13"/>
      <c r="R46399" s="13"/>
    </row>
    <row r="46400" s="9" customFormat="1" spans="1:18">
      <c r="A46400" s="13"/>
      <c r="B46400" s="13"/>
      <c r="R46400" s="13"/>
    </row>
    <row r="46401" s="9" customFormat="1" spans="1:18">
      <c r="A46401" s="13"/>
      <c r="B46401" s="13"/>
      <c r="R46401" s="13"/>
    </row>
    <row r="46402" s="9" customFormat="1" spans="1:18">
      <c r="A46402" s="13"/>
      <c r="B46402" s="13"/>
      <c r="R46402" s="13"/>
    </row>
    <row r="46403" s="9" customFormat="1" spans="1:18">
      <c r="A46403" s="13"/>
      <c r="B46403" s="13"/>
      <c r="R46403" s="13"/>
    </row>
    <row r="46404" s="9" customFormat="1" spans="1:18">
      <c r="A46404" s="13"/>
      <c r="B46404" s="13"/>
      <c r="R46404" s="13"/>
    </row>
    <row r="46405" s="9" customFormat="1" spans="1:18">
      <c r="A46405" s="13"/>
      <c r="B46405" s="13"/>
      <c r="R46405" s="13"/>
    </row>
    <row r="46406" s="9" customFormat="1" spans="1:18">
      <c r="A46406" s="13"/>
      <c r="B46406" s="13"/>
      <c r="R46406" s="13"/>
    </row>
    <row r="46407" s="9" customFormat="1" spans="1:18">
      <c r="A46407" s="13"/>
      <c r="B46407" s="13"/>
      <c r="R46407" s="13"/>
    </row>
    <row r="46408" s="9" customFormat="1" spans="1:18">
      <c r="A46408" s="13"/>
      <c r="B46408" s="13"/>
      <c r="R46408" s="13"/>
    </row>
    <row r="46409" s="9" customFormat="1" spans="1:18">
      <c r="A46409" s="13"/>
      <c r="B46409" s="13"/>
      <c r="R46409" s="13"/>
    </row>
    <row r="46410" s="9" customFormat="1" spans="1:18">
      <c r="A46410" s="13"/>
      <c r="B46410" s="13"/>
      <c r="R46410" s="13"/>
    </row>
    <row r="46411" s="9" customFormat="1" spans="1:18">
      <c r="A46411" s="13"/>
      <c r="B46411" s="13"/>
      <c r="R46411" s="13"/>
    </row>
    <row r="46412" s="9" customFormat="1" spans="1:18">
      <c r="A46412" s="13"/>
      <c r="B46412" s="13"/>
      <c r="R46412" s="13"/>
    </row>
    <row r="46413" s="9" customFormat="1" spans="1:18">
      <c r="A46413" s="13"/>
      <c r="B46413" s="13"/>
      <c r="R46413" s="13"/>
    </row>
    <row r="46414" s="9" customFormat="1" spans="1:18">
      <c r="A46414" s="13"/>
      <c r="B46414" s="13"/>
      <c r="R46414" s="13"/>
    </row>
    <row r="46415" s="9" customFormat="1" spans="1:18">
      <c r="A46415" s="13"/>
      <c r="B46415" s="13"/>
      <c r="R46415" s="13"/>
    </row>
    <row r="46416" s="9" customFormat="1" spans="1:18">
      <c r="A46416" s="13"/>
      <c r="B46416" s="13"/>
      <c r="R46416" s="13"/>
    </row>
    <row r="46417" s="9" customFormat="1" spans="1:18">
      <c r="A46417" s="13"/>
      <c r="B46417" s="13"/>
      <c r="R46417" s="13"/>
    </row>
    <row r="46418" s="9" customFormat="1" spans="1:18">
      <c r="A46418" s="13"/>
      <c r="B46418" s="13"/>
      <c r="R46418" s="13"/>
    </row>
    <row r="46419" s="9" customFormat="1" spans="1:18">
      <c r="A46419" s="13"/>
      <c r="B46419" s="13"/>
      <c r="R46419" s="13"/>
    </row>
    <row r="46420" s="9" customFormat="1" spans="1:18">
      <c r="A46420" s="13"/>
      <c r="B46420" s="13"/>
      <c r="R46420" s="13"/>
    </row>
    <row r="46421" s="9" customFormat="1" spans="1:18">
      <c r="A46421" s="13"/>
      <c r="B46421" s="13"/>
      <c r="R46421" s="13"/>
    </row>
    <row r="46422" s="9" customFormat="1" spans="1:18">
      <c r="A46422" s="13"/>
      <c r="B46422" s="13"/>
      <c r="R46422" s="13"/>
    </row>
    <row r="46423" s="9" customFormat="1" spans="1:18">
      <c r="A46423" s="13"/>
      <c r="B46423" s="13"/>
      <c r="R46423" s="13"/>
    </row>
    <row r="46424" s="9" customFormat="1" spans="1:18">
      <c r="A46424" s="13"/>
      <c r="B46424" s="13"/>
      <c r="R46424" s="13"/>
    </row>
    <row r="46425" s="9" customFormat="1" spans="1:18">
      <c r="A46425" s="13"/>
      <c r="B46425" s="13"/>
      <c r="R46425" s="13"/>
    </row>
    <row r="46426" s="9" customFormat="1" spans="1:18">
      <c r="A46426" s="13"/>
      <c r="B46426" s="13"/>
      <c r="R46426" s="13"/>
    </row>
    <row r="46427" s="9" customFormat="1" spans="1:18">
      <c r="A46427" s="13"/>
      <c r="B46427" s="13"/>
      <c r="R46427" s="13"/>
    </row>
    <row r="46428" s="9" customFormat="1" spans="1:18">
      <c r="A46428" s="13"/>
      <c r="B46428" s="13"/>
      <c r="R46428" s="13"/>
    </row>
    <row r="46429" s="9" customFormat="1" spans="1:18">
      <c r="A46429" s="13"/>
      <c r="B46429" s="13"/>
      <c r="R46429" s="13"/>
    </row>
    <row r="46430" s="9" customFormat="1" spans="1:18">
      <c r="A46430" s="13"/>
      <c r="B46430" s="13"/>
      <c r="R46430" s="13"/>
    </row>
    <row r="46431" s="9" customFormat="1" spans="1:18">
      <c r="A46431" s="13"/>
      <c r="B46431" s="13"/>
      <c r="R46431" s="13"/>
    </row>
    <row r="46432" s="9" customFormat="1" spans="1:18">
      <c r="A46432" s="13"/>
      <c r="B46432" s="13"/>
      <c r="R46432" s="13"/>
    </row>
    <row r="46433" s="9" customFormat="1" spans="1:18">
      <c r="A46433" s="13"/>
      <c r="B46433" s="13"/>
      <c r="R46433" s="13"/>
    </row>
    <row r="46434" s="9" customFormat="1" spans="1:18">
      <c r="A46434" s="13"/>
      <c r="B46434" s="13"/>
      <c r="R46434" s="13"/>
    </row>
    <row r="46435" s="9" customFormat="1" spans="1:18">
      <c r="A46435" s="13"/>
      <c r="B46435" s="13"/>
      <c r="R46435" s="13"/>
    </row>
    <row r="46436" s="9" customFormat="1" spans="1:18">
      <c r="A46436" s="13"/>
      <c r="B46436" s="13"/>
      <c r="R46436" s="13"/>
    </row>
    <row r="46437" s="9" customFormat="1" spans="1:18">
      <c r="A46437" s="13"/>
      <c r="B46437" s="13"/>
      <c r="R46437" s="13"/>
    </row>
    <row r="46438" s="9" customFormat="1" spans="1:18">
      <c r="A46438" s="13"/>
      <c r="B46438" s="13"/>
      <c r="R46438" s="13"/>
    </row>
    <row r="46439" s="9" customFormat="1" spans="1:18">
      <c r="A46439" s="13"/>
      <c r="B46439" s="13"/>
      <c r="R46439" s="13"/>
    </row>
    <row r="46440" s="9" customFormat="1" spans="1:18">
      <c r="A46440" s="13"/>
      <c r="B46440" s="13"/>
      <c r="R46440" s="13"/>
    </row>
    <row r="46441" s="9" customFormat="1" spans="1:18">
      <c r="A46441" s="13"/>
      <c r="B46441" s="13"/>
      <c r="R46441" s="13"/>
    </row>
    <row r="46442" s="9" customFormat="1" spans="1:18">
      <c r="A46442" s="13"/>
      <c r="B46442" s="13"/>
      <c r="R46442" s="13"/>
    </row>
    <row r="46443" s="9" customFormat="1" spans="1:18">
      <c r="A46443" s="13"/>
      <c r="B46443" s="13"/>
      <c r="R46443" s="13"/>
    </row>
    <row r="46444" s="9" customFormat="1" spans="1:18">
      <c r="A46444" s="13"/>
      <c r="B46444" s="13"/>
      <c r="R46444" s="13"/>
    </row>
    <row r="46445" s="9" customFormat="1" spans="1:18">
      <c r="A46445" s="13"/>
      <c r="B46445" s="13"/>
      <c r="R46445" s="13"/>
    </row>
    <row r="46446" s="9" customFormat="1" spans="1:18">
      <c r="A46446" s="13"/>
      <c r="B46446" s="13"/>
      <c r="R46446" s="13"/>
    </row>
    <row r="46447" s="9" customFormat="1" spans="1:18">
      <c r="A46447" s="13"/>
      <c r="B46447" s="13"/>
      <c r="R46447" s="13"/>
    </row>
    <row r="46448" s="9" customFormat="1" spans="1:18">
      <c r="A46448" s="13"/>
      <c r="B46448" s="13"/>
      <c r="R46448" s="13"/>
    </row>
    <row r="46449" s="9" customFormat="1" spans="1:18">
      <c r="A46449" s="13"/>
      <c r="B46449" s="13"/>
      <c r="R46449" s="13"/>
    </row>
    <row r="46450" s="9" customFormat="1" spans="1:18">
      <c r="A46450" s="13"/>
      <c r="B46450" s="13"/>
      <c r="R46450" s="13"/>
    </row>
    <row r="46451" s="9" customFormat="1" spans="1:18">
      <c r="A46451" s="13"/>
      <c r="B46451" s="13"/>
      <c r="R46451" s="13"/>
    </row>
    <row r="46452" s="9" customFormat="1" spans="1:18">
      <c r="A46452" s="13"/>
      <c r="B46452" s="13"/>
      <c r="R46452" s="13"/>
    </row>
    <row r="46453" s="9" customFormat="1" spans="1:18">
      <c r="A46453" s="13"/>
      <c r="B46453" s="13"/>
      <c r="R46453" s="13"/>
    </row>
    <row r="46454" s="9" customFormat="1" spans="1:18">
      <c r="A46454" s="13"/>
      <c r="B46454" s="13"/>
      <c r="R46454" s="13"/>
    </row>
    <row r="46455" s="9" customFormat="1" spans="1:18">
      <c r="A46455" s="13"/>
      <c r="B46455" s="13"/>
      <c r="R46455" s="13"/>
    </row>
    <row r="46456" s="9" customFormat="1" spans="1:18">
      <c r="A46456" s="13"/>
      <c r="B46456" s="13"/>
      <c r="R46456" s="13"/>
    </row>
    <row r="46457" s="9" customFormat="1" spans="1:18">
      <c r="A46457" s="13"/>
      <c r="B46457" s="13"/>
      <c r="R46457" s="13"/>
    </row>
    <row r="46458" s="9" customFormat="1" spans="1:18">
      <c r="A46458" s="13"/>
      <c r="B46458" s="13"/>
      <c r="R46458" s="13"/>
    </row>
    <row r="46459" s="9" customFormat="1" spans="1:18">
      <c r="A46459" s="13"/>
      <c r="B46459" s="13"/>
      <c r="R46459" s="13"/>
    </row>
    <row r="46460" s="9" customFormat="1" spans="1:18">
      <c r="A46460" s="13"/>
      <c r="B46460" s="13"/>
      <c r="R46460" s="13"/>
    </row>
    <row r="46461" s="9" customFormat="1" spans="1:18">
      <c r="A46461" s="13"/>
      <c r="B46461" s="13"/>
      <c r="R46461" s="13"/>
    </row>
    <row r="46462" s="9" customFormat="1" spans="1:18">
      <c r="A46462" s="13"/>
      <c r="B46462" s="13"/>
      <c r="R46462" s="13"/>
    </row>
    <row r="46463" s="9" customFormat="1" spans="1:18">
      <c r="A46463" s="13"/>
      <c r="B46463" s="13"/>
      <c r="R46463" s="13"/>
    </row>
    <row r="46464" s="9" customFormat="1" spans="1:18">
      <c r="A46464" s="13"/>
      <c r="B46464" s="13"/>
      <c r="R46464" s="13"/>
    </row>
    <row r="46465" s="9" customFormat="1" spans="1:18">
      <c r="A46465" s="13"/>
      <c r="B46465" s="13"/>
      <c r="R46465" s="13"/>
    </row>
    <row r="46466" s="9" customFormat="1" spans="1:18">
      <c r="A46466" s="13"/>
      <c r="B46466" s="13"/>
      <c r="R46466" s="13"/>
    </row>
    <row r="46467" s="9" customFormat="1" spans="1:18">
      <c r="A46467" s="13"/>
      <c r="B46467" s="13"/>
      <c r="R46467" s="13"/>
    </row>
    <row r="46468" s="9" customFormat="1" spans="1:18">
      <c r="A46468" s="13"/>
      <c r="B46468" s="13"/>
      <c r="R46468" s="13"/>
    </row>
    <row r="46469" s="9" customFormat="1" spans="1:18">
      <c r="A46469" s="13"/>
      <c r="B46469" s="13"/>
      <c r="R46469" s="13"/>
    </row>
    <row r="46470" s="9" customFormat="1" spans="1:18">
      <c r="A46470" s="13"/>
      <c r="B46470" s="13"/>
      <c r="R46470" s="13"/>
    </row>
    <row r="46471" s="9" customFormat="1" spans="1:18">
      <c r="A46471" s="13"/>
      <c r="B46471" s="13"/>
      <c r="R46471" s="13"/>
    </row>
    <row r="46472" s="9" customFormat="1" spans="1:18">
      <c r="A46472" s="13"/>
      <c r="B46472" s="13"/>
      <c r="R46472" s="13"/>
    </row>
    <row r="46473" s="9" customFormat="1" spans="1:18">
      <c r="A46473" s="13"/>
      <c r="B46473" s="13"/>
      <c r="R46473" s="13"/>
    </row>
    <row r="46474" s="9" customFormat="1" spans="1:18">
      <c r="A46474" s="13"/>
      <c r="B46474" s="13"/>
      <c r="R46474" s="13"/>
    </row>
    <row r="46475" s="9" customFormat="1" spans="1:18">
      <c r="A46475" s="13"/>
      <c r="B46475" s="13"/>
      <c r="R46475" s="13"/>
    </row>
    <row r="46476" s="9" customFormat="1" spans="1:18">
      <c r="A46476" s="13"/>
      <c r="B46476" s="13"/>
      <c r="R46476" s="13"/>
    </row>
    <row r="46477" s="9" customFormat="1" spans="1:18">
      <c r="A46477" s="13"/>
      <c r="B46477" s="13"/>
      <c r="R46477" s="13"/>
    </row>
    <row r="46478" s="9" customFormat="1" spans="1:18">
      <c r="A46478" s="13"/>
      <c r="B46478" s="13"/>
      <c r="R46478" s="13"/>
    </row>
    <row r="46479" s="9" customFormat="1" spans="1:18">
      <c r="A46479" s="13"/>
      <c r="B46479" s="13"/>
      <c r="R46479" s="13"/>
    </row>
    <row r="46480" s="9" customFormat="1" spans="1:18">
      <c r="A46480" s="13"/>
      <c r="B46480" s="13"/>
      <c r="R46480" s="13"/>
    </row>
    <row r="46481" s="9" customFormat="1" spans="1:18">
      <c r="A46481" s="13"/>
      <c r="B46481" s="13"/>
      <c r="R46481" s="13"/>
    </row>
    <row r="46482" s="9" customFormat="1" spans="1:18">
      <c r="A46482" s="13"/>
      <c r="B46482" s="13"/>
      <c r="R46482" s="13"/>
    </row>
    <row r="46483" s="9" customFormat="1" spans="1:18">
      <c r="A46483" s="13"/>
      <c r="B46483" s="13"/>
      <c r="R46483" s="13"/>
    </row>
    <row r="46484" s="9" customFormat="1" spans="1:18">
      <c r="A46484" s="13"/>
      <c r="B46484" s="13"/>
      <c r="R46484" s="13"/>
    </row>
    <row r="46485" s="9" customFormat="1" spans="1:18">
      <c r="A46485" s="13"/>
      <c r="B46485" s="13"/>
      <c r="R46485" s="13"/>
    </row>
    <row r="46486" s="9" customFormat="1" spans="1:18">
      <c r="A46486" s="13"/>
      <c r="B46486" s="13"/>
      <c r="R46486" s="13"/>
    </row>
    <row r="46487" s="9" customFormat="1" spans="1:18">
      <c r="A46487" s="13"/>
      <c r="B46487" s="13"/>
      <c r="R46487" s="13"/>
    </row>
    <row r="46488" s="9" customFormat="1" spans="1:18">
      <c r="A46488" s="13"/>
      <c r="B46488" s="13"/>
      <c r="R46488" s="13"/>
    </row>
    <row r="46489" s="9" customFormat="1" spans="1:18">
      <c r="A46489" s="13"/>
      <c r="B46489" s="13"/>
      <c r="R46489" s="13"/>
    </row>
    <row r="46490" s="9" customFormat="1" spans="1:18">
      <c r="A46490" s="13"/>
      <c r="B46490" s="13"/>
      <c r="R46490" s="13"/>
    </row>
    <row r="46491" s="9" customFormat="1" spans="1:18">
      <c r="A46491" s="13"/>
      <c r="B46491" s="13"/>
      <c r="R46491" s="13"/>
    </row>
    <row r="46492" s="9" customFormat="1" spans="1:18">
      <c r="A46492" s="13"/>
      <c r="B46492" s="13"/>
      <c r="R46492" s="13"/>
    </row>
    <row r="46493" s="9" customFormat="1" spans="1:18">
      <c r="A46493" s="13"/>
      <c r="B46493" s="13"/>
      <c r="R46493" s="13"/>
    </row>
    <row r="46494" s="9" customFormat="1" spans="1:18">
      <c r="A46494" s="13"/>
      <c r="B46494" s="13"/>
      <c r="R46494" s="13"/>
    </row>
    <row r="46495" s="9" customFormat="1" spans="1:18">
      <c r="A46495" s="13"/>
      <c r="B46495" s="13"/>
      <c r="R46495" s="13"/>
    </row>
    <row r="46496" s="9" customFormat="1" spans="1:18">
      <c r="A46496" s="13"/>
      <c r="B46496" s="13"/>
      <c r="R46496" s="13"/>
    </row>
    <row r="46497" s="9" customFormat="1" spans="1:18">
      <c r="A46497" s="13"/>
      <c r="B46497" s="13"/>
      <c r="R46497" s="13"/>
    </row>
    <row r="46498" s="9" customFormat="1" spans="1:18">
      <c r="A46498" s="13"/>
      <c r="B46498" s="13"/>
      <c r="R46498" s="13"/>
    </row>
    <row r="46499" s="9" customFormat="1" spans="1:18">
      <c r="A46499" s="13"/>
      <c r="B46499" s="13"/>
      <c r="R46499" s="13"/>
    </row>
    <row r="46500" s="9" customFormat="1" spans="1:18">
      <c r="A46500" s="13"/>
      <c r="B46500" s="13"/>
      <c r="R46500" s="13"/>
    </row>
    <row r="46501" s="9" customFormat="1" spans="1:18">
      <c r="A46501" s="13"/>
      <c r="B46501" s="13"/>
      <c r="R46501" s="13"/>
    </row>
    <row r="46502" s="9" customFormat="1" spans="1:18">
      <c r="A46502" s="13"/>
      <c r="B46502" s="13"/>
      <c r="R46502" s="13"/>
    </row>
    <row r="46503" s="9" customFormat="1" spans="1:18">
      <c r="A46503" s="13"/>
      <c r="B46503" s="13"/>
      <c r="R46503" s="13"/>
    </row>
    <row r="46504" s="9" customFormat="1" spans="1:18">
      <c r="A46504" s="13"/>
      <c r="B46504" s="13"/>
      <c r="R46504" s="13"/>
    </row>
    <row r="46505" s="9" customFormat="1" spans="1:18">
      <c r="A46505" s="13"/>
      <c r="B46505" s="13"/>
      <c r="R46505" s="13"/>
    </row>
    <row r="46506" s="9" customFormat="1" spans="1:18">
      <c r="A46506" s="13"/>
      <c r="B46506" s="13"/>
      <c r="R46506" s="13"/>
    </row>
    <row r="46507" s="9" customFormat="1" spans="1:18">
      <c r="A46507" s="13"/>
      <c r="B46507" s="13"/>
      <c r="R46507" s="13"/>
    </row>
    <row r="46508" s="9" customFormat="1" spans="1:18">
      <c r="A46508" s="13"/>
      <c r="B46508" s="13"/>
      <c r="R46508" s="13"/>
    </row>
    <row r="46509" s="9" customFormat="1" spans="1:18">
      <c r="A46509" s="13"/>
      <c r="B46509" s="13"/>
      <c r="R46509" s="13"/>
    </row>
    <row r="46510" s="9" customFormat="1" spans="1:18">
      <c r="A46510" s="13"/>
      <c r="B46510" s="13"/>
      <c r="R46510" s="13"/>
    </row>
    <row r="46511" s="9" customFormat="1" spans="1:18">
      <c r="A46511" s="13"/>
      <c r="B46511" s="13"/>
      <c r="R46511" s="13"/>
    </row>
    <row r="46512" s="9" customFormat="1" spans="1:18">
      <c r="A46512" s="13"/>
      <c r="B46512" s="13"/>
      <c r="R46512" s="13"/>
    </row>
    <row r="46513" s="9" customFormat="1" spans="1:18">
      <c r="A46513" s="13"/>
      <c r="B46513" s="13"/>
      <c r="R46513" s="13"/>
    </row>
    <row r="46514" s="9" customFormat="1" spans="1:18">
      <c r="A46514" s="13"/>
      <c r="B46514" s="13"/>
      <c r="R46514" s="13"/>
    </row>
    <row r="46515" s="9" customFormat="1" spans="1:18">
      <c r="A46515" s="13"/>
      <c r="B46515" s="13"/>
      <c r="R46515" s="13"/>
    </row>
    <row r="46516" s="9" customFormat="1" spans="1:18">
      <c r="A46516" s="13"/>
      <c r="B46516" s="13"/>
      <c r="R46516" s="13"/>
    </row>
    <row r="46517" s="9" customFormat="1" spans="1:18">
      <c r="A46517" s="13"/>
      <c r="B46517" s="13"/>
      <c r="R46517" s="13"/>
    </row>
    <row r="46518" s="9" customFormat="1" spans="1:18">
      <c r="A46518" s="13"/>
      <c r="B46518" s="13"/>
      <c r="R46518" s="13"/>
    </row>
    <row r="46519" s="9" customFormat="1" spans="1:18">
      <c r="A46519" s="13"/>
      <c r="B46519" s="13"/>
      <c r="R46519" s="13"/>
    </row>
    <row r="46520" s="9" customFormat="1" spans="1:18">
      <c r="A46520" s="13"/>
      <c r="B46520" s="13"/>
      <c r="R46520" s="13"/>
    </row>
    <row r="46521" s="9" customFormat="1" spans="1:18">
      <c r="A46521" s="13"/>
      <c r="B46521" s="13"/>
      <c r="R46521" s="13"/>
    </row>
    <row r="46522" s="9" customFormat="1" spans="1:18">
      <c r="A46522" s="13"/>
      <c r="B46522" s="13"/>
      <c r="R46522" s="13"/>
    </row>
    <row r="46523" s="9" customFormat="1" spans="1:18">
      <c r="A46523" s="13"/>
      <c r="B46523" s="13"/>
      <c r="R46523" s="13"/>
    </row>
    <row r="46524" s="9" customFormat="1" spans="1:18">
      <c r="A46524" s="13"/>
      <c r="B46524" s="13"/>
      <c r="R46524" s="13"/>
    </row>
    <row r="46525" s="9" customFormat="1" spans="1:18">
      <c r="A46525" s="13"/>
      <c r="B46525" s="13"/>
      <c r="R46525" s="13"/>
    </row>
    <row r="46526" s="9" customFormat="1" spans="1:18">
      <c r="A46526" s="13"/>
      <c r="B46526" s="13"/>
      <c r="R46526" s="13"/>
    </row>
    <row r="46527" s="9" customFormat="1" spans="1:18">
      <c r="A46527" s="13"/>
      <c r="B46527" s="13"/>
      <c r="R46527" s="13"/>
    </row>
    <row r="46528" s="9" customFormat="1" spans="1:18">
      <c r="A46528" s="13"/>
      <c r="B46528" s="13"/>
      <c r="R46528" s="13"/>
    </row>
    <row r="46529" s="9" customFormat="1" spans="1:18">
      <c r="A46529" s="13"/>
      <c r="B46529" s="13"/>
      <c r="R46529" s="13"/>
    </row>
    <row r="46530" s="9" customFormat="1" spans="1:18">
      <c r="A46530" s="13"/>
      <c r="B46530" s="13"/>
      <c r="R46530" s="13"/>
    </row>
    <row r="46531" s="9" customFormat="1" spans="1:18">
      <c r="A46531" s="13"/>
      <c r="B46531" s="13"/>
      <c r="R46531" s="13"/>
    </row>
    <row r="46532" s="9" customFormat="1" spans="1:18">
      <c r="A46532" s="13"/>
      <c r="B46532" s="13"/>
      <c r="R46532" s="13"/>
    </row>
    <row r="46533" s="9" customFormat="1" spans="1:18">
      <c r="A46533" s="13"/>
      <c r="B46533" s="13"/>
      <c r="R46533" s="13"/>
    </row>
    <row r="46534" s="9" customFormat="1" spans="1:18">
      <c r="A46534" s="13"/>
      <c r="B46534" s="13"/>
      <c r="R46534" s="13"/>
    </row>
    <row r="46535" s="9" customFormat="1" spans="1:18">
      <c r="A46535" s="13"/>
      <c r="B46535" s="13"/>
      <c r="R46535" s="13"/>
    </row>
    <row r="46536" s="9" customFormat="1" spans="1:18">
      <c r="A46536" s="13"/>
      <c r="B46536" s="13"/>
      <c r="R46536" s="13"/>
    </row>
    <row r="46537" s="9" customFormat="1" spans="1:18">
      <c r="A46537" s="13"/>
      <c r="B46537" s="13"/>
      <c r="R46537" s="13"/>
    </row>
    <row r="46538" s="9" customFormat="1" spans="1:18">
      <c r="A46538" s="13"/>
      <c r="B46538" s="13"/>
      <c r="R46538" s="13"/>
    </row>
    <row r="46539" s="9" customFormat="1" spans="1:18">
      <c r="A46539" s="13"/>
      <c r="B46539" s="13"/>
      <c r="R46539" s="13"/>
    </row>
    <row r="46540" s="9" customFormat="1" spans="1:18">
      <c r="A46540" s="13"/>
      <c r="B46540" s="13"/>
      <c r="R46540" s="13"/>
    </row>
    <row r="46541" s="9" customFormat="1" spans="1:18">
      <c r="A46541" s="13"/>
      <c r="B46541" s="13"/>
      <c r="R46541" s="13"/>
    </row>
    <row r="46542" s="9" customFormat="1" spans="1:18">
      <c r="A46542" s="13"/>
      <c r="B46542" s="13"/>
      <c r="R46542" s="13"/>
    </row>
    <row r="46543" s="9" customFormat="1" spans="1:18">
      <c r="A46543" s="13"/>
      <c r="B46543" s="13"/>
      <c r="R46543" s="13"/>
    </row>
    <row r="46544" s="9" customFormat="1" spans="1:18">
      <c r="A46544" s="13"/>
      <c r="B46544" s="13"/>
      <c r="R46544" s="13"/>
    </row>
    <row r="46545" s="9" customFormat="1" spans="1:18">
      <c r="A46545" s="13"/>
      <c r="B46545" s="13"/>
      <c r="R46545" s="13"/>
    </row>
    <row r="46546" s="9" customFormat="1" spans="1:18">
      <c r="A46546" s="13"/>
      <c r="B46546" s="13"/>
      <c r="R46546" s="13"/>
    </row>
    <row r="46547" s="9" customFormat="1" spans="1:18">
      <c r="A46547" s="13"/>
      <c r="B46547" s="13"/>
      <c r="R46547" s="13"/>
    </row>
    <row r="46548" s="9" customFormat="1" spans="1:18">
      <c r="A46548" s="13"/>
      <c r="B46548" s="13"/>
      <c r="R46548" s="13"/>
    </row>
    <row r="46549" s="9" customFormat="1" spans="1:18">
      <c r="A46549" s="13"/>
      <c r="B46549" s="13"/>
      <c r="R46549" s="13"/>
    </row>
    <row r="46550" s="9" customFormat="1" spans="1:18">
      <c r="A46550" s="13"/>
      <c r="B46550" s="13"/>
      <c r="R46550" s="13"/>
    </row>
    <row r="46551" s="9" customFormat="1" spans="1:18">
      <c r="A46551" s="13"/>
      <c r="B46551" s="13"/>
      <c r="R46551" s="13"/>
    </row>
    <row r="46552" s="9" customFormat="1" spans="1:18">
      <c r="A46552" s="13"/>
      <c r="B46552" s="13"/>
      <c r="R46552" s="13"/>
    </row>
    <row r="46553" s="9" customFormat="1" spans="1:18">
      <c r="A46553" s="13"/>
      <c r="B46553" s="13"/>
      <c r="R46553" s="13"/>
    </row>
    <row r="46554" s="9" customFormat="1" spans="1:18">
      <c r="A46554" s="13"/>
      <c r="B46554" s="13"/>
      <c r="R46554" s="13"/>
    </row>
    <row r="46555" s="9" customFormat="1" spans="1:18">
      <c r="A46555" s="13"/>
      <c r="B46555" s="13"/>
      <c r="R46555" s="13"/>
    </row>
    <row r="46556" s="9" customFormat="1" spans="1:18">
      <c r="A46556" s="13"/>
      <c r="B46556" s="13"/>
      <c r="R46556" s="13"/>
    </row>
    <row r="46557" s="9" customFormat="1" spans="1:18">
      <c r="A46557" s="13"/>
      <c r="B46557" s="13"/>
      <c r="R46557" s="13"/>
    </row>
    <row r="46558" s="9" customFormat="1" spans="1:18">
      <c r="A46558" s="13"/>
      <c r="B46558" s="13"/>
      <c r="R46558" s="13"/>
    </row>
    <row r="46559" s="9" customFormat="1" spans="1:18">
      <c r="A46559" s="13"/>
      <c r="B46559" s="13"/>
      <c r="R46559" s="13"/>
    </row>
    <row r="46560" s="9" customFormat="1" spans="1:18">
      <c r="A46560" s="13"/>
      <c r="B46560" s="13"/>
      <c r="R46560" s="13"/>
    </row>
    <row r="46561" s="9" customFormat="1" spans="1:18">
      <c r="A46561" s="13"/>
      <c r="B46561" s="13"/>
      <c r="R46561" s="13"/>
    </row>
    <row r="46562" s="9" customFormat="1" spans="1:18">
      <c r="A46562" s="13"/>
      <c r="B46562" s="13"/>
      <c r="R46562" s="13"/>
    </row>
    <row r="46563" s="9" customFormat="1" spans="1:18">
      <c r="A46563" s="13"/>
      <c r="B46563" s="13"/>
      <c r="R46563" s="13"/>
    </row>
    <row r="46564" s="9" customFormat="1" spans="1:18">
      <c r="A46564" s="13"/>
      <c r="B46564" s="13"/>
      <c r="R46564" s="13"/>
    </row>
    <row r="46565" s="9" customFormat="1" spans="1:18">
      <c r="A46565" s="13"/>
      <c r="B46565" s="13"/>
      <c r="R46565" s="13"/>
    </row>
    <row r="46566" s="9" customFormat="1" spans="1:18">
      <c r="A46566" s="13"/>
      <c r="B46566" s="13"/>
      <c r="R46566" s="13"/>
    </row>
    <row r="46567" s="9" customFormat="1" spans="1:18">
      <c r="A46567" s="13"/>
      <c r="B46567" s="13"/>
      <c r="R46567" s="13"/>
    </row>
    <row r="46568" s="9" customFormat="1" spans="1:18">
      <c r="A46568" s="13"/>
      <c r="B46568" s="13"/>
      <c r="R46568" s="13"/>
    </row>
    <row r="46569" s="9" customFormat="1" spans="1:18">
      <c r="A46569" s="13"/>
      <c r="B46569" s="13"/>
      <c r="R46569" s="13"/>
    </row>
    <row r="46570" s="9" customFormat="1" spans="1:18">
      <c r="A46570" s="13"/>
      <c r="B46570" s="13"/>
      <c r="R46570" s="13"/>
    </row>
    <row r="46571" s="9" customFormat="1" spans="1:18">
      <c r="A46571" s="13"/>
      <c r="B46571" s="13"/>
      <c r="R46571" s="13"/>
    </row>
    <row r="46572" s="9" customFormat="1" spans="1:18">
      <c r="A46572" s="13"/>
      <c r="B46572" s="13"/>
      <c r="R46572" s="13"/>
    </row>
    <row r="46573" s="9" customFormat="1" spans="1:18">
      <c r="A46573" s="13"/>
      <c r="B46573" s="13"/>
      <c r="R46573" s="13"/>
    </row>
    <row r="46574" s="9" customFormat="1" spans="1:18">
      <c r="A46574" s="13"/>
      <c r="B46574" s="13"/>
      <c r="R46574" s="13"/>
    </row>
    <row r="46575" s="9" customFormat="1" spans="1:18">
      <c r="A46575" s="13"/>
      <c r="B46575" s="13"/>
      <c r="R46575" s="13"/>
    </row>
    <row r="46576" s="9" customFormat="1" spans="1:18">
      <c r="A46576" s="13"/>
      <c r="B46576" s="13"/>
      <c r="R46576" s="13"/>
    </row>
    <row r="46577" s="9" customFormat="1" spans="1:18">
      <c r="A46577" s="13"/>
      <c r="B46577" s="13"/>
      <c r="R46577" s="13"/>
    </row>
    <row r="46578" s="9" customFormat="1" spans="1:18">
      <c r="A46578" s="13"/>
      <c r="B46578" s="13"/>
      <c r="R46578" s="13"/>
    </row>
    <row r="46579" s="9" customFormat="1" spans="1:18">
      <c r="A46579" s="13"/>
      <c r="B46579" s="13"/>
      <c r="R46579" s="13"/>
    </row>
    <row r="46580" s="9" customFormat="1" spans="1:18">
      <c r="A46580" s="13"/>
      <c r="B46580" s="13"/>
      <c r="R46580" s="13"/>
    </row>
    <row r="46581" s="9" customFormat="1" spans="1:18">
      <c r="A46581" s="13"/>
      <c r="B46581" s="13"/>
      <c r="R46581" s="13"/>
    </row>
    <row r="46582" s="9" customFormat="1" spans="1:18">
      <c r="A46582" s="13"/>
      <c r="B46582" s="13"/>
      <c r="R46582" s="13"/>
    </row>
    <row r="46583" s="9" customFormat="1" spans="1:18">
      <c r="A46583" s="13"/>
      <c r="B46583" s="13"/>
      <c r="R46583" s="13"/>
    </row>
    <row r="46584" s="9" customFormat="1" spans="1:18">
      <c r="A46584" s="13"/>
      <c r="B46584" s="13"/>
      <c r="R46584" s="13"/>
    </row>
    <row r="46585" s="9" customFormat="1" spans="1:18">
      <c r="A46585" s="13"/>
      <c r="B46585" s="13"/>
      <c r="R46585" s="13"/>
    </row>
    <row r="46586" s="9" customFormat="1" spans="1:18">
      <c r="A46586" s="13"/>
      <c r="B46586" s="13"/>
      <c r="R46586" s="13"/>
    </row>
    <row r="46587" s="9" customFormat="1" spans="1:18">
      <c r="A46587" s="13"/>
      <c r="B46587" s="13"/>
      <c r="R46587" s="13"/>
    </row>
    <row r="46588" s="9" customFormat="1" spans="1:18">
      <c r="A46588" s="13"/>
      <c r="B46588" s="13"/>
      <c r="R46588" s="13"/>
    </row>
    <row r="46589" s="9" customFormat="1" spans="1:18">
      <c r="A46589" s="13"/>
      <c r="B46589" s="13"/>
      <c r="R46589" s="13"/>
    </row>
    <row r="46590" s="9" customFormat="1" spans="1:18">
      <c r="A46590" s="13"/>
      <c r="B46590" s="13"/>
      <c r="R46590" s="13"/>
    </row>
    <row r="46591" s="9" customFormat="1" spans="1:18">
      <c r="A46591" s="13"/>
      <c r="B46591" s="13"/>
      <c r="R46591" s="13"/>
    </row>
    <row r="46592" s="9" customFormat="1" spans="1:18">
      <c r="A46592" s="13"/>
      <c r="B46592" s="13"/>
      <c r="R46592" s="13"/>
    </row>
    <row r="46593" s="9" customFormat="1" spans="1:18">
      <c r="A46593" s="13"/>
      <c r="B46593" s="13"/>
      <c r="R46593" s="13"/>
    </row>
    <row r="46594" s="9" customFormat="1" spans="1:18">
      <c r="A46594" s="13"/>
      <c r="B46594" s="13"/>
      <c r="R46594" s="13"/>
    </row>
    <row r="46595" s="9" customFormat="1" spans="1:18">
      <c r="A46595" s="13"/>
      <c r="B46595" s="13"/>
      <c r="R46595" s="13"/>
    </row>
    <row r="46596" s="9" customFormat="1" spans="1:18">
      <c r="A46596" s="13"/>
      <c r="B46596" s="13"/>
      <c r="R46596" s="13"/>
    </row>
    <row r="46597" s="9" customFormat="1" spans="1:18">
      <c r="A46597" s="13"/>
      <c r="B46597" s="13"/>
      <c r="R46597" s="13"/>
    </row>
    <row r="46598" s="9" customFormat="1" spans="1:18">
      <c r="A46598" s="13"/>
      <c r="B46598" s="13"/>
      <c r="R46598" s="13"/>
    </row>
    <row r="46599" s="9" customFormat="1" spans="1:18">
      <c r="A46599" s="13"/>
      <c r="B46599" s="13"/>
      <c r="R46599" s="13"/>
    </row>
    <row r="46600" s="9" customFormat="1" spans="1:18">
      <c r="A46600" s="13"/>
      <c r="B46600" s="13"/>
      <c r="R46600" s="13"/>
    </row>
    <row r="46601" s="9" customFormat="1" spans="1:18">
      <c r="A46601" s="13"/>
      <c r="B46601" s="13"/>
      <c r="R46601" s="13"/>
    </row>
    <row r="46602" s="9" customFormat="1" spans="1:18">
      <c r="A46602" s="13"/>
      <c r="B46602" s="13"/>
      <c r="R46602" s="13"/>
    </row>
    <row r="46603" s="9" customFormat="1" spans="1:18">
      <c r="A46603" s="13"/>
      <c r="B46603" s="13"/>
      <c r="R46603" s="13"/>
    </row>
    <row r="46604" s="9" customFormat="1" spans="1:18">
      <c r="A46604" s="13"/>
      <c r="B46604" s="13"/>
      <c r="R46604" s="13"/>
    </row>
    <row r="46605" s="9" customFormat="1" spans="1:18">
      <c r="A46605" s="13"/>
      <c r="B46605" s="13"/>
      <c r="R46605" s="13"/>
    </row>
    <row r="46606" s="9" customFormat="1" spans="1:18">
      <c r="A46606" s="13"/>
      <c r="B46606" s="13"/>
      <c r="R46606" s="13"/>
    </row>
    <row r="46607" s="9" customFormat="1" spans="1:18">
      <c r="A46607" s="13"/>
      <c r="B46607" s="13"/>
      <c r="R46607" s="13"/>
    </row>
    <row r="46608" s="9" customFormat="1" spans="1:18">
      <c r="A46608" s="13"/>
      <c r="B46608" s="13"/>
      <c r="R46608" s="13"/>
    </row>
    <row r="46609" s="9" customFormat="1" spans="1:18">
      <c r="A46609" s="13"/>
      <c r="B46609" s="13"/>
      <c r="R46609" s="13"/>
    </row>
    <row r="46610" s="9" customFormat="1" spans="1:18">
      <c r="A46610" s="13"/>
      <c r="B46610" s="13"/>
      <c r="R46610" s="13"/>
    </row>
    <row r="46611" s="9" customFormat="1" spans="1:18">
      <c r="A46611" s="13"/>
      <c r="B46611" s="13"/>
      <c r="R46611" s="13"/>
    </row>
    <row r="46612" s="9" customFormat="1" spans="1:18">
      <c r="A46612" s="13"/>
      <c r="B46612" s="13"/>
      <c r="R46612" s="13"/>
    </row>
    <row r="46613" s="9" customFormat="1" spans="1:18">
      <c r="A46613" s="13"/>
      <c r="B46613" s="13"/>
      <c r="R46613" s="13"/>
    </row>
    <row r="46614" s="9" customFormat="1" spans="1:18">
      <c r="A46614" s="13"/>
      <c r="B46614" s="13"/>
      <c r="R46614" s="13"/>
    </row>
    <row r="46615" s="9" customFormat="1" spans="1:18">
      <c r="A46615" s="13"/>
      <c r="B46615" s="13"/>
      <c r="R46615" s="13"/>
    </row>
    <row r="46616" s="9" customFormat="1" spans="1:18">
      <c r="A46616" s="13"/>
      <c r="B46616" s="13"/>
      <c r="R46616" s="13"/>
    </row>
    <row r="46617" s="9" customFormat="1" spans="1:18">
      <c r="A46617" s="13"/>
      <c r="B46617" s="13"/>
      <c r="R46617" s="13"/>
    </row>
    <row r="46618" s="9" customFormat="1" spans="1:18">
      <c r="A46618" s="13"/>
      <c r="B46618" s="13"/>
      <c r="R46618" s="13"/>
    </row>
    <row r="46619" s="9" customFormat="1" spans="1:18">
      <c r="A46619" s="13"/>
      <c r="B46619" s="13"/>
      <c r="R46619" s="13"/>
    </row>
    <row r="46620" s="9" customFormat="1" spans="1:18">
      <c r="A46620" s="13"/>
      <c r="B46620" s="13"/>
      <c r="R46620" s="13"/>
    </row>
    <row r="46621" s="9" customFormat="1" spans="1:18">
      <c r="A46621" s="13"/>
      <c r="B46621" s="13"/>
      <c r="R46621" s="13"/>
    </row>
    <row r="46622" s="9" customFormat="1" spans="1:18">
      <c r="A46622" s="13"/>
      <c r="B46622" s="13"/>
      <c r="R46622" s="13"/>
    </row>
    <row r="46623" s="9" customFormat="1" spans="1:18">
      <c r="A46623" s="13"/>
      <c r="B46623" s="13"/>
      <c r="R46623" s="13"/>
    </row>
    <row r="46624" s="9" customFormat="1" spans="1:18">
      <c r="A46624" s="13"/>
      <c r="B46624" s="13"/>
      <c r="R46624" s="13"/>
    </row>
    <row r="46625" s="9" customFormat="1" spans="1:18">
      <c r="A46625" s="13"/>
      <c r="B46625" s="13"/>
      <c r="R46625" s="13"/>
    </row>
    <row r="46626" s="9" customFormat="1" spans="1:18">
      <c r="A46626" s="13"/>
      <c r="B46626" s="13"/>
      <c r="R46626" s="13"/>
    </row>
    <row r="46627" s="9" customFormat="1" spans="1:18">
      <c r="A46627" s="13"/>
      <c r="B46627" s="13"/>
      <c r="R46627" s="13"/>
    </row>
    <row r="46628" s="9" customFormat="1" spans="1:18">
      <c r="A46628" s="13"/>
      <c r="B46628" s="13"/>
      <c r="R46628" s="13"/>
    </row>
    <row r="46629" s="9" customFormat="1" spans="1:18">
      <c r="A46629" s="13"/>
      <c r="B46629" s="13"/>
      <c r="R46629" s="13"/>
    </row>
    <row r="46630" s="9" customFormat="1" spans="1:18">
      <c r="A46630" s="13"/>
      <c r="B46630" s="13"/>
      <c r="R46630" s="13"/>
    </row>
    <row r="46631" s="9" customFormat="1" spans="1:18">
      <c r="A46631" s="13"/>
      <c r="B46631" s="13"/>
      <c r="R46631" s="13"/>
    </row>
    <row r="46632" s="9" customFormat="1" spans="1:18">
      <c r="A46632" s="13"/>
      <c r="B46632" s="13"/>
      <c r="R46632" s="13"/>
    </row>
    <row r="46633" s="9" customFormat="1" spans="1:18">
      <c r="A46633" s="13"/>
      <c r="B46633" s="13"/>
      <c r="R46633" s="13"/>
    </row>
    <row r="46634" s="9" customFormat="1" spans="1:18">
      <c r="A46634" s="13"/>
      <c r="B46634" s="13"/>
      <c r="R46634" s="13"/>
    </row>
    <row r="46635" s="9" customFormat="1" spans="1:18">
      <c r="A46635" s="13"/>
      <c r="B46635" s="13"/>
      <c r="R46635" s="13"/>
    </row>
    <row r="46636" s="9" customFormat="1" spans="1:18">
      <c r="A46636" s="13"/>
      <c r="B46636" s="13"/>
      <c r="R46636" s="13"/>
    </row>
    <row r="46637" s="9" customFormat="1" spans="1:18">
      <c r="A46637" s="13"/>
      <c r="B46637" s="13"/>
      <c r="R46637" s="13"/>
    </row>
    <row r="46638" s="9" customFormat="1" spans="1:18">
      <c r="A46638" s="13"/>
      <c r="B46638" s="13"/>
      <c r="R46638" s="13"/>
    </row>
    <row r="46639" s="9" customFormat="1" spans="1:18">
      <c r="A46639" s="13"/>
      <c r="B46639" s="13"/>
      <c r="R46639" s="13"/>
    </row>
    <row r="46640" s="9" customFormat="1" spans="1:18">
      <c r="A46640" s="13"/>
      <c r="B46640" s="13"/>
      <c r="R46640" s="13"/>
    </row>
    <row r="46641" s="9" customFormat="1" spans="1:18">
      <c r="A46641" s="13"/>
      <c r="B46641" s="13"/>
      <c r="R46641" s="13"/>
    </row>
    <row r="46642" s="9" customFormat="1" spans="1:18">
      <c r="A46642" s="13"/>
      <c r="B46642" s="13"/>
      <c r="R46642" s="13"/>
    </row>
    <row r="46643" s="9" customFormat="1" spans="1:18">
      <c r="A46643" s="13"/>
      <c r="B46643" s="13"/>
      <c r="R46643" s="13"/>
    </row>
    <row r="46644" s="9" customFormat="1" spans="1:18">
      <c r="A46644" s="13"/>
      <c r="B46644" s="13"/>
      <c r="R46644" s="13"/>
    </row>
    <row r="46645" s="9" customFormat="1" spans="1:18">
      <c r="A46645" s="13"/>
      <c r="B46645" s="13"/>
      <c r="R46645" s="13"/>
    </row>
    <row r="46646" s="9" customFormat="1" spans="1:18">
      <c r="A46646" s="13"/>
      <c r="B46646" s="13"/>
      <c r="R46646" s="13"/>
    </row>
    <row r="46647" s="9" customFormat="1" spans="1:18">
      <c r="A46647" s="13"/>
      <c r="B46647" s="13"/>
      <c r="R46647" s="13"/>
    </row>
    <row r="46648" s="9" customFormat="1" spans="1:18">
      <c r="A46648" s="13"/>
      <c r="B46648" s="13"/>
      <c r="R46648" s="13"/>
    </row>
    <row r="46649" s="9" customFormat="1" spans="1:18">
      <c r="A46649" s="13"/>
      <c r="B46649" s="13"/>
      <c r="R46649" s="13"/>
    </row>
    <row r="46650" s="9" customFormat="1" spans="1:18">
      <c r="A46650" s="13"/>
      <c r="B46650" s="13"/>
      <c r="R46650" s="13"/>
    </row>
    <row r="46651" s="9" customFormat="1" spans="1:18">
      <c r="A46651" s="13"/>
      <c r="B46651" s="13"/>
      <c r="R46651" s="13"/>
    </row>
    <row r="46652" s="9" customFormat="1" spans="1:18">
      <c r="A46652" s="13"/>
      <c r="B46652" s="13"/>
      <c r="R46652" s="13"/>
    </row>
    <row r="46653" s="9" customFormat="1" spans="1:18">
      <c r="A46653" s="13"/>
      <c r="B46653" s="13"/>
      <c r="R46653" s="13"/>
    </row>
    <row r="46654" s="9" customFormat="1" spans="1:18">
      <c r="A46654" s="13"/>
      <c r="B46654" s="13"/>
      <c r="R46654" s="13"/>
    </row>
    <row r="46655" s="9" customFormat="1" spans="1:18">
      <c r="A46655" s="13"/>
      <c r="B46655" s="13"/>
      <c r="R46655" s="13"/>
    </row>
    <row r="46656" s="9" customFormat="1" spans="1:18">
      <c r="A46656" s="13"/>
      <c r="B46656" s="13"/>
      <c r="R46656" s="13"/>
    </row>
    <row r="46657" s="9" customFormat="1" spans="1:18">
      <c r="A46657" s="13"/>
      <c r="B46657" s="13"/>
      <c r="R46657" s="13"/>
    </row>
    <row r="46658" s="9" customFormat="1" spans="1:18">
      <c r="A46658" s="13"/>
      <c r="B46658" s="13"/>
      <c r="R46658" s="13"/>
    </row>
    <row r="46659" s="9" customFormat="1" spans="1:18">
      <c r="A46659" s="13"/>
      <c r="B46659" s="13"/>
      <c r="R46659" s="13"/>
    </row>
    <row r="46660" s="9" customFormat="1" spans="1:18">
      <c r="A46660" s="13"/>
      <c r="B46660" s="13"/>
      <c r="R46660" s="13"/>
    </row>
    <row r="46661" s="9" customFormat="1" spans="1:18">
      <c r="A46661" s="13"/>
      <c r="B46661" s="13"/>
      <c r="R46661" s="13"/>
    </row>
    <row r="46662" s="9" customFormat="1" spans="1:18">
      <c r="A46662" s="13"/>
      <c r="B46662" s="13"/>
      <c r="R46662" s="13"/>
    </row>
    <row r="46663" s="9" customFormat="1" spans="1:18">
      <c r="A46663" s="13"/>
      <c r="B46663" s="13"/>
      <c r="R46663" s="13"/>
    </row>
    <row r="46664" s="9" customFormat="1" spans="1:18">
      <c r="A46664" s="13"/>
      <c r="B46664" s="13"/>
      <c r="R46664" s="13"/>
    </row>
    <row r="46665" s="9" customFormat="1" spans="1:18">
      <c r="A46665" s="13"/>
      <c r="B46665" s="13"/>
      <c r="R46665" s="13"/>
    </row>
    <row r="46666" s="9" customFormat="1" spans="1:18">
      <c r="A46666" s="13"/>
      <c r="B46666" s="13"/>
      <c r="R46666" s="13"/>
    </row>
    <row r="46667" s="9" customFormat="1" spans="1:18">
      <c r="A46667" s="13"/>
      <c r="B46667" s="13"/>
      <c r="R46667" s="13"/>
    </row>
    <row r="46668" s="9" customFormat="1" spans="1:18">
      <c r="A46668" s="13"/>
      <c r="B46668" s="13"/>
      <c r="R46668" s="13"/>
    </row>
    <row r="46669" s="9" customFormat="1" spans="1:18">
      <c r="A46669" s="13"/>
      <c r="B46669" s="13"/>
      <c r="R46669" s="13"/>
    </row>
    <row r="46670" s="9" customFormat="1" spans="1:18">
      <c r="A46670" s="13"/>
      <c r="B46670" s="13"/>
      <c r="R46670" s="13"/>
    </row>
    <row r="46671" s="9" customFormat="1" spans="1:18">
      <c r="A46671" s="13"/>
      <c r="B46671" s="13"/>
      <c r="R46671" s="13"/>
    </row>
    <row r="46672" s="9" customFormat="1" spans="1:18">
      <c r="A46672" s="13"/>
      <c r="B46672" s="13"/>
      <c r="R46672" s="13"/>
    </row>
    <row r="46673" s="9" customFormat="1" spans="1:18">
      <c r="A46673" s="13"/>
      <c r="B46673" s="13"/>
      <c r="R46673" s="13"/>
    </row>
    <row r="46674" s="9" customFormat="1" spans="1:18">
      <c r="A46674" s="13"/>
      <c r="B46674" s="13"/>
      <c r="R46674" s="13"/>
    </row>
    <row r="46675" s="9" customFormat="1" spans="1:18">
      <c r="A46675" s="13"/>
      <c r="B46675" s="13"/>
      <c r="R46675" s="13"/>
    </row>
    <row r="46676" s="9" customFormat="1" spans="1:18">
      <c r="A46676" s="13"/>
      <c r="B46676" s="13"/>
      <c r="R46676" s="13"/>
    </row>
    <row r="46677" s="9" customFormat="1" spans="1:18">
      <c r="A46677" s="13"/>
      <c r="B46677" s="13"/>
      <c r="R46677" s="13"/>
    </row>
    <row r="46678" s="9" customFormat="1" spans="1:18">
      <c r="A46678" s="13"/>
      <c r="B46678" s="13"/>
      <c r="R46678" s="13"/>
    </row>
    <row r="46679" s="9" customFormat="1" spans="1:18">
      <c r="A46679" s="13"/>
      <c r="B46679" s="13"/>
      <c r="R46679" s="13"/>
    </row>
    <row r="46680" s="9" customFormat="1" spans="1:18">
      <c r="A46680" s="13"/>
      <c r="B46680" s="13"/>
      <c r="R46680" s="13"/>
    </row>
    <row r="46681" s="9" customFormat="1" spans="1:18">
      <c r="A46681" s="13"/>
      <c r="B46681" s="13"/>
      <c r="R46681" s="13"/>
    </row>
    <row r="46682" s="9" customFormat="1" spans="1:18">
      <c r="A46682" s="13"/>
      <c r="B46682" s="13"/>
      <c r="R46682" s="13"/>
    </row>
    <row r="46683" s="9" customFormat="1" spans="1:18">
      <c r="A46683" s="13"/>
      <c r="B46683" s="13"/>
      <c r="R46683" s="13"/>
    </row>
    <row r="46684" s="9" customFormat="1" spans="1:18">
      <c r="A46684" s="13"/>
      <c r="B46684" s="13"/>
      <c r="R46684" s="13"/>
    </row>
    <row r="46685" s="9" customFormat="1" spans="1:18">
      <c r="A46685" s="13"/>
      <c r="B46685" s="13"/>
      <c r="R46685" s="13"/>
    </row>
    <row r="46686" s="9" customFormat="1" spans="1:18">
      <c r="A46686" s="13"/>
      <c r="B46686" s="13"/>
      <c r="R46686" s="13"/>
    </row>
    <row r="46687" s="9" customFormat="1" spans="1:18">
      <c r="A46687" s="13"/>
      <c r="B46687" s="13"/>
      <c r="R46687" s="13"/>
    </row>
    <row r="46688" s="9" customFormat="1" spans="1:18">
      <c r="A46688" s="13"/>
      <c r="B46688" s="13"/>
      <c r="R46688" s="13"/>
    </row>
    <row r="46689" s="9" customFormat="1" spans="1:18">
      <c r="A46689" s="13"/>
      <c r="B46689" s="13"/>
      <c r="R46689" s="13"/>
    </row>
    <row r="46690" s="9" customFormat="1" spans="1:18">
      <c r="A46690" s="13"/>
      <c r="B46690" s="13"/>
      <c r="R46690" s="13"/>
    </row>
    <row r="46691" s="9" customFormat="1" spans="1:18">
      <c r="A46691" s="13"/>
      <c r="B46691" s="13"/>
      <c r="R46691" s="13"/>
    </row>
    <row r="46692" s="9" customFormat="1" spans="1:18">
      <c r="A46692" s="13"/>
      <c r="B46692" s="13"/>
      <c r="R46692" s="13"/>
    </row>
    <row r="46693" s="9" customFormat="1" spans="1:18">
      <c r="A46693" s="13"/>
      <c r="B46693" s="13"/>
      <c r="R46693" s="13"/>
    </row>
    <row r="46694" s="9" customFormat="1" spans="1:18">
      <c r="A46694" s="13"/>
      <c r="B46694" s="13"/>
      <c r="R46694" s="13"/>
    </row>
    <row r="46695" s="9" customFormat="1" spans="1:18">
      <c r="A46695" s="13"/>
      <c r="B46695" s="13"/>
      <c r="R46695" s="13"/>
    </row>
    <row r="46696" s="9" customFormat="1" spans="1:18">
      <c r="A46696" s="13"/>
      <c r="B46696" s="13"/>
      <c r="R46696" s="13"/>
    </row>
    <row r="46697" s="9" customFormat="1" spans="1:18">
      <c r="A46697" s="13"/>
      <c r="B46697" s="13"/>
      <c r="R46697" s="13"/>
    </row>
    <row r="46698" s="9" customFormat="1" spans="1:18">
      <c r="A46698" s="13"/>
      <c r="B46698" s="13"/>
      <c r="R46698" s="13"/>
    </row>
    <row r="46699" s="9" customFormat="1" spans="1:18">
      <c r="A46699" s="13"/>
      <c r="B46699" s="13"/>
      <c r="R46699" s="13"/>
    </row>
    <row r="46700" s="9" customFormat="1" spans="1:18">
      <c r="A46700" s="13"/>
      <c r="B46700" s="13"/>
      <c r="R46700" s="13"/>
    </row>
    <row r="46701" s="9" customFormat="1" spans="1:18">
      <c r="A46701" s="13"/>
      <c r="B46701" s="13"/>
      <c r="R46701" s="13"/>
    </row>
    <row r="46702" s="9" customFormat="1" spans="1:18">
      <c r="A46702" s="13"/>
      <c r="B46702" s="13"/>
      <c r="R46702" s="13"/>
    </row>
    <row r="46703" s="9" customFormat="1" spans="1:18">
      <c r="A46703" s="13"/>
      <c r="B46703" s="13"/>
      <c r="R46703" s="13"/>
    </row>
    <row r="46704" s="9" customFormat="1" spans="1:18">
      <c r="A46704" s="13"/>
      <c r="B46704" s="13"/>
      <c r="R46704" s="13"/>
    </row>
    <row r="46705" s="9" customFormat="1" spans="1:18">
      <c r="A46705" s="13"/>
      <c r="B46705" s="13"/>
      <c r="R46705" s="13"/>
    </row>
    <row r="46706" s="9" customFormat="1" spans="1:18">
      <c r="A46706" s="13"/>
      <c r="B46706" s="13"/>
      <c r="R46706" s="13"/>
    </row>
    <row r="46707" s="9" customFormat="1" spans="1:18">
      <c r="A46707" s="13"/>
      <c r="B46707" s="13"/>
      <c r="R46707" s="13"/>
    </row>
    <row r="46708" s="9" customFormat="1" spans="1:18">
      <c r="A46708" s="13"/>
      <c r="B46708" s="13"/>
      <c r="R46708" s="13"/>
    </row>
    <row r="46709" s="9" customFormat="1" spans="1:18">
      <c r="A46709" s="13"/>
      <c r="B46709" s="13"/>
      <c r="R46709" s="13"/>
    </row>
    <row r="46710" s="9" customFormat="1" spans="1:18">
      <c r="A46710" s="13"/>
      <c r="B46710" s="13"/>
      <c r="R46710" s="13"/>
    </row>
    <row r="46711" s="9" customFormat="1" spans="1:18">
      <c r="A46711" s="13"/>
      <c r="B46711" s="13"/>
      <c r="R46711" s="13"/>
    </row>
    <row r="46712" s="9" customFormat="1" spans="1:18">
      <c r="A46712" s="13"/>
      <c r="B46712" s="13"/>
      <c r="R46712" s="13"/>
    </row>
    <row r="46713" s="9" customFormat="1" spans="1:18">
      <c r="A46713" s="13"/>
      <c r="B46713" s="13"/>
      <c r="R46713" s="13"/>
    </row>
    <row r="46714" s="9" customFormat="1" spans="1:18">
      <c r="A46714" s="13"/>
      <c r="B46714" s="13"/>
      <c r="R46714" s="13"/>
    </row>
    <row r="46715" s="9" customFormat="1" spans="1:18">
      <c r="A46715" s="13"/>
      <c r="B46715" s="13"/>
      <c r="R46715" s="13"/>
    </row>
    <row r="46716" s="9" customFormat="1" spans="1:18">
      <c r="A46716" s="13"/>
      <c r="B46716" s="13"/>
      <c r="R46716" s="13"/>
    </row>
    <row r="46717" s="9" customFormat="1" spans="1:18">
      <c r="A46717" s="13"/>
      <c r="B46717" s="13"/>
      <c r="R46717" s="13"/>
    </row>
    <row r="46718" s="9" customFormat="1" spans="1:18">
      <c r="A46718" s="13"/>
      <c r="B46718" s="13"/>
      <c r="R46718" s="13"/>
    </row>
    <row r="46719" s="9" customFormat="1" spans="1:18">
      <c r="A46719" s="13"/>
      <c r="B46719" s="13"/>
      <c r="R46719" s="13"/>
    </row>
    <row r="46720" s="9" customFormat="1" spans="1:18">
      <c r="A46720" s="13"/>
      <c r="B46720" s="13"/>
      <c r="R46720" s="13"/>
    </row>
    <row r="46721" s="9" customFormat="1" spans="1:18">
      <c r="A46721" s="13"/>
      <c r="B46721" s="13"/>
      <c r="R46721" s="13"/>
    </row>
    <row r="46722" s="9" customFormat="1" spans="1:18">
      <c r="A46722" s="13"/>
      <c r="B46722" s="13"/>
      <c r="R46722" s="13"/>
    </row>
    <row r="46723" s="9" customFormat="1" spans="1:18">
      <c r="A46723" s="13"/>
      <c r="B46723" s="13"/>
      <c r="R46723" s="13"/>
    </row>
    <row r="46724" s="9" customFormat="1" spans="1:18">
      <c r="A46724" s="13"/>
      <c r="B46724" s="13"/>
      <c r="R46724" s="13"/>
    </row>
    <row r="46725" s="9" customFormat="1" spans="1:18">
      <c r="A46725" s="13"/>
      <c r="B46725" s="13"/>
      <c r="R46725" s="13"/>
    </row>
    <row r="46726" s="9" customFormat="1" spans="1:18">
      <c r="A46726" s="13"/>
      <c r="B46726" s="13"/>
      <c r="R46726" s="13"/>
    </row>
    <row r="46727" s="9" customFormat="1" spans="1:18">
      <c r="A46727" s="13"/>
      <c r="B46727" s="13"/>
      <c r="R46727" s="13"/>
    </row>
    <row r="46728" s="9" customFormat="1" spans="1:18">
      <c r="A46728" s="13"/>
      <c r="B46728" s="13"/>
      <c r="R46728" s="13"/>
    </row>
    <row r="46729" s="9" customFormat="1" spans="1:18">
      <c r="A46729" s="13"/>
      <c r="B46729" s="13"/>
      <c r="R46729" s="13"/>
    </row>
    <row r="46730" s="9" customFormat="1" spans="1:18">
      <c r="A46730" s="13"/>
      <c r="B46730" s="13"/>
      <c r="R46730" s="13"/>
    </row>
    <row r="46731" s="9" customFormat="1" spans="1:18">
      <c r="A46731" s="13"/>
      <c r="B46731" s="13"/>
      <c r="R46731" s="13"/>
    </row>
    <row r="46732" s="9" customFormat="1" spans="1:18">
      <c r="A46732" s="13"/>
      <c r="B46732" s="13"/>
      <c r="R46732" s="13"/>
    </row>
    <row r="46733" s="9" customFormat="1" spans="1:18">
      <c r="A46733" s="13"/>
      <c r="B46733" s="13"/>
      <c r="R46733" s="13"/>
    </row>
    <row r="46734" s="9" customFormat="1" spans="1:18">
      <c r="A46734" s="13"/>
      <c r="B46734" s="13"/>
      <c r="R46734" s="13"/>
    </row>
    <row r="46735" s="9" customFormat="1" spans="1:18">
      <c r="A46735" s="13"/>
      <c r="B46735" s="13"/>
      <c r="R46735" s="13"/>
    </row>
    <row r="46736" s="9" customFormat="1" spans="1:18">
      <c r="A46736" s="13"/>
      <c r="B46736" s="13"/>
      <c r="R46736" s="13"/>
    </row>
    <row r="46737" s="9" customFormat="1" spans="1:18">
      <c r="A46737" s="13"/>
      <c r="B46737" s="13"/>
      <c r="R46737" s="13"/>
    </row>
    <row r="46738" s="9" customFormat="1" spans="1:18">
      <c r="A46738" s="13"/>
      <c r="B46738" s="13"/>
      <c r="R46738" s="13"/>
    </row>
    <row r="46739" s="9" customFormat="1" spans="1:18">
      <c r="A46739" s="13"/>
      <c r="B46739" s="13"/>
      <c r="R46739" s="13"/>
    </row>
    <row r="46740" s="9" customFormat="1" spans="1:18">
      <c r="A46740" s="13"/>
      <c r="B46740" s="13"/>
      <c r="R46740" s="13"/>
    </row>
    <row r="46741" s="9" customFormat="1" spans="1:18">
      <c r="A46741" s="13"/>
      <c r="B46741" s="13"/>
      <c r="R46741" s="13"/>
    </row>
    <row r="46742" s="9" customFormat="1" spans="1:18">
      <c r="A46742" s="13"/>
      <c r="B46742" s="13"/>
      <c r="R46742" s="13"/>
    </row>
    <row r="46743" s="9" customFormat="1" spans="1:18">
      <c r="A46743" s="13"/>
      <c r="B46743" s="13"/>
      <c r="R46743" s="13"/>
    </row>
    <row r="46744" s="9" customFormat="1" spans="1:18">
      <c r="A46744" s="13"/>
      <c r="B46744" s="13"/>
      <c r="R46744" s="13"/>
    </row>
    <row r="46745" s="9" customFormat="1" spans="1:18">
      <c r="A46745" s="13"/>
      <c r="B46745" s="13"/>
      <c r="R46745" s="13"/>
    </row>
    <row r="46746" s="9" customFormat="1" spans="1:18">
      <c r="A46746" s="13"/>
      <c r="B46746" s="13"/>
      <c r="R46746" s="13"/>
    </row>
    <row r="46747" s="9" customFormat="1" spans="1:18">
      <c r="A46747" s="13"/>
      <c r="B46747" s="13"/>
      <c r="R46747" s="13"/>
    </row>
    <row r="46748" s="9" customFormat="1" spans="1:18">
      <c r="A46748" s="13"/>
      <c r="B46748" s="13"/>
      <c r="R46748" s="13"/>
    </row>
    <row r="46749" s="9" customFormat="1" spans="1:18">
      <c r="A46749" s="13"/>
      <c r="B46749" s="13"/>
      <c r="R46749" s="13"/>
    </row>
    <row r="46750" s="9" customFormat="1" spans="1:18">
      <c r="A46750" s="13"/>
      <c r="B46750" s="13"/>
      <c r="R46750" s="13"/>
    </row>
    <row r="46751" s="9" customFormat="1" spans="1:18">
      <c r="A46751" s="13"/>
      <c r="B46751" s="13"/>
      <c r="R46751" s="13"/>
    </row>
    <row r="46752" s="9" customFormat="1" spans="1:18">
      <c r="A46752" s="13"/>
      <c r="B46752" s="13"/>
      <c r="R46752" s="13"/>
    </row>
    <row r="46753" s="9" customFormat="1" spans="1:18">
      <c r="A46753" s="13"/>
      <c r="B46753" s="13"/>
      <c r="R46753" s="13"/>
    </row>
    <row r="46754" s="9" customFormat="1" spans="1:18">
      <c r="A46754" s="13"/>
      <c r="B46754" s="13"/>
      <c r="R46754" s="13"/>
    </row>
    <row r="46755" s="9" customFormat="1" spans="1:18">
      <c r="A46755" s="13"/>
      <c r="B46755" s="13"/>
      <c r="R46755" s="13"/>
    </row>
    <row r="46756" s="9" customFormat="1" spans="1:18">
      <c r="A46756" s="13"/>
      <c r="B46756" s="13"/>
      <c r="R46756" s="13"/>
    </row>
    <row r="46757" s="9" customFormat="1" spans="1:18">
      <c r="A46757" s="13"/>
      <c r="B46757" s="13"/>
      <c r="R46757" s="13"/>
    </row>
    <row r="46758" s="9" customFormat="1" spans="1:18">
      <c r="A46758" s="13"/>
      <c r="B46758" s="13"/>
      <c r="R46758" s="13"/>
    </row>
    <row r="46759" s="9" customFormat="1" spans="1:18">
      <c r="A46759" s="13"/>
      <c r="B46759" s="13"/>
      <c r="R46759" s="13"/>
    </row>
    <row r="46760" s="9" customFormat="1" spans="1:18">
      <c r="A46760" s="13"/>
      <c r="B46760" s="13"/>
      <c r="R46760" s="13"/>
    </row>
    <row r="46761" s="9" customFormat="1" spans="1:18">
      <c r="A46761" s="13"/>
      <c r="B46761" s="13"/>
      <c r="R46761" s="13"/>
    </row>
    <row r="46762" s="9" customFormat="1" spans="1:18">
      <c r="A46762" s="13"/>
      <c r="B46762" s="13"/>
      <c r="R46762" s="13"/>
    </row>
    <row r="46763" s="9" customFormat="1" spans="1:18">
      <c r="A46763" s="13"/>
      <c r="B46763" s="13"/>
      <c r="R46763" s="13"/>
    </row>
    <row r="46764" s="9" customFormat="1" spans="1:18">
      <c r="A46764" s="13"/>
      <c r="B46764" s="13"/>
      <c r="R46764" s="13"/>
    </row>
    <row r="46765" s="9" customFormat="1" spans="1:18">
      <c r="A46765" s="13"/>
      <c r="B46765" s="13"/>
      <c r="R46765" s="13"/>
    </row>
    <row r="46766" s="9" customFormat="1" spans="1:18">
      <c r="A46766" s="13"/>
      <c r="B46766" s="13"/>
      <c r="R46766" s="13"/>
    </row>
    <row r="46767" s="9" customFormat="1" spans="1:18">
      <c r="A46767" s="13"/>
      <c r="B46767" s="13"/>
      <c r="R46767" s="13"/>
    </row>
    <row r="46768" s="9" customFormat="1" spans="1:18">
      <c r="A46768" s="13"/>
      <c r="B46768" s="13"/>
      <c r="R46768" s="13"/>
    </row>
    <row r="46769" s="9" customFormat="1" spans="1:18">
      <c r="A46769" s="13"/>
      <c r="B46769" s="13"/>
      <c r="R46769" s="13"/>
    </row>
    <row r="46770" s="9" customFormat="1" spans="1:18">
      <c r="A46770" s="13"/>
      <c r="B46770" s="13"/>
      <c r="R46770" s="13"/>
    </row>
    <row r="46771" s="9" customFormat="1" spans="1:18">
      <c r="A46771" s="13"/>
      <c r="B46771" s="13"/>
      <c r="R46771" s="13"/>
    </row>
    <row r="46772" s="9" customFormat="1" spans="1:18">
      <c r="A46772" s="13"/>
      <c r="B46772" s="13"/>
      <c r="R46772" s="13"/>
    </row>
    <row r="46773" s="9" customFormat="1" spans="1:18">
      <c r="A46773" s="13"/>
      <c r="B46773" s="13"/>
      <c r="R46773" s="13"/>
    </row>
    <row r="46774" s="9" customFormat="1" spans="1:18">
      <c r="A46774" s="13"/>
      <c r="B46774" s="13"/>
      <c r="R46774" s="13"/>
    </row>
    <row r="46775" s="9" customFormat="1" spans="1:18">
      <c r="A46775" s="13"/>
      <c r="B46775" s="13"/>
      <c r="R46775" s="13"/>
    </row>
    <row r="46776" s="9" customFormat="1" spans="1:18">
      <c r="A46776" s="13"/>
      <c r="B46776" s="13"/>
      <c r="R46776" s="13"/>
    </row>
    <row r="46777" s="9" customFormat="1" spans="1:18">
      <c r="A46777" s="13"/>
      <c r="B46777" s="13"/>
      <c r="R46777" s="13"/>
    </row>
    <row r="46778" s="9" customFormat="1" spans="1:18">
      <c r="A46778" s="13"/>
      <c r="B46778" s="13"/>
      <c r="R46778" s="13"/>
    </row>
    <row r="46779" s="9" customFormat="1" spans="1:18">
      <c r="A46779" s="13"/>
      <c r="B46779" s="13"/>
      <c r="R46779" s="13"/>
    </row>
    <row r="46780" s="9" customFormat="1" spans="1:18">
      <c r="A46780" s="13"/>
      <c r="B46780" s="13"/>
      <c r="R46780" s="13"/>
    </row>
    <row r="46781" s="9" customFormat="1" spans="1:18">
      <c r="A46781" s="13"/>
      <c r="B46781" s="13"/>
      <c r="R46781" s="13"/>
    </row>
    <row r="46782" s="9" customFormat="1" spans="1:18">
      <c r="A46782" s="13"/>
      <c r="B46782" s="13"/>
      <c r="R46782" s="13"/>
    </row>
    <row r="46783" s="9" customFormat="1" spans="1:18">
      <c r="A46783" s="13"/>
      <c r="B46783" s="13"/>
      <c r="R46783" s="13"/>
    </row>
    <row r="46784" s="9" customFormat="1" spans="1:18">
      <c r="A46784" s="13"/>
      <c r="B46784" s="13"/>
      <c r="R46784" s="13"/>
    </row>
    <row r="46785" s="9" customFormat="1" spans="1:18">
      <c r="A46785" s="13"/>
      <c r="B46785" s="13"/>
      <c r="R46785" s="13"/>
    </row>
    <row r="46786" s="9" customFormat="1" spans="1:18">
      <c r="A46786" s="13"/>
      <c r="B46786" s="13"/>
      <c r="R46786" s="13"/>
    </row>
    <row r="46787" s="9" customFormat="1" spans="1:18">
      <c r="A46787" s="13"/>
      <c r="B46787" s="13"/>
      <c r="R46787" s="13"/>
    </row>
    <row r="46788" s="9" customFormat="1" spans="1:18">
      <c r="A46788" s="13"/>
      <c r="B46788" s="13"/>
      <c r="R46788" s="13"/>
    </row>
    <row r="46789" s="9" customFormat="1" spans="1:18">
      <c r="A46789" s="13"/>
      <c r="B46789" s="13"/>
      <c r="R46789" s="13"/>
    </row>
    <row r="46790" s="9" customFormat="1" spans="1:18">
      <c r="A46790" s="13"/>
      <c r="B46790" s="13"/>
      <c r="R46790" s="13"/>
    </row>
    <row r="46791" s="9" customFormat="1" spans="1:18">
      <c r="A46791" s="13"/>
      <c r="B46791" s="13"/>
      <c r="R46791" s="13"/>
    </row>
    <row r="46792" s="9" customFormat="1" spans="1:18">
      <c r="A46792" s="13"/>
      <c r="B46792" s="13"/>
      <c r="R46792" s="13"/>
    </row>
    <row r="46793" s="9" customFormat="1" spans="1:18">
      <c r="A46793" s="13"/>
      <c r="B46793" s="13"/>
      <c r="R46793" s="13"/>
    </row>
    <row r="46794" s="9" customFormat="1" spans="1:18">
      <c r="A46794" s="13"/>
      <c r="B46794" s="13"/>
      <c r="R46794" s="13"/>
    </row>
    <row r="46795" s="9" customFormat="1" spans="1:18">
      <c r="A46795" s="13"/>
      <c r="B46795" s="13"/>
      <c r="R46795" s="13"/>
    </row>
    <row r="46796" s="9" customFormat="1" spans="1:18">
      <c r="A46796" s="13"/>
      <c r="B46796" s="13"/>
      <c r="R46796" s="13"/>
    </row>
    <row r="46797" s="9" customFormat="1" spans="1:18">
      <c r="A46797" s="13"/>
      <c r="B46797" s="13"/>
      <c r="R46797" s="13"/>
    </row>
    <row r="46798" s="9" customFormat="1" spans="1:18">
      <c r="A46798" s="13"/>
      <c r="B46798" s="13"/>
      <c r="R46798" s="13"/>
    </row>
    <row r="46799" s="9" customFormat="1" spans="1:18">
      <c r="A46799" s="13"/>
      <c r="B46799" s="13"/>
      <c r="R46799" s="13"/>
    </row>
    <row r="46800" s="9" customFormat="1" spans="1:18">
      <c r="A46800" s="13"/>
      <c r="B46800" s="13"/>
      <c r="R46800" s="13"/>
    </row>
    <row r="46801" s="9" customFormat="1" spans="1:18">
      <c r="A46801" s="13"/>
      <c r="B46801" s="13"/>
      <c r="R46801" s="13"/>
    </row>
    <row r="46802" s="9" customFormat="1" spans="1:18">
      <c r="A46802" s="13"/>
      <c r="B46802" s="13"/>
      <c r="R46802" s="13"/>
    </row>
    <row r="46803" s="9" customFormat="1" spans="1:18">
      <c r="A46803" s="13"/>
      <c r="B46803" s="13"/>
      <c r="R46803" s="13"/>
    </row>
    <row r="46804" s="9" customFormat="1" spans="1:18">
      <c r="A46804" s="13"/>
      <c r="B46804" s="13"/>
      <c r="R46804" s="13"/>
    </row>
    <row r="46805" s="9" customFormat="1" spans="1:18">
      <c r="A46805" s="13"/>
      <c r="B46805" s="13"/>
      <c r="R46805" s="13"/>
    </row>
    <row r="46806" s="9" customFormat="1" spans="1:18">
      <c r="A46806" s="13"/>
      <c r="B46806" s="13"/>
      <c r="R46806" s="13"/>
    </row>
    <row r="46807" s="9" customFormat="1" spans="1:18">
      <c r="A46807" s="13"/>
      <c r="B46807" s="13"/>
      <c r="R46807" s="13"/>
    </row>
    <row r="46808" s="9" customFormat="1" spans="1:18">
      <c r="A46808" s="13"/>
      <c r="B46808" s="13"/>
      <c r="R46808" s="13"/>
    </row>
    <row r="46809" s="9" customFormat="1" spans="1:18">
      <c r="A46809" s="13"/>
      <c r="B46809" s="13"/>
      <c r="R46809" s="13"/>
    </row>
    <row r="46810" s="9" customFormat="1" spans="1:18">
      <c r="A46810" s="13"/>
      <c r="B46810" s="13"/>
      <c r="R46810" s="13"/>
    </row>
    <row r="46811" s="9" customFormat="1" spans="1:18">
      <c r="A46811" s="13"/>
      <c r="B46811" s="13"/>
      <c r="R46811" s="13"/>
    </row>
    <row r="46812" s="9" customFormat="1" spans="1:18">
      <c r="A46812" s="13"/>
      <c r="B46812" s="13"/>
      <c r="R46812" s="13"/>
    </row>
    <row r="46813" s="9" customFormat="1" spans="1:18">
      <c r="A46813" s="13"/>
      <c r="B46813" s="13"/>
      <c r="R46813" s="13"/>
    </row>
    <row r="46814" s="9" customFormat="1" spans="1:18">
      <c r="A46814" s="13"/>
      <c r="B46814" s="13"/>
      <c r="R46814" s="13"/>
    </row>
    <row r="46815" s="9" customFormat="1" spans="1:18">
      <c r="A46815" s="13"/>
      <c r="B46815" s="13"/>
      <c r="R46815" s="13"/>
    </row>
    <row r="46816" s="9" customFormat="1" spans="1:18">
      <c r="A46816" s="13"/>
      <c r="B46816" s="13"/>
      <c r="R46816" s="13"/>
    </row>
    <row r="46817" s="9" customFormat="1" spans="1:18">
      <c r="A46817" s="13"/>
      <c r="B46817" s="13"/>
      <c r="R46817" s="13"/>
    </row>
    <row r="46818" s="9" customFormat="1" spans="1:18">
      <c r="A46818" s="13"/>
      <c r="B46818" s="13"/>
      <c r="R46818" s="13"/>
    </row>
    <row r="46819" s="9" customFormat="1" spans="1:18">
      <c r="A46819" s="13"/>
      <c r="B46819" s="13"/>
      <c r="R46819" s="13"/>
    </row>
    <row r="46820" s="9" customFormat="1" spans="1:18">
      <c r="A46820" s="13"/>
      <c r="B46820" s="13"/>
      <c r="R46820" s="13"/>
    </row>
    <row r="46821" s="9" customFormat="1" spans="1:18">
      <c r="A46821" s="13"/>
      <c r="B46821" s="13"/>
      <c r="R46821" s="13"/>
    </row>
    <row r="46822" s="9" customFormat="1" spans="1:18">
      <c r="A46822" s="13"/>
      <c r="B46822" s="13"/>
      <c r="R46822" s="13"/>
    </row>
    <row r="46823" s="9" customFormat="1" spans="1:18">
      <c r="A46823" s="13"/>
      <c r="B46823" s="13"/>
      <c r="R46823" s="13"/>
    </row>
    <row r="46824" s="9" customFormat="1" spans="1:18">
      <c r="A46824" s="13"/>
      <c r="B46824" s="13"/>
      <c r="R46824" s="13"/>
    </row>
    <row r="46825" s="9" customFormat="1" spans="1:18">
      <c r="A46825" s="13"/>
      <c r="B46825" s="13"/>
      <c r="R46825" s="13"/>
    </row>
    <row r="46826" s="9" customFormat="1" spans="1:18">
      <c r="A46826" s="13"/>
      <c r="B46826" s="13"/>
      <c r="R46826" s="13"/>
    </row>
    <row r="46827" s="9" customFormat="1" spans="1:18">
      <c r="A46827" s="13"/>
      <c r="B46827" s="13"/>
      <c r="R46827" s="13"/>
    </row>
    <row r="46828" s="9" customFormat="1" spans="1:18">
      <c r="A46828" s="13"/>
      <c r="B46828" s="13"/>
      <c r="R46828" s="13"/>
    </row>
    <row r="46829" s="9" customFormat="1" spans="1:18">
      <c r="A46829" s="13"/>
      <c r="B46829" s="13"/>
      <c r="R46829" s="13"/>
    </row>
    <row r="46830" s="9" customFormat="1" spans="1:18">
      <c r="A46830" s="13"/>
      <c r="B46830" s="13"/>
      <c r="R46830" s="13"/>
    </row>
    <row r="46831" s="9" customFormat="1" spans="1:18">
      <c r="A46831" s="13"/>
      <c r="B46831" s="13"/>
      <c r="R46831" s="13"/>
    </row>
    <row r="46832" s="9" customFormat="1" spans="1:18">
      <c r="A46832" s="13"/>
      <c r="B46832" s="13"/>
      <c r="R46832" s="13"/>
    </row>
    <row r="46833" s="9" customFormat="1" spans="1:18">
      <c r="A46833" s="13"/>
      <c r="B46833" s="13"/>
      <c r="R46833" s="13"/>
    </row>
    <row r="46834" s="9" customFormat="1" spans="1:18">
      <c r="A46834" s="13"/>
      <c r="B46834" s="13"/>
      <c r="R46834" s="13"/>
    </row>
    <row r="46835" s="9" customFormat="1" spans="1:18">
      <c r="A46835" s="13"/>
      <c r="B46835" s="13"/>
      <c r="R46835" s="13"/>
    </row>
    <row r="46836" s="9" customFormat="1" spans="1:18">
      <c r="A46836" s="13"/>
      <c r="B46836" s="13"/>
      <c r="R46836" s="13"/>
    </row>
    <row r="46837" s="9" customFormat="1" spans="1:18">
      <c r="A46837" s="13"/>
      <c r="B46837" s="13"/>
      <c r="R46837" s="13"/>
    </row>
    <row r="46838" s="9" customFormat="1" spans="1:18">
      <c r="A46838" s="13"/>
      <c r="B46838" s="13"/>
      <c r="R46838" s="13"/>
    </row>
    <row r="46839" s="9" customFormat="1" spans="1:18">
      <c r="A46839" s="13"/>
      <c r="B46839" s="13"/>
      <c r="R46839" s="13"/>
    </row>
    <row r="46840" s="9" customFormat="1" spans="1:18">
      <c r="A46840" s="13"/>
      <c r="B46840" s="13"/>
      <c r="R46840" s="13"/>
    </row>
    <row r="46841" s="9" customFormat="1" spans="1:18">
      <c r="A46841" s="13"/>
      <c r="B46841" s="13"/>
      <c r="R46841" s="13"/>
    </row>
    <row r="46842" s="9" customFormat="1" spans="1:18">
      <c r="A46842" s="13"/>
      <c r="B46842" s="13"/>
      <c r="R46842" s="13"/>
    </row>
    <row r="46843" s="9" customFormat="1" spans="1:18">
      <c r="A46843" s="13"/>
      <c r="B46843" s="13"/>
      <c r="R46843" s="13"/>
    </row>
    <row r="46844" s="9" customFormat="1" spans="1:18">
      <c r="A46844" s="13"/>
      <c r="B46844" s="13"/>
      <c r="R46844" s="13"/>
    </row>
    <row r="46845" s="9" customFormat="1" spans="1:18">
      <c r="A46845" s="13"/>
      <c r="B46845" s="13"/>
      <c r="R46845" s="13"/>
    </row>
    <row r="46846" s="9" customFormat="1" spans="1:18">
      <c r="A46846" s="13"/>
      <c r="B46846" s="13"/>
      <c r="R46846" s="13"/>
    </row>
    <row r="46847" s="9" customFormat="1" spans="1:18">
      <c r="A46847" s="13"/>
      <c r="B46847" s="13"/>
      <c r="R46847" s="13"/>
    </row>
    <row r="46848" s="9" customFormat="1" spans="1:18">
      <c r="A46848" s="13"/>
      <c r="B46848" s="13"/>
      <c r="R46848" s="13"/>
    </row>
    <row r="46849" s="9" customFormat="1" spans="1:18">
      <c r="A46849" s="13"/>
      <c r="B46849" s="13"/>
      <c r="R46849" s="13"/>
    </row>
    <row r="46850" s="9" customFormat="1" spans="1:18">
      <c r="A46850" s="13"/>
      <c r="B46850" s="13"/>
      <c r="R46850" s="13"/>
    </row>
    <row r="46851" s="9" customFormat="1" spans="1:18">
      <c r="A46851" s="13"/>
      <c r="B46851" s="13"/>
      <c r="R46851" s="13"/>
    </row>
    <row r="46852" s="9" customFormat="1" spans="1:18">
      <c r="A46852" s="13"/>
      <c r="B46852" s="13"/>
      <c r="R46852" s="13"/>
    </row>
    <row r="46853" s="9" customFormat="1" spans="1:18">
      <c r="A46853" s="13"/>
      <c r="B46853" s="13"/>
      <c r="R46853" s="13"/>
    </row>
    <row r="46854" s="9" customFormat="1" spans="1:18">
      <c r="A46854" s="13"/>
      <c r="B46854" s="13"/>
      <c r="R46854" s="13"/>
    </row>
    <row r="46855" s="9" customFormat="1" spans="1:18">
      <c r="A46855" s="13"/>
      <c r="B46855" s="13"/>
      <c r="R46855" s="13"/>
    </row>
    <row r="46856" s="9" customFormat="1" spans="1:18">
      <c r="A46856" s="13"/>
      <c r="B46856" s="13"/>
      <c r="R46856" s="13"/>
    </row>
    <row r="46857" s="9" customFormat="1" spans="1:18">
      <c r="A46857" s="13"/>
      <c r="B46857" s="13"/>
      <c r="R46857" s="13"/>
    </row>
    <row r="46858" s="9" customFormat="1" spans="1:18">
      <c r="A46858" s="13"/>
      <c r="B46858" s="13"/>
      <c r="R46858" s="13"/>
    </row>
    <row r="46859" s="9" customFormat="1" spans="1:18">
      <c r="A46859" s="13"/>
      <c r="B46859" s="13"/>
      <c r="R46859" s="13"/>
    </row>
    <row r="46860" s="9" customFormat="1" spans="1:18">
      <c r="A46860" s="13"/>
      <c r="B46860" s="13"/>
      <c r="R46860" s="13"/>
    </row>
    <row r="46861" s="9" customFormat="1" spans="1:18">
      <c r="A46861" s="13"/>
      <c r="B46861" s="13"/>
      <c r="R46861" s="13"/>
    </row>
    <row r="46862" s="9" customFormat="1" spans="1:18">
      <c r="A46862" s="13"/>
      <c r="B46862" s="13"/>
      <c r="R46862" s="13"/>
    </row>
    <row r="46863" s="9" customFormat="1" spans="1:18">
      <c r="A46863" s="13"/>
      <c r="B46863" s="13"/>
      <c r="R46863" s="13"/>
    </row>
    <row r="46864" s="9" customFormat="1" spans="1:18">
      <c r="A46864" s="13"/>
      <c r="B46864" s="13"/>
      <c r="R46864" s="13"/>
    </row>
    <row r="46865" s="9" customFormat="1" spans="1:18">
      <c r="A46865" s="13"/>
      <c r="B46865" s="13"/>
      <c r="R46865" s="13"/>
    </row>
    <row r="46866" s="9" customFormat="1" spans="1:18">
      <c r="A46866" s="13"/>
      <c r="B46866" s="13"/>
      <c r="R46866" s="13"/>
    </row>
    <row r="46867" s="9" customFormat="1" spans="1:18">
      <c r="A46867" s="13"/>
      <c r="B46867" s="13"/>
      <c r="R46867" s="13"/>
    </row>
    <row r="46868" s="9" customFormat="1" spans="1:18">
      <c r="A46868" s="13"/>
      <c r="B46868" s="13"/>
      <c r="R46868" s="13"/>
    </row>
    <row r="46869" s="9" customFormat="1" spans="1:18">
      <c r="A46869" s="13"/>
      <c r="B46869" s="13"/>
      <c r="R46869" s="13"/>
    </row>
    <row r="46870" s="9" customFormat="1" spans="1:18">
      <c r="A46870" s="13"/>
      <c r="B46870" s="13"/>
      <c r="R46870" s="13"/>
    </row>
    <row r="46871" s="9" customFormat="1" spans="1:18">
      <c r="A46871" s="13"/>
      <c r="B46871" s="13"/>
      <c r="R46871" s="13"/>
    </row>
    <row r="46872" s="9" customFormat="1" spans="1:18">
      <c r="A46872" s="13"/>
      <c r="B46872" s="13"/>
      <c r="R46872" s="13"/>
    </row>
    <row r="46873" s="9" customFormat="1" spans="1:18">
      <c r="A46873" s="13"/>
      <c r="B46873" s="13"/>
      <c r="R46873" s="13"/>
    </row>
    <row r="46874" s="9" customFormat="1" spans="1:18">
      <c r="A46874" s="13"/>
      <c r="B46874" s="13"/>
      <c r="R46874" s="13"/>
    </row>
    <row r="46875" s="9" customFormat="1" spans="1:18">
      <c r="A46875" s="13"/>
      <c r="B46875" s="13"/>
      <c r="R46875" s="13"/>
    </row>
    <row r="46876" s="9" customFormat="1" spans="1:18">
      <c r="A46876" s="13"/>
      <c r="B46876" s="13"/>
      <c r="R46876" s="13"/>
    </row>
    <row r="46877" s="9" customFormat="1" spans="1:18">
      <c r="A46877" s="13"/>
      <c r="B46877" s="13"/>
      <c r="R46877" s="13"/>
    </row>
    <row r="46878" s="9" customFormat="1" spans="1:18">
      <c r="A46878" s="13"/>
      <c r="B46878" s="13"/>
      <c r="R46878" s="13"/>
    </row>
    <row r="46879" s="9" customFormat="1" spans="1:18">
      <c r="A46879" s="13"/>
      <c r="B46879" s="13"/>
      <c r="R46879" s="13"/>
    </row>
    <row r="46880" s="9" customFormat="1" spans="1:18">
      <c r="A46880" s="13"/>
      <c r="B46880" s="13"/>
      <c r="R46880" s="13"/>
    </row>
    <row r="46881" s="9" customFormat="1" spans="1:18">
      <c r="A46881" s="13"/>
      <c r="B46881" s="13"/>
      <c r="R46881" s="13"/>
    </row>
    <row r="46882" s="9" customFormat="1" spans="1:18">
      <c r="A46882" s="13"/>
      <c r="B46882" s="13"/>
      <c r="R46882" s="13"/>
    </row>
    <row r="46883" s="9" customFormat="1" spans="1:18">
      <c r="A46883" s="13"/>
      <c r="B46883" s="13"/>
      <c r="R46883" s="13"/>
    </row>
    <row r="46884" s="9" customFormat="1" spans="1:18">
      <c r="A46884" s="13"/>
      <c r="B46884" s="13"/>
      <c r="R46884" s="13"/>
    </row>
    <row r="46885" s="9" customFormat="1" spans="1:18">
      <c r="A46885" s="13"/>
      <c r="B46885" s="13"/>
      <c r="R46885" s="13"/>
    </row>
    <row r="46886" s="9" customFormat="1" spans="1:18">
      <c r="A46886" s="13"/>
      <c r="B46886" s="13"/>
      <c r="R46886" s="13"/>
    </row>
    <row r="46887" s="9" customFormat="1" spans="1:18">
      <c r="A46887" s="13"/>
      <c r="B46887" s="13"/>
      <c r="R46887" s="13"/>
    </row>
    <row r="46888" s="9" customFormat="1" spans="1:18">
      <c r="A46888" s="13"/>
      <c r="B46888" s="13"/>
      <c r="R46888" s="13"/>
    </row>
    <row r="46889" s="9" customFormat="1" spans="1:18">
      <c r="A46889" s="13"/>
      <c r="B46889" s="13"/>
      <c r="R46889" s="13"/>
    </row>
    <row r="46890" s="9" customFormat="1" spans="1:18">
      <c r="A46890" s="13"/>
      <c r="B46890" s="13"/>
      <c r="R46890" s="13"/>
    </row>
    <row r="46891" s="9" customFormat="1" spans="1:18">
      <c r="A46891" s="13"/>
      <c r="B46891" s="13"/>
      <c r="R46891" s="13"/>
    </row>
    <row r="46892" s="9" customFormat="1" spans="1:18">
      <c r="A46892" s="13"/>
      <c r="B46892" s="13"/>
      <c r="R46892" s="13"/>
    </row>
    <row r="46893" s="9" customFormat="1" spans="1:18">
      <c r="A46893" s="13"/>
      <c r="B46893" s="13"/>
      <c r="R46893" s="13"/>
    </row>
    <row r="46894" s="9" customFormat="1" spans="1:18">
      <c r="A46894" s="13"/>
      <c r="B46894" s="13"/>
      <c r="R46894" s="13"/>
    </row>
    <row r="46895" s="9" customFormat="1" spans="1:18">
      <c r="A46895" s="13"/>
      <c r="B46895" s="13"/>
      <c r="R46895" s="13"/>
    </row>
    <row r="46896" s="9" customFormat="1" spans="1:18">
      <c r="A46896" s="13"/>
      <c r="B46896" s="13"/>
      <c r="R46896" s="13"/>
    </row>
    <row r="46897" s="9" customFormat="1" spans="1:18">
      <c r="A46897" s="13"/>
      <c r="B46897" s="13"/>
      <c r="R46897" s="13"/>
    </row>
    <row r="46898" s="9" customFormat="1" spans="1:18">
      <c r="A46898" s="13"/>
      <c r="B46898" s="13"/>
      <c r="R46898" s="13"/>
    </row>
    <row r="46899" s="9" customFormat="1" spans="1:18">
      <c r="A46899" s="13"/>
      <c r="B46899" s="13"/>
      <c r="R46899" s="13"/>
    </row>
    <row r="46900" s="9" customFormat="1" spans="1:18">
      <c r="A46900" s="13"/>
      <c r="B46900" s="13"/>
      <c r="R46900" s="13"/>
    </row>
    <row r="46901" s="9" customFormat="1" spans="1:18">
      <c r="A46901" s="13"/>
      <c r="B46901" s="13"/>
      <c r="R46901" s="13"/>
    </row>
    <row r="46902" s="9" customFormat="1" spans="1:18">
      <c r="A46902" s="13"/>
      <c r="B46902" s="13"/>
      <c r="R46902" s="13"/>
    </row>
    <row r="46903" s="9" customFormat="1" spans="1:18">
      <c r="A46903" s="13"/>
      <c r="B46903" s="13"/>
      <c r="R46903" s="13"/>
    </row>
    <row r="46904" s="9" customFormat="1" spans="1:18">
      <c r="A46904" s="13"/>
      <c r="B46904" s="13"/>
      <c r="R46904" s="13"/>
    </row>
    <row r="46905" s="9" customFormat="1" spans="1:18">
      <c r="A46905" s="13"/>
      <c r="B46905" s="13"/>
      <c r="R46905" s="13"/>
    </row>
    <row r="46906" s="9" customFormat="1" spans="1:18">
      <c r="A46906" s="13"/>
      <c r="B46906" s="13"/>
      <c r="R46906" s="13"/>
    </row>
    <row r="46907" s="9" customFormat="1" spans="1:18">
      <c r="A46907" s="13"/>
      <c r="B46907" s="13"/>
      <c r="R46907" s="13"/>
    </row>
    <row r="46908" s="9" customFormat="1" spans="1:18">
      <c r="A46908" s="13"/>
      <c r="B46908" s="13"/>
      <c r="R46908" s="13"/>
    </row>
    <row r="46909" s="9" customFormat="1" spans="1:18">
      <c r="A46909" s="13"/>
      <c r="B46909" s="13"/>
      <c r="R46909" s="13"/>
    </row>
    <row r="46910" s="9" customFormat="1" spans="1:18">
      <c r="A46910" s="13"/>
      <c r="B46910" s="13"/>
      <c r="R46910" s="13"/>
    </row>
    <row r="46911" s="9" customFormat="1" spans="1:18">
      <c r="A46911" s="13"/>
      <c r="B46911" s="13"/>
      <c r="R46911" s="13"/>
    </row>
    <row r="46912" s="9" customFormat="1" spans="1:18">
      <c r="A46912" s="13"/>
      <c r="B46912" s="13"/>
      <c r="R46912" s="13"/>
    </row>
    <row r="46913" s="9" customFormat="1" spans="1:18">
      <c r="A46913" s="13"/>
      <c r="B46913" s="13"/>
      <c r="R46913" s="13"/>
    </row>
    <row r="46914" s="9" customFormat="1" spans="1:18">
      <c r="A46914" s="13"/>
      <c r="B46914" s="13"/>
      <c r="R46914" s="13"/>
    </row>
    <row r="46915" s="9" customFormat="1" spans="1:18">
      <c r="A46915" s="13"/>
      <c r="B46915" s="13"/>
      <c r="R46915" s="13"/>
    </row>
    <row r="46916" s="9" customFormat="1" spans="1:18">
      <c r="A46916" s="13"/>
      <c r="B46916" s="13"/>
      <c r="R46916" s="13"/>
    </row>
    <row r="46917" s="9" customFormat="1" spans="1:18">
      <c r="A46917" s="13"/>
      <c r="B46917" s="13"/>
      <c r="R46917" s="13"/>
    </row>
    <row r="46918" s="9" customFormat="1" spans="1:18">
      <c r="A46918" s="13"/>
      <c r="B46918" s="13"/>
      <c r="R46918" s="13"/>
    </row>
    <row r="46919" s="9" customFormat="1" spans="1:18">
      <c r="A46919" s="13"/>
      <c r="B46919" s="13"/>
      <c r="R46919" s="13"/>
    </row>
    <row r="46920" s="9" customFormat="1" spans="1:18">
      <c r="A46920" s="13"/>
      <c r="B46920" s="13"/>
      <c r="R46920" s="13"/>
    </row>
    <row r="46921" s="9" customFormat="1" spans="1:18">
      <c r="A46921" s="13"/>
      <c r="B46921" s="13"/>
      <c r="R46921" s="13"/>
    </row>
    <row r="46922" s="9" customFormat="1" spans="1:18">
      <c r="A46922" s="13"/>
      <c r="B46922" s="13"/>
      <c r="R46922" s="13"/>
    </row>
    <row r="46923" s="9" customFormat="1" spans="1:18">
      <c r="A46923" s="13"/>
      <c r="B46923" s="13"/>
      <c r="R46923" s="13"/>
    </row>
    <row r="46924" s="9" customFormat="1" spans="1:18">
      <c r="A46924" s="13"/>
      <c r="B46924" s="13"/>
      <c r="R46924" s="13"/>
    </row>
    <row r="46925" s="9" customFormat="1" spans="1:18">
      <c r="A46925" s="13"/>
      <c r="B46925" s="13"/>
      <c r="R46925" s="13"/>
    </row>
    <row r="46926" s="9" customFormat="1" spans="1:18">
      <c r="A46926" s="13"/>
      <c r="B46926" s="13"/>
      <c r="R46926" s="13"/>
    </row>
    <row r="46927" s="9" customFormat="1" spans="1:18">
      <c r="A46927" s="13"/>
      <c r="B46927" s="13"/>
      <c r="R46927" s="13"/>
    </row>
    <row r="46928" s="9" customFormat="1" spans="1:18">
      <c r="A46928" s="13"/>
      <c r="B46928" s="13"/>
      <c r="R46928" s="13"/>
    </row>
    <row r="46929" s="9" customFormat="1" spans="1:18">
      <c r="A46929" s="13"/>
      <c r="B46929" s="13"/>
      <c r="R46929" s="13"/>
    </row>
    <row r="46930" s="9" customFormat="1" spans="1:18">
      <c r="A46930" s="13"/>
      <c r="B46930" s="13"/>
      <c r="R46930" s="13"/>
    </row>
    <row r="46931" s="9" customFormat="1" spans="1:18">
      <c r="A46931" s="13"/>
      <c r="B46931" s="13"/>
      <c r="R46931" s="13"/>
    </row>
    <row r="46932" s="9" customFormat="1" spans="1:18">
      <c r="A46932" s="13"/>
      <c r="B46932" s="13"/>
      <c r="R46932" s="13"/>
    </row>
    <row r="46933" s="9" customFormat="1" spans="1:18">
      <c r="A46933" s="13"/>
      <c r="B46933" s="13"/>
      <c r="R46933" s="13"/>
    </row>
    <row r="46934" s="9" customFormat="1" spans="1:18">
      <c r="A46934" s="13"/>
      <c r="B46934" s="13"/>
      <c r="R46934" s="13"/>
    </row>
    <row r="46935" s="9" customFormat="1" spans="1:18">
      <c r="A46935" s="13"/>
      <c r="B46935" s="13"/>
      <c r="R46935" s="13"/>
    </row>
    <row r="46936" s="9" customFormat="1" spans="1:18">
      <c r="A46936" s="13"/>
      <c r="B46936" s="13"/>
      <c r="R46936" s="13"/>
    </row>
    <row r="46937" s="9" customFormat="1" spans="1:18">
      <c r="A46937" s="13"/>
      <c r="B46937" s="13"/>
      <c r="R46937" s="13"/>
    </row>
    <row r="46938" s="9" customFormat="1" spans="1:18">
      <c r="A46938" s="13"/>
      <c r="B46938" s="13"/>
      <c r="R46938" s="13"/>
    </row>
    <row r="46939" s="9" customFormat="1" spans="1:18">
      <c r="A46939" s="13"/>
      <c r="B46939" s="13"/>
      <c r="R46939" s="13"/>
    </row>
    <row r="46940" s="9" customFormat="1" spans="1:18">
      <c r="A46940" s="13"/>
      <c r="B46940" s="13"/>
      <c r="R46940" s="13"/>
    </row>
    <row r="46941" s="9" customFormat="1" spans="1:18">
      <c r="A46941" s="13"/>
      <c r="B46941" s="13"/>
      <c r="R46941" s="13"/>
    </row>
    <row r="46942" s="9" customFormat="1" spans="1:18">
      <c r="A46942" s="13"/>
      <c r="B46942" s="13"/>
      <c r="R46942" s="13"/>
    </row>
    <row r="46943" s="9" customFormat="1" spans="1:18">
      <c r="A46943" s="13"/>
      <c r="B46943" s="13"/>
      <c r="R46943" s="13"/>
    </row>
    <row r="46944" s="9" customFormat="1" spans="1:18">
      <c r="A46944" s="13"/>
      <c r="B46944" s="13"/>
      <c r="R46944" s="13"/>
    </row>
    <row r="46945" s="9" customFormat="1" spans="1:18">
      <c r="A46945" s="13"/>
      <c r="B46945" s="13"/>
      <c r="R46945" s="13"/>
    </row>
    <row r="46946" s="9" customFormat="1" spans="1:18">
      <c r="A46946" s="13"/>
      <c r="B46946" s="13"/>
      <c r="R46946" s="13"/>
    </row>
    <row r="46947" s="9" customFormat="1" spans="1:18">
      <c r="A46947" s="13"/>
      <c r="B46947" s="13"/>
      <c r="R46947" s="13"/>
    </row>
    <row r="46948" s="9" customFormat="1" spans="1:18">
      <c r="A46948" s="13"/>
      <c r="B46948" s="13"/>
      <c r="R46948" s="13"/>
    </row>
    <row r="46949" s="9" customFormat="1" spans="1:18">
      <c r="A46949" s="13"/>
      <c r="B46949" s="13"/>
      <c r="R46949" s="13"/>
    </row>
    <row r="46950" s="9" customFormat="1" spans="1:18">
      <c r="A46950" s="13"/>
      <c r="B46950" s="13"/>
      <c r="R46950" s="13"/>
    </row>
    <row r="46951" s="9" customFormat="1" spans="1:18">
      <c r="A46951" s="13"/>
      <c r="B46951" s="13"/>
      <c r="R46951" s="13"/>
    </row>
    <row r="46952" s="9" customFormat="1" spans="1:18">
      <c r="A46952" s="13"/>
      <c r="B46952" s="13"/>
      <c r="R46952" s="13"/>
    </row>
    <row r="46953" s="9" customFormat="1" spans="1:18">
      <c r="A46953" s="13"/>
      <c r="B46953" s="13"/>
      <c r="R46953" s="13"/>
    </row>
    <row r="46954" s="9" customFormat="1" spans="1:18">
      <c r="A46954" s="13"/>
      <c r="B46954" s="13"/>
      <c r="R46954" s="13"/>
    </row>
    <row r="46955" s="9" customFormat="1" spans="1:18">
      <c r="A46955" s="13"/>
      <c r="B46955" s="13"/>
      <c r="R46955" s="13"/>
    </row>
    <row r="46956" s="9" customFormat="1" spans="1:18">
      <c r="A46956" s="13"/>
      <c r="B46956" s="13"/>
      <c r="R46956" s="13"/>
    </row>
    <row r="46957" s="9" customFormat="1" spans="1:18">
      <c r="A46957" s="13"/>
      <c r="B46957" s="13"/>
      <c r="R46957" s="13"/>
    </row>
    <row r="46958" s="9" customFormat="1" spans="1:18">
      <c r="A46958" s="13"/>
      <c r="B46958" s="13"/>
      <c r="R46958" s="13"/>
    </row>
    <row r="46959" s="9" customFormat="1" spans="1:18">
      <c r="A46959" s="13"/>
      <c r="B46959" s="13"/>
      <c r="R46959" s="13"/>
    </row>
    <row r="46960" s="9" customFormat="1" spans="1:18">
      <c r="A46960" s="13"/>
      <c r="B46960" s="13"/>
      <c r="R46960" s="13"/>
    </row>
    <row r="46961" s="9" customFormat="1" spans="1:18">
      <c r="A46961" s="13"/>
      <c r="B46961" s="13"/>
      <c r="R46961" s="13"/>
    </row>
    <row r="46962" s="9" customFormat="1" spans="1:18">
      <c r="A46962" s="13"/>
      <c r="B46962" s="13"/>
      <c r="R46962" s="13"/>
    </row>
    <row r="46963" s="9" customFormat="1" spans="1:18">
      <c r="A46963" s="13"/>
      <c r="B46963" s="13"/>
      <c r="R46963" s="13"/>
    </row>
    <row r="46964" s="9" customFormat="1" spans="1:18">
      <c r="A46964" s="13"/>
      <c r="B46964" s="13"/>
      <c r="R46964" s="13"/>
    </row>
    <row r="46965" s="9" customFormat="1" spans="1:18">
      <c r="A46965" s="13"/>
      <c r="B46965" s="13"/>
      <c r="R46965" s="13"/>
    </row>
    <row r="46966" s="9" customFormat="1" spans="1:18">
      <c r="A46966" s="13"/>
      <c r="B46966" s="13"/>
      <c r="R46966" s="13"/>
    </row>
    <row r="46967" s="9" customFormat="1" spans="1:18">
      <c r="A46967" s="13"/>
      <c r="B46967" s="13"/>
      <c r="R46967" s="13"/>
    </row>
    <row r="46968" s="9" customFormat="1" spans="1:18">
      <c r="A46968" s="13"/>
      <c r="B46968" s="13"/>
      <c r="R46968" s="13"/>
    </row>
    <row r="46969" s="9" customFormat="1" spans="1:18">
      <c r="A46969" s="13"/>
      <c r="B46969" s="13"/>
      <c r="R46969" s="13"/>
    </row>
    <row r="46970" s="9" customFormat="1" spans="1:18">
      <c r="A46970" s="13"/>
      <c r="B46970" s="13"/>
      <c r="R46970" s="13"/>
    </row>
    <row r="46971" s="9" customFormat="1" spans="1:18">
      <c r="A46971" s="13"/>
      <c r="B46971" s="13"/>
      <c r="R46971" s="13"/>
    </row>
    <row r="46972" s="9" customFormat="1" spans="1:18">
      <c r="A46972" s="13"/>
      <c r="B46972" s="13"/>
      <c r="R46972" s="13"/>
    </row>
    <row r="46973" s="9" customFormat="1" spans="1:18">
      <c r="A46973" s="13"/>
      <c r="B46973" s="13"/>
      <c r="R46973" s="13"/>
    </row>
    <row r="46974" s="9" customFormat="1" spans="1:18">
      <c r="A46974" s="13"/>
      <c r="B46974" s="13"/>
      <c r="R46974" s="13"/>
    </row>
    <row r="46975" s="9" customFormat="1" spans="1:18">
      <c r="A46975" s="13"/>
      <c r="B46975" s="13"/>
      <c r="R46975" s="13"/>
    </row>
    <row r="46976" s="9" customFormat="1" spans="1:18">
      <c r="A46976" s="13"/>
      <c r="B46976" s="13"/>
      <c r="R46976" s="13"/>
    </row>
    <row r="46977" s="9" customFormat="1" spans="1:18">
      <c r="A46977" s="13"/>
      <c r="B46977" s="13"/>
      <c r="R46977" s="13"/>
    </row>
    <row r="46978" s="9" customFormat="1" spans="1:18">
      <c r="A46978" s="13"/>
      <c r="B46978" s="13"/>
      <c r="R46978" s="13"/>
    </row>
    <row r="46979" s="9" customFormat="1" spans="1:18">
      <c r="A46979" s="13"/>
      <c r="B46979" s="13"/>
      <c r="R46979" s="13"/>
    </row>
    <row r="46980" s="9" customFormat="1" spans="1:18">
      <c r="A46980" s="13"/>
      <c r="B46980" s="13"/>
      <c r="R46980" s="13"/>
    </row>
    <row r="46981" s="9" customFormat="1" spans="1:18">
      <c r="A46981" s="13"/>
      <c r="B46981" s="13"/>
      <c r="R46981" s="13"/>
    </row>
    <row r="46982" s="9" customFormat="1" spans="1:18">
      <c r="A46982" s="13"/>
      <c r="B46982" s="13"/>
      <c r="R46982" s="13"/>
    </row>
    <row r="46983" s="9" customFormat="1" spans="1:18">
      <c r="A46983" s="13"/>
      <c r="B46983" s="13"/>
      <c r="R46983" s="13"/>
    </row>
    <row r="46984" s="9" customFormat="1" spans="1:18">
      <c r="A46984" s="13"/>
      <c r="B46984" s="13"/>
      <c r="R46984" s="13"/>
    </row>
    <row r="46985" s="9" customFormat="1" spans="1:18">
      <c r="A46985" s="13"/>
      <c r="B46985" s="13"/>
      <c r="R46985" s="13"/>
    </row>
    <row r="46986" s="9" customFormat="1" spans="1:18">
      <c r="A46986" s="13"/>
      <c r="B46986" s="13"/>
      <c r="R46986" s="13"/>
    </row>
    <row r="46987" s="9" customFormat="1" spans="1:18">
      <c r="A46987" s="13"/>
      <c r="B46987" s="13"/>
      <c r="R46987" s="13"/>
    </row>
    <row r="46988" s="9" customFormat="1" spans="1:18">
      <c r="A46988" s="13"/>
      <c r="B46988" s="13"/>
      <c r="R46988" s="13"/>
    </row>
    <row r="46989" s="9" customFormat="1" spans="1:18">
      <c r="A46989" s="13"/>
      <c r="B46989" s="13"/>
      <c r="R46989" s="13"/>
    </row>
    <row r="46990" s="9" customFormat="1" spans="1:18">
      <c r="A46990" s="13"/>
      <c r="B46990" s="13"/>
      <c r="R46990" s="13"/>
    </row>
    <row r="46991" s="9" customFormat="1" spans="1:18">
      <c r="A46991" s="13"/>
      <c r="B46991" s="13"/>
      <c r="R46991" s="13"/>
    </row>
    <row r="46992" s="9" customFormat="1" spans="1:18">
      <c r="A46992" s="13"/>
      <c r="B46992" s="13"/>
      <c r="R46992" s="13"/>
    </row>
    <row r="46993" s="9" customFormat="1" spans="1:18">
      <c r="A46993" s="13"/>
      <c r="B46993" s="13"/>
      <c r="R46993" s="13"/>
    </row>
    <row r="46994" s="9" customFormat="1" spans="1:18">
      <c r="A46994" s="13"/>
      <c r="B46994" s="13"/>
      <c r="R46994" s="13"/>
    </row>
    <row r="46995" s="9" customFormat="1" spans="1:18">
      <c r="A46995" s="13"/>
      <c r="B46995" s="13"/>
      <c r="R46995" s="13"/>
    </row>
    <row r="46996" s="9" customFormat="1" spans="1:18">
      <c r="A46996" s="13"/>
      <c r="B46996" s="13"/>
      <c r="R46996" s="13"/>
    </row>
    <row r="46997" s="9" customFormat="1" spans="1:18">
      <c r="A46997" s="13"/>
      <c r="B46997" s="13"/>
      <c r="R46997" s="13"/>
    </row>
    <row r="46998" s="9" customFormat="1" spans="1:18">
      <c r="A46998" s="13"/>
      <c r="B46998" s="13"/>
      <c r="R46998" s="13"/>
    </row>
    <row r="46999" s="9" customFormat="1" spans="1:18">
      <c r="A46999" s="13"/>
      <c r="B46999" s="13"/>
      <c r="R46999" s="13"/>
    </row>
    <row r="47000" s="9" customFormat="1" spans="1:18">
      <c r="A47000" s="13"/>
      <c r="B47000" s="13"/>
      <c r="R47000" s="13"/>
    </row>
    <row r="47001" s="9" customFormat="1" spans="1:18">
      <c r="A47001" s="13"/>
      <c r="B47001" s="13"/>
      <c r="R47001" s="13"/>
    </row>
    <row r="47002" s="9" customFormat="1" spans="1:18">
      <c r="A47002" s="13"/>
      <c r="B47002" s="13"/>
      <c r="R47002" s="13"/>
    </row>
    <row r="47003" s="9" customFormat="1" spans="1:18">
      <c r="A47003" s="13"/>
      <c r="B47003" s="13"/>
      <c r="R47003" s="13"/>
    </row>
    <row r="47004" s="9" customFormat="1" spans="1:18">
      <c r="A47004" s="13"/>
      <c r="B47004" s="13"/>
      <c r="R47004" s="13"/>
    </row>
    <row r="47005" s="9" customFormat="1" spans="1:18">
      <c r="A47005" s="13"/>
      <c r="B47005" s="13"/>
      <c r="R47005" s="13"/>
    </row>
    <row r="47006" s="9" customFormat="1" spans="1:18">
      <c r="A47006" s="13"/>
      <c r="B47006" s="13"/>
      <c r="R47006" s="13"/>
    </row>
    <row r="47007" s="9" customFormat="1" spans="1:18">
      <c r="A47007" s="13"/>
      <c r="B47007" s="13"/>
      <c r="R47007" s="13"/>
    </row>
    <row r="47008" s="9" customFormat="1" spans="1:18">
      <c r="A47008" s="13"/>
      <c r="B47008" s="13"/>
      <c r="R47008" s="13"/>
    </row>
    <row r="47009" s="9" customFormat="1" spans="1:18">
      <c r="A47009" s="13"/>
      <c r="B47009" s="13"/>
      <c r="R47009" s="13"/>
    </row>
    <row r="47010" s="9" customFormat="1" spans="1:18">
      <c r="A47010" s="13"/>
      <c r="B47010" s="13"/>
      <c r="R47010" s="13"/>
    </row>
    <row r="47011" s="9" customFormat="1" spans="1:18">
      <c r="A47011" s="13"/>
      <c r="B47011" s="13"/>
      <c r="R47011" s="13"/>
    </row>
    <row r="47012" s="9" customFormat="1" spans="1:18">
      <c r="A47012" s="13"/>
      <c r="B47012" s="13"/>
      <c r="R47012" s="13"/>
    </row>
    <row r="47013" s="9" customFormat="1" spans="1:18">
      <c r="A47013" s="13"/>
      <c r="B47013" s="13"/>
      <c r="R47013" s="13"/>
    </row>
    <row r="47014" s="9" customFormat="1" spans="1:18">
      <c r="A47014" s="13"/>
      <c r="B47014" s="13"/>
      <c r="R47014" s="13"/>
    </row>
    <row r="47015" s="9" customFormat="1" spans="1:18">
      <c r="A47015" s="13"/>
      <c r="B47015" s="13"/>
      <c r="R47015" s="13"/>
    </row>
    <row r="47016" s="9" customFormat="1" spans="1:18">
      <c r="A47016" s="13"/>
      <c r="B47016" s="13"/>
      <c r="R47016" s="13"/>
    </row>
    <row r="47017" s="9" customFormat="1" spans="1:18">
      <c r="A47017" s="13"/>
      <c r="B47017" s="13"/>
      <c r="R47017" s="13"/>
    </row>
    <row r="47018" s="9" customFormat="1" spans="1:18">
      <c r="A47018" s="13"/>
      <c r="B47018" s="13"/>
      <c r="R47018" s="13"/>
    </row>
    <row r="47019" s="9" customFormat="1" spans="1:18">
      <c r="A47019" s="13"/>
      <c r="B47019" s="13"/>
      <c r="R47019" s="13"/>
    </row>
    <row r="47020" s="9" customFormat="1" spans="1:18">
      <c r="A47020" s="13"/>
      <c r="B47020" s="13"/>
      <c r="R47020" s="13"/>
    </row>
    <row r="47021" s="9" customFormat="1" spans="1:18">
      <c r="A47021" s="13"/>
      <c r="B47021" s="13"/>
      <c r="R47021" s="13"/>
    </row>
    <row r="47022" s="9" customFormat="1" spans="1:18">
      <c r="A47022" s="13"/>
      <c r="B47022" s="13"/>
      <c r="R47022" s="13"/>
    </row>
    <row r="47023" s="9" customFormat="1" spans="1:18">
      <c r="A47023" s="13"/>
      <c r="B47023" s="13"/>
      <c r="R47023" s="13"/>
    </row>
    <row r="47024" s="9" customFormat="1" spans="1:18">
      <c r="A47024" s="13"/>
      <c r="B47024" s="13"/>
      <c r="R47024" s="13"/>
    </row>
    <row r="47025" s="9" customFormat="1" spans="1:18">
      <c r="A47025" s="13"/>
      <c r="B47025" s="13"/>
      <c r="R47025" s="13"/>
    </row>
    <row r="47026" s="9" customFormat="1" spans="1:18">
      <c r="A47026" s="13"/>
      <c r="B47026" s="13"/>
      <c r="R47026" s="13"/>
    </row>
    <row r="47027" s="9" customFormat="1" spans="1:18">
      <c r="A47027" s="13"/>
      <c r="B47027" s="13"/>
      <c r="R47027" s="13"/>
    </row>
    <row r="47028" s="9" customFormat="1" spans="1:18">
      <c r="A47028" s="13"/>
      <c r="B47028" s="13"/>
      <c r="R47028" s="13"/>
    </row>
    <row r="47029" s="9" customFormat="1" spans="1:18">
      <c r="A47029" s="13"/>
      <c r="B47029" s="13"/>
      <c r="R47029" s="13"/>
    </row>
    <row r="47030" s="9" customFormat="1" spans="1:18">
      <c r="A47030" s="13"/>
      <c r="B47030" s="13"/>
      <c r="R47030" s="13"/>
    </row>
    <row r="47031" s="9" customFormat="1" spans="1:18">
      <c r="A47031" s="13"/>
      <c r="B47031" s="13"/>
      <c r="R47031" s="13"/>
    </row>
    <row r="47032" s="9" customFormat="1" spans="1:18">
      <c r="A47032" s="13"/>
      <c r="B47032" s="13"/>
      <c r="R47032" s="13"/>
    </row>
    <row r="47033" s="9" customFormat="1" spans="1:18">
      <c r="A47033" s="13"/>
      <c r="B47033" s="13"/>
      <c r="R47033" s="13"/>
    </row>
    <row r="47034" s="9" customFormat="1" spans="1:18">
      <c r="A47034" s="13"/>
      <c r="B47034" s="13"/>
      <c r="R47034" s="13"/>
    </row>
    <row r="47035" s="9" customFormat="1" spans="1:18">
      <c r="A47035" s="13"/>
      <c r="B47035" s="13"/>
      <c r="R47035" s="13"/>
    </row>
    <row r="47036" s="9" customFormat="1" spans="1:18">
      <c r="A47036" s="13"/>
      <c r="B47036" s="13"/>
      <c r="R47036" s="13"/>
    </row>
    <row r="47037" s="9" customFormat="1" spans="1:18">
      <c r="A47037" s="13"/>
      <c r="B47037" s="13"/>
      <c r="R47037" s="13"/>
    </row>
    <row r="47038" s="9" customFormat="1" spans="1:18">
      <c r="A47038" s="13"/>
      <c r="B47038" s="13"/>
      <c r="R47038" s="13"/>
    </row>
    <row r="47039" s="9" customFormat="1" spans="1:18">
      <c r="A47039" s="13"/>
      <c r="B47039" s="13"/>
      <c r="R47039" s="13"/>
    </row>
    <row r="47040" s="9" customFormat="1" spans="1:18">
      <c r="A47040" s="13"/>
      <c r="B47040" s="13"/>
      <c r="R47040" s="13"/>
    </row>
    <row r="47041" s="9" customFormat="1" spans="1:18">
      <c r="A47041" s="13"/>
      <c r="B47041" s="13"/>
      <c r="R47041" s="13"/>
    </row>
    <row r="47042" s="9" customFormat="1" spans="1:18">
      <c r="A47042" s="13"/>
      <c r="B47042" s="13"/>
      <c r="R47042" s="13"/>
    </row>
    <row r="47043" s="9" customFormat="1" spans="1:18">
      <c r="A47043" s="13"/>
      <c r="B47043" s="13"/>
      <c r="R47043" s="13"/>
    </row>
    <row r="47044" s="9" customFormat="1" spans="1:18">
      <c r="A47044" s="13"/>
      <c r="B47044" s="13"/>
      <c r="R47044" s="13"/>
    </row>
    <row r="47045" s="9" customFormat="1" spans="1:18">
      <c r="A47045" s="13"/>
      <c r="B47045" s="13"/>
      <c r="R47045" s="13"/>
    </row>
    <row r="47046" s="9" customFormat="1" spans="1:18">
      <c r="A47046" s="13"/>
      <c r="B47046" s="13"/>
      <c r="R47046" s="13"/>
    </row>
    <row r="47047" s="9" customFormat="1" spans="1:18">
      <c r="A47047" s="13"/>
      <c r="B47047" s="13"/>
      <c r="R47047" s="13"/>
    </row>
    <row r="47048" s="9" customFormat="1" spans="1:18">
      <c r="A47048" s="13"/>
      <c r="B47048" s="13"/>
      <c r="R47048" s="13"/>
    </row>
    <row r="47049" s="9" customFormat="1" spans="1:18">
      <c r="A47049" s="13"/>
      <c r="B47049" s="13"/>
      <c r="R47049" s="13"/>
    </row>
    <row r="47050" s="9" customFormat="1" spans="1:18">
      <c r="A47050" s="13"/>
      <c r="B47050" s="13"/>
      <c r="R47050" s="13"/>
    </row>
    <row r="47051" s="9" customFormat="1" spans="1:18">
      <c r="A47051" s="13"/>
      <c r="B47051" s="13"/>
      <c r="R47051" s="13"/>
    </row>
    <row r="47052" s="9" customFormat="1" spans="1:18">
      <c r="A47052" s="13"/>
      <c r="B47052" s="13"/>
      <c r="R47052" s="13"/>
    </row>
    <row r="47053" s="9" customFormat="1" spans="1:18">
      <c r="A47053" s="13"/>
      <c r="B47053" s="13"/>
      <c r="R47053" s="13"/>
    </row>
    <row r="47054" s="9" customFormat="1" spans="1:18">
      <c r="A47054" s="13"/>
      <c r="B47054" s="13"/>
      <c r="R47054" s="13"/>
    </row>
    <row r="47055" s="9" customFormat="1" spans="1:18">
      <c r="A47055" s="13"/>
      <c r="B47055" s="13"/>
      <c r="R47055" s="13"/>
    </row>
    <row r="47056" s="9" customFormat="1" spans="1:18">
      <c r="A47056" s="13"/>
      <c r="B47056" s="13"/>
      <c r="R47056" s="13"/>
    </row>
    <row r="47057" s="9" customFormat="1" spans="1:18">
      <c r="A47057" s="13"/>
      <c r="B47057" s="13"/>
      <c r="R47057" s="13"/>
    </row>
    <row r="47058" s="9" customFormat="1" spans="1:18">
      <c r="A47058" s="13"/>
      <c r="B47058" s="13"/>
      <c r="R47058" s="13"/>
    </row>
    <row r="47059" s="9" customFormat="1" spans="1:18">
      <c r="A47059" s="13"/>
      <c r="B47059" s="13"/>
      <c r="R47059" s="13"/>
    </row>
    <row r="47060" s="9" customFormat="1" spans="1:18">
      <c r="A47060" s="13"/>
      <c r="B47060" s="13"/>
      <c r="R47060" s="13"/>
    </row>
    <row r="47061" s="9" customFormat="1" spans="1:18">
      <c r="A47061" s="13"/>
      <c r="B47061" s="13"/>
      <c r="R47061" s="13"/>
    </row>
    <row r="47062" s="9" customFormat="1" spans="1:18">
      <c r="A47062" s="13"/>
      <c r="B47062" s="13"/>
      <c r="R47062" s="13"/>
    </row>
    <row r="47063" s="9" customFormat="1" spans="1:18">
      <c r="A47063" s="13"/>
      <c r="B47063" s="13"/>
      <c r="R47063" s="13"/>
    </row>
    <row r="47064" s="9" customFormat="1" spans="1:18">
      <c r="A47064" s="13"/>
      <c r="B47064" s="13"/>
      <c r="R47064" s="13"/>
    </row>
    <row r="47065" s="9" customFormat="1" spans="1:18">
      <c r="A47065" s="13"/>
      <c r="B47065" s="13"/>
      <c r="R47065" s="13"/>
    </row>
    <row r="47066" s="9" customFormat="1" spans="1:18">
      <c r="A47066" s="13"/>
      <c r="B47066" s="13"/>
      <c r="R47066" s="13"/>
    </row>
    <row r="47067" s="9" customFormat="1" spans="1:18">
      <c r="A47067" s="13"/>
      <c r="B47067" s="13"/>
      <c r="R47067" s="13"/>
    </row>
    <row r="47068" s="9" customFormat="1" spans="1:18">
      <c r="A47068" s="13"/>
      <c r="B47068" s="13"/>
      <c r="R47068" s="13"/>
    </row>
    <row r="47069" s="9" customFormat="1" spans="1:18">
      <c r="A47069" s="13"/>
      <c r="B47069" s="13"/>
      <c r="R47069" s="13"/>
    </row>
    <row r="47070" s="9" customFormat="1" spans="1:18">
      <c r="A47070" s="13"/>
      <c r="B47070" s="13"/>
      <c r="R47070" s="13"/>
    </row>
    <row r="47071" s="9" customFormat="1" spans="1:18">
      <c r="A47071" s="13"/>
      <c r="B47071" s="13"/>
      <c r="R47071" s="13"/>
    </row>
    <row r="47072" s="9" customFormat="1" spans="1:18">
      <c r="A47072" s="13"/>
      <c r="B47072" s="13"/>
      <c r="R47072" s="13"/>
    </row>
    <row r="47073" s="9" customFormat="1" spans="1:18">
      <c r="A47073" s="13"/>
      <c r="B47073" s="13"/>
      <c r="R47073" s="13"/>
    </row>
    <row r="47074" s="9" customFormat="1" spans="1:18">
      <c r="A47074" s="13"/>
      <c r="B47074" s="13"/>
      <c r="R47074" s="13"/>
    </row>
    <row r="47075" s="9" customFormat="1" spans="1:18">
      <c r="A47075" s="13"/>
      <c r="B47075" s="13"/>
      <c r="R47075" s="13"/>
    </row>
    <row r="47076" s="9" customFormat="1" spans="1:18">
      <c r="A47076" s="13"/>
      <c r="B47076" s="13"/>
      <c r="R47076" s="13"/>
    </row>
    <row r="47077" s="9" customFormat="1" spans="1:18">
      <c r="A47077" s="13"/>
      <c r="B47077" s="13"/>
      <c r="R47077" s="13"/>
    </row>
    <row r="47078" s="9" customFormat="1" spans="1:18">
      <c r="A47078" s="13"/>
      <c r="B47078" s="13"/>
      <c r="R47078" s="13"/>
    </row>
    <row r="47079" s="9" customFormat="1" spans="1:18">
      <c r="A47079" s="13"/>
      <c r="B47079" s="13"/>
      <c r="R47079" s="13"/>
    </row>
    <row r="47080" s="9" customFormat="1" spans="1:18">
      <c r="A47080" s="13"/>
      <c r="B47080" s="13"/>
      <c r="R47080" s="13"/>
    </row>
    <row r="47081" s="9" customFormat="1" spans="1:18">
      <c r="A47081" s="13"/>
      <c r="B47081" s="13"/>
      <c r="R47081" s="13"/>
    </row>
    <row r="47082" s="9" customFormat="1" spans="1:18">
      <c r="A47082" s="13"/>
      <c r="B47082" s="13"/>
      <c r="R47082" s="13"/>
    </row>
    <row r="47083" s="9" customFormat="1" spans="1:18">
      <c r="A47083" s="13"/>
      <c r="B47083" s="13"/>
      <c r="R47083" s="13"/>
    </row>
    <row r="47084" s="9" customFormat="1" spans="1:18">
      <c r="A47084" s="13"/>
      <c r="B47084" s="13"/>
      <c r="R47084" s="13"/>
    </row>
    <row r="47085" s="9" customFormat="1" spans="1:18">
      <c r="A47085" s="13"/>
      <c r="B47085" s="13"/>
      <c r="R47085" s="13"/>
    </row>
    <row r="47086" s="9" customFormat="1" spans="1:18">
      <c r="A47086" s="13"/>
      <c r="B47086" s="13"/>
      <c r="R47086" s="13"/>
    </row>
    <row r="47087" s="9" customFormat="1" spans="1:18">
      <c r="A47087" s="13"/>
      <c r="B47087" s="13"/>
      <c r="R47087" s="13"/>
    </row>
    <row r="47088" s="9" customFormat="1" spans="1:18">
      <c r="A47088" s="13"/>
      <c r="B47088" s="13"/>
      <c r="R47088" s="13"/>
    </row>
    <row r="47089" s="9" customFormat="1" spans="1:18">
      <c r="A47089" s="13"/>
      <c r="B47089" s="13"/>
      <c r="R47089" s="13"/>
    </row>
    <row r="47090" s="9" customFormat="1" spans="1:18">
      <c r="A47090" s="13"/>
      <c r="B47090" s="13"/>
      <c r="R47090" s="13"/>
    </row>
    <row r="47091" s="9" customFormat="1" spans="1:18">
      <c r="A47091" s="13"/>
      <c r="B47091" s="13"/>
      <c r="R47091" s="13"/>
    </row>
    <row r="47092" s="9" customFormat="1" spans="1:18">
      <c r="A47092" s="13"/>
      <c r="B47092" s="13"/>
      <c r="R47092" s="13"/>
    </row>
    <row r="47093" s="9" customFormat="1" spans="1:18">
      <c r="A47093" s="13"/>
      <c r="B47093" s="13"/>
      <c r="R47093" s="13"/>
    </row>
    <row r="47094" s="9" customFormat="1" spans="1:18">
      <c r="A47094" s="13"/>
      <c r="B47094" s="13"/>
      <c r="R47094" s="13"/>
    </row>
    <row r="47095" s="9" customFormat="1" spans="1:18">
      <c r="A47095" s="13"/>
      <c r="B47095" s="13"/>
      <c r="R47095" s="13"/>
    </row>
    <row r="47096" s="9" customFormat="1" spans="1:18">
      <c r="A47096" s="13"/>
      <c r="B47096" s="13"/>
      <c r="R47096" s="13"/>
    </row>
    <row r="47097" s="9" customFormat="1" spans="1:18">
      <c r="A47097" s="13"/>
      <c r="B47097" s="13"/>
      <c r="R47097" s="13"/>
    </row>
    <row r="47098" s="9" customFormat="1" spans="1:18">
      <c r="A47098" s="13"/>
      <c r="B47098" s="13"/>
      <c r="R47098" s="13"/>
    </row>
    <row r="47099" s="9" customFormat="1" spans="1:18">
      <c r="A47099" s="13"/>
      <c r="B47099" s="13"/>
      <c r="R47099" s="13"/>
    </row>
    <row r="47100" s="9" customFormat="1" spans="1:18">
      <c r="A47100" s="13"/>
      <c r="B47100" s="13"/>
      <c r="R47100" s="13"/>
    </row>
    <row r="47101" s="9" customFormat="1" spans="1:18">
      <c r="A47101" s="13"/>
      <c r="B47101" s="13"/>
      <c r="R47101" s="13"/>
    </row>
    <row r="47102" s="9" customFormat="1" spans="1:18">
      <c r="A47102" s="13"/>
      <c r="B47102" s="13"/>
      <c r="R47102" s="13"/>
    </row>
    <row r="47103" s="9" customFormat="1" spans="1:18">
      <c r="A47103" s="13"/>
      <c r="B47103" s="13"/>
      <c r="R47103" s="13"/>
    </row>
    <row r="47104" s="9" customFormat="1" spans="1:18">
      <c r="A47104" s="13"/>
      <c r="B47104" s="13"/>
      <c r="R47104" s="13"/>
    </row>
    <row r="47105" s="9" customFormat="1" spans="1:18">
      <c r="A47105" s="13"/>
      <c r="B47105" s="13"/>
      <c r="R47105" s="13"/>
    </row>
    <row r="47106" s="9" customFormat="1" spans="1:18">
      <c r="A47106" s="13"/>
      <c r="B47106" s="13"/>
      <c r="R47106" s="13"/>
    </row>
    <row r="47107" s="9" customFormat="1" spans="1:18">
      <c r="A47107" s="13"/>
      <c r="B47107" s="13"/>
      <c r="R47107" s="13"/>
    </row>
    <row r="47108" s="9" customFormat="1" spans="1:18">
      <c r="A47108" s="13"/>
      <c r="B47108" s="13"/>
      <c r="R47108" s="13"/>
    </row>
    <row r="47109" s="9" customFormat="1" spans="1:18">
      <c r="A47109" s="13"/>
      <c r="B47109" s="13"/>
      <c r="R47109" s="13"/>
    </row>
    <row r="47110" s="9" customFormat="1" spans="1:18">
      <c r="A47110" s="13"/>
      <c r="B47110" s="13"/>
      <c r="R47110" s="13"/>
    </row>
    <row r="47111" s="9" customFormat="1" spans="1:18">
      <c r="A47111" s="13"/>
      <c r="B47111" s="13"/>
      <c r="R47111" s="13"/>
    </row>
    <row r="47112" s="9" customFormat="1" spans="1:18">
      <c r="A47112" s="13"/>
      <c r="B47112" s="13"/>
      <c r="R47112" s="13"/>
    </row>
    <row r="47113" s="9" customFormat="1" spans="1:18">
      <c r="A47113" s="13"/>
      <c r="B47113" s="13"/>
      <c r="R47113" s="13"/>
    </row>
    <row r="47114" s="9" customFormat="1" spans="1:18">
      <c r="A47114" s="13"/>
      <c r="B47114" s="13"/>
      <c r="R47114" s="13"/>
    </row>
    <row r="47115" s="9" customFormat="1" spans="1:18">
      <c r="A47115" s="13"/>
      <c r="B47115" s="13"/>
      <c r="R47115" s="13"/>
    </row>
    <row r="47116" s="9" customFormat="1" spans="1:18">
      <c r="A47116" s="13"/>
      <c r="B47116" s="13"/>
      <c r="R47116" s="13"/>
    </row>
    <row r="47117" s="9" customFormat="1" spans="1:18">
      <c r="A47117" s="13"/>
      <c r="B47117" s="13"/>
      <c r="R47117" s="13"/>
    </row>
    <row r="47118" s="9" customFormat="1" spans="1:18">
      <c r="A47118" s="13"/>
      <c r="B47118" s="13"/>
      <c r="R47118" s="13"/>
    </row>
    <row r="47119" s="9" customFormat="1" spans="1:18">
      <c r="A47119" s="13"/>
      <c r="B47119" s="13"/>
      <c r="R47119" s="13"/>
    </row>
    <row r="47120" s="9" customFormat="1" spans="1:18">
      <c r="A47120" s="13"/>
      <c r="B47120" s="13"/>
      <c r="R47120" s="13"/>
    </row>
    <row r="47121" s="9" customFormat="1" spans="1:18">
      <c r="A47121" s="13"/>
      <c r="B47121" s="13"/>
      <c r="R47121" s="13"/>
    </row>
    <row r="47122" s="9" customFormat="1" spans="1:18">
      <c r="A47122" s="13"/>
      <c r="B47122" s="13"/>
      <c r="R47122" s="13"/>
    </row>
    <row r="47123" s="9" customFormat="1" spans="1:18">
      <c r="A47123" s="13"/>
      <c r="B47123" s="13"/>
      <c r="R47123" s="13"/>
    </row>
    <row r="47124" s="9" customFormat="1" spans="1:18">
      <c r="A47124" s="13"/>
      <c r="B47124" s="13"/>
      <c r="R47124" s="13"/>
    </row>
    <row r="47125" s="9" customFormat="1" spans="1:18">
      <c r="A47125" s="13"/>
      <c r="B47125" s="13"/>
      <c r="R47125" s="13"/>
    </row>
    <row r="47126" s="9" customFormat="1" spans="1:18">
      <c r="A47126" s="13"/>
      <c r="B47126" s="13"/>
      <c r="R47126" s="13"/>
    </row>
    <row r="47127" s="9" customFormat="1" spans="1:18">
      <c r="A47127" s="13"/>
      <c r="B47127" s="13"/>
      <c r="R47127" s="13"/>
    </row>
    <row r="47128" s="9" customFormat="1" spans="1:18">
      <c r="A47128" s="13"/>
      <c r="B47128" s="13"/>
      <c r="R47128" s="13"/>
    </row>
    <row r="47129" s="9" customFormat="1" spans="1:18">
      <c r="A47129" s="13"/>
      <c r="B47129" s="13"/>
      <c r="R47129" s="13"/>
    </row>
    <row r="47130" s="9" customFormat="1" spans="1:18">
      <c r="A47130" s="13"/>
      <c r="B47130" s="13"/>
      <c r="R47130" s="13"/>
    </row>
    <row r="47131" s="9" customFormat="1" spans="1:18">
      <c r="A47131" s="13"/>
      <c r="B47131" s="13"/>
      <c r="R47131" s="13"/>
    </row>
    <row r="47132" s="9" customFormat="1" spans="1:18">
      <c r="A47132" s="13"/>
      <c r="B47132" s="13"/>
      <c r="R47132" s="13"/>
    </row>
    <row r="47133" s="9" customFormat="1" spans="1:18">
      <c r="A47133" s="13"/>
      <c r="B47133" s="13"/>
      <c r="R47133" s="13"/>
    </row>
    <row r="47134" s="9" customFormat="1" spans="1:18">
      <c r="A47134" s="13"/>
      <c r="B47134" s="13"/>
      <c r="R47134" s="13"/>
    </row>
    <row r="47135" s="9" customFormat="1" spans="1:18">
      <c r="A47135" s="13"/>
      <c r="B47135" s="13"/>
      <c r="R47135" s="13"/>
    </row>
    <row r="47136" s="9" customFormat="1" spans="1:18">
      <c r="A47136" s="13"/>
      <c r="B47136" s="13"/>
      <c r="R47136" s="13"/>
    </row>
    <row r="47137" s="9" customFormat="1" spans="1:18">
      <c r="A47137" s="13"/>
      <c r="B47137" s="13"/>
      <c r="R47137" s="13"/>
    </row>
    <row r="47138" s="9" customFormat="1" spans="1:18">
      <c r="A47138" s="13"/>
      <c r="B47138" s="13"/>
      <c r="R47138" s="13"/>
    </row>
    <row r="47139" s="9" customFormat="1" spans="1:18">
      <c r="A47139" s="13"/>
      <c r="B47139" s="13"/>
      <c r="R47139" s="13"/>
    </row>
    <row r="47140" s="9" customFormat="1" spans="1:18">
      <c r="A47140" s="13"/>
      <c r="B47140" s="13"/>
      <c r="R47140" s="13"/>
    </row>
    <row r="47141" s="9" customFormat="1" spans="1:18">
      <c r="A47141" s="13"/>
      <c r="B47141" s="13"/>
      <c r="R47141" s="13"/>
    </row>
    <row r="47142" s="9" customFormat="1" spans="1:18">
      <c r="A47142" s="13"/>
      <c r="B47142" s="13"/>
      <c r="R47142" s="13"/>
    </row>
    <row r="47143" s="9" customFormat="1" spans="1:18">
      <c r="A47143" s="13"/>
      <c r="B47143" s="13"/>
      <c r="R47143" s="13"/>
    </row>
    <row r="47144" s="9" customFormat="1" spans="1:18">
      <c r="A47144" s="13"/>
      <c r="B47144" s="13"/>
      <c r="R47144" s="13"/>
    </row>
    <row r="47145" s="9" customFormat="1" spans="1:18">
      <c r="A47145" s="13"/>
      <c r="B47145" s="13"/>
      <c r="R47145" s="13"/>
    </row>
    <row r="47146" s="9" customFormat="1" spans="1:18">
      <c r="A47146" s="13"/>
      <c r="B47146" s="13"/>
      <c r="R47146" s="13"/>
    </row>
    <row r="47147" s="9" customFormat="1" spans="1:18">
      <c r="A47147" s="13"/>
      <c r="B47147" s="13"/>
      <c r="R47147" s="13"/>
    </row>
    <row r="47148" s="9" customFormat="1" spans="1:18">
      <c r="A47148" s="13"/>
      <c r="B47148" s="13"/>
      <c r="R47148" s="13"/>
    </row>
    <row r="47149" s="9" customFormat="1" spans="1:18">
      <c r="A47149" s="13"/>
      <c r="B47149" s="13"/>
      <c r="R47149" s="13"/>
    </row>
    <row r="47150" s="9" customFormat="1" spans="1:18">
      <c r="A47150" s="13"/>
      <c r="B47150" s="13"/>
      <c r="R47150" s="13"/>
    </row>
    <row r="47151" s="9" customFormat="1" spans="1:18">
      <c r="A47151" s="13"/>
      <c r="B47151" s="13"/>
      <c r="R47151" s="13"/>
    </row>
    <row r="47152" s="9" customFormat="1" spans="1:18">
      <c r="A47152" s="13"/>
      <c r="B47152" s="13"/>
      <c r="R47152" s="13"/>
    </row>
    <row r="47153" s="9" customFormat="1" spans="1:18">
      <c r="A47153" s="13"/>
      <c r="B47153" s="13"/>
      <c r="R47153" s="13"/>
    </row>
    <row r="47154" s="9" customFormat="1" spans="1:18">
      <c r="A47154" s="13"/>
      <c r="B47154" s="13"/>
      <c r="R47154" s="13"/>
    </row>
    <row r="47155" s="9" customFormat="1" spans="1:18">
      <c r="A47155" s="13"/>
      <c r="B47155" s="13"/>
      <c r="R47155" s="13"/>
    </row>
    <row r="47156" s="9" customFormat="1" spans="1:18">
      <c r="A47156" s="13"/>
      <c r="B47156" s="13"/>
      <c r="R47156" s="13"/>
    </row>
    <row r="47157" s="9" customFormat="1" spans="1:18">
      <c r="A47157" s="13"/>
      <c r="B47157" s="13"/>
      <c r="R47157" s="13"/>
    </row>
    <row r="47158" s="9" customFormat="1" spans="1:18">
      <c r="A47158" s="13"/>
      <c r="B47158" s="13"/>
      <c r="R47158" s="13"/>
    </row>
    <row r="47159" s="9" customFormat="1" spans="1:18">
      <c r="A47159" s="13"/>
      <c r="B47159" s="13"/>
      <c r="R47159" s="13"/>
    </row>
    <row r="47160" s="9" customFormat="1" spans="1:18">
      <c r="A47160" s="13"/>
      <c r="B47160" s="13"/>
      <c r="R47160" s="13"/>
    </row>
    <row r="47161" s="9" customFormat="1" spans="1:18">
      <c r="A47161" s="13"/>
      <c r="B47161" s="13"/>
      <c r="R47161" s="13"/>
    </row>
    <row r="47162" s="9" customFormat="1" spans="1:18">
      <c r="A47162" s="13"/>
      <c r="B47162" s="13"/>
      <c r="R47162" s="13"/>
    </row>
    <row r="47163" s="9" customFormat="1" spans="1:18">
      <c r="A47163" s="13"/>
      <c r="B47163" s="13"/>
      <c r="R47163" s="13"/>
    </row>
    <row r="47164" s="9" customFormat="1" spans="1:18">
      <c r="A47164" s="13"/>
      <c r="B47164" s="13"/>
      <c r="R47164" s="13"/>
    </row>
    <row r="47165" s="9" customFormat="1" spans="1:18">
      <c r="A47165" s="13"/>
      <c r="B47165" s="13"/>
      <c r="R47165" s="13"/>
    </row>
    <row r="47166" s="9" customFormat="1" spans="1:18">
      <c r="A47166" s="13"/>
      <c r="B47166" s="13"/>
      <c r="R47166" s="13"/>
    </row>
    <row r="47167" s="9" customFormat="1" spans="1:18">
      <c r="A47167" s="13"/>
      <c r="B47167" s="13"/>
      <c r="R47167" s="13"/>
    </row>
    <row r="47168" s="9" customFormat="1" spans="1:18">
      <c r="A47168" s="13"/>
      <c r="B47168" s="13"/>
      <c r="R47168" s="13"/>
    </row>
    <row r="47169" s="9" customFormat="1" spans="1:18">
      <c r="A47169" s="13"/>
      <c r="B47169" s="13"/>
      <c r="R47169" s="13"/>
    </row>
    <row r="47170" s="9" customFormat="1" spans="1:18">
      <c r="A47170" s="13"/>
      <c r="B47170" s="13"/>
      <c r="R47170" s="13"/>
    </row>
    <row r="47171" s="9" customFormat="1" spans="1:18">
      <c r="A47171" s="13"/>
      <c r="B47171" s="13"/>
      <c r="R47171" s="13"/>
    </row>
    <row r="47172" s="9" customFormat="1" spans="1:18">
      <c r="A47172" s="13"/>
      <c r="B47172" s="13"/>
      <c r="R47172" s="13"/>
    </row>
    <row r="47173" s="9" customFormat="1" spans="1:18">
      <c r="A47173" s="13"/>
      <c r="B47173" s="13"/>
      <c r="R47173" s="13"/>
    </row>
    <row r="47174" s="9" customFormat="1" spans="1:18">
      <c r="A47174" s="13"/>
      <c r="B47174" s="13"/>
      <c r="R47174" s="13"/>
    </row>
    <row r="47175" s="9" customFormat="1" spans="1:18">
      <c r="A47175" s="13"/>
      <c r="B47175" s="13"/>
      <c r="R47175" s="13"/>
    </row>
    <row r="47176" s="9" customFormat="1" spans="1:18">
      <c r="A47176" s="13"/>
      <c r="B47176" s="13"/>
      <c r="R47176" s="13"/>
    </row>
    <row r="47177" s="9" customFormat="1" spans="1:18">
      <c r="A47177" s="13"/>
      <c r="B47177" s="13"/>
      <c r="R47177" s="13"/>
    </row>
    <row r="47178" s="9" customFormat="1" spans="1:18">
      <c r="A47178" s="13"/>
      <c r="B47178" s="13"/>
      <c r="R47178" s="13"/>
    </row>
    <row r="47179" s="9" customFormat="1" spans="1:18">
      <c r="A47179" s="13"/>
      <c r="B47179" s="13"/>
      <c r="R47179" s="13"/>
    </row>
    <row r="47180" s="9" customFormat="1" spans="1:18">
      <c r="A47180" s="13"/>
      <c r="B47180" s="13"/>
      <c r="R47180" s="13"/>
    </row>
    <row r="47181" s="9" customFormat="1" spans="1:18">
      <c r="A47181" s="13"/>
      <c r="B47181" s="13"/>
      <c r="R47181" s="13"/>
    </row>
    <row r="47182" s="9" customFormat="1" spans="1:18">
      <c r="A47182" s="13"/>
      <c r="B47182" s="13"/>
      <c r="R47182" s="13"/>
    </row>
    <row r="47183" s="9" customFormat="1" spans="1:18">
      <c r="A47183" s="13"/>
      <c r="B47183" s="13"/>
      <c r="R47183" s="13"/>
    </row>
    <row r="47184" s="9" customFormat="1" spans="1:18">
      <c r="A47184" s="13"/>
      <c r="B47184" s="13"/>
      <c r="R47184" s="13"/>
    </row>
    <row r="47185" s="9" customFormat="1" spans="1:18">
      <c r="A47185" s="13"/>
      <c r="B47185" s="13"/>
      <c r="R47185" s="13"/>
    </row>
    <row r="47186" s="9" customFormat="1" spans="1:18">
      <c r="A47186" s="13"/>
      <c r="B47186" s="13"/>
      <c r="R47186" s="13"/>
    </row>
    <row r="47187" s="9" customFormat="1" spans="1:18">
      <c r="A47187" s="13"/>
      <c r="B47187" s="13"/>
      <c r="R47187" s="13"/>
    </row>
    <row r="47188" s="9" customFormat="1" spans="1:18">
      <c r="A47188" s="13"/>
      <c r="B47188" s="13"/>
      <c r="R47188" s="13"/>
    </row>
    <row r="47189" s="9" customFormat="1" spans="1:18">
      <c r="A47189" s="13"/>
      <c r="B47189" s="13"/>
      <c r="R47189" s="13"/>
    </row>
    <row r="47190" s="9" customFormat="1" spans="1:18">
      <c r="A47190" s="13"/>
      <c r="B47190" s="13"/>
      <c r="R47190" s="13"/>
    </row>
    <row r="47191" s="9" customFormat="1" spans="1:18">
      <c r="A47191" s="13"/>
      <c r="B47191" s="13"/>
      <c r="R47191" s="13"/>
    </row>
    <row r="47192" s="9" customFormat="1" spans="1:18">
      <c r="A47192" s="13"/>
      <c r="B47192" s="13"/>
      <c r="R47192" s="13"/>
    </row>
    <row r="47193" s="9" customFormat="1" spans="1:18">
      <c r="A47193" s="13"/>
      <c r="B47193" s="13"/>
      <c r="R47193" s="13"/>
    </row>
    <row r="47194" s="9" customFormat="1" spans="1:18">
      <c r="A47194" s="13"/>
      <c r="B47194" s="13"/>
      <c r="R47194" s="13"/>
    </row>
    <row r="47195" s="9" customFormat="1" spans="1:18">
      <c r="A47195" s="13"/>
      <c r="B47195" s="13"/>
      <c r="R47195" s="13"/>
    </row>
    <row r="47196" s="9" customFormat="1" spans="1:18">
      <c r="A47196" s="13"/>
      <c r="B47196" s="13"/>
      <c r="R47196" s="13"/>
    </row>
    <row r="47197" s="9" customFormat="1" spans="1:18">
      <c r="A47197" s="13"/>
      <c r="B47197" s="13"/>
      <c r="R47197" s="13"/>
    </row>
    <row r="47198" s="9" customFormat="1" spans="1:18">
      <c r="A47198" s="13"/>
      <c r="B47198" s="13"/>
      <c r="R47198" s="13"/>
    </row>
    <row r="47199" s="9" customFormat="1" spans="1:18">
      <c r="A47199" s="13"/>
      <c r="B47199" s="13"/>
      <c r="R47199" s="13"/>
    </row>
    <row r="47200" s="9" customFormat="1" spans="1:18">
      <c r="A47200" s="13"/>
      <c r="B47200" s="13"/>
      <c r="R47200" s="13"/>
    </row>
    <row r="47201" s="9" customFormat="1" spans="1:18">
      <c r="A47201" s="13"/>
      <c r="B47201" s="13"/>
      <c r="R47201" s="13"/>
    </row>
    <row r="47202" s="9" customFormat="1" spans="1:18">
      <c r="A47202" s="13"/>
      <c r="B47202" s="13"/>
      <c r="R47202" s="13"/>
    </row>
    <row r="47203" s="9" customFormat="1" spans="1:18">
      <c r="A47203" s="13"/>
      <c r="B47203" s="13"/>
      <c r="R47203" s="13"/>
    </row>
    <row r="47204" s="9" customFormat="1" spans="1:18">
      <c r="A47204" s="13"/>
      <c r="B47204" s="13"/>
      <c r="R47204" s="13"/>
    </row>
    <row r="47205" s="9" customFormat="1" spans="1:18">
      <c r="A47205" s="13"/>
      <c r="B47205" s="13"/>
      <c r="R47205" s="13"/>
    </row>
    <row r="47206" s="9" customFormat="1" spans="1:18">
      <c r="A47206" s="13"/>
      <c r="B47206" s="13"/>
      <c r="R47206" s="13"/>
    </row>
    <row r="47207" s="9" customFormat="1" spans="1:18">
      <c r="A47207" s="13"/>
      <c r="B47207" s="13"/>
      <c r="R47207" s="13"/>
    </row>
    <row r="47208" s="9" customFormat="1" spans="1:18">
      <c r="A47208" s="13"/>
      <c r="B47208" s="13"/>
      <c r="R47208" s="13"/>
    </row>
    <row r="47209" s="9" customFormat="1" spans="1:18">
      <c r="A47209" s="13"/>
      <c r="B47209" s="13"/>
      <c r="R47209" s="13"/>
    </row>
    <row r="47210" s="9" customFormat="1" spans="1:18">
      <c r="A47210" s="13"/>
      <c r="B47210" s="13"/>
      <c r="R47210" s="13"/>
    </row>
    <row r="47211" s="9" customFormat="1" spans="1:18">
      <c r="A47211" s="13"/>
      <c r="B47211" s="13"/>
      <c r="R47211" s="13"/>
    </row>
    <row r="47212" s="9" customFormat="1" spans="1:18">
      <c r="A47212" s="13"/>
      <c r="B47212" s="13"/>
      <c r="R47212" s="13"/>
    </row>
    <row r="47213" s="9" customFormat="1" spans="1:18">
      <c r="A47213" s="13"/>
      <c r="B47213" s="13"/>
      <c r="R47213" s="13"/>
    </row>
    <row r="47214" s="9" customFormat="1" spans="1:18">
      <c r="A47214" s="13"/>
      <c r="B47214" s="13"/>
      <c r="R47214" s="13"/>
    </row>
    <row r="47215" s="9" customFormat="1" spans="1:18">
      <c r="A47215" s="13"/>
      <c r="B47215" s="13"/>
      <c r="R47215" s="13"/>
    </row>
    <row r="47216" s="9" customFormat="1" spans="1:18">
      <c r="A47216" s="13"/>
      <c r="B47216" s="13"/>
      <c r="R47216" s="13"/>
    </row>
    <row r="47217" s="9" customFormat="1" spans="1:18">
      <c r="A47217" s="13"/>
      <c r="B47217" s="13"/>
      <c r="R47217" s="13"/>
    </row>
    <row r="47218" s="9" customFormat="1" spans="1:18">
      <c r="A47218" s="13"/>
      <c r="B47218" s="13"/>
      <c r="R47218" s="13"/>
    </row>
    <row r="47219" s="9" customFormat="1" spans="1:18">
      <c r="A47219" s="13"/>
      <c r="B47219" s="13"/>
      <c r="R47219" s="13"/>
    </row>
    <row r="47220" s="9" customFormat="1" spans="1:18">
      <c r="A47220" s="13"/>
      <c r="B47220" s="13"/>
      <c r="R47220" s="13"/>
    </row>
    <row r="47221" s="9" customFormat="1" spans="1:18">
      <c r="A47221" s="13"/>
      <c r="B47221" s="13"/>
      <c r="R47221" s="13"/>
    </row>
    <row r="47222" s="9" customFormat="1" spans="1:18">
      <c r="A47222" s="13"/>
      <c r="B47222" s="13"/>
      <c r="R47222" s="13"/>
    </row>
    <row r="47223" s="9" customFormat="1" spans="1:18">
      <c r="A47223" s="13"/>
      <c r="B47223" s="13"/>
      <c r="R47223" s="13"/>
    </row>
    <row r="47224" s="9" customFormat="1" spans="1:18">
      <c r="A47224" s="13"/>
      <c r="B47224" s="13"/>
      <c r="R47224" s="13"/>
    </row>
    <row r="47225" s="9" customFormat="1" spans="1:18">
      <c r="A47225" s="13"/>
      <c r="B47225" s="13"/>
      <c r="R47225" s="13"/>
    </row>
    <row r="47226" s="9" customFormat="1" spans="1:18">
      <c r="A47226" s="13"/>
      <c r="B47226" s="13"/>
      <c r="R47226" s="13"/>
    </row>
    <row r="47227" s="9" customFormat="1" spans="1:18">
      <c r="A47227" s="13"/>
      <c r="B47227" s="13"/>
      <c r="R47227" s="13"/>
    </row>
    <row r="47228" s="9" customFormat="1" spans="1:18">
      <c r="A47228" s="13"/>
      <c r="B47228" s="13"/>
      <c r="R47228" s="13"/>
    </row>
    <row r="47229" s="9" customFormat="1" spans="1:18">
      <c r="A47229" s="13"/>
      <c r="B47229" s="13"/>
      <c r="R47229" s="13"/>
    </row>
    <row r="47230" s="9" customFormat="1" spans="1:18">
      <c r="A47230" s="13"/>
      <c r="B47230" s="13"/>
      <c r="R47230" s="13"/>
    </row>
    <row r="47231" s="9" customFormat="1" spans="1:18">
      <c r="A47231" s="13"/>
      <c r="B47231" s="13"/>
      <c r="R47231" s="13"/>
    </row>
    <row r="47232" s="9" customFormat="1" spans="1:18">
      <c r="A47232" s="13"/>
      <c r="B47232" s="13"/>
      <c r="R47232" s="13"/>
    </row>
    <row r="47233" s="9" customFormat="1" spans="1:18">
      <c r="A47233" s="13"/>
      <c r="B47233" s="13"/>
      <c r="R47233" s="13"/>
    </row>
    <row r="47234" s="9" customFormat="1" spans="1:18">
      <c r="A47234" s="13"/>
      <c r="B47234" s="13"/>
      <c r="R47234" s="13"/>
    </row>
    <row r="47235" s="9" customFormat="1" spans="1:18">
      <c r="A47235" s="13"/>
      <c r="B47235" s="13"/>
      <c r="R47235" s="13"/>
    </row>
    <row r="47236" s="9" customFormat="1" spans="1:18">
      <c r="A47236" s="13"/>
      <c r="B47236" s="13"/>
      <c r="R47236" s="13"/>
    </row>
    <row r="47237" s="9" customFormat="1" spans="1:18">
      <c r="A47237" s="13"/>
      <c r="B47237" s="13"/>
      <c r="R47237" s="13"/>
    </row>
    <row r="47238" s="9" customFormat="1" spans="1:18">
      <c r="A47238" s="13"/>
      <c r="B47238" s="13"/>
      <c r="R47238" s="13"/>
    </row>
    <row r="47239" s="9" customFormat="1" spans="1:18">
      <c r="A47239" s="13"/>
      <c r="B47239" s="13"/>
      <c r="R47239" s="13"/>
    </row>
    <row r="47240" s="9" customFormat="1" spans="1:18">
      <c r="A47240" s="13"/>
      <c r="B47240" s="13"/>
      <c r="R47240" s="13"/>
    </row>
    <row r="47241" s="9" customFormat="1" spans="1:18">
      <c r="A47241" s="13"/>
      <c r="B47241" s="13"/>
      <c r="R47241" s="13"/>
    </row>
    <row r="47242" s="9" customFormat="1" spans="1:18">
      <c r="A47242" s="13"/>
      <c r="B47242" s="13"/>
      <c r="R47242" s="13"/>
    </row>
    <row r="47243" s="9" customFormat="1" spans="1:18">
      <c r="A47243" s="13"/>
      <c r="B47243" s="13"/>
      <c r="R47243" s="13"/>
    </row>
    <row r="47244" s="9" customFormat="1" spans="1:18">
      <c r="A47244" s="13"/>
      <c r="B47244" s="13"/>
      <c r="R47244" s="13"/>
    </row>
    <row r="47245" s="9" customFormat="1" spans="1:18">
      <c r="A47245" s="13"/>
      <c r="B47245" s="13"/>
      <c r="R47245" s="13"/>
    </row>
    <row r="47246" s="9" customFormat="1" spans="1:18">
      <c r="A47246" s="13"/>
      <c r="B47246" s="13"/>
      <c r="R47246" s="13"/>
    </row>
    <row r="47247" s="9" customFormat="1" spans="1:18">
      <c r="A47247" s="13"/>
      <c r="B47247" s="13"/>
      <c r="R47247" s="13"/>
    </row>
    <row r="47248" s="9" customFormat="1" spans="1:18">
      <c r="A47248" s="13"/>
      <c r="B47248" s="13"/>
      <c r="R47248" s="13"/>
    </row>
    <row r="47249" s="9" customFormat="1" spans="1:18">
      <c r="A47249" s="13"/>
      <c r="B47249" s="13"/>
      <c r="R47249" s="13"/>
    </row>
    <row r="47250" s="9" customFormat="1" spans="1:18">
      <c r="A47250" s="13"/>
      <c r="B47250" s="13"/>
      <c r="R47250" s="13"/>
    </row>
    <row r="47251" s="9" customFormat="1" spans="1:18">
      <c r="A47251" s="13"/>
      <c r="B47251" s="13"/>
      <c r="R47251" s="13"/>
    </row>
    <row r="47252" s="9" customFormat="1" spans="1:18">
      <c r="A47252" s="13"/>
      <c r="B47252" s="13"/>
      <c r="R47252" s="13"/>
    </row>
    <row r="47253" s="9" customFormat="1" spans="1:18">
      <c r="A47253" s="13"/>
      <c r="B47253" s="13"/>
      <c r="R47253" s="13"/>
    </row>
    <row r="47254" s="9" customFormat="1" spans="1:18">
      <c r="A47254" s="13"/>
      <c r="B47254" s="13"/>
      <c r="R47254" s="13"/>
    </row>
    <row r="47255" s="9" customFormat="1" spans="1:18">
      <c r="A47255" s="13"/>
      <c r="B47255" s="13"/>
      <c r="R47255" s="13"/>
    </row>
    <row r="47256" s="9" customFormat="1" spans="1:18">
      <c r="A47256" s="13"/>
      <c r="B47256" s="13"/>
      <c r="R47256" s="13"/>
    </row>
    <row r="47257" s="9" customFormat="1" spans="1:18">
      <c r="A47257" s="13"/>
      <c r="B47257" s="13"/>
      <c r="R47257" s="13"/>
    </row>
    <row r="47258" s="9" customFormat="1" spans="1:18">
      <c r="A47258" s="13"/>
      <c r="B47258" s="13"/>
      <c r="R47258" s="13"/>
    </row>
    <row r="47259" s="9" customFormat="1" spans="1:18">
      <c r="A47259" s="13"/>
      <c r="B47259" s="13"/>
      <c r="R47259" s="13"/>
    </row>
    <row r="47260" s="9" customFormat="1" spans="1:18">
      <c r="A47260" s="13"/>
      <c r="B47260" s="13"/>
      <c r="R47260" s="13"/>
    </row>
    <row r="47261" s="9" customFormat="1" spans="1:18">
      <c r="A47261" s="13"/>
      <c r="B47261" s="13"/>
      <c r="R47261" s="13"/>
    </row>
    <row r="47262" s="9" customFormat="1" spans="1:18">
      <c r="A47262" s="13"/>
      <c r="B47262" s="13"/>
      <c r="R47262" s="13"/>
    </row>
    <row r="47263" s="9" customFormat="1" spans="1:18">
      <c r="A47263" s="13"/>
      <c r="B47263" s="13"/>
      <c r="R47263" s="13"/>
    </row>
    <row r="47264" s="9" customFormat="1" spans="1:18">
      <c r="A47264" s="13"/>
      <c r="B47264" s="13"/>
      <c r="R47264" s="13"/>
    </row>
    <row r="47265" s="9" customFormat="1" spans="1:18">
      <c r="A47265" s="13"/>
      <c r="B47265" s="13"/>
      <c r="R47265" s="13"/>
    </row>
    <row r="47266" s="9" customFormat="1" spans="1:18">
      <c r="A47266" s="13"/>
      <c r="B47266" s="13"/>
      <c r="R47266" s="13"/>
    </row>
    <row r="47267" s="9" customFormat="1" spans="1:18">
      <c r="A47267" s="13"/>
      <c r="B47267" s="13"/>
      <c r="R47267" s="13"/>
    </row>
    <row r="47268" s="9" customFormat="1" spans="1:18">
      <c r="A47268" s="13"/>
      <c r="B47268" s="13"/>
      <c r="R47268" s="13"/>
    </row>
    <row r="47269" s="9" customFormat="1" spans="1:18">
      <c r="A47269" s="13"/>
      <c r="B47269" s="13"/>
      <c r="R47269" s="13"/>
    </row>
    <row r="47270" s="9" customFormat="1" spans="1:18">
      <c r="A47270" s="13"/>
      <c r="B47270" s="13"/>
      <c r="R47270" s="13"/>
    </row>
    <row r="47271" s="9" customFormat="1" spans="1:18">
      <c r="A47271" s="13"/>
      <c r="B47271" s="13"/>
      <c r="R47271" s="13"/>
    </row>
    <row r="47272" s="9" customFormat="1" spans="1:18">
      <c r="A47272" s="13"/>
      <c r="B47272" s="13"/>
      <c r="R47272" s="13"/>
    </row>
    <row r="47273" s="9" customFormat="1" spans="1:18">
      <c r="A47273" s="13"/>
      <c r="B47273" s="13"/>
      <c r="R47273" s="13"/>
    </row>
    <row r="47274" s="9" customFormat="1" spans="1:18">
      <c r="A47274" s="13"/>
      <c r="B47274" s="13"/>
      <c r="R47274" s="13"/>
    </row>
    <row r="47275" s="9" customFormat="1" spans="1:18">
      <c r="A47275" s="13"/>
      <c r="B47275" s="13"/>
      <c r="R47275" s="13"/>
    </row>
    <row r="47276" s="9" customFormat="1" spans="1:18">
      <c r="A47276" s="13"/>
      <c r="B47276" s="13"/>
      <c r="R47276" s="13"/>
    </row>
    <row r="47277" s="9" customFormat="1" spans="1:18">
      <c r="A47277" s="13"/>
      <c r="B47277" s="13"/>
      <c r="R47277" s="13"/>
    </row>
    <row r="47278" s="9" customFormat="1" spans="1:18">
      <c r="A47278" s="13"/>
      <c r="B47278" s="13"/>
      <c r="R47278" s="13"/>
    </row>
    <row r="47279" s="9" customFormat="1" spans="1:18">
      <c r="A47279" s="13"/>
      <c r="B47279" s="13"/>
      <c r="R47279" s="13"/>
    </row>
    <row r="47280" s="9" customFormat="1" spans="1:18">
      <c r="A47280" s="13"/>
      <c r="B47280" s="13"/>
      <c r="R47280" s="13"/>
    </row>
    <row r="47281" s="9" customFormat="1" spans="1:18">
      <c r="A47281" s="13"/>
      <c r="B47281" s="13"/>
      <c r="R47281" s="13"/>
    </row>
    <row r="47282" s="9" customFormat="1" spans="1:18">
      <c r="A47282" s="13"/>
      <c r="B47282" s="13"/>
      <c r="R47282" s="13"/>
    </row>
    <row r="47283" s="9" customFormat="1" spans="1:18">
      <c r="A47283" s="13"/>
      <c r="B47283" s="13"/>
      <c r="R47283" s="13"/>
    </row>
    <row r="47284" s="9" customFormat="1" spans="1:18">
      <c r="A47284" s="13"/>
      <c r="B47284" s="13"/>
      <c r="R47284" s="13"/>
    </row>
    <row r="47285" s="9" customFormat="1" spans="1:18">
      <c r="A47285" s="13"/>
      <c r="B47285" s="13"/>
      <c r="R47285" s="13"/>
    </row>
    <row r="47286" s="9" customFormat="1" spans="1:18">
      <c r="A47286" s="13"/>
      <c r="B47286" s="13"/>
      <c r="R47286" s="13"/>
    </row>
    <row r="47287" s="9" customFormat="1" spans="1:18">
      <c r="A47287" s="13"/>
      <c r="B47287" s="13"/>
      <c r="R47287" s="13"/>
    </row>
    <row r="47288" s="9" customFormat="1" spans="1:18">
      <c r="A47288" s="13"/>
      <c r="B47288" s="13"/>
      <c r="R47288" s="13"/>
    </row>
    <row r="47289" s="9" customFormat="1" spans="1:18">
      <c r="A47289" s="13"/>
      <c r="B47289" s="13"/>
      <c r="R47289" s="13"/>
    </row>
    <row r="47290" s="9" customFormat="1" spans="1:18">
      <c r="A47290" s="13"/>
      <c r="B47290" s="13"/>
      <c r="R47290" s="13"/>
    </row>
    <row r="47291" s="9" customFormat="1" spans="1:18">
      <c r="A47291" s="13"/>
      <c r="B47291" s="13"/>
      <c r="R47291" s="13"/>
    </row>
    <row r="47292" s="9" customFormat="1" spans="1:18">
      <c r="A47292" s="13"/>
      <c r="B47292" s="13"/>
      <c r="R47292" s="13"/>
    </row>
    <row r="47293" s="9" customFormat="1" spans="1:18">
      <c r="A47293" s="13"/>
      <c r="B47293" s="13"/>
      <c r="R47293" s="13"/>
    </row>
    <row r="47294" s="9" customFormat="1" spans="1:18">
      <c r="A47294" s="13"/>
      <c r="B47294" s="13"/>
      <c r="R47294" s="13"/>
    </row>
    <row r="47295" s="9" customFormat="1" spans="1:18">
      <c r="A47295" s="13"/>
      <c r="B47295" s="13"/>
      <c r="R47295" s="13"/>
    </row>
    <row r="47296" s="9" customFormat="1" spans="1:18">
      <c r="A47296" s="13"/>
      <c r="B47296" s="13"/>
      <c r="R47296" s="13"/>
    </row>
    <row r="47297" s="9" customFormat="1" spans="1:18">
      <c r="A47297" s="13"/>
      <c r="B47297" s="13"/>
      <c r="R47297" s="13"/>
    </row>
    <row r="47298" s="9" customFormat="1" spans="1:18">
      <c r="A47298" s="13"/>
      <c r="B47298" s="13"/>
      <c r="R47298" s="13"/>
    </row>
    <row r="47299" s="9" customFormat="1" spans="1:18">
      <c r="A47299" s="13"/>
      <c r="B47299" s="13"/>
      <c r="R47299" s="13"/>
    </row>
    <row r="47300" s="9" customFormat="1" spans="1:18">
      <c r="A47300" s="13"/>
      <c r="B47300" s="13"/>
      <c r="R47300" s="13"/>
    </row>
    <row r="47301" s="9" customFormat="1" spans="1:18">
      <c r="A47301" s="13"/>
      <c r="B47301" s="13"/>
      <c r="R47301" s="13"/>
    </row>
    <row r="47302" s="9" customFormat="1" spans="1:18">
      <c r="A47302" s="13"/>
      <c r="B47302" s="13"/>
      <c r="R47302" s="13"/>
    </row>
    <row r="47303" s="9" customFormat="1" spans="1:18">
      <c r="A47303" s="13"/>
      <c r="B47303" s="13"/>
      <c r="R47303" s="13"/>
    </row>
    <row r="47304" s="9" customFormat="1" spans="1:18">
      <c r="A47304" s="13"/>
      <c r="B47304" s="13"/>
      <c r="R47304" s="13"/>
    </row>
    <row r="47305" s="9" customFormat="1" spans="1:18">
      <c r="A47305" s="13"/>
      <c r="B47305" s="13"/>
      <c r="R47305" s="13"/>
    </row>
    <row r="47306" s="9" customFormat="1" spans="1:18">
      <c r="A47306" s="13"/>
      <c r="B47306" s="13"/>
      <c r="R47306" s="13"/>
    </row>
    <row r="47307" s="9" customFormat="1" spans="1:18">
      <c r="A47307" s="13"/>
      <c r="B47307" s="13"/>
      <c r="R47307" s="13"/>
    </row>
    <row r="47308" s="9" customFormat="1" spans="1:18">
      <c r="A47308" s="13"/>
      <c r="B47308" s="13"/>
      <c r="R47308" s="13"/>
    </row>
    <row r="47309" s="9" customFormat="1" spans="1:18">
      <c r="A47309" s="13"/>
      <c r="B47309" s="13"/>
      <c r="R47309" s="13"/>
    </row>
    <row r="47310" s="9" customFormat="1" spans="1:18">
      <c r="A47310" s="13"/>
      <c r="B47310" s="13"/>
      <c r="R47310" s="13"/>
    </row>
    <row r="47311" s="9" customFormat="1" spans="1:18">
      <c r="A47311" s="13"/>
      <c r="B47311" s="13"/>
      <c r="R47311" s="13"/>
    </row>
    <row r="47312" s="9" customFormat="1" spans="1:18">
      <c r="A47312" s="13"/>
      <c r="B47312" s="13"/>
      <c r="R47312" s="13"/>
    </row>
    <row r="47313" s="9" customFormat="1" spans="1:18">
      <c r="A47313" s="13"/>
      <c r="B47313" s="13"/>
      <c r="R47313" s="13"/>
    </row>
    <row r="47314" s="9" customFormat="1" spans="1:18">
      <c r="A47314" s="13"/>
      <c r="B47314" s="13"/>
      <c r="R47314" s="13"/>
    </row>
    <row r="47315" s="9" customFormat="1" spans="1:18">
      <c r="A47315" s="13"/>
      <c r="B47315" s="13"/>
      <c r="R47315" s="13"/>
    </row>
    <row r="47316" s="9" customFormat="1" spans="1:18">
      <c r="A47316" s="13"/>
      <c r="B47316" s="13"/>
      <c r="R47316" s="13"/>
    </row>
    <row r="47317" s="9" customFormat="1" spans="1:18">
      <c r="A47317" s="13"/>
      <c r="B47317" s="13"/>
      <c r="R47317" s="13"/>
    </row>
    <row r="47318" s="9" customFormat="1" spans="1:18">
      <c r="A47318" s="13"/>
      <c r="B47318" s="13"/>
      <c r="R47318" s="13"/>
    </row>
    <row r="47319" s="9" customFormat="1" spans="1:18">
      <c r="A47319" s="13"/>
      <c r="B47319" s="13"/>
      <c r="R47319" s="13"/>
    </row>
    <row r="47320" s="9" customFormat="1" spans="1:18">
      <c r="A47320" s="13"/>
      <c r="B47320" s="13"/>
      <c r="R47320" s="13"/>
    </row>
    <row r="47321" s="9" customFormat="1" spans="1:18">
      <c r="A47321" s="13"/>
      <c r="B47321" s="13"/>
      <c r="R47321" s="13"/>
    </row>
    <row r="47322" s="9" customFormat="1" spans="1:18">
      <c r="A47322" s="13"/>
      <c r="B47322" s="13"/>
      <c r="R47322" s="13"/>
    </row>
    <row r="47323" s="9" customFormat="1" spans="1:18">
      <c r="A47323" s="13"/>
      <c r="B47323" s="13"/>
      <c r="R47323" s="13"/>
    </row>
    <row r="47324" s="9" customFormat="1" spans="1:18">
      <c r="A47324" s="13"/>
      <c r="B47324" s="13"/>
      <c r="R47324" s="13"/>
    </row>
    <row r="47325" s="9" customFormat="1" spans="1:18">
      <c r="A47325" s="13"/>
      <c r="B47325" s="13"/>
      <c r="R47325" s="13"/>
    </row>
    <row r="47326" s="9" customFormat="1" spans="1:18">
      <c r="A47326" s="13"/>
      <c r="B47326" s="13"/>
      <c r="R47326" s="13"/>
    </row>
    <row r="47327" s="9" customFormat="1" spans="1:18">
      <c r="A47327" s="13"/>
      <c r="B47327" s="13"/>
      <c r="R47327" s="13"/>
    </row>
    <row r="47328" s="9" customFormat="1" spans="1:18">
      <c r="A47328" s="13"/>
      <c r="B47328" s="13"/>
      <c r="R47328" s="13"/>
    </row>
    <row r="47329" s="9" customFormat="1" spans="1:18">
      <c r="A47329" s="13"/>
      <c r="B47329" s="13"/>
      <c r="R47329" s="13"/>
    </row>
    <row r="47330" s="9" customFormat="1" spans="1:18">
      <c r="A47330" s="13"/>
      <c r="B47330" s="13"/>
      <c r="R47330" s="13"/>
    </row>
    <row r="47331" s="9" customFormat="1" spans="1:18">
      <c r="A47331" s="13"/>
      <c r="B47331" s="13"/>
      <c r="R47331" s="13"/>
    </row>
    <row r="47332" s="9" customFormat="1" spans="1:18">
      <c r="A47332" s="13"/>
      <c r="B47332" s="13"/>
      <c r="R47332" s="13"/>
    </row>
    <row r="47333" s="9" customFormat="1" spans="1:18">
      <c r="A47333" s="13"/>
      <c r="B47333" s="13"/>
      <c r="R47333" s="13"/>
    </row>
    <row r="47334" s="9" customFormat="1" spans="1:18">
      <c r="A47334" s="13"/>
      <c r="B47334" s="13"/>
      <c r="R47334" s="13"/>
    </row>
    <row r="47335" s="9" customFormat="1" spans="1:18">
      <c r="A47335" s="13"/>
      <c r="B47335" s="13"/>
      <c r="R47335" s="13"/>
    </row>
    <row r="47336" s="9" customFormat="1" spans="1:18">
      <c r="A47336" s="13"/>
      <c r="B47336" s="13"/>
      <c r="R47336" s="13"/>
    </row>
    <row r="47337" s="9" customFormat="1" spans="1:18">
      <c r="A47337" s="13"/>
      <c r="B47337" s="13"/>
      <c r="R47337" s="13"/>
    </row>
    <row r="47338" s="9" customFormat="1" spans="1:18">
      <c r="A47338" s="13"/>
      <c r="B47338" s="13"/>
      <c r="R47338" s="13"/>
    </row>
    <row r="47339" s="9" customFormat="1" spans="1:18">
      <c r="A47339" s="13"/>
      <c r="B47339" s="13"/>
      <c r="R47339" s="13"/>
    </row>
    <row r="47340" s="9" customFormat="1" spans="1:18">
      <c r="A47340" s="13"/>
      <c r="B47340" s="13"/>
      <c r="R47340" s="13"/>
    </row>
    <row r="47341" s="9" customFormat="1" spans="1:18">
      <c r="A47341" s="13"/>
      <c r="B47341" s="13"/>
      <c r="R47341" s="13"/>
    </row>
    <row r="47342" s="9" customFormat="1" spans="1:18">
      <c r="A47342" s="13"/>
      <c r="B47342" s="13"/>
      <c r="R47342" s="13"/>
    </row>
    <row r="47343" s="9" customFormat="1" spans="1:18">
      <c r="A47343" s="13"/>
      <c r="B47343" s="13"/>
      <c r="R47343" s="13"/>
    </row>
    <row r="47344" s="9" customFormat="1" spans="1:18">
      <c r="A47344" s="13"/>
      <c r="B47344" s="13"/>
      <c r="R47344" s="13"/>
    </row>
    <row r="47345" s="9" customFormat="1" spans="1:18">
      <c r="A47345" s="13"/>
      <c r="B47345" s="13"/>
      <c r="R47345" s="13"/>
    </row>
    <row r="47346" s="9" customFormat="1" spans="1:18">
      <c r="A47346" s="13"/>
      <c r="B47346" s="13"/>
      <c r="R47346" s="13"/>
    </row>
    <row r="47347" s="9" customFormat="1" spans="1:18">
      <c r="A47347" s="13"/>
      <c r="B47347" s="13"/>
      <c r="R47347" s="13"/>
    </row>
    <row r="47348" s="9" customFormat="1" spans="1:18">
      <c r="A47348" s="13"/>
      <c r="B47348" s="13"/>
      <c r="R47348" s="13"/>
    </row>
    <row r="47349" s="9" customFormat="1" spans="1:18">
      <c r="A47349" s="13"/>
      <c r="B47349" s="13"/>
      <c r="R47349" s="13"/>
    </row>
    <row r="47350" s="9" customFormat="1" spans="1:18">
      <c r="A47350" s="13"/>
      <c r="B47350" s="13"/>
      <c r="R47350" s="13"/>
    </row>
    <row r="47351" s="9" customFormat="1" spans="1:18">
      <c r="A47351" s="13"/>
      <c r="B47351" s="13"/>
      <c r="R47351" s="13"/>
    </row>
    <row r="47352" s="9" customFormat="1" spans="1:18">
      <c r="A47352" s="13"/>
      <c r="B47352" s="13"/>
      <c r="R47352" s="13"/>
    </row>
    <row r="47353" s="9" customFormat="1" spans="1:18">
      <c r="A47353" s="13"/>
      <c r="B47353" s="13"/>
      <c r="R47353" s="13"/>
    </row>
    <row r="47354" s="9" customFormat="1" spans="1:18">
      <c r="A47354" s="13"/>
      <c r="B47354" s="13"/>
      <c r="R47354" s="13"/>
    </row>
    <row r="47355" s="9" customFormat="1" spans="1:18">
      <c r="A47355" s="13"/>
      <c r="B47355" s="13"/>
      <c r="R47355" s="13"/>
    </row>
    <row r="47356" s="9" customFormat="1" spans="1:18">
      <c r="A47356" s="13"/>
      <c r="B47356" s="13"/>
      <c r="R47356" s="13"/>
    </row>
    <row r="47357" s="9" customFormat="1" spans="1:18">
      <c r="A47357" s="13"/>
      <c r="B47357" s="13"/>
      <c r="R47357" s="13"/>
    </row>
    <row r="47358" s="9" customFormat="1" spans="1:18">
      <c r="A47358" s="13"/>
      <c r="B47358" s="13"/>
      <c r="R47358" s="13"/>
    </row>
    <row r="47359" s="9" customFormat="1" spans="1:18">
      <c r="A47359" s="13"/>
      <c r="B47359" s="13"/>
      <c r="R47359" s="13"/>
    </row>
    <row r="47360" s="9" customFormat="1" spans="1:18">
      <c r="A47360" s="13"/>
      <c r="B47360" s="13"/>
      <c r="R47360" s="13"/>
    </row>
    <row r="47361" s="9" customFormat="1" spans="1:18">
      <c r="A47361" s="13"/>
      <c r="B47361" s="13"/>
      <c r="R47361" s="13"/>
    </row>
    <row r="47362" s="9" customFormat="1" spans="1:18">
      <c r="A47362" s="13"/>
      <c r="B47362" s="13"/>
      <c r="R47362" s="13"/>
    </row>
    <row r="47363" s="9" customFormat="1" spans="1:18">
      <c r="A47363" s="13"/>
      <c r="B47363" s="13"/>
      <c r="R47363" s="13"/>
    </row>
    <row r="47364" s="9" customFormat="1" spans="1:18">
      <c r="A47364" s="13"/>
      <c r="B47364" s="13"/>
      <c r="R47364" s="13"/>
    </row>
    <row r="47365" s="9" customFormat="1" spans="1:18">
      <c r="A47365" s="13"/>
      <c r="B47365" s="13"/>
      <c r="R47365" s="13"/>
    </row>
    <row r="47366" s="9" customFormat="1" spans="1:18">
      <c r="A47366" s="13"/>
      <c r="B47366" s="13"/>
      <c r="R47366" s="13"/>
    </row>
    <row r="47367" s="9" customFormat="1" spans="1:18">
      <c r="A47367" s="13"/>
      <c r="B47367" s="13"/>
      <c r="R47367" s="13"/>
    </row>
    <row r="47368" s="9" customFormat="1" spans="1:18">
      <c r="A47368" s="13"/>
      <c r="B47368" s="13"/>
      <c r="R47368" s="13"/>
    </row>
    <row r="47369" s="9" customFormat="1" spans="1:18">
      <c r="A47369" s="13"/>
      <c r="B47369" s="13"/>
      <c r="R47369" s="13"/>
    </row>
    <row r="47370" s="9" customFormat="1" spans="1:18">
      <c r="A47370" s="13"/>
      <c r="B47370" s="13"/>
      <c r="R47370" s="13"/>
    </row>
    <row r="47371" s="9" customFormat="1" spans="1:18">
      <c r="A47371" s="13"/>
      <c r="B47371" s="13"/>
      <c r="R47371" s="13"/>
    </row>
    <row r="47372" s="9" customFormat="1" spans="1:18">
      <c r="A47372" s="13"/>
      <c r="B47372" s="13"/>
      <c r="R47372" s="13"/>
    </row>
    <row r="47373" s="9" customFormat="1" spans="1:18">
      <c r="A47373" s="13"/>
      <c r="B47373" s="13"/>
      <c r="R47373" s="13"/>
    </row>
    <row r="47374" s="9" customFormat="1" spans="1:18">
      <c r="A47374" s="13"/>
      <c r="B47374" s="13"/>
      <c r="R47374" s="13"/>
    </row>
    <row r="47375" s="9" customFormat="1" spans="1:18">
      <c r="A47375" s="13"/>
      <c r="B47375" s="13"/>
      <c r="R47375" s="13"/>
    </row>
    <row r="47376" s="9" customFormat="1" spans="1:18">
      <c r="A47376" s="13"/>
      <c r="B47376" s="13"/>
      <c r="R47376" s="13"/>
    </row>
    <row r="47377" s="9" customFormat="1" spans="1:18">
      <c r="A47377" s="13"/>
      <c r="B47377" s="13"/>
      <c r="R47377" s="13"/>
    </row>
    <row r="47378" s="9" customFormat="1" spans="1:18">
      <c r="A47378" s="13"/>
      <c r="B47378" s="13"/>
      <c r="R47378" s="13"/>
    </row>
    <row r="47379" s="9" customFormat="1" spans="1:18">
      <c r="A47379" s="13"/>
      <c r="B47379" s="13"/>
      <c r="R47379" s="13"/>
    </row>
    <row r="47380" s="9" customFormat="1" spans="1:18">
      <c r="A47380" s="13"/>
      <c r="B47380" s="13"/>
      <c r="R47380" s="13"/>
    </row>
    <row r="47381" s="9" customFormat="1" spans="1:18">
      <c r="A47381" s="13"/>
      <c r="B47381" s="13"/>
      <c r="R47381" s="13"/>
    </row>
    <row r="47382" s="9" customFormat="1" spans="1:18">
      <c r="A47382" s="13"/>
      <c r="B47382" s="13"/>
      <c r="R47382" s="13"/>
    </row>
    <row r="47383" s="9" customFormat="1" spans="1:18">
      <c r="A47383" s="13"/>
      <c r="B47383" s="13"/>
      <c r="R47383" s="13"/>
    </row>
    <row r="47384" s="9" customFormat="1" spans="1:18">
      <c r="A47384" s="13"/>
      <c r="B47384" s="13"/>
      <c r="R47384" s="13"/>
    </row>
    <row r="47385" s="9" customFormat="1" spans="1:18">
      <c r="A47385" s="13"/>
      <c r="B47385" s="13"/>
      <c r="R47385" s="13"/>
    </row>
    <row r="47386" s="9" customFormat="1" spans="1:18">
      <c r="A47386" s="13"/>
      <c r="B47386" s="13"/>
      <c r="R47386" s="13"/>
    </row>
    <row r="47387" s="9" customFormat="1" spans="1:18">
      <c r="A47387" s="13"/>
      <c r="B47387" s="13"/>
      <c r="R47387" s="13"/>
    </row>
    <row r="47388" s="9" customFormat="1" spans="1:18">
      <c r="A47388" s="13"/>
      <c r="B47388" s="13"/>
      <c r="R47388" s="13"/>
    </row>
    <row r="47389" s="9" customFormat="1" spans="1:18">
      <c r="A47389" s="13"/>
      <c r="B47389" s="13"/>
      <c r="R47389" s="13"/>
    </row>
    <row r="47390" s="9" customFormat="1" spans="1:18">
      <c r="A47390" s="13"/>
      <c r="B47390" s="13"/>
      <c r="R47390" s="13"/>
    </row>
    <row r="47391" s="9" customFormat="1" spans="1:18">
      <c r="A47391" s="13"/>
      <c r="B47391" s="13"/>
      <c r="R47391" s="13"/>
    </row>
    <row r="47392" s="9" customFormat="1" spans="1:18">
      <c r="A47392" s="13"/>
      <c r="B47392" s="13"/>
      <c r="R47392" s="13"/>
    </row>
    <row r="47393" s="9" customFormat="1" spans="1:18">
      <c r="A47393" s="13"/>
      <c r="B47393" s="13"/>
      <c r="R47393" s="13"/>
    </row>
    <row r="47394" s="9" customFormat="1" spans="1:18">
      <c r="A47394" s="13"/>
      <c r="B47394" s="13"/>
      <c r="R47394" s="13"/>
    </row>
    <row r="47395" s="9" customFormat="1" spans="1:18">
      <c r="A47395" s="13"/>
      <c r="B47395" s="13"/>
      <c r="R47395" s="13"/>
    </row>
    <row r="47396" s="9" customFormat="1" spans="1:18">
      <c r="A47396" s="13"/>
      <c r="B47396" s="13"/>
      <c r="R47396" s="13"/>
    </row>
    <row r="47397" s="9" customFormat="1" spans="1:18">
      <c r="A47397" s="13"/>
      <c r="B47397" s="13"/>
      <c r="R47397" s="13"/>
    </row>
    <row r="47398" s="9" customFormat="1" spans="1:18">
      <c r="A47398" s="13"/>
      <c r="B47398" s="13"/>
      <c r="R47398" s="13"/>
    </row>
    <row r="47399" s="9" customFormat="1" spans="1:18">
      <c r="A47399" s="13"/>
      <c r="B47399" s="13"/>
      <c r="R47399" s="13"/>
    </row>
    <row r="47400" s="9" customFormat="1" spans="1:18">
      <c r="A47400" s="13"/>
      <c r="B47400" s="13"/>
      <c r="R47400" s="13"/>
    </row>
    <row r="47401" s="9" customFormat="1" spans="1:18">
      <c r="A47401" s="13"/>
      <c r="B47401" s="13"/>
      <c r="R47401" s="13"/>
    </row>
    <row r="47402" s="9" customFormat="1" spans="1:18">
      <c r="A47402" s="13"/>
      <c r="B47402" s="13"/>
      <c r="R47402" s="13"/>
    </row>
    <row r="47403" s="9" customFormat="1" spans="1:18">
      <c r="A47403" s="13"/>
      <c r="B47403" s="13"/>
      <c r="R47403" s="13"/>
    </row>
    <row r="47404" s="9" customFormat="1" spans="1:18">
      <c r="A47404" s="13"/>
      <c r="B47404" s="13"/>
      <c r="R47404" s="13"/>
    </row>
    <row r="47405" s="9" customFormat="1" spans="1:18">
      <c r="A47405" s="13"/>
      <c r="B47405" s="13"/>
      <c r="R47405" s="13"/>
    </row>
    <row r="47406" s="9" customFormat="1" spans="1:18">
      <c r="A47406" s="13"/>
      <c r="B47406" s="13"/>
      <c r="R47406" s="13"/>
    </row>
    <row r="47407" s="9" customFormat="1" spans="1:18">
      <c r="A47407" s="13"/>
      <c r="B47407" s="13"/>
      <c r="R47407" s="13"/>
    </row>
    <row r="47408" s="9" customFormat="1" spans="1:18">
      <c r="A47408" s="13"/>
      <c r="B47408" s="13"/>
      <c r="R47408" s="13"/>
    </row>
    <row r="47409" s="9" customFormat="1" spans="1:18">
      <c r="A47409" s="13"/>
      <c r="B47409" s="13"/>
      <c r="R47409" s="13"/>
    </row>
    <row r="47410" s="9" customFormat="1" spans="1:18">
      <c r="A47410" s="13"/>
      <c r="B47410" s="13"/>
      <c r="R47410" s="13"/>
    </row>
    <row r="47411" s="9" customFormat="1" spans="1:18">
      <c r="A47411" s="13"/>
      <c r="B47411" s="13"/>
      <c r="R47411" s="13"/>
    </row>
    <row r="47412" s="9" customFormat="1" spans="1:18">
      <c r="A47412" s="13"/>
      <c r="B47412" s="13"/>
      <c r="R47412" s="13"/>
    </row>
    <row r="47413" s="9" customFormat="1" spans="1:18">
      <c r="A47413" s="13"/>
      <c r="B47413" s="13"/>
      <c r="R47413" s="13"/>
    </row>
    <row r="47414" s="9" customFormat="1" spans="1:18">
      <c r="A47414" s="13"/>
      <c r="B47414" s="13"/>
      <c r="R47414" s="13"/>
    </row>
    <row r="47415" s="9" customFormat="1" spans="1:18">
      <c r="A47415" s="13"/>
      <c r="B47415" s="13"/>
      <c r="R47415" s="13"/>
    </row>
    <row r="47416" s="9" customFormat="1" spans="1:18">
      <c r="A47416" s="13"/>
      <c r="B47416" s="13"/>
      <c r="R47416" s="13"/>
    </row>
    <row r="47417" s="9" customFormat="1" spans="1:18">
      <c r="A47417" s="13"/>
      <c r="B47417" s="13"/>
      <c r="R47417" s="13"/>
    </row>
    <row r="47418" s="9" customFormat="1" spans="1:18">
      <c r="A47418" s="13"/>
      <c r="B47418" s="13"/>
      <c r="R47418" s="13"/>
    </row>
    <row r="47419" s="9" customFormat="1" spans="1:18">
      <c r="A47419" s="13"/>
      <c r="B47419" s="13"/>
      <c r="R47419" s="13"/>
    </row>
    <row r="47420" s="9" customFormat="1" spans="1:18">
      <c r="A47420" s="13"/>
      <c r="B47420" s="13"/>
      <c r="R47420" s="13"/>
    </row>
    <row r="47421" s="9" customFormat="1" spans="1:18">
      <c r="A47421" s="13"/>
      <c r="B47421" s="13"/>
      <c r="R47421" s="13"/>
    </row>
    <row r="47422" s="9" customFormat="1" spans="1:18">
      <c r="A47422" s="13"/>
      <c r="B47422" s="13"/>
      <c r="R47422" s="13"/>
    </row>
    <row r="47423" s="9" customFormat="1" spans="1:18">
      <c r="A47423" s="13"/>
      <c r="B47423" s="13"/>
      <c r="R47423" s="13"/>
    </row>
    <row r="47424" s="9" customFormat="1" spans="1:18">
      <c r="A47424" s="13"/>
      <c r="B47424" s="13"/>
      <c r="R47424" s="13"/>
    </row>
    <row r="47425" s="9" customFormat="1" spans="1:18">
      <c r="A47425" s="13"/>
      <c r="B47425" s="13"/>
      <c r="R47425" s="13"/>
    </row>
    <row r="47426" s="9" customFormat="1" spans="1:18">
      <c r="A47426" s="13"/>
      <c r="B47426" s="13"/>
      <c r="R47426" s="13"/>
    </row>
    <row r="47427" s="9" customFormat="1" spans="1:18">
      <c r="A47427" s="13"/>
      <c r="B47427" s="13"/>
      <c r="R47427" s="13"/>
    </row>
    <row r="47428" s="9" customFormat="1" spans="1:18">
      <c r="A47428" s="13"/>
      <c r="B47428" s="13"/>
      <c r="R47428" s="13"/>
    </row>
    <row r="47429" s="9" customFormat="1" spans="1:18">
      <c r="A47429" s="13"/>
      <c r="B47429" s="13"/>
      <c r="R47429" s="13"/>
    </row>
    <row r="47430" s="9" customFormat="1" spans="1:18">
      <c r="A47430" s="13"/>
      <c r="B47430" s="13"/>
      <c r="R47430" s="13"/>
    </row>
    <row r="47431" s="9" customFormat="1" spans="1:18">
      <c r="A47431" s="13"/>
      <c r="B47431" s="13"/>
      <c r="R47431" s="13"/>
    </row>
    <row r="47432" s="9" customFormat="1" spans="1:18">
      <c r="A47432" s="13"/>
      <c r="B47432" s="13"/>
      <c r="R47432" s="13"/>
    </row>
    <row r="47433" s="9" customFormat="1" spans="1:18">
      <c r="A47433" s="13"/>
      <c r="B47433" s="13"/>
      <c r="R47433" s="13"/>
    </row>
    <row r="47434" s="9" customFormat="1" spans="1:18">
      <c r="A47434" s="13"/>
      <c r="B47434" s="13"/>
      <c r="R47434" s="13"/>
    </row>
    <row r="47435" s="9" customFormat="1" spans="1:18">
      <c r="A47435" s="13"/>
      <c r="B47435" s="13"/>
      <c r="R47435" s="13"/>
    </row>
    <row r="47436" s="9" customFormat="1" spans="1:18">
      <c r="A47436" s="13"/>
      <c r="B47436" s="13"/>
      <c r="R47436" s="13"/>
    </row>
    <row r="47437" s="9" customFormat="1" spans="1:18">
      <c r="A47437" s="13"/>
      <c r="B47437" s="13"/>
      <c r="R47437" s="13"/>
    </row>
    <row r="47438" s="9" customFormat="1" spans="1:18">
      <c r="A47438" s="13"/>
      <c r="B47438" s="13"/>
      <c r="R47438" s="13"/>
    </row>
    <row r="47439" s="9" customFormat="1" spans="1:18">
      <c r="A47439" s="13"/>
      <c r="B47439" s="13"/>
      <c r="R47439" s="13"/>
    </row>
    <row r="47440" s="9" customFormat="1" spans="1:18">
      <c r="A47440" s="13"/>
      <c r="B47440" s="13"/>
      <c r="R47440" s="13"/>
    </row>
    <row r="47441" s="9" customFormat="1" spans="1:18">
      <c r="A47441" s="13"/>
      <c r="B47441" s="13"/>
      <c r="R47441" s="13"/>
    </row>
    <row r="47442" s="9" customFormat="1" spans="1:18">
      <c r="A47442" s="13"/>
      <c r="B47442" s="13"/>
      <c r="R47442" s="13"/>
    </row>
    <row r="47443" s="9" customFormat="1" spans="1:18">
      <c r="A47443" s="13"/>
      <c r="B47443" s="13"/>
      <c r="R47443" s="13"/>
    </row>
    <row r="47444" s="9" customFormat="1" spans="1:18">
      <c r="A47444" s="13"/>
      <c r="B47444" s="13"/>
      <c r="R47444" s="13"/>
    </row>
    <row r="47445" s="9" customFormat="1" spans="1:18">
      <c r="A47445" s="13"/>
      <c r="B47445" s="13"/>
      <c r="R47445" s="13"/>
    </row>
    <row r="47446" s="9" customFormat="1" spans="1:18">
      <c r="A47446" s="13"/>
      <c r="B47446" s="13"/>
      <c r="R47446" s="13"/>
    </row>
    <row r="47447" s="9" customFormat="1" spans="1:18">
      <c r="A47447" s="13"/>
      <c r="B47447" s="13"/>
      <c r="R47447" s="13"/>
    </row>
    <row r="47448" s="9" customFormat="1" spans="1:18">
      <c r="A47448" s="13"/>
      <c r="B47448" s="13"/>
      <c r="R47448" s="13"/>
    </row>
    <row r="47449" s="9" customFormat="1" spans="1:18">
      <c r="A47449" s="13"/>
      <c r="B47449" s="13"/>
      <c r="R47449" s="13"/>
    </row>
    <row r="47450" s="9" customFormat="1" spans="1:18">
      <c r="A47450" s="13"/>
      <c r="B47450" s="13"/>
      <c r="R47450" s="13"/>
    </row>
    <row r="47451" s="9" customFormat="1" spans="1:18">
      <c r="A47451" s="13"/>
      <c r="B47451" s="13"/>
      <c r="R47451" s="13"/>
    </row>
    <row r="47452" s="9" customFormat="1" spans="1:18">
      <c r="A47452" s="13"/>
      <c r="B47452" s="13"/>
      <c r="R47452" s="13"/>
    </row>
    <row r="47453" s="9" customFormat="1" spans="1:18">
      <c r="A47453" s="13"/>
      <c r="B47453" s="13"/>
      <c r="R47453" s="13"/>
    </row>
    <row r="47454" s="9" customFormat="1" spans="1:18">
      <c r="A47454" s="13"/>
      <c r="B47454" s="13"/>
      <c r="R47454" s="13"/>
    </row>
    <row r="47455" s="9" customFormat="1" spans="1:18">
      <c r="A47455" s="13"/>
      <c r="B47455" s="13"/>
      <c r="R47455" s="13"/>
    </row>
    <row r="47456" s="9" customFormat="1" spans="1:18">
      <c r="A47456" s="13"/>
      <c r="B47456" s="13"/>
      <c r="R47456" s="13"/>
    </row>
    <row r="47457" s="9" customFormat="1" spans="1:18">
      <c r="A47457" s="13"/>
      <c r="B47457" s="13"/>
      <c r="R47457" s="13"/>
    </row>
    <row r="47458" s="9" customFormat="1" spans="1:18">
      <c r="A47458" s="13"/>
      <c r="B47458" s="13"/>
      <c r="R47458" s="13"/>
    </row>
    <row r="47459" s="9" customFormat="1" spans="1:18">
      <c r="A47459" s="13"/>
      <c r="B47459" s="13"/>
      <c r="R47459" s="13"/>
    </row>
    <row r="47460" s="9" customFormat="1" spans="1:18">
      <c r="A47460" s="13"/>
      <c r="B47460" s="13"/>
      <c r="R47460" s="13"/>
    </row>
    <row r="47461" s="9" customFormat="1" spans="1:18">
      <c r="A47461" s="13"/>
      <c r="B47461" s="13"/>
      <c r="R47461" s="13"/>
    </row>
    <row r="47462" s="9" customFormat="1" spans="1:18">
      <c r="A47462" s="13"/>
      <c r="B47462" s="13"/>
      <c r="R47462" s="13"/>
    </row>
    <row r="47463" s="9" customFormat="1" spans="1:18">
      <c r="A47463" s="13"/>
      <c r="B47463" s="13"/>
      <c r="R47463" s="13"/>
    </row>
    <row r="47464" s="9" customFormat="1" spans="1:18">
      <c r="A47464" s="13"/>
      <c r="B47464" s="13"/>
      <c r="R47464" s="13"/>
    </row>
    <row r="47465" s="9" customFormat="1" spans="1:18">
      <c r="A47465" s="13"/>
      <c r="B47465" s="13"/>
      <c r="R47465" s="13"/>
    </row>
    <row r="47466" s="9" customFormat="1" spans="1:18">
      <c r="A47466" s="13"/>
      <c r="B47466" s="13"/>
      <c r="R47466" s="13"/>
    </row>
    <row r="47467" s="9" customFormat="1" spans="1:18">
      <c r="A47467" s="13"/>
      <c r="B47467" s="13"/>
      <c r="R47467" s="13"/>
    </row>
    <row r="47468" s="9" customFormat="1" spans="1:18">
      <c r="A47468" s="13"/>
      <c r="B47468" s="13"/>
      <c r="R47468" s="13"/>
    </row>
    <row r="47469" s="9" customFormat="1" spans="1:18">
      <c r="A47469" s="13"/>
      <c r="B47469" s="13"/>
      <c r="R47469" s="13"/>
    </row>
    <row r="47470" s="9" customFormat="1" spans="1:18">
      <c r="A47470" s="13"/>
      <c r="B47470" s="13"/>
      <c r="R47470" s="13"/>
    </row>
    <row r="47471" s="9" customFormat="1" spans="1:18">
      <c r="A47471" s="13"/>
      <c r="B47471" s="13"/>
      <c r="R47471" s="13"/>
    </row>
    <row r="47472" s="9" customFormat="1" spans="1:18">
      <c r="A47472" s="13"/>
      <c r="B47472" s="13"/>
      <c r="R47472" s="13"/>
    </row>
    <row r="47473" s="9" customFormat="1" spans="1:18">
      <c r="A47473" s="13"/>
      <c r="B47473" s="13"/>
      <c r="R47473" s="13"/>
    </row>
    <row r="47474" s="9" customFormat="1" spans="1:18">
      <c r="A47474" s="13"/>
      <c r="B47474" s="13"/>
      <c r="R47474" s="13"/>
    </row>
    <row r="47475" s="9" customFormat="1" spans="1:18">
      <c r="A47475" s="13"/>
      <c r="B47475" s="13"/>
      <c r="R47475" s="13"/>
    </row>
    <row r="47476" s="9" customFormat="1" spans="1:18">
      <c r="A47476" s="13"/>
      <c r="B47476" s="13"/>
      <c r="R47476" s="13"/>
    </row>
    <row r="47477" s="9" customFormat="1" spans="1:18">
      <c r="A47477" s="13"/>
      <c r="B47477" s="13"/>
      <c r="R47477" s="13"/>
    </row>
    <row r="47478" s="9" customFormat="1" spans="1:18">
      <c r="A47478" s="13"/>
      <c r="B47478" s="13"/>
      <c r="R47478" s="13"/>
    </row>
    <row r="47479" s="9" customFormat="1" spans="1:18">
      <c r="A47479" s="13"/>
      <c r="B47479" s="13"/>
      <c r="R47479" s="13"/>
    </row>
    <row r="47480" s="9" customFormat="1" spans="1:18">
      <c r="A47480" s="13"/>
      <c r="B47480" s="13"/>
      <c r="R47480" s="13"/>
    </row>
    <row r="47481" s="9" customFormat="1" spans="1:18">
      <c r="A47481" s="13"/>
      <c r="B47481" s="13"/>
      <c r="R47481" s="13"/>
    </row>
    <row r="47482" s="9" customFormat="1" spans="1:18">
      <c r="A47482" s="13"/>
      <c r="B47482" s="13"/>
      <c r="R47482" s="13"/>
    </row>
    <row r="47483" s="9" customFormat="1" spans="1:18">
      <c r="A47483" s="13"/>
      <c r="B47483" s="13"/>
      <c r="R47483" s="13"/>
    </row>
    <row r="47484" s="9" customFormat="1" spans="1:18">
      <c r="A47484" s="13"/>
      <c r="B47484" s="13"/>
      <c r="R47484" s="13"/>
    </row>
    <row r="47485" s="9" customFormat="1" spans="1:18">
      <c r="A47485" s="13"/>
      <c r="B47485" s="13"/>
      <c r="R47485" s="13"/>
    </row>
    <row r="47486" s="9" customFormat="1" spans="1:18">
      <c r="A47486" s="13"/>
      <c r="B47486" s="13"/>
      <c r="R47486" s="13"/>
    </row>
    <row r="47487" s="9" customFormat="1" spans="1:18">
      <c r="A47487" s="13"/>
      <c r="B47487" s="13"/>
      <c r="R47487" s="13"/>
    </row>
    <row r="47488" s="9" customFormat="1" spans="1:18">
      <c r="A47488" s="13"/>
      <c r="B47488" s="13"/>
      <c r="R47488" s="13"/>
    </row>
    <row r="47489" s="9" customFormat="1" spans="1:18">
      <c r="A47489" s="13"/>
      <c r="B47489" s="13"/>
      <c r="R47489" s="13"/>
    </row>
    <row r="47490" s="9" customFormat="1" spans="1:18">
      <c r="A47490" s="13"/>
      <c r="B47490" s="13"/>
      <c r="R47490" s="13"/>
    </row>
    <row r="47491" s="9" customFormat="1" spans="1:18">
      <c r="A47491" s="13"/>
      <c r="B47491" s="13"/>
      <c r="R47491" s="13"/>
    </row>
    <row r="47492" s="9" customFormat="1" spans="1:18">
      <c r="A47492" s="13"/>
      <c r="B47492" s="13"/>
      <c r="R47492" s="13"/>
    </row>
    <row r="47493" s="9" customFormat="1" spans="1:18">
      <c r="A47493" s="13"/>
      <c r="B47493" s="13"/>
      <c r="R47493" s="13"/>
    </row>
    <row r="47494" s="9" customFormat="1" spans="1:18">
      <c r="A47494" s="13"/>
      <c r="B47494" s="13"/>
      <c r="R47494" s="13"/>
    </row>
    <row r="47495" s="9" customFormat="1" spans="1:18">
      <c r="A47495" s="13"/>
      <c r="B47495" s="13"/>
      <c r="R47495" s="13"/>
    </row>
    <row r="47496" s="9" customFormat="1" spans="1:18">
      <c r="A47496" s="13"/>
      <c r="B47496" s="13"/>
      <c r="R47496" s="13"/>
    </row>
    <row r="47497" s="9" customFormat="1" spans="1:18">
      <c r="A47497" s="13"/>
      <c r="B47497" s="13"/>
      <c r="R47497" s="13"/>
    </row>
    <row r="47498" s="9" customFormat="1" spans="1:18">
      <c r="A47498" s="13"/>
      <c r="B47498" s="13"/>
      <c r="R47498" s="13"/>
    </row>
    <row r="47499" s="9" customFormat="1" spans="1:18">
      <c r="A47499" s="13"/>
      <c r="B47499" s="13"/>
      <c r="R47499" s="13"/>
    </row>
    <row r="47500" s="9" customFormat="1" spans="1:18">
      <c r="A47500" s="13"/>
      <c r="B47500" s="13"/>
      <c r="R47500" s="13"/>
    </row>
    <row r="47501" s="9" customFormat="1" spans="1:18">
      <c r="A47501" s="13"/>
      <c r="B47501" s="13"/>
      <c r="R47501" s="13"/>
    </row>
    <row r="47502" s="9" customFormat="1" spans="1:18">
      <c r="A47502" s="13"/>
      <c r="B47502" s="13"/>
      <c r="R47502" s="13"/>
    </row>
    <row r="47503" s="9" customFormat="1" spans="1:18">
      <c r="A47503" s="13"/>
      <c r="B47503" s="13"/>
      <c r="R47503" s="13"/>
    </row>
    <row r="47504" s="9" customFormat="1" spans="1:18">
      <c r="A47504" s="13"/>
      <c r="B47504" s="13"/>
      <c r="R47504" s="13"/>
    </row>
    <row r="47505" s="9" customFormat="1" spans="1:18">
      <c r="A47505" s="13"/>
      <c r="B47505" s="13"/>
      <c r="R47505" s="13"/>
    </row>
    <row r="47506" s="9" customFormat="1" spans="1:18">
      <c r="A47506" s="13"/>
      <c r="B47506" s="13"/>
      <c r="R47506" s="13"/>
    </row>
    <row r="47507" s="9" customFormat="1" spans="1:18">
      <c r="A47507" s="13"/>
      <c r="B47507" s="13"/>
      <c r="R47507" s="13"/>
    </row>
    <row r="47508" s="9" customFormat="1" spans="1:18">
      <c r="A47508" s="13"/>
      <c r="B47508" s="13"/>
      <c r="R47508" s="13"/>
    </row>
    <row r="47509" s="9" customFormat="1" spans="1:18">
      <c r="A47509" s="13"/>
      <c r="B47509" s="13"/>
      <c r="R47509" s="13"/>
    </row>
    <row r="47510" s="9" customFormat="1" spans="1:18">
      <c r="A47510" s="13"/>
      <c r="B47510" s="13"/>
      <c r="R47510" s="13"/>
    </row>
    <row r="47511" s="9" customFormat="1" spans="1:18">
      <c r="A47511" s="13"/>
      <c r="B47511" s="13"/>
      <c r="R47511" s="13"/>
    </row>
    <row r="47512" s="9" customFormat="1" spans="1:18">
      <c r="A47512" s="13"/>
      <c r="B47512" s="13"/>
      <c r="R47512" s="13"/>
    </row>
    <row r="47513" s="9" customFormat="1" spans="1:18">
      <c r="A47513" s="13"/>
      <c r="B47513" s="13"/>
      <c r="R47513" s="13"/>
    </row>
    <row r="47514" s="9" customFormat="1" spans="1:18">
      <c r="A47514" s="13"/>
      <c r="B47514" s="13"/>
      <c r="R47514" s="13"/>
    </row>
    <row r="47515" s="9" customFormat="1" spans="1:18">
      <c r="A47515" s="13"/>
      <c r="B47515" s="13"/>
      <c r="R47515" s="13"/>
    </row>
    <row r="47516" s="9" customFormat="1" spans="1:18">
      <c r="A47516" s="13"/>
      <c r="B47516" s="13"/>
      <c r="R47516" s="13"/>
    </row>
    <row r="47517" s="9" customFormat="1" spans="1:18">
      <c r="A47517" s="13"/>
      <c r="B47517" s="13"/>
      <c r="R47517" s="13"/>
    </row>
    <row r="47518" s="9" customFormat="1" spans="1:18">
      <c r="A47518" s="13"/>
      <c r="B47518" s="13"/>
      <c r="R47518" s="13"/>
    </row>
    <row r="47519" s="9" customFormat="1" spans="1:18">
      <c r="A47519" s="13"/>
      <c r="B47519" s="13"/>
      <c r="R47519" s="13"/>
    </row>
    <row r="47520" s="9" customFormat="1" spans="1:18">
      <c r="A47520" s="13"/>
      <c r="B47520" s="13"/>
      <c r="R47520" s="13"/>
    </row>
    <row r="47521" s="9" customFormat="1" spans="1:18">
      <c r="A47521" s="13"/>
      <c r="B47521" s="13"/>
      <c r="R47521" s="13"/>
    </row>
    <row r="47522" s="9" customFormat="1" spans="1:18">
      <c r="A47522" s="13"/>
      <c r="B47522" s="13"/>
      <c r="R47522" s="13"/>
    </row>
    <row r="47523" s="9" customFormat="1" spans="1:18">
      <c r="A47523" s="13"/>
      <c r="B47523" s="13"/>
      <c r="R47523" s="13"/>
    </row>
    <row r="47524" s="9" customFormat="1" spans="1:18">
      <c r="A47524" s="13"/>
      <c r="B47524" s="13"/>
      <c r="R47524" s="13"/>
    </row>
    <row r="47525" s="9" customFormat="1" spans="1:18">
      <c r="A47525" s="13"/>
      <c r="B47525" s="13"/>
      <c r="R47525" s="13"/>
    </row>
    <row r="47526" s="9" customFormat="1" spans="1:18">
      <c r="A47526" s="13"/>
      <c r="B47526" s="13"/>
      <c r="R47526" s="13"/>
    </row>
    <row r="47527" s="9" customFormat="1" spans="1:18">
      <c r="A47527" s="13"/>
      <c r="B47527" s="13"/>
      <c r="R47527" s="13"/>
    </row>
    <row r="47528" s="9" customFormat="1" spans="1:18">
      <c r="A47528" s="13"/>
      <c r="B47528" s="13"/>
      <c r="R47528" s="13"/>
    </row>
    <row r="47529" s="9" customFormat="1" spans="1:18">
      <c r="A47529" s="13"/>
      <c r="B47529" s="13"/>
      <c r="R47529" s="13"/>
    </row>
    <row r="47530" s="9" customFormat="1" spans="1:18">
      <c r="A47530" s="13"/>
      <c r="B47530" s="13"/>
      <c r="R47530" s="13"/>
    </row>
    <row r="47531" s="9" customFormat="1" spans="1:18">
      <c r="A47531" s="13"/>
      <c r="B47531" s="13"/>
      <c r="R47531" s="13"/>
    </row>
    <row r="47532" s="9" customFormat="1" spans="1:18">
      <c r="A47532" s="13"/>
      <c r="B47532" s="13"/>
      <c r="R47532" s="13"/>
    </row>
    <row r="47533" s="9" customFormat="1" spans="1:18">
      <c r="A47533" s="13"/>
      <c r="B47533" s="13"/>
      <c r="R47533" s="13"/>
    </row>
    <row r="47534" s="9" customFormat="1" spans="1:18">
      <c r="A47534" s="13"/>
      <c r="B47534" s="13"/>
      <c r="R47534" s="13"/>
    </row>
    <row r="47535" s="9" customFormat="1" spans="1:18">
      <c r="A47535" s="13"/>
      <c r="B47535" s="13"/>
      <c r="R47535" s="13"/>
    </row>
    <row r="47536" s="9" customFormat="1" spans="1:18">
      <c r="A47536" s="13"/>
      <c r="B47536" s="13"/>
      <c r="R47536" s="13"/>
    </row>
    <row r="47537" s="9" customFormat="1" spans="1:18">
      <c r="A47537" s="13"/>
      <c r="B47537" s="13"/>
      <c r="R47537" s="13"/>
    </row>
    <row r="47538" s="9" customFormat="1" spans="1:18">
      <c r="A47538" s="13"/>
      <c r="B47538" s="13"/>
      <c r="R47538" s="13"/>
    </row>
    <row r="47539" s="9" customFormat="1" spans="1:18">
      <c r="A47539" s="13"/>
      <c r="B47539" s="13"/>
      <c r="R47539" s="13"/>
    </row>
    <row r="47540" s="9" customFormat="1" spans="1:18">
      <c r="A47540" s="13"/>
      <c r="B47540" s="13"/>
      <c r="R47540" s="13"/>
    </row>
    <row r="47541" s="9" customFormat="1" spans="1:18">
      <c r="A47541" s="13"/>
      <c r="B47541" s="13"/>
      <c r="R47541" s="13"/>
    </row>
    <row r="47542" s="9" customFormat="1" spans="1:18">
      <c r="A47542" s="13"/>
      <c r="B47542" s="13"/>
      <c r="R47542" s="13"/>
    </row>
    <row r="47543" s="9" customFormat="1" spans="1:18">
      <c r="A47543" s="13"/>
      <c r="B47543" s="13"/>
      <c r="R47543" s="13"/>
    </row>
    <row r="47544" s="9" customFormat="1" spans="1:18">
      <c r="A47544" s="13"/>
      <c r="B47544" s="13"/>
      <c r="R47544" s="13"/>
    </row>
    <row r="47545" s="9" customFormat="1" spans="1:18">
      <c r="A47545" s="13"/>
      <c r="B47545" s="13"/>
      <c r="R47545" s="13"/>
    </row>
    <row r="47546" s="9" customFormat="1" spans="1:18">
      <c r="A47546" s="13"/>
      <c r="B47546" s="13"/>
      <c r="R47546" s="13"/>
    </row>
    <row r="47547" s="9" customFormat="1" spans="1:18">
      <c r="A47547" s="13"/>
      <c r="B47547" s="13"/>
      <c r="R47547" s="13"/>
    </row>
    <row r="47548" s="9" customFormat="1" spans="1:18">
      <c r="A47548" s="13"/>
      <c r="B47548" s="13"/>
      <c r="R47548" s="13"/>
    </row>
    <row r="47549" s="9" customFormat="1" spans="1:18">
      <c r="A47549" s="13"/>
      <c r="B47549" s="13"/>
      <c r="R47549" s="13"/>
    </row>
    <row r="47550" s="9" customFormat="1" spans="1:18">
      <c r="A47550" s="13"/>
      <c r="B47550" s="13"/>
      <c r="R47550" s="13"/>
    </row>
    <row r="47551" s="9" customFormat="1" spans="1:18">
      <c r="A47551" s="13"/>
      <c r="B47551" s="13"/>
      <c r="R47551" s="13"/>
    </row>
    <row r="47552" s="9" customFormat="1" spans="1:18">
      <c r="A47552" s="13"/>
      <c r="B47552" s="13"/>
      <c r="R47552" s="13"/>
    </row>
    <row r="47553" s="9" customFormat="1" spans="1:18">
      <c r="A47553" s="13"/>
      <c r="B47553" s="13"/>
      <c r="R47553" s="13"/>
    </row>
    <row r="47554" s="9" customFormat="1" spans="1:18">
      <c r="A47554" s="13"/>
      <c r="B47554" s="13"/>
      <c r="R47554" s="13"/>
    </row>
    <row r="47555" s="9" customFormat="1" spans="1:18">
      <c r="A47555" s="13"/>
      <c r="B47555" s="13"/>
      <c r="R47555" s="13"/>
    </row>
    <row r="47556" s="9" customFormat="1" spans="1:18">
      <c r="A47556" s="13"/>
      <c r="B47556" s="13"/>
      <c r="R47556" s="13"/>
    </row>
    <row r="47557" s="9" customFormat="1" spans="1:18">
      <c r="A47557" s="13"/>
      <c r="B47557" s="13"/>
      <c r="R47557" s="13"/>
    </row>
    <row r="47558" s="9" customFormat="1" spans="1:18">
      <c r="A47558" s="13"/>
      <c r="B47558" s="13"/>
      <c r="R47558" s="13"/>
    </row>
    <row r="47559" s="9" customFormat="1" spans="1:18">
      <c r="A47559" s="13"/>
      <c r="B47559" s="13"/>
      <c r="R47559" s="13"/>
    </row>
    <row r="47560" s="9" customFormat="1" spans="1:18">
      <c r="A47560" s="13"/>
      <c r="B47560" s="13"/>
      <c r="R47560" s="13"/>
    </row>
    <row r="47561" s="9" customFormat="1" spans="1:18">
      <c r="A47561" s="13"/>
      <c r="B47561" s="13"/>
      <c r="R47561" s="13"/>
    </row>
    <row r="47562" s="9" customFormat="1" spans="1:18">
      <c r="A47562" s="13"/>
      <c r="B47562" s="13"/>
      <c r="R47562" s="13"/>
    </row>
    <row r="47563" s="9" customFormat="1" spans="1:18">
      <c r="A47563" s="13"/>
      <c r="B47563" s="13"/>
      <c r="R47563" s="13"/>
    </row>
    <row r="47564" s="9" customFormat="1" spans="1:18">
      <c r="A47564" s="13"/>
      <c r="B47564" s="13"/>
      <c r="R47564" s="13"/>
    </row>
    <row r="47565" s="9" customFormat="1" spans="1:18">
      <c r="A47565" s="13"/>
      <c r="B47565" s="13"/>
      <c r="R47565" s="13"/>
    </row>
    <row r="47566" s="9" customFormat="1" spans="1:18">
      <c r="A47566" s="13"/>
      <c r="B47566" s="13"/>
      <c r="R47566" s="13"/>
    </row>
    <row r="47567" s="9" customFormat="1" spans="1:18">
      <c r="A47567" s="13"/>
      <c r="B47567" s="13"/>
      <c r="R47567" s="13"/>
    </row>
    <row r="47568" s="9" customFormat="1" spans="1:18">
      <c r="A47568" s="13"/>
      <c r="B47568" s="13"/>
      <c r="R47568" s="13"/>
    </row>
    <row r="47569" s="9" customFormat="1" spans="1:18">
      <c r="A47569" s="13"/>
      <c r="B47569" s="13"/>
      <c r="R47569" s="13"/>
    </row>
    <row r="47570" s="9" customFormat="1" spans="1:18">
      <c r="A47570" s="13"/>
      <c r="B47570" s="13"/>
      <c r="R47570" s="13"/>
    </row>
    <row r="47571" s="9" customFormat="1" spans="1:18">
      <c r="A47571" s="13"/>
      <c r="B47571" s="13"/>
      <c r="R47571" s="13"/>
    </row>
    <row r="47572" s="9" customFormat="1" spans="1:18">
      <c r="A47572" s="13"/>
      <c r="B47572" s="13"/>
      <c r="R47572" s="13"/>
    </row>
    <row r="47573" s="9" customFormat="1" spans="1:18">
      <c r="A47573" s="13"/>
      <c r="B47573" s="13"/>
      <c r="R47573" s="13"/>
    </row>
    <row r="47574" s="9" customFormat="1" spans="1:18">
      <c r="A47574" s="13"/>
      <c r="B47574" s="13"/>
      <c r="R47574" s="13"/>
    </row>
    <row r="47575" s="9" customFormat="1" spans="1:18">
      <c r="A47575" s="13"/>
      <c r="B47575" s="13"/>
      <c r="R47575" s="13"/>
    </row>
    <row r="47576" s="9" customFormat="1" spans="1:18">
      <c r="A47576" s="13"/>
      <c r="B47576" s="13"/>
      <c r="R47576" s="13"/>
    </row>
    <row r="47577" s="9" customFormat="1" spans="1:18">
      <c r="A47577" s="13"/>
      <c r="B47577" s="13"/>
      <c r="R47577" s="13"/>
    </row>
    <row r="47578" s="9" customFormat="1" spans="1:18">
      <c r="A47578" s="13"/>
      <c r="B47578" s="13"/>
      <c r="R47578" s="13"/>
    </row>
    <row r="47579" s="9" customFormat="1" spans="1:18">
      <c r="A47579" s="13"/>
      <c r="B47579" s="13"/>
      <c r="R47579" s="13"/>
    </row>
    <row r="47580" s="9" customFormat="1" spans="1:18">
      <c r="A47580" s="13"/>
      <c r="B47580" s="13"/>
      <c r="R47580" s="13"/>
    </row>
    <row r="47581" s="9" customFormat="1" spans="1:18">
      <c r="A47581" s="13"/>
      <c r="B47581" s="13"/>
      <c r="R47581" s="13"/>
    </row>
    <row r="47582" s="9" customFormat="1" spans="1:18">
      <c r="A47582" s="13"/>
      <c r="B47582" s="13"/>
      <c r="R47582" s="13"/>
    </row>
    <row r="47583" s="9" customFormat="1" spans="1:18">
      <c r="A47583" s="13"/>
      <c r="B47583" s="13"/>
      <c r="R47583" s="13"/>
    </row>
    <row r="47584" s="9" customFormat="1" spans="1:18">
      <c r="A47584" s="13"/>
      <c r="B47584" s="13"/>
      <c r="R47584" s="13"/>
    </row>
    <row r="47585" s="9" customFormat="1" spans="1:18">
      <c r="A47585" s="13"/>
      <c r="B47585" s="13"/>
      <c r="R47585" s="13"/>
    </row>
    <row r="47586" s="9" customFormat="1" spans="1:18">
      <c r="A47586" s="13"/>
      <c r="B47586" s="13"/>
      <c r="R47586" s="13"/>
    </row>
    <row r="47587" s="9" customFormat="1" spans="1:18">
      <c r="A47587" s="13"/>
      <c r="B47587" s="13"/>
      <c r="R47587" s="13"/>
    </row>
    <row r="47588" s="9" customFormat="1" spans="1:18">
      <c r="A47588" s="13"/>
      <c r="B47588" s="13"/>
      <c r="R47588" s="13"/>
    </row>
    <row r="47589" s="9" customFormat="1" spans="1:18">
      <c r="A47589" s="13"/>
      <c r="B47589" s="13"/>
      <c r="R47589" s="13"/>
    </row>
    <row r="47590" s="9" customFormat="1" spans="1:18">
      <c r="A47590" s="13"/>
      <c r="B47590" s="13"/>
      <c r="R47590" s="13"/>
    </row>
    <row r="47591" s="9" customFormat="1" spans="1:18">
      <c r="A47591" s="13"/>
      <c r="B47591" s="13"/>
      <c r="R47591" s="13"/>
    </row>
    <row r="47592" s="9" customFormat="1" spans="1:18">
      <c r="A47592" s="13"/>
      <c r="B47592" s="13"/>
      <c r="R47592" s="13"/>
    </row>
    <row r="47593" s="9" customFormat="1" spans="1:18">
      <c r="A47593" s="13"/>
      <c r="B47593" s="13"/>
      <c r="R47593" s="13"/>
    </row>
    <row r="47594" s="9" customFormat="1" spans="1:18">
      <c r="A47594" s="13"/>
      <c r="B47594" s="13"/>
      <c r="R47594" s="13"/>
    </row>
    <row r="47595" s="9" customFormat="1" spans="1:18">
      <c r="A47595" s="13"/>
      <c r="B47595" s="13"/>
      <c r="R47595" s="13"/>
    </row>
    <row r="47596" s="9" customFormat="1" spans="1:18">
      <c r="A47596" s="13"/>
      <c r="B47596" s="13"/>
      <c r="R47596" s="13"/>
    </row>
    <row r="47597" s="9" customFormat="1" spans="1:18">
      <c r="A47597" s="13"/>
      <c r="B47597" s="13"/>
      <c r="R47597" s="13"/>
    </row>
    <row r="47598" s="9" customFormat="1" spans="1:18">
      <c r="A47598" s="13"/>
      <c r="B47598" s="13"/>
      <c r="R47598" s="13"/>
    </row>
    <row r="47599" s="9" customFormat="1" spans="1:18">
      <c r="A47599" s="13"/>
      <c r="B47599" s="13"/>
      <c r="R47599" s="13"/>
    </row>
    <row r="47600" s="9" customFormat="1" spans="1:18">
      <c r="A47600" s="13"/>
      <c r="B47600" s="13"/>
      <c r="R47600" s="13"/>
    </row>
    <row r="47601" s="9" customFormat="1" spans="1:18">
      <c r="A47601" s="13"/>
      <c r="B47601" s="13"/>
      <c r="R47601" s="13"/>
    </row>
    <row r="47602" s="9" customFormat="1" spans="1:18">
      <c r="A47602" s="13"/>
      <c r="B47602" s="13"/>
      <c r="R47602" s="13"/>
    </row>
    <row r="47603" s="9" customFormat="1" spans="1:18">
      <c r="A47603" s="13"/>
      <c r="B47603" s="13"/>
      <c r="R47603" s="13"/>
    </row>
    <row r="47604" s="9" customFormat="1" spans="1:18">
      <c r="A47604" s="13"/>
      <c r="B47604" s="13"/>
      <c r="R47604" s="13"/>
    </row>
    <row r="47605" s="9" customFormat="1" spans="1:18">
      <c r="A47605" s="13"/>
      <c r="B47605" s="13"/>
      <c r="R47605" s="13"/>
    </row>
    <row r="47606" s="9" customFormat="1" spans="1:18">
      <c r="A47606" s="13"/>
      <c r="B47606" s="13"/>
      <c r="R47606" s="13"/>
    </row>
    <row r="47607" s="9" customFormat="1" spans="1:18">
      <c r="A47607" s="13"/>
      <c r="B47607" s="13"/>
      <c r="R47607" s="13"/>
    </row>
    <row r="47608" s="9" customFormat="1" spans="1:18">
      <c r="A47608" s="13"/>
      <c r="B47608" s="13"/>
      <c r="R47608" s="13"/>
    </row>
    <row r="47609" s="9" customFormat="1" spans="1:18">
      <c r="A47609" s="13"/>
      <c r="B47609" s="13"/>
      <c r="R47609" s="13"/>
    </row>
    <row r="47610" s="9" customFormat="1" spans="1:18">
      <c r="A47610" s="13"/>
      <c r="B47610" s="13"/>
      <c r="R47610" s="13"/>
    </row>
    <row r="47611" s="9" customFormat="1" spans="1:18">
      <c r="A47611" s="13"/>
      <c r="B47611" s="13"/>
      <c r="R47611" s="13"/>
    </row>
    <row r="47612" s="9" customFormat="1" spans="1:18">
      <c r="A47612" s="13"/>
      <c r="B47612" s="13"/>
      <c r="R47612" s="13"/>
    </row>
    <row r="47613" s="9" customFormat="1" spans="1:18">
      <c r="A47613" s="13"/>
      <c r="B47613" s="13"/>
      <c r="R47613" s="13"/>
    </row>
    <row r="47614" s="9" customFormat="1" spans="1:18">
      <c r="A47614" s="13"/>
      <c r="B47614" s="13"/>
      <c r="R47614" s="13"/>
    </row>
    <row r="47615" s="9" customFormat="1" spans="1:18">
      <c r="A47615" s="13"/>
      <c r="B47615" s="13"/>
      <c r="R47615" s="13"/>
    </row>
    <row r="47616" s="9" customFormat="1" spans="1:18">
      <c r="A47616" s="13"/>
      <c r="B47616" s="13"/>
      <c r="R47616" s="13"/>
    </row>
    <row r="47617" s="9" customFormat="1" spans="1:18">
      <c r="A47617" s="13"/>
      <c r="B47617" s="13"/>
      <c r="R47617" s="13"/>
    </row>
    <row r="47618" s="9" customFormat="1" spans="1:18">
      <c r="A47618" s="13"/>
      <c r="B47618" s="13"/>
      <c r="R47618" s="13"/>
    </row>
    <row r="47619" s="9" customFormat="1" spans="1:18">
      <c r="A47619" s="13"/>
      <c r="B47619" s="13"/>
      <c r="R47619" s="13"/>
    </row>
    <row r="47620" s="9" customFormat="1" spans="1:18">
      <c r="A47620" s="13"/>
      <c r="B47620" s="13"/>
      <c r="R47620" s="13"/>
    </row>
    <row r="47621" s="9" customFormat="1" spans="1:18">
      <c r="A47621" s="13"/>
      <c r="B47621" s="13"/>
      <c r="R47621" s="13"/>
    </row>
    <row r="47622" s="9" customFormat="1" spans="1:18">
      <c r="A47622" s="13"/>
      <c r="B47622" s="13"/>
      <c r="R47622" s="13"/>
    </row>
    <row r="47623" s="9" customFormat="1" spans="1:18">
      <c r="A47623" s="13"/>
      <c r="B47623" s="13"/>
      <c r="R47623" s="13"/>
    </row>
    <row r="47624" s="9" customFormat="1" spans="1:18">
      <c r="A47624" s="13"/>
      <c r="B47624" s="13"/>
      <c r="R47624" s="13"/>
    </row>
    <row r="47625" s="9" customFormat="1" spans="1:18">
      <c r="A47625" s="13"/>
      <c r="B47625" s="13"/>
      <c r="R47625" s="13"/>
    </row>
    <row r="47626" s="9" customFormat="1" spans="1:18">
      <c r="A47626" s="13"/>
      <c r="B47626" s="13"/>
      <c r="R47626" s="13"/>
    </row>
    <row r="47627" s="9" customFormat="1" spans="1:18">
      <c r="A47627" s="13"/>
      <c r="B47627" s="13"/>
      <c r="R47627" s="13"/>
    </row>
    <row r="47628" s="9" customFormat="1" spans="1:18">
      <c r="A47628" s="13"/>
      <c r="B47628" s="13"/>
      <c r="R47628" s="13"/>
    </row>
    <row r="47629" s="9" customFormat="1" spans="1:18">
      <c r="A47629" s="13"/>
      <c r="B47629" s="13"/>
      <c r="R47629" s="13"/>
    </row>
    <row r="47630" s="9" customFormat="1" spans="1:18">
      <c r="A47630" s="13"/>
      <c r="B47630" s="13"/>
      <c r="R47630" s="13"/>
    </row>
    <row r="47631" s="9" customFormat="1" spans="1:18">
      <c r="A47631" s="13"/>
      <c r="B47631" s="13"/>
      <c r="R47631" s="13"/>
    </row>
    <row r="47632" s="9" customFormat="1" spans="1:18">
      <c r="A47632" s="13"/>
      <c r="B47632" s="13"/>
      <c r="R47632" s="13"/>
    </row>
    <row r="47633" s="9" customFormat="1" spans="1:18">
      <c r="A47633" s="13"/>
      <c r="B47633" s="13"/>
      <c r="R47633" s="13"/>
    </row>
    <row r="47634" s="9" customFormat="1" spans="1:18">
      <c r="A47634" s="13"/>
      <c r="B47634" s="13"/>
      <c r="R47634" s="13"/>
    </row>
    <row r="47635" s="9" customFormat="1" spans="1:18">
      <c r="A47635" s="13"/>
      <c r="B47635" s="13"/>
      <c r="R47635" s="13"/>
    </row>
    <row r="47636" s="9" customFormat="1" spans="1:18">
      <c r="A47636" s="13"/>
      <c r="B47636" s="13"/>
      <c r="R47636" s="13"/>
    </row>
    <row r="47637" s="9" customFormat="1" spans="1:18">
      <c r="A47637" s="13"/>
      <c r="B47637" s="13"/>
      <c r="R47637" s="13"/>
    </row>
    <row r="47638" s="9" customFormat="1" spans="1:18">
      <c r="A47638" s="13"/>
      <c r="B47638" s="13"/>
      <c r="R47638" s="13"/>
    </row>
    <row r="47639" s="9" customFormat="1" spans="1:18">
      <c r="A47639" s="13"/>
      <c r="B47639" s="13"/>
      <c r="R47639" s="13"/>
    </row>
    <row r="47640" s="9" customFormat="1" spans="1:18">
      <c r="A47640" s="13"/>
      <c r="B47640" s="13"/>
      <c r="R47640" s="13"/>
    </row>
    <row r="47641" s="9" customFormat="1" spans="1:18">
      <c r="A47641" s="13"/>
      <c r="B47641" s="13"/>
      <c r="R47641" s="13"/>
    </row>
    <row r="47642" s="9" customFormat="1" spans="1:18">
      <c r="A47642" s="13"/>
      <c r="B47642" s="13"/>
      <c r="R47642" s="13"/>
    </row>
    <row r="47643" s="9" customFormat="1" spans="1:18">
      <c r="A47643" s="13"/>
      <c r="B47643" s="13"/>
      <c r="R47643" s="13"/>
    </row>
    <row r="47644" s="9" customFormat="1" spans="1:18">
      <c r="A47644" s="13"/>
      <c r="B47644" s="13"/>
      <c r="R47644" s="13"/>
    </row>
    <row r="47645" s="9" customFormat="1" spans="1:18">
      <c r="A47645" s="13"/>
      <c r="B47645" s="13"/>
      <c r="R47645" s="13"/>
    </row>
    <row r="47646" s="9" customFormat="1" spans="1:18">
      <c r="A47646" s="13"/>
      <c r="B47646" s="13"/>
      <c r="R47646" s="13"/>
    </row>
    <row r="47647" s="9" customFormat="1" spans="1:18">
      <c r="A47647" s="13"/>
      <c r="B47647" s="13"/>
      <c r="R47647" s="13"/>
    </row>
    <row r="47648" s="9" customFormat="1" spans="1:18">
      <c r="A47648" s="13"/>
      <c r="B47648" s="13"/>
      <c r="R47648" s="13"/>
    </row>
    <row r="47649" s="9" customFormat="1" spans="1:18">
      <c r="A47649" s="13"/>
      <c r="B47649" s="13"/>
      <c r="R47649" s="13"/>
    </row>
    <row r="47650" s="9" customFormat="1" spans="1:18">
      <c r="A47650" s="13"/>
      <c r="B47650" s="13"/>
      <c r="R47650" s="13"/>
    </row>
    <row r="47651" s="9" customFormat="1" spans="1:18">
      <c r="A47651" s="13"/>
      <c r="B47651" s="13"/>
      <c r="R47651" s="13"/>
    </row>
    <row r="47652" s="9" customFormat="1" spans="1:18">
      <c r="A47652" s="13"/>
      <c r="B47652" s="13"/>
      <c r="R47652" s="13"/>
    </row>
    <row r="47653" s="9" customFormat="1" spans="1:18">
      <c r="A47653" s="13"/>
      <c r="B47653" s="13"/>
      <c r="R47653" s="13"/>
    </row>
    <row r="47654" s="9" customFormat="1" spans="1:18">
      <c r="A47654" s="13"/>
      <c r="B47654" s="13"/>
      <c r="R47654" s="13"/>
    </row>
    <row r="47655" s="9" customFormat="1" spans="1:18">
      <c r="A47655" s="13"/>
      <c r="B47655" s="13"/>
      <c r="R47655" s="13"/>
    </row>
    <row r="47656" s="9" customFormat="1" spans="1:18">
      <c r="A47656" s="13"/>
      <c r="B47656" s="13"/>
      <c r="R47656" s="13"/>
    </row>
    <row r="47657" s="9" customFormat="1" spans="1:18">
      <c r="A47657" s="13"/>
      <c r="B47657" s="13"/>
      <c r="R47657" s="13"/>
    </row>
    <row r="47658" s="9" customFormat="1" spans="1:18">
      <c r="A47658" s="13"/>
      <c r="B47658" s="13"/>
      <c r="R47658" s="13"/>
    </row>
    <row r="47659" s="9" customFormat="1" spans="1:18">
      <c r="A47659" s="13"/>
      <c r="B47659" s="13"/>
      <c r="R47659" s="13"/>
    </row>
    <row r="47660" s="9" customFormat="1" spans="1:18">
      <c r="A47660" s="13"/>
      <c r="B47660" s="13"/>
      <c r="R47660" s="13"/>
    </row>
    <row r="47661" s="9" customFormat="1" spans="1:18">
      <c r="A47661" s="13"/>
      <c r="B47661" s="13"/>
      <c r="R47661" s="13"/>
    </row>
    <row r="47662" s="9" customFormat="1" spans="1:18">
      <c r="A47662" s="13"/>
      <c r="B47662" s="13"/>
      <c r="R47662" s="13"/>
    </row>
    <row r="47663" s="9" customFormat="1" spans="1:18">
      <c r="A47663" s="13"/>
      <c r="B47663" s="13"/>
      <c r="R47663" s="13"/>
    </row>
    <row r="47664" s="9" customFormat="1" spans="1:18">
      <c r="A47664" s="13"/>
      <c r="B47664" s="13"/>
      <c r="R47664" s="13"/>
    </row>
    <row r="47665" s="9" customFormat="1" spans="1:18">
      <c r="A47665" s="13"/>
      <c r="B47665" s="13"/>
      <c r="R47665" s="13"/>
    </row>
    <row r="47666" s="9" customFormat="1" spans="1:18">
      <c r="A47666" s="13"/>
      <c r="B47666" s="13"/>
      <c r="R47666" s="13"/>
    </row>
    <row r="47667" s="9" customFormat="1" spans="1:18">
      <c r="A47667" s="13"/>
      <c r="B47667" s="13"/>
      <c r="R47667" s="13"/>
    </row>
    <row r="47668" s="9" customFormat="1" spans="1:18">
      <c r="A47668" s="13"/>
      <c r="B47668" s="13"/>
      <c r="R47668" s="13"/>
    </row>
    <row r="47669" s="9" customFormat="1" spans="1:18">
      <c r="A47669" s="13"/>
      <c r="B47669" s="13"/>
      <c r="R47669" s="13"/>
    </row>
    <row r="47670" s="9" customFormat="1" spans="1:18">
      <c r="A47670" s="13"/>
      <c r="B47670" s="13"/>
      <c r="R47670" s="13"/>
    </row>
    <row r="47671" s="9" customFormat="1" spans="1:18">
      <c r="A47671" s="13"/>
      <c r="B47671" s="13"/>
      <c r="R47671" s="13"/>
    </row>
    <row r="47672" s="9" customFormat="1" spans="1:18">
      <c r="A47672" s="13"/>
      <c r="B47672" s="13"/>
      <c r="R47672" s="13"/>
    </row>
    <row r="47673" s="9" customFormat="1" spans="1:18">
      <c r="A47673" s="13"/>
      <c r="B47673" s="13"/>
      <c r="R47673" s="13"/>
    </row>
    <row r="47674" s="9" customFormat="1" spans="1:18">
      <c r="A47674" s="13"/>
      <c r="B47674" s="13"/>
      <c r="R47674" s="13"/>
    </row>
    <row r="47675" s="9" customFormat="1" spans="1:18">
      <c r="A47675" s="13"/>
      <c r="B47675" s="13"/>
      <c r="R47675" s="13"/>
    </row>
    <row r="47676" s="9" customFormat="1" spans="1:18">
      <c r="A47676" s="13"/>
      <c r="B47676" s="13"/>
      <c r="R47676" s="13"/>
    </row>
    <row r="47677" s="9" customFormat="1" spans="1:18">
      <c r="A47677" s="13"/>
      <c r="B47677" s="13"/>
      <c r="R47677" s="13"/>
    </row>
    <row r="47678" s="9" customFormat="1" spans="1:18">
      <c r="A47678" s="13"/>
      <c r="B47678" s="13"/>
      <c r="R47678" s="13"/>
    </row>
    <row r="47679" s="9" customFormat="1" spans="1:18">
      <c r="A47679" s="13"/>
      <c r="B47679" s="13"/>
      <c r="R47679" s="13"/>
    </row>
    <row r="47680" s="9" customFormat="1" spans="1:18">
      <c r="A47680" s="13"/>
      <c r="B47680" s="13"/>
      <c r="R47680" s="13"/>
    </row>
    <row r="47681" s="9" customFormat="1" spans="1:18">
      <c r="A47681" s="13"/>
      <c r="B47681" s="13"/>
      <c r="R47681" s="13"/>
    </row>
    <row r="47682" s="9" customFormat="1" spans="1:18">
      <c r="A47682" s="13"/>
      <c r="B47682" s="13"/>
      <c r="R47682" s="13"/>
    </row>
    <row r="47683" s="9" customFormat="1" spans="1:18">
      <c r="A47683" s="13"/>
      <c r="B47683" s="13"/>
      <c r="R47683" s="13"/>
    </row>
    <row r="47684" s="9" customFormat="1" spans="1:18">
      <c r="A47684" s="13"/>
      <c r="B47684" s="13"/>
      <c r="R47684" s="13"/>
    </row>
    <row r="47685" s="9" customFormat="1" spans="1:18">
      <c r="A47685" s="13"/>
      <c r="B47685" s="13"/>
      <c r="R47685" s="13"/>
    </row>
    <row r="47686" s="9" customFormat="1" spans="1:18">
      <c r="A47686" s="13"/>
      <c r="B47686" s="13"/>
      <c r="R47686" s="13"/>
    </row>
    <row r="47687" s="9" customFormat="1" spans="1:18">
      <c r="A47687" s="13"/>
      <c r="B47687" s="13"/>
      <c r="R47687" s="13"/>
    </row>
    <row r="47688" s="9" customFormat="1" spans="1:18">
      <c r="A47688" s="13"/>
      <c r="B47688" s="13"/>
      <c r="R47688" s="13"/>
    </row>
    <row r="47689" s="9" customFormat="1" spans="1:18">
      <c r="A47689" s="13"/>
      <c r="B47689" s="13"/>
      <c r="R47689" s="13"/>
    </row>
    <row r="47690" s="9" customFormat="1" spans="1:18">
      <c r="A47690" s="13"/>
      <c r="B47690" s="13"/>
      <c r="R47690" s="13"/>
    </row>
    <row r="47691" s="9" customFormat="1" spans="1:18">
      <c r="A47691" s="13"/>
      <c r="B47691" s="13"/>
      <c r="R47691" s="13"/>
    </row>
    <row r="47692" s="9" customFormat="1" spans="1:18">
      <c r="A47692" s="13"/>
      <c r="B47692" s="13"/>
      <c r="R47692" s="13"/>
    </row>
    <row r="47693" s="9" customFormat="1" spans="1:18">
      <c r="A47693" s="13"/>
      <c r="B47693" s="13"/>
      <c r="R47693" s="13"/>
    </row>
    <row r="47694" s="9" customFormat="1" spans="1:18">
      <c r="A47694" s="13"/>
      <c r="B47694" s="13"/>
      <c r="R47694" s="13"/>
    </row>
    <row r="47695" s="9" customFormat="1" spans="1:18">
      <c r="A47695" s="13"/>
      <c r="B47695" s="13"/>
      <c r="R47695" s="13"/>
    </row>
    <row r="47696" s="9" customFormat="1" spans="1:18">
      <c r="A47696" s="13"/>
      <c r="B47696" s="13"/>
      <c r="R47696" s="13"/>
    </row>
    <row r="47697" s="9" customFormat="1" spans="1:18">
      <c r="A47697" s="13"/>
      <c r="B47697" s="13"/>
      <c r="R47697" s="13"/>
    </row>
    <row r="47698" s="9" customFormat="1" spans="1:18">
      <c r="A47698" s="13"/>
      <c r="B47698" s="13"/>
      <c r="R47698" s="13"/>
    </row>
    <row r="47699" s="9" customFormat="1" spans="1:18">
      <c r="A47699" s="13"/>
      <c r="B47699" s="13"/>
      <c r="R47699" s="13"/>
    </row>
    <row r="47700" s="9" customFormat="1" spans="1:18">
      <c r="A47700" s="13"/>
      <c r="B47700" s="13"/>
      <c r="R47700" s="13"/>
    </row>
    <row r="47701" s="9" customFormat="1" spans="1:18">
      <c r="A47701" s="13"/>
      <c r="B47701" s="13"/>
      <c r="R47701" s="13"/>
    </row>
    <row r="47702" s="9" customFormat="1" spans="1:18">
      <c r="A47702" s="13"/>
      <c r="B47702" s="13"/>
      <c r="R47702" s="13"/>
    </row>
    <row r="47703" s="9" customFormat="1" spans="1:18">
      <c r="A47703" s="13"/>
      <c r="B47703" s="13"/>
      <c r="R47703" s="13"/>
    </row>
    <row r="47704" s="9" customFormat="1" spans="1:18">
      <c r="A47704" s="13"/>
      <c r="B47704" s="13"/>
      <c r="R47704" s="13"/>
    </row>
    <row r="47705" s="9" customFormat="1" spans="1:18">
      <c r="A47705" s="13"/>
      <c r="B47705" s="13"/>
      <c r="R47705" s="13"/>
    </row>
    <row r="47706" s="9" customFormat="1" spans="1:18">
      <c r="A47706" s="13"/>
      <c r="B47706" s="13"/>
      <c r="R47706" s="13"/>
    </row>
    <row r="47707" s="9" customFormat="1" spans="1:18">
      <c r="A47707" s="13"/>
      <c r="B47707" s="13"/>
      <c r="R47707" s="13"/>
    </row>
    <row r="47708" s="9" customFormat="1" spans="1:18">
      <c r="A47708" s="13"/>
      <c r="B47708" s="13"/>
      <c r="R47708" s="13"/>
    </row>
    <row r="47709" s="9" customFormat="1" spans="1:18">
      <c r="A47709" s="13"/>
      <c r="B47709" s="13"/>
      <c r="R47709" s="13"/>
    </row>
    <row r="47710" s="9" customFormat="1" spans="1:18">
      <c r="A47710" s="13"/>
      <c r="B47710" s="13"/>
      <c r="R47710" s="13"/>
    </row>
    <row r="47711" s="9" customFormat="1" spans="1:18">
      <c r="A47711" s="13"/>
      <c r="B47711" s="13"/>
      <c r="R47711" s="13"/>
    </row>
    <row r="47712" s="9" customFormat="1" spans="1:18">
      <c r="A47712" s="13"/>
      <c r="B47712" s="13"/>
      <c r="R47712" s="13"/>
    </row>
    <row r="47713" s="9" customFormat="1" spans="1:18">
      <c r="A47713" s="13"/>
      <c r="B47713" s="13"/>
      <c r="R47713" s="13"/>
    </row>
    <row r="47714" s="9" customFormat="1" spans="1:18">
      <c r="A47714" s="13"/>
      <c r="B47714" s="13"/>
      <c r="R47714" s="13"/>
    </row>
    <row r="47715" s="9" customFormat="1" spans="1:18">
      <c r="A47715" s="13"/>
      <c r="B47715" s="13"/>
      <c r="R47715" s="13"/>
    </row>
    <row r="47716" s="9" customFormat="1" spans="1:18">
      <c r="A47716" s="13"/>
      <c r="B47716" s="13"/>
      <c r="R47716" s="13"/>
    </row>
    <row r="47717" s="9" customFormat="1" spans="1:18">
      <c r="A47717" s="13"/>
      <c r="B47717" s="13"/>
      <c r="R47717" s="13"/>
    </row>
    <row r="47718" s="9" customFormat="1" spans="1:18">
      <c r="A47718" s="13"/>
      <c r="B47718" s="13"/>
      <c r="R47718" s="13"/>
    </row>
    <row r="47719" s="9" customFormat="1" spans="1:18">
      <c r="A47719" s="13"/>
      <c r="B47719" s="13"/>
      <c r="R47719" s="13"/>
    </row>
    <row r="47720" s="9" customFormat="1" spans="1:18">
      <c r="A47720" s="13"/>
      <c r="B47720" s="13"/>
      <c r="R47720" s="13"/>
    </row>
    <row r="47721" s="9" customFormat="1" spans="1:18">
      <c r="A47721" s="13"/>
      <c r="B47721" s="13"/>
      <c r="R47721" s="13"/>
    </row>
    <row r="47722" s="9" customFormat="1" spans="1:18">
      <c r="A47722" s="13"/>
      <c r="B47722" s="13"/>
      <c r="R47722" s="13"/>
    </row>
    <row r="47723" s="9" customFormat="1" spans="1:18">
      <c r="A47723" s="13"/>
      <c r="B47723" s="13"/>
      <c r="R47723" s="13"/>
    </row>
    <row r="47724" s="9" customFormat="1" spans="1:18">
      <c r="A47724" s="13"/>
      <c r="B47724" s="13"/>
      <c r="R47724" s="13"/>
    </row>
    <row r="47725" s="9" customFormat="1" spans="1:18">
      <c r="A47725" s="13"/>
      <c r="B47725" s="13"/>
      <c r="R47725" s="13"/>
    </row>
    <row r="47726" s="9" customFormat="1" spans="1:18">
      <c r="A47726" s="13"/>
      <c r="B47726" s="13"/>
      <c r="R47726" s="13"/>
    </row>
    <row r="47727" s="9" customFormat="1" spans="1:18">
      <c r="A47727" s="13"/>
      <c r="B47727" s="13"/>
      <c r="R47727" s="13"/>
    </row>
    <row r="47728" s="9" customFormat="1" spans="1:18">
      <c r="A47728" s="13"/>
      <c r="B47728" s="13"/>
      <c r="R47728" s="13"/>
    </row>
    <row r="47729" s="9" customFormat="1" spans="1:18">
      <c r="A47729" s="13"/>
      <c r="B47729" s="13"/>
      <c r="R47729" s="13"/>
    </row>
    <row r="47730" s="9" customFormat="1" spans="1:18">
      <c r="A47730" s="13"/>
      <c r="B47730" s="13"/>
      <c r="R47730" s="13"/>
    </row>
    <row r="47731" s="9" customFormat="1" spans="1:18">
      <c r="A47731" s="13"/>
      <c r="B47731" s="13"/>
      <c r="R47731" s="13"/>
    </row>
    <row r="47732" s="9" customFormat="1" spans="1:18">
      <c r="A47732" s="13"/>
      <c r="B47732" s="13"/>
      <c r="R47732" s="13"/>
    </row>
    <row r="47733" s="9" customFormat="1" spans="1:18">
      <c r="A47733" s="13"/>
      <c r="B47733" s="13"/>
      <c r="R47733" s="13"/>
    </row>
    <row r="47734" s="9" customFormat="1" spans="1:18">
      <c r="A47734" s="13"/>
      <c r="B47734" s="13"/>
      <c r="R47734" s="13"/>
    </row>
    <row r="47735" s="9" customFormat="1" spans="1:18">
      <c r="A47735" s="13"/>
      <c r="B47735" s="13"/>
      <c r="R47735" s="13"/>
    </row>
    <row r="47736" s="9" customFormat="1" spans="1:18">
      <c r="A47736" s="13"/>
      <c r="B47736" s="13"/>
      <c r="R47736" s="13"/>
    </row>
    <row r="47737" s="9" customFormat="1" spans="1:18">
      <c r="A47737" s="13"/>
      <c r="B47737" s="13"/>
      <c r="R47737" s="13"/>
    </row>
    <row r="47738" s="9" customFormat="1" spans="1:18">
      <c r="A47738" s="13"/>
      <c r="B47738" s="13"/>
      <c r="R47738" s="13"/>
    </row>
    <row r="47739" s="9" customFormat="1" spans="1:18">
      <c r="A47739" s="13"/>
      <c r="B47739" s="13"/>
      <c r="R47739" s="13"/>
    </row>
    <row r="47740" s="9" customFormat="1" spans="1:18">
      <c r="A47740" s="13"/>
      <c r="B47740" s="13"/>
      <c r="R47740" s="13"/>
    </row>
    <row r="47741" s="9" customFormat="1" spans="1:18">
      <c r="A47741" s="13"/>
      <c r="B47741" s="13"/>
      <c r="R47741" s="13"/>
    </row>
    <row r="47742" s="9" customFormat="1" spans="1:18">
      <c r="A47742" s="13"/>
      <c r="B47742" s="13"/>
      <c r="R47742" s="13"/>
    </row>
    <row r="47743" s="9" customFormat="1" spans="1:18">
      <c r="A47743" s="13"/>
      <c r="B47743" s="13"/>
      <c r="R47743" s="13"/>
    </row>
    <row r="47744" s="9" customFormat="1" spans="1:18">
      <c r="A47744" s="13"/>
      <c r="B47744" s="13"/>
      <c r="R47744" s="13"/>
    </row>
    <row r="47745" s="9" customFormat="1" spans="1:18">
      <c r="A47745" s="13"/>
      <c r="B47745" s="13"/>
      <c r="R47745" s="13"/>
    </row>
    <row r="47746" s="9" customFormat="1" spans="1:18">
      <c r="A47746" s="13"/>
      <c r="B47746" s="13"/>
      <c r="R47746" s="13"/>
    </row>
    <row r="47747" s="9" customFormat="1" spans="1:18">
      <c r="A47747" s="13"/>
      <c r="B47747" s="13"/>
      <c r="R47747" s="13"/>
    </row>
    <row r="47748" s="9" customFormat="1" spans="1:18">
      <c r="A47748" s="13"/>
      <c r="B47748" s="13"/>
      <c r="R47748" s="13"/>
    </row>
    <row r="47749" s="9" customFormat="1" spans="1:18">
      <c r="A47749" s="13"/>
      <c r="B47749" s="13"/>
      <c r="R47749" s="13"/>
    </row>
    <row r="47750" s="9" customFormat="1" spans="1:18">
      <c r="A47750" s="13"/>
      <c r="B47750" s="13"/>
      <c r="R47750" s="13"/>
    </row>
    <row r="47751" s="9" customFormat="1" spans="1:18">
      <c r="A47751" s="13"/>
      <c r="B47751" s="13"/>
      <c r="R47751" s="13"/>
    </row>
    <row r="47752" s="9" customFormat="1" spans="1:18">
      <c r="A47752" s="13"/>
      <c r="B47752" s="13"/>
      <c r="R47752" s="13"/>
    </row>
    <row r="47753" s="9" customFormat="1" spans="1:18">
      <c r="A47753" s="13"/>
      <c r="B47753" s="13"/>
      <c r="R47753" s="13"/>
    </row>
    <row r="47754" s="9" customFormat="1" spans="1:18">
      <c r="A47754" s="13"/>
      <c r="B47754" s="13"/>
      <c r="R47754" s="13"/>
    </row>
    <row r="47755" s="9" customFormat="1" spans="1:18">
      <c r="A47755" s="13"/>
      <c r="B47755" s="13"/>
      <c r="R47755" s="13"/>
    </row>
    <row r="47756" s="9" customFormat="1" spans="1:18">
      <c r="A47756" s="13"/>
      <c r="B47756" s="13"/>
      <c r="R47756" s="13"/>
    </row>
    <row r="47757" s="9" customFormat="1" spans="1:18">
      <c r="A47757" s="13"/>
      <c r="B47757" s="13"/>
      <c r="R47757" s="13"/>
    </row>
    <row r="47758" s="9" customFormat="1" spans="1:18">
      <c r="A47758" s="13"/>
      <c r="B47758" s="13"/>
      <c r="R47758" s="13"/>
    </row>
    <row r="47759" s="9" customFormat="1" spans="1:18">
      <c r="A47759" s="13"/>
      <c r="B47759" s="13"/>
      <c r="R47759" s="13"/>
    </row>
    <row r="47760" s="9" customFormat="1" spans="1:18">
      <c r="A47760" s="13"/>
      <c r="B47760" s="13"/>
      <c r="R47760" s="13"/>
    </row>
    <row r="47761" s="9" customFormat="1" spans="1:18">
      <c r="A47761" s="13"/>
      <c r="B47761" s="13"/>
      <c r="R47761" s="13"/>
    </row>
    <row r="47762" s="9" customFormat="1" spans="1:18">
      <c r="A47762" s="13"/>
      <c r="B47762" s="13"/>
      <c r="R47762" s="13"/>
    </row>
    <row r="47763" s="9" customFormat="1" spans="1:18">
      <c r="A47763" s="13"/>
      <c r="B47763" s="13"/>
      <c r="R47763" s="13"/>
    </row>
    <row r="47764" s="9" customFormat="1" spans="1:18">
      <c r="A47764" s="13"/>
      <c r="B47764" s="13"/>
      <c r="R47764" s="13"/>
    </row>
    <row r="47765" s="9" customFormat="1" spans="1:18">
      <c r="A47765" s="13"/>
      <c r="B47765" s="13"/>
      <c r="R47765" s="13"/>
    </row>
    <row r="47766" s="9" customFormat="1" spans="1:18">
      <c r="A47766" s="13"/>
      <c r="B47766" s="13"/>
      <c r="R47766" s="13"/>
    </row>
    <row r="47767" s="9" customFormat="1" spans="1:18">
      <c r="A47767" s="13"/>
      <c r="B47767" s="13"/>
      <c r="R47767" s="13"/>
    </row>
    <row r="47768" s="9" customFormat="1" spans="1:18">
      <c r="A47768" s="13"/>
      <c r="B47768" s="13"/>
      <c r="R47768" s="13"/>
    </row>
    <row r="47769" s="9" customFormat="1" spans="1:18">
      <c r="A47769" s="13"/>
      <c r="B47769" s="13"/>
      <c r="R47769" s="13"/>
    </row>
    <row r="47770" s="9" customFormat="1" spans="1:18">
      <c r="A47770" s="13"/>
      <c r="B47770" s="13"/>
      <c r="R47770" s="13"/>
    </row>
    <row r="47771" s="9" customFormat="1" spans="1:18">
      <c r="A47771" s="13"/>
      <c r="B47771" s="13"/>
      <c r="R47771" s="13"/>
    </row>
    <row r="47772" s="9" customFormat="1" spans="1:18">
      <c r="A47772" s="13"/>
      <c r="B47772" s="13"/>
      <c r="R47772" s="13"/>
    </row>
    <row r="47773" s="9" customFormat="1" spans="1:18">
      <c r="A47773" s="13"/>
      <c r="B47773" s="13"/>
      <c r="R47773" s="13"/>
    </row>
    <row r="47774" s="9" customFormat="1" spans="1:18">
      <c r="A47774" s="13"/>
      <c r="B47774" s="13"/>
      <c r="R47774" s="13"/>
    </row>
    <row r="47775" s="9" customFormat="1" spans="1:18">
      <c r="A47775" s="13"/>
      <c r="B47775" s="13"/>
      <c r="R47775" s="13"/>
    </row>
    <row r="47776" s="9" customFormat="1" spans="1:18">
      <c r="A47776" s="13"/>
      <c r="B47776" s="13"/>
      <c r="R47776" s="13"/>
    </row>
    <row r="47777" s="9" customFormat="1" spans="1:18">
      <c r="A47777" s="13"/>
      <c r="B47777" s="13"/>
      <c r="R47777" s="13"/>
    </row>
    <row r="47778" s="9" customFormat="1" spans="1:18">
      <c r="A47778" s="13"/>
      <c r="B47778" s="13"/>
      <c r="R47778" s="13"/>
    </row>
    <row r="47779" s="9" customFormat="1" spans="1:18">
      <c r="A47779" s="13"/>
      <c r="B47779" s="13"/>
      <c r="R47779" s="13"/>
    </row>
    <row r="47780" s="9" customFormat="1" spans="1:18">
      <c r="A47780" s="13"/>
      <c r="B47780" s="13"/>
      <c r="R47780" s="13"/>
    </row>
    <row r="47781" s="9" customFormat="1" spans="1:18">
      <c r="A47781" s="13"/>
      <c r="B47781" s="13"/>
      <c r="R47781" s="13"/>
    </row>
    <row r="47782" s="9" customFormat="1" spans="1:18">
      <c r="A47782" s="13"/>
      <c r="B47782" s="13"/>
      <c r="R47782" s="13"/>
    </row>
    <row r="47783" s="9" customFormat="1" spans="1:18">
      <c r="A47783" s="13"/>
      <c r="B47783" s="13"/>
      <c r="R47783" s="13"/>
    </row>
    <row r="47784" s="9" customFormat="1" spans="1:18">
      <c r="A47784" s="13"/>
      <c r="B47784" s="13"/>
      <c r="R47784" s="13"/>
    </row>
    <row r="47785" s="9" customFormat="1" spans="1:18">
      <c r="A47785" s="13"/>
      <c r="B47785" s="13"/>
      <c r="R47785" s="13"/>
    </row>
    <row r="47786" s="9" customFormat="1" spans="1:18">
      <c r="A47786" s="13"/>
      <c r="B47786" s="13"/>
      <c r="R47786" s="13"/>
    </row>
    <row r="47787" s="9" customFormat="1" spans="1:18">
      <c r="A47787" s="13"/>
      <c r="B47787" s="13"/>
      <c r="R47787" s="13"/>
    </row>
    <row r="47788" s="9" customFormat="1" spans="1:18">
      <c r="A47788" s="13"/>
      <c r="B47788" s="13"/>
      <c r="R47788" s="13"/>
    </row>
    <row r="47789" s="9" customFormat="1" spans="1:18">
      <c r="A47789" s="13"/>
      <c r="B47789" s="13"/>
      <c r="R47789" s="13"/>
    </row>
    <row r="47790" s="9" customFormat="1" spans="1:18">
      <c r="A47790" s="13"/>
      <c r="B47790" s="13"/>
      <c r="R47790" s="13"/>
    </row>
    <row r="47791" s="9" customFormat="1" spans="1:18">
      <c r="A47791" s="13"/>
      <c r="B47791" s="13"/>
      <c r="R47791" s="13"/>
    </row>
    <row r="47792" s="9" customFormat="1" spans="1:18">
      <c r="A47792" s="13"/>
      <c r="B47792" s="13"/>
      <c r="R47792" s="13"/>
    </row>
    <row r="47793" s="9" customFormat="1" spans="1:18">
      <c r="A47793" s="13"/>
      <c r="B47793" s="13"/>
      <c r="R47793" s="13"/>
    </row>
    <row r="47794" s="9" customFormat="1" spans="1:18">
      <c r="A47794" s="13"/>
      <c r="B47794" s="13"/>
      <c r="R47794" s="13"/>
    </row>
    <row r="47795" s="9" customFormat="1" spans="1:18">
      <c r="A47795" s="13"/>
      <c r="B47795" s="13"/>
      <c r="R47795" s="13"/>
    </row>
    <row r="47796" s="9" customFormat="1" spans="1:18">
      <c r="A47796" s="13"/>
      <c r="B47796" s="13"/>
      <c r="R47796" s="13"/>
    </row>
    <row r="47797" s="9" customFormat="1" spans="1:18">
      <c r="A47797" s="13"/>
      <c r="B47797" s="13"/>
      <c r="R47797" s="13"/>
    </row>
    <row r="47798" s="9" customFormat="1" spans="1:18">
      <c r="A47798" s="13"/>
      <c r="B47798" s="13"/>
      <c r="R47798" s="13"/>
    </row>
    <row r="47799" s="9" customFormat="1" spans="1:18">
      <c r="A47799" s="13"/>
      <c r="B47799" s="13"/>
      <c r="R47799" s="13"/>
    </row>
    <row r="47800" s="9" customFormat="1" spans="1:18">
      <c r="A47800" s="13"/>
      <c r="B47800" s="13"/>
      <c r="R47800" s="13"/>
    </row>
    <row r="47801" s="9" customFormat="1" spans="1:18">
      <c r="A47801" s="13"/>
      <c r="B47801" s="13"/>
      <c r="R47801" s="13"/>
    </row>
    <row r="47802" s="9" customFormat="1" spans="1:18">
      <c r="A47802" s="13"/>
      <c r="B47802" s="13"/>
      <c r="R47802" s="13"/>
    </row>
    <row r="47803" s="9" customFormat="1" spans="1:18">
      <c r="A47803" s="13"/>
      <c r="B47803" s="13"/>
      <c r="R47803" s="13"/>
    </row>
    <row r="47804" s="9" customFormat="1" spans="1:18">
      <c r="A47804" s="13"/>
      <c r="B47804" s="13"/>
      <c r="R47804" s="13"/>
    </row>
    <row r="47805" s="9" customFormat="1" spans="1:18">
      <c r="A47805" s="13"/>
      <c r="B47805" s="13"/>
      <c r="R47805" s="13"/>
    </row>
    <row r="47806" s="9" customFormat="1" spans="1:18">
      <c r="A47806" s="13"/>
      <c r="B47806" s="13"/>
      <c r="R47806" s="13"/>
    </row>
    <row r="47807" s="9" customFormat="1" spans="1:18">
      <c r="A47807" s="13"/>
      <c r="B47807" s="13"/>
      <c r="R47807" s="13"/>
    </row>
    <row r="47808" s="9" customFormat="1" spans="1:18">
      <c r="A47808" s="13"/>
      <c r="B47808" s="13"/>
      <c r="R47808" s="13"/>
    </row>
    <row r="47809" s="9" customFormat="1" spans="1:18">
      <c r="A47809" s="13"/>
      <c r="B47809" s="13"/>
      <c r="R47809" s="13"/>
    </row>
    <row r="47810" s="9" customFormat="1" spans="1:18">
      <c r="A47810" s="13"/>
      <c r="B47810" s="13"/>
      <c r="R47810" s="13"/>
    </row>
    <row r="47811" s="9" customFormat="1" spans="1:18">
      <c r="A47811" s="13"/>
      <c r="B47811" s="13"/>
      <c r="R47811" s="13"/>
    </row>
    <row r="47812" s="9" customFormat="1" spans="1:18">
      <c r="A47812" s="13"/>
      <c r="B47812" s="13"/>
      <c r="R47812" s="13"/>
    </row>
    <row r="47813" s="9" customFormat="1" spans="1:18">
      <c r="A47813" s="13"/>
      <c r="B47813" s="13"/>
      <c r="R47813" s="13"/>
    </row>
    <row r="47814" s="9" customFormat="1" spans="1:18">
      <c r="A47814" s="13"/>
      <c r="B47814" s="13"/>
      <c r="R47814" s="13"/>
    </row>
    <row r="47815" s="9" customFormat="1" spans="1:18">
      <c r="A47815" s="13"/>
      <c r="B47815" s="13"/>
      <c r="R47815" s="13"/>
    </row>
    <row r="47816" s="9" customFormat="1" spans="1:18">
      <c r="A47816" s="13"/>
      <c r="B47816" s="13"/>
      <c r="R47816" s="13"/>
    </row>
    <row r="47817" s="9" customFormat="1" spans="1:18">
      <c r="A47817" s="13"/>
      <c r="B47817" s="13"/>
      <c r="R47817" s="13"/>
    </row>
    <row r="47818" s="9" customFormat="1" spans="1:18">
      <c r="A47818" s="13"/>
      <c r="B47818" s="13"/>
      <c r="R47818" s="13"/>
    </row>
    <row r="47819" s="9" customFormat="1" spans="1:18">
      <c r="A47819" s="13"/>
      <c r="B47819" s="13"/>
      <c r="R47819" s="13"/>
    </row>
    <row r="47820" s="9" customFormat="1" spans="1:18">
      <c r="A47820" s="13"/>
      <c r="B47820" s="13"/>
      <c r="R47820" s="13"/>
    </row>
    <row r="47821" s="9" customFormat="1" spans="1:18">
      <c r="A47821" s="13"/>
      <c r="B47821" s="13"/>
      <c r="R47821" s="13"/>
    </row>
    <row r="47822" s="9" customFormat="1" spans="1:18">
      <c r="A47822" s="13"/>
      <c r="B47822" s="13"/>
      <c r="R47822" s="13"/>
    </row>
    <row r="47823" s="9" customFormat="1" spans="1:18">
      <c r="A47823" s="13"/>
      <c r="B47823" s="13"/>
      <c r="R47823" s="13"/>
    </row>
    <row r="47824" s="9" customFormat="1" spans="1:18">
      <c r="A47824" s="13"/>
      <c r="B47824" s="13"/>
      <c r="R47824" s="13"/>
    </row>
    <row r="47825" s="9" customFormat="1" spans="1:18">
      <c r="A47825" s="13"/>
      <c r="B47825" s="13"/>
      <c r="R47825" s="13"/>
    </row>
    <row r="47826" s="9" customFormat="1" spans="1:18">
      <c r="A47826" s="13"/>
      <c r="B47826" s="13"/>
      <c r="R47826" s="13"/>
    </row>
    <row r="47827" s="9" customFormat="1" spans="1:18">
      <c r="A47827" s="13"/>
      <c r="B47827" s="13"/>
      <c r="R47827" s="13"/>
    </row>
    <row r="47828" s="9" customFormat="1" spans="1:18">
      <c r="A47828" s="13"/>
      <c r="B47828" s="13"/>
      <c r="R47828" s="13"/>
    </row>
    <row r="47829" s="9" customFormat="1" spans="1:18">
      <c r="A47829" s="13"/>
      <c r="B47829" s="13"/>
      <c r="R47829" s="13"/>
    </row>
    <row r="47830" s="9" customFormat="1" spans="1:18">
      <c r="A47830" s="13"/>
      <c r="B47830" s="13"/>
      <c r="R47830" s="13"/>
    </row>
    <row r="47831" s="9" customFormat="1" spans="1:18">
      <c r="A47831" s="13"/>
      <c r="B47831" s="13"/>
      <c r="R47831" s="13"/>
    </row>
    <row r="47832" s="9" customFormat="1" spans="1:18">
      <c r="A47832" s="13"/>
      <c r="B47832" s="13"/>
      <c r="R47832" s="13"/>
    </row>
    <row r="47833" s="9" customFormat="1" spans="1:18">
      <c r="A47833" s="13"/>
      <c r="B47833" s="13"/>
      <c r="R47833" s="13"/>
    </row>
    <row r="47834" s="9" customFormat="1" spans="1:18">
      <c r="A47834" s="13"/>
      <c r="B47834" s="13"/>
      <c r="R47834" s="13"/>
    </row>
    <row r="47835" s="9" customFormat="1" spans="1:18">
      <c r="A47835" s="13"/>
      <c r="B47835" s="13"/>
      <c r="R47835" s="13"/>
    </row>
    <row r="47836" s="9" customFormat="1" spans="1:18">
      <c r="A47836" s="13"/>
      <c r="B47836" s="13"/>
      <c r="R47836" s="13"/>
    </row>
    <row r="47837" s="9" customFormat="1" spans="1:18">
      <c r="A47837" s="13"/>
      <c r="B47837" s="13"/>
      <c r="R47837" s="13"/>
    </row>
    <row r="47838" s="9" customFormat="1" spans="1:18">
      <c r="A47838" s="13"/>
      <c r="B47838" s="13"/>
      <c r="R47838" s="13"/>
    </row>
    <row r="47839" s="9" customFormat="1" spans="1:18">
      <c r="A47839" s="13"/>
      <c r="B47839" s="13"/>
      <c r="R47839" s="13"/>
    </row>
    <row r="47840" s="9" customFormat="1" spans="1:18">
      <c r="A47840" s="13"/>
      <c r="B47840" s="13"/>
      <c r="R47840" s="13"/>
    </row>
    <row r="47841" s="9" customFormat="1" spans="1:18">
      <c r="A47841" s="13"/>
      <c r="B47841" s="13"/>
      <c r="R47841" s="13"/>
    </row>
    <row r="47842" s="9" customFormat="1" spans="1:18">
      <c r="A47842" s="13"/>
      <c r="B47842" s="13"/>
      <c r="R47842" s="13"/>
    </row>
    <row r="47843" s="9" customFormat="1" spans="1:18">
      <c r="A47843" s="13"/>
      <c r="B47843" s="13"/>
      <c r="R47843" s="13"/>
    </row>
    <row r="47844" s="9" customFormat="1" spans="1:18">
      <c r="A47844" s="13"/>
      <c r="B47844" s="13"/>
      <c r="R47844" s="13"/>
    </row>
    <row r="47845" s="9" customFormat="1" spans="1:18">
      <c r="A47845" s="13"/>
      <c r="B47845" s="13"/>
      <c r="R47845" s="13"/>
    </row>
    <row r="47846" s="9" customFormat="1" spans="1:18">
      <c r="A47846" s="13"/>
      <c r="B47846" s="13"/>
      <c r="R47846" s="13"/>
    </row>
    <row r="47847" s="9" customFormat="1" spans="1:18">
      <c r="A47847" s="13"/>
      <c r="B47847" s="13"/>
      <c r="R47847" s="13"/>
    </row>
    <row r="47848" s="9" customFormat="1" spans="1:18">
      <c r="A47848" s="13"/>
      <c r="B47848" s="13"/>
      <c r="R47848" s="13"/>
    </row>
    <row r="47849" s="9" customFormat="1" spans="1:18">
      <c r="A47849" s="13"/>
      <c r="B47849" s="13"/>
      <c r="R47849" s="13"/>
    </row>
    <row r="47850" s="9" customFormat="1" spans="1:18">
      <c r="A47850" s="13"/>
      <c r="B47850" s="13"/>
      <c r="R47850" s="13"/>
    </row>
    <row r="47851" s="9" customFormat="1" spans="1:18">
      <c r="A47851" s="13"/>
      <c r="B47851" s="13"/>
      <c r="R47851" s="13"/>
    </row>
    <row r="47852" s="9" customFormat="1" spans="1:18">
      <c r="A47852" s="13"/>
      <c r="B47852" s="13"/>
      <c r="R47852" s="13"/>
    </row>
    <row r="47853" s="9" customFormat="1" spans="1:18">
      <c r="A47853" s="13"/>
      <c r="B47853" s="13"/>
      <c r="R47853" s="13"/>
    </row>
    <row r="47854" s="9" customFormat="1" spans="1:18">
      <c r="A47854" s="13"/>
      <c r="B47854" s="13"/>
      <c r="R47854" s="13"/>
    </row>
    <row r="47855" s="9" customFormat="1" spans="1:18">
      <c r="A47855" s="13"/>
      <c r="B47855" s="13"/>
      <c r="R47855" s="13"/>
    </row>
    <row r="47856" s="9" customFormat="1" spans="1:18">
      <c r="A47856" s="13"/>
      <c r="B47856" s="13"/>
      <c r="R47856" s="13"/>
    </row>
    <row r="47857" s="9" customFormat="1" spans="1:18">
      <c r="A47857" s="13"/>
      <c r="B47857" s="13"/>
      <c r="R47857" s="13"/>
    </row>
    <row r="47858" s="9" customFormat="1" spans="1:18">
      <c r="A47858" s="13"/>
      <c r="B47858" s="13"/>
      <c r="R47858" s="13"/>
    </row>
    <row r="47859" s="9" customFormat="1" spans="1:18">
      <c r="A47859" s="13"/>
      <c r="B47859" s="13"/>
      <c r="R47859" s="13"/>
    </row>
    <row r="47860" s="9" customFormat="1" spans="1:18">
      <c r="A47860" s="13"/>
      <c r="B47860" s="13"/>
      <c r="R47860" s="13"/>
    </row>
    <row r="47861" s="9" customFormat="1" spans="1:18">
      <c r="A47861" s="13"/>
      <c r="B47861" s="13"/>
      <c r="R47861" s="13"/>
    </row>
    <row r="47862" s="9" customFormat="1" spans="1:18">
      <c r="A47862" s="13"/>
      <c r="B47862" s="13"/>
      <c r="R47862" s="13"/>
    </row>
    <row r="47863" s="9" customFormat="1" spans="1:18">
      <c r="A47863" s="13"/>
      <c r="B47863" s="13"/>
      <c r="R47863" s="13"/>
    </row>
    <row r="47864" s="9" customFormat="1" spans="1:18">
      <c r="A47864" s="13"/>
      <c r="B47864" s="13"/>
      <c r="R47864" s="13"/>
    </row>
    <row r="47865" s="9" customFormat="1" spans="1:18">
      <c r="A47865" s="13"/>
      <c r="B47865" s="13"/>
      <c r="R47865" s="13"/>
    </row>
    <row r="47866" s="9" customFormat="1" spans="1:18">
      <c r="A47866" s="13"/>
      <c r="B47866" s="13"/>
      <c r="R47866" s="13"/>
    </row>
    <row r="47867" s="9" customFormat="1" spans="1:18">
      <c r="A47867" s="13"/>
      <c r="B47867" s="13"/>
      <c r="R47867" s="13"/>
    </row>
    <row r="47868" s="9" customFormat="1" spans="1:18">
      <c r="A47868" s="13"/>
      <c r="B47868" s="13"/>
      <c r="R47868" s="13"/>
    </row>
    <row r="47869" s="9" customFormat="1" spans="1:18">
      <c r="A47869" s="13"/>
      <c r="B47869" s="13"/>
      <c r="R47869" s="13"/>
    </row>
    <row r="47870" s="9" customFormat="1" spans="1:18">
      <c r="A47870" s="13"/>
      <c r="B47870" s="13"/>
      <c r="R47870" s="13"/>
    </row>
    <row r="47871" s="9" customFormat="1" spans="1:18">
      <c r="A47871" s="13"/>
      <c r="B47871" s="13"/>
      <c r="R47871" s="13"/>
    </row>
    <row r="47872" s="9" customFormat="1" spans="1:18">
      <c r="A47872" s="13"/>
      <c r="B47872" s="13"/>
      <c r="R47872" s="13"/>
    </row>
    <row r="47873" s="9" customFormat="1" spans="1:18">
      <c r="A47873" s="13"/>
      <c r="B47873" s="13"/>
      <c r="R47873" s="13"/>
    </row>
    <row r="47874" s="9" customFormat="1" spans="1:18">
      <c r="A47874" s="13"/>
      <c r="B47874" s="13"/>
      <c r="R47874" s="13"/>
    </row>
    <row r="47875" s="9" customFormat="1" spans="1:18">
      <c r="A47875" s="13"/>
      <c r="B47875" s="13"/>
      <c r="R47875" s="13"/>
    </row>
    <row r="47876" s="9" customFormat="1" spans="1:18">
      <c r="A47876" s="13"/>
      <c r="B47876" s="13"/>
      <c r="R47876" s="13"/>
    </row>
    <row r="47877" s="9" customFormat="1" spans="1:18">
      <c r="A47877" s="13"/>
      <c r="B47877" s="13"/>
      <c r="R47877" s="13"/>
    </row>
    <row r="47878" s="9" customFormat="1" spans="1:18">
      <c r="A47878" s="13"/>
      <c r="B47878" s="13"/>
      <c r="R47878" s="13"/>
    </row>
    <row r="47879" s="9" customFormat="1" spans="1:18">
      <c r="A47879" s="13"/>
      <c r="B47879" s="13"/>
      <c r="R47879" s="13"/>
    </row>
    <row r="47880" s="9" customFormat="1" spans="1:18">
      <c r="A47880" s="13"/>
      <c r="B47880" s="13"/>
      <c r="R47880" s="13"/>
    </row>
    <row r="47881" s="9" customFormat="1" spans="1:18">
      <c r="A47881" s="13"/>
      <c r="B47881" s="13"/>
      <c r="R47881" s="13"/>
    </row>
    <row r="47882" s="9" customFormat="1" spans="1:18">
      <c r="A47882" s="13"/>
      <c r="B47882" s="13"/>
      <c r="R47882" s="13"/>
    </row>
    <row r="47883" s="9" customFormat="1" spans="1:18">
      <c r="A47883" s="13"/>
      <c r="B47883" s="13"/>
      <c r="R47883" s="13"/>
    </row>
    <row r="47884" s="9" customFormat="1" spans="1:18">
      <c r="A47884" s="13"/>
      <c r="B47884" s="13"/>
      <c r="R47884" s="13"/>
    </row>
    <row r="47885" s="9" customFormat="1" spans="1:18">
      <c r="A47885" s="13"/>
      <c r="B47885" s="13"/>
      <c r="R47885" s="13"/>
    </row>
    <row r="47886" s="9" customFormat="1" spans="1:18">
      <c r="A47886" s="13"/>
      <c r="B47886" s="13"/>
      <c r="R47886" s="13"/>
    </row>
    <row r="47887" s="9" customFormat="1" spans="1:18">
      <c r="A47887" s="13"/>
      <c r="B47887" s="13"/>
      <c r="R47887" s="13"/>
    </row>
    <row r="47888" s="9" customFormat="1" spans="1:18">
      <c r="A47888" s="13"/>
      <c r="B47888" s="13"/>
      <c r="R47888" s="13"/>
    </row>
    <row r="47889" s="9" customFormat="1" spans="1:18">
      <c r="A47889" s="13"/>
      <c r="B47889" s="13"/>
      <c r="R47889" s="13"/>
    </row>
    <row r="47890" s="9" customFormat="1" spans="1:18">
      <c r="A47890" s="13"/>
      <c r="B47890" s="13"/>
      <c r="R47890" s="13"/>
    </row>
    <row r="47891" s="9" customFormat="1" spans="1:18">
      <c r="A47891" s="13"/>
      <c r="B47891" s="13"/>
      <c r="R47891" s="13"/>
    </row>
    <row r="47892" s="9" customFormat="1" spans="1:18">
      <c r="A47892" s="13"/>
      <c r="B47892" s="13"/>
      <c r="R47892" s="13"/>
    </row>
    <row r="47893" s="9" customFormat="1" spans="1:18">
      <c r="A47893" s="13"/>
      <c r="B47893" s="13"/>
      <c r="R47893" s="13"/>
    </row>
    <row r="47894" s="9" customFormat="1" spans="1:18">
      <c r="A47894" s="13"/>
      <c r="B47894" s="13"/>
      <c r="R47894" s="13"/>
    </row>
    <row r="47895" s="9" customFormat="1" spans="1:18">
      <c r="A47895" s="13"/>
      <c r="B47895" s="13"/>
      <c r="R47895" s="13"/>
    </row>
    <row r="47896" s="9" customFormat="1" spans="1:18">
      <c r="A47896" s="13"/>
      <c r="B47896" s="13"/>
      <c r="R47896" s="13"/>
    </row>
    <row r="47897" s="9" customFormat="1" spans="1:18">
      <c r="A47897" s="13"/>
      <c r="B47897" s="13"/>
      <c r="R47897" s="13"/>
    </row>
    <row r="47898" s="9" customFormat="1" spans="1:18">
      <c r="A47898" s="13"/>
      <c r="B47898" s="13"/>
      <c r="R47898" s="13"/>
    </row>
    <row r="47899" s="9" customFormat="1" spans="1:18">
      <c r="A47899" s="13"/>
      <c r="B47899" s="13"/>
      <c r="R47899" s="13"/>
    </row>
    <row r="47900" s="9" customFormat="1" spans="1:18">
      <c r="A47900" s="13"/>
      <c r="B47900" s="13"/>
      <c r="R47900" s="13"/>
    </row>
    <row r="47901" s="9" customFormat="1" spans="1:18">
      <c r="A47901" s="13"/>
      <c r="B47901" s="13"/>
      <c r="R47901" s="13"/>
    </row>
    <row r="47902" s="9" customFormat="1" spans="1:18">
      <c r="A47902" s="13"/>
      <c r="B47902" s="13"/>
      <c r="R47902" s="13"/>
    </row>
    <row r="47903" s="9" customFormat="1" spans="1:18">
      <c r="A47903" s="13"/>
      <c r="B47903" s="13"/>
      <c r="R47903" s="13"/>
    </row>
    <row r="47904" s="9" customFormat="1" spans="1:18">
      <c r="A47904" s="13"/>
      <c r="B47904" s="13"/>
      <c r="R47904" s="13"/>
    </row>
    <row r="47905" s="9" customFormat="1" spans="1:18">
      <c r="A47905" s="13"/>
      <c r="B47905" s="13"/>
      <c r="R47905" s="13"/>
    </row>
    <row r="47906" s="9" customFormat="1" spans="1:18">
      <c r="A47906" s="13"/>
      <c r="B47906" s="13"/>
      <c r="R47906" s="13"/>
    </row>
    <row r="47907" s="9" customFormat="1" spans="1:18">
      <c r="A47907" s="13"/>
      <c r="B47907" s="13"/>
      <c r="R47907" s="13"/>
    </row>
    <row r="47908" s="9" customFormat="1" spans="1:18">
      <c r="A47908" s="13"/>
      <c r="B47908" s="13"/>
      <c r="R47908" s="13"/>
    </row>
    <row r="47909" s="9" customFormat="1" spans="1:18">
      <c r="A47909" s="13"/>
      <c r="B47909" s="13"/>
      <c r="R47909" s="13"/>
    </row>
    <row r="47910" s="9" customFormat="1" spans="1:18">
      <c r="A47910" s="13"/>
      <c r="B47910" s="13"/>
      <c r="R47910" s="13"/>
    </row>
    <row r="47911" s="9" customFormat="1" spans="1:18">
      <c r="A47911" s="13"/>
      <c r="B47911" s="13"/>
      <c r="R47911" s="13"/>
    </row>
    <row r="47912" s="9" customFormat="1" spans="1:18">
      <c r="A47912" s="13"/>
      <c r="B47912" s="13"/>
      <c r="R47912" s="13"/>
    </row>
    <row r="47913" s="9" customFormat="1" spans="1:18">
      <c r="A47913" s="13"/>
      <c r="B47913" s="13"/>
      <c r="R47913" s="13"/>
    </row>
    <row r="47914" s="9" customFormat="1" spans="1:18">
      <c r="A47914" s="13"/>
      <c r="B47914" s="13"/>
      <c r="R47914" s="13"/>
    </row>
    <row r="47915" s="9" customFormat="1" spans="1:18">
      <c r="A47915" s="13"/>
      <c r="B47915" s="13"/>
      <c r="R47915" s="13"/>
    </row>
    <row r="47916" s="9" customFormat="1" spans="1:18">
      <c r="A47916" s="13"/>
      <c r="B47916" s="13"/>
      <c r="R47916" s="13"/>
    </row>
    <row r="47917" s="9" customFormat="1" spans="1:18">
      <c r="A47917" s="13"/>
      <c r="B47917" s="13"/>
      <c r="R47917" s="13"/>
    </row>
    <row r="47918" s="9" customFormat="1" spans="1:18">
      <c r="A47918" s="13"/>
      <c r="B47918" s="13"/>
      <c r="R47918" s="13"/>
    </row>
    <row r="47919" s="9" customFormat="1" spans="1:18">
      <c r="A47919" s="13"/>
      <c r="B47919" s="13"/>
      <c r="R47919" s="13"/>
    </row>
    <row r="47920" s="9" customFormat="1" spans="1:18">
      <c r="A47920" s="13"/>
      <c r="B47920" s="13"/>
      <c r="R47920" s="13"/>
    </row>
    <row r="47921" s="9" customFormat="1" spans="1:18">
      <c r="A47921" s="13"/>
      <c r="B47921" s="13"/>
      <c r="R47921" s="13"/>
    </row>
    <row r="47922" s="9" customFormat="1" spans="1:18">
      <c r="A47922" s="13"/>
      <c r="B47922" s="13"/>
      <c r="R47922" s="13"/>
    </row>
    <row r="47923" s="9" customFormat="1" spans="1:18">
      <c r="A47923" s="13"/>
      <c r="B47923" s="13"/>
      <c r="R47923" s="13"/>
    </row>
    <row r="47924" s="9" customFormat="1" spans="1:18">
      <c r="A47924" s="13"/>
      <c r="B47924" s="13"/>
      <c r="R47924" s="13"/>
    </row>
    <row r="47925" s="9" customFormat="1" spans="1:18">
      <c r="A47925" s="13"/>
      <c r="B47925" s="13"/>
      <c r="R47925" s="13"/>
    </row>
    <row r="47926" s="9" customFormat="1" spans="1:18">
      <c r="A47926" s="13"/>
      <c r="B47926" s="13"/>
      <c r="R47926" s="13"/>
    </row>
    <row r="47927" s="9" customFormat="1" spans="1:18">
      <c r="A47927" s="13"/>
      <c r="B47927" s="13"/>
      <c r="R47927" s="13"/>
    </row>
    <row r="47928" s="9" customFormat="1" spans="1:18">
      <c r="A47928" s="13"/>
      <c r="B47928" s="13"/>
      <c r="R47928" s="13"/>
    </row>
    <row r="47929" s="9" customFormat="1" spans="1:18">
      <c r="A47929" s="13"/>
      <c r="B47929" s="13"/>
      <c r="R47929" s="13"/>
    </row>
    <row r="47930" s="9" customFormat="1" spans="1:18">
      <c r="A47930" s="13"/>
      <c r="B47930" s="13"/>
      <c r="R47930" s="13"/>
    </row>
    <row r="47931" s="9" customFormat="1" spans="1:18">
      <c r="A47931" s="13"/>
      <c r="B47931" s="13"/>
      <c r="R47931" s="13"/>
    </row>
    <row r="47932" s="9" customFormat="1" spans="1:18">
      <c r="A47932" s="13"/>
      <c r="B47932" s="13"/>
      <c r="R47932" s="13"/>
    </row>
    <row r="47933" s="9" customFormat="1" spans="1:18">
      <c r="A47933" s="13"/>
      <c r="B47933" s="13"/>
      <c r="R47933" s="13"/>
    </row>
    <row r="47934" s="9" customFormat="1" spans="1:18">
      <c r="A47934" s="13"/>
      <c r="B47934" s="13"/>
      <c r="R47934" s="13"/>
    </row>
    <row r="47935" s="9" customFormat="1" spans="1:18">
      <c r="A47935" s="13"/>
      <c r="B47935" s="13"/>
      <c r="R47935" s="13"/>
    </row>
    <row r="47936" s="9" customFormat="1" spans="1:18">
      <c r="A47936" s="13"/>
      <c r="B47936" s="13"/>
      <c r="R47936" s="13"/>
    </row>
    <row r="47937" s="9" customFormat="1" spans="1:18">
      <c r="A47937" s="13"/>
      <c r="B47937" s="13"/>
      <c r="R47937" s="13"/>
    </row>
    <row r="47938" s="9" customFormat="1" spans="1:18">
      <c r="A47938" s="13"/>
      <c r="B47938" s="13"/>
      <c r="R47938" s="13"/>
    </row>
    <row r="47939" s="9" customFormat="1" spans="1:18">
      <c r="A47939" s="13"/>
      <c r="B47939" s="13"/>
      <c r="R47939" s="13"/>
    </row>
    <row r="47940" s="9" customFormat="1" spans="1:18">
      <c r="A47940" s="13"/>
      <c r="B47940" s="13"/>
      <c r="R47940" s="13"/>
    </row>
    <row r="47941" s="9" customFormat="1" spans="1:18">
      <c r="A47941" s="13"/>
      <c r="B47941" s="13"/>
      <c r="R47941" s="13"/>
    </row>
    <row r="47942" s="9" customFormat="1" spans="1:18">
      <c r="A47942" s="13"/>
      <c r="B47942" s="13"/>
      <c r="R47942" s="13"/>
    </row>
    <row r="47943" s="9" customFormat="1" spans="1:18">
      <c r="A47943" s="13"/>
      <c r="B47943" s="13"/>
      <c r="R47943" s="13"/>
    </row>
    <row r="47944" s="9" customFormat="1" spans="1:18">
      <c r="A47944" s="13"/>
      <c r="B47944" s="13"/>
      <c r="R47944" s="13"/>
    </row>
    <row r="47945" s="9" customFormat="1" spans="1:18">
      <c r="A47945" s="13"/>
      <c r="B47945" s="13"/>
      <c r="R47945" s="13"/>
    </row>
    <row r="47946" s="9" customFormat="1" spans="1:18">
      <c r="A47946" s="13"/>
      <c r="B47946" s="13"/>
      <c r="R47946" s="13"/>
    </row>
    <row r="47947" s="9" customFormat="1" spans="1:18">
      <c r="A47947" s="13"/>
      <c r="B47947" s="13"/>
      <c r="R47947" s="13"/>
    </row>
    <row r="47948" s="9" customFormat="1" spans="1:18">
      <c r="A47948" s="13"/>
      <c r="B47948" s="13"/>
      <c r="R47948" s="13"/>
    </row>
    <row r="47949" s="9" customFormat="1" spans="1:18">
      <c r="A47949" s="13"/>
      <c r="B47949" s="13"/>
      <c r="R47949" s="13"/>
    </row>
    <row r="47950" s="9" customFormat="1" spans="1:18">
      <c r="A47950" s="13"/>
      <c r="B47950" s="13"/>
      <c r="R47950" s="13"/>
    </row>
    <row r="47951" s="9" customFormat="1" spans="1:18">
      <c r="A47951" s="13"/>
      <c r="B47951" s="13"/>
      <c r="R47951" s="13"/>
    </row>
    <row r="47952" s="9" customFormat="1" spans="1:18">
      <c r="A47952" s="13"/>
      <c r="B47952" s="13"/>
      <c r="R47952" s="13"/>
    </row>
    <row r="47953" s="9" customFormat="1" spans="1:18">
      <c r="A47953" s="13"/>
      <c r="B47953" s="13"/>
      <c r="R47953" s="13"/>
    </row>
    <row r="47954" s="9" customFormat="1" spans="1:18">
      <c r="A47954" s="13"/>
      <c r="B47954" s="13"/>
      <c r="R47954" s="13"/>
    </row>
    <row r="47955" s="9" customFormat="1" spans="1:18">
      <c r="A47955" s="13"/>
      <c r="B47955" s="13"/>
      <c r="R47955" s="13"/>
    </row>
    <row r="47956" s="9" customFormat="1" spans="1:18">
      <c r="A47956" s="13"/>
      <c r="B47956" s="13"/>
      <c r="R47956" s="13"/>
    </row>
    <row r="47957" s="9" customFormat="1" spans="1:18">
      <c r="A47957" s="13"/>
      <c r="B47957" s="13"/>
      <c r="R47957" s="13"/>
    </row>
    <row r="47958" s="9" customFormat="1" spans="1:18">
      <c r="A47958" s="13"/>
      <c r="B47958" s="13"/>
      <c r="R47958" s="13"/>
    </row>
    <row r="47959" s="9" customFormat="1" spans="1:18">
      <c r="A47959" s="13"/>
      <c r="B47959" s="13"/>
      <c r="R47959" s="13"/>
    </row>
    <row r="47960" s="9" customFormat="1" spans="1:18">
      <c r="A47960" s="13"/>
      <c r="B47960" s="13"/>
      <c r="R47960" s="13"/>
    </row>
    <row r="47961" s="9" customFormat="1" spans="1:18">
      <c r="A47961" s="13"/>
      <c r="B47961" s="13"/>
      <c r="R47961" s="13"/>
    </row>
    <row r="47962" s="9" customFormat="1" spans="1:18">
      <c r="A47962" s="13"/>
      <c r="B47962" s="13"/>
      <c r="R47962" s="13"/>
    </row>
    <row r="47963" s="9" customFormat="1" spans="1:18">
      <c r="A47963" s="13"/>
      <c r="B47963" s="13"/>
      <c r="R47963" s="13"/>
    </row>
    <row r="47964" s="9" customFormat="1" spans="1:18">
      <c r="A47964" s="13"/>
      <c r="B47964" s="13"/>
      <c r="R47964" s="13"/>
    </row>
    <row r="47965" s="9" customFormat="1" spans="1:18">
      <c r="A47965" s="13"/>
      <c r="B47965" s="13"/>
      <c r="R47965" s="13"/>
    </row>
    <row r="47966" s="9" customFormat="1" spans="1:18">
      <c r="A47966" s="13"/>
      <c r="B47966" s="13"/>
      <c r="R47966" s="13"/>
    </row>
    <row r="47967" s="9" customFormat="1" spans="1:18">
      <c r="A47967" s="13"/>
      <c r="B47967" s="13"/>
      <c r="R47967" s="13"/>
    </row>
    <row r="47968" s="9" customFormat="1" spans="1:18">
      <c r="A47968" s="13"/>
      <c r="B47968" s="13"/>
      <c r="R47968" s="13"/>
    </row>
    <row r="47969" s="9" customFormat="1" spans="1:18">
      <c r="A47969" s="13"/>
      <c r="B47969" s="13"/>
      <c r="R47969" s="13"/>
    </row>
    <row r="47970" s="9" customFormat="1" spans="1:18">
      <c r="A47970" s="13"/>
      <c r="B47970" s="13"/>
      <c r="R47970" s="13"/>
    </row>
    <row r="47971" s="9" customFormat="1" spans="1:18">
      <c r="A47971" s="13"/>
      <c r="B47971" s="13"/>
      <c r="R47971" s="13"/>
    </row>
    <row r="47972" s="9" customFormat="1" spans="1:18">
      <c r="A47972" s="13"/>
      <c r="B47972" s="13"/>
      <c r="R47972" s="13"/>
    </row>
    <row r="47973" s="9" customFormat="1" spans="1:18">
      <c r="A47973" s="13"/>
      <c r="B47973" s="13"/>
      <c r="R47973" s="13"/>
    </row>
    <row r="47974" s="9" customFormat="1" spans="1:18">
      <c r="A47974" s="13"/>
      <c r="B47974" s="13"/>
      <c r="R47974" s="13"/>
    </row>
    <row r="47975" s="9" customFormat="1" spans="1:18">
      <c r="A47975" s="13"/>
      <c r="B47975" s="13"/>
      <c r="R47975" s="13"/>
    </row>
    <row r="47976" s="9" customFormat="1" spans="1:18">
      <c r="A47976" s="13"/>
      <c r="B47976" s="13"/>
      <c r="R47976" s="13"/>
    </row>
    <row r="47977" s="9" customFormat="1" spans="1:18">
      <c r="A47977" s="13"/>
      <c r="B47977" s="13"/>
      <c r="R47977" s="13"/>
    </row>
    <row r="47978" s="9" customFormat="1" spans="1:18">
      <c r="A47978" s="13"/>
      <c r="B47978" s="13"/>
      <c r="R47978" s="13"/>
    </row>
    <row r="47979" s="9" customFormat="1" spans="1:18">
      <c r="A47979" s="13"/>
      <c r="B47979" s="13"/>
      <c r="R47979" s="13"/>
    </row>
    <row r="47980" s="9" customFormat="1" spans="1:18">
      <c r="A47980" s="13"/>
      <c r="B47980" s="13"/>
      <c r="R47980" s="13"/>
    </row>
    <row r="47981" s="9" customFormat="1" spans="1:18">
      <c r="A47981" s="13"/>
      <c r="B47981" s="13"/>
      <c r="R47981" s="13"/>
    </row>
    <row r="47982" s="9" customFormat="1" spans="1:18">
      <c r="A47982" s="13"/>
      <c r="B47982" s="13"/>
      <c r="R47982" s="13"/>
    </row>
    <row r="47983" s="9" customFormat="1" spans="1:18">
      <c r="A47983" s="13"/>
      <c r="B47983" s="13"/>
      <c r="R47983" s="13"/>
    </row>
    <row r="47984" s="9" customFormat="1" spans="1:18">
      <c r="A47984" s="13"/>
      <c r="B47984" s="13"/>
      <c r="R47984" s="13"/>
    </row>
    <row r="47985" s="9" customFormat="1" spans="1:18">
      <c r="A47985" s="13"/>
      <c r="B47985" s="13"/>
      <c r="R47985" s="13"/>
    </row>
    <row r="47986" s="9" customFormat="1" spans="1:18">
      <c r="A47986" s="13"/>
      <c r="B47986" s="13"/>
      <c r="R47986" s="13"/>
    </row>
    <row r="47987" s="9" customFormat="1" spans="1:18">
      <c r="A47987" s="13"/>
      <c r="B47987" s="13"/>
      <c r="R47987" s="13"/>
    </row>
    <row r="47988" s="9" customFormat="1" spans="1:18">
      <c r="A47988" s="13"/>
      <c r="B47988" s="13"/>
      <c r="R47988" s="13"/>
    </row>
    <row r="47989" s="9" customFormat="1" spans="1:18">
      <c r="A47989" s="13"/>
      <c r="B47989" s="13"/>
      <c r="R47989" s="13"/>
    </row>
    <row r="47990" s="9" customFormat="1" spans="1:18">
      <c r="A47990" s="13"/>
      <c r="B47990" s="13"/>
      <c r="R47990" s="13"/>
    </row>
    <row r="47991" s="9" customFormat="1" spans="1:18">
      <c r="A47991" s="13"/>
      <c r="B47991" s="13"/>
      <c r="R47991" s="13"/>
    </row>
    <row r="47992" s="9" customFormat="1" spans="1:18">
      <c r="A47992" s="13"/>
      <c r="B47992" s="13"/>
      <c r="R47992" s="13"/>
    </row>
    <row r="47993" s="9" customFormat="1" spans="1:18">
      <c r="A47993" s="13"/>
      <c r="B47993" s="13"/>
      <c r="R47993" s="13"/>
    </row>
    <row r="47994" s="9" customFormat="1" spans="1:18">
      <c r="A47994" s="13"/>
      <c r="B47994" s="13"/>
      <c r="R47994" s="13"/>
    </row>
    <row r="47995" s="9" customFormat="1" spans="1:18">
      <c r="A47995" s="13"/>
      <c r="B47995" s="13"/>
      <c r="R47995" s="13"/>
    </row>
    <row r="47996" s="9" customFormat="1" spans="1:18">
      <c r="A47996" s="13"/>
      <c r="B47996" s="13"/>
      <c r="R47996" s="13"/>
    </row>
    <row r="47997" s="9" customFormat="1" spans="1:18">
      <c r="A47997" s="13"/>
      <c r="B47997" s="13"/>
      <c r="R47997" s="13"/>
    </row>
    <row r="47998" s="9" customFormat="1" spans="1:18">
      <c r="A47998" s="13"/>
      <c r="B47998" s="13"/>
      <c r="R47998" s="13"/>
    </row>
    <row r="47999" s="9" customFormat="1" spans="1:18">
      <c r="A47999" s="13"/>
      <c r="B47999" s="13"/>
      <c r="R47999" s="13"/>
    </row>
    <row r="48000" s="9" customFormat="1" spans="1:18">
      <c r="A48000" s="13"/>
      <c r="B48000" s="13"/>
      <c r="R48000" s="13"/>
    </row>
    <row r="48001" s="9" customFormat="1" spans="1:18">
      <c r="A48001" s="13"/>
      <c r="B48001" s="13"/>
      <c r="R48001" s="13"/>
    </row>
    <row r="48002" s="9" customFormat="1" spans="1:18">
      <c r="A48002" s="13"/>
      <c r="B48002" s="13"/>
      <c r="R48002" s="13"/>
    </row>
    <row r="48003" s="9" customFormat="1" spans="1:18">
      <c r="A48003" s="13"/>
      <c r="B48003" s="13"/>
      <c r="R48003" s="13"/>
    </row>
    <row r="48004" s="9" customFormat="1" spans="1:18">
      <c r="A48004" s="13"/>
      <c r="B48004" s="13"/>
      <c r="R48004" s="13"/>
    </row>
    <row r="48005" s="9" customFormat="1" spans="1:18">
      <c r="A48005" s="13"/>
      <c r="B48005" s="13"/>
      <c r="R48005" s="13"/>
    </row>
    <row r="48006" s="9" customFormat="1" spans="1:18">
      <c r="A48006" s="13"/>
      <c r="B48006" s="13"/>
      <c r="R48006" s="13"/>
    </row>
    <row r="48007" s="9" customFormat="1" spans="1:18">
      <c r="A48007" s="13"/>
      <c r="B48007" s="13"/>
      <c r="R48007" s="13"/>
    </row>
    <row r="48008" s="9" customFormat="1" spans="1:18">
      <c r="A48008" s="13"/>
      <c r="B48008" s="13"/>
      <c r="R48008" s="13"/>
    </row>
    <row r="48009" s="9" customFormat="1" spans="1:18">
      <c r="A48009" s="13"/>
      <c r="B48009" s="13"/>
      <c r="R48009" s="13"/>
    </row>
    <row r="48010" s="9" customFormat="1" spans="1:18">
      <c r="A48010" s="13"/>
      <c r="B48010" s="13"/>
      <c r="R48010" s="13"/>
    </row>
    <row r="48011" s="9" customFormat="1" spans="1:18">
      <c r="A48011" s="13"/>
      <c r="B48011" s="13"/>
      <c r="R48011" s="13"/>
    </row>
    <row r="48012" s="9" customFormat="1" spans="1:18">
      <c r="A48012" s="13"/>
      <c r="B48012" s="13"/>
      <c r="R48012" s="13"/>
    </row>
    <row r="48013" s="9" customFormat="1" spans="1:18">
      <c r="A48013" s="13"/>
      <c r="B48013" s="13"/>
      <c r="R48013" s="13"/>
    </row>
    <row r="48014" s="9" customFormat="1" spans="1:18">
      <c r="A48014" s="13"/>
      <c r="B48014" s="13"/>
      <c r="R48014" s="13"/>
    </row>
    <row r="48015" s="9" customFormat="1" spans="1:18">
      <c r="A48015" s="13"/>
      <c r="B48015" s="13"/>
      <c r="R48015" s="13"/>
    </row>
    <row r="48016" s="9" customFormat="1" spans="1:18">
      <c r="A48016" s="13"/>
      <c r="B48016" s="13"/>
      <c r="R48016" s="13"/>
    </row>
    <row r="48017" s="9" customFormat="1" spans="1:18">
      <c r="A48017" s="13"/>
      <c r="B48017" s="13"/>
      <c r="R48017" s="13"/>
    </row>
    <row r="48018" s="9" customFormat="1" spans="1:18">
      <c r="A48018" s="13"/>
      <c r="B48018" s="13"/>
      <c r="R48018" s="13"/>
    </row>
    <row r="48019" s="9" customFormat="1" spans="1:18">
      <c r="A48019" s="13"/>
      <c r="B48019" s="13"/>
      <c r="R48019" s="13"/>
    </row>
    <row r="48020" s="9" customFormat="1" spans="1:18">
      <c r="A48020" s="13"/>
      <c r="B48020" s="13"/>
      <c r="R48020" s="13"/>
    </row>
    <row r="48021" s="9" customFormat="1" spans="1:18">
      <c r="A48021" s="13"/>
      <c r="B48021" s="13"/>
      <c r="R48021" s="13"/>
    </row>
    <row r="48022" s="9" customFormat="1" spans="1:18">
      <c r="A48022" s="13"/>
      <c r="B48022" s="13"/>
      <c r="R48022" s="13"/>
    </row>
    <row r="48023" s="9" customFormat="1" spans="1:18">
      <c r="A48023" s="13"/>
      <c r="B48023" s="13"/>
      <c r="R48023" s="13"/>
    </row>
    <row r="48024" s="9" customFormat="1" spans="1:18">
      <c r="A48024" s="13"/>
      <c r="B48024" s="13"/>
      <c r="R48024" s="13"/>
    </row>
    <row r="48025" s="9" customFormat="1" spans="1:18">
      <c r="A48025" s="13"/>
      <c r="B48025" s="13"/>
      <c r="R48025" s="13"/>
    </row>
    <row r="48026" s="9" customFormat="1" spans="1:18">
      <c r="A48026" s="13"/>
      <c r="B48026" s="13"/>
      <c r="R48026" s="13"/>
    </row>
    <row r="48027" s="9" customFormat="1" spans="1:18">
      <c r="A48027" s="13"/>
      <c r="B48027" s="13"/>
      <c r="R48027" s="13"/>
    </row>
    <row r="48028" s="9" customFormat="1" spans="1:18">
      <c r="A48028" s="13"/>
      <c r="B48028" s="13"/>
      <c r="R48028" s="13"/>
    </row>
    <row r="48029" s="9" customFormat="1" spans="1:18">
      <c r="A48029" s="13"/>
      <c r="B48029" s="13"/>
      <c r="R48029" s="13"/>
    </row>
    <row r="48030" s="9" customFormat="1" spans="1:18">
      <c r="A48030" s="13"/>
      <c r="B48030" s="13"/>
      <c r="R48030" s="13"/>
    </row>
    <row r="48031" s="9" customFormat="1" spans="1:18">
      <c r="A48031" s="13"/>
      <c r="B48031" s="13"/>
      <c r="R48031" s="13"/>
    </row>
    <row r="48032" s="9" customFormat="1" spans="1:18">
      <c r="A48032" s="13"/>
      <c r="B48032" s="13"/>
      <c r="R48032" s="13"/>
    </row>
    <row r="48033" s="9" customFormat="1" spans="1:18">
      <c r="A48033" s="13"/>
      <c r="B48033" s="13"/>
      <c r="R48033" s="13"/>
    </row>
    <row r="48034" s="9" customFormat="1" spans="1:18">
      <c r="A48034" s="13"/>
      <c r="B48034" s="13"/>
      <c r="R48034" s="13"/>
    </row>
    <row r="48035" s="9" customFormat="1" spans="1:18">
      <c r="A48035" s="13"/>
      <c r="B48035" s="13"/>
      <c r="R48035" s="13"/>
    </row>
    <row r="48036" s="9" customFormat="1" spans="1:18">
      <c r="A48036" s="13"/>
      <c r="B48036" s="13"/>
      <c r="R48036" s="13"/>
    </row>
    <row r="48037" s="9" customFormat="1" spans="1:18">
      <c r="A48037" s="13"/>
      <c r="B48037" s="13"/>
      <c r="R48037" s="13"/>
    </row>
    <row r="48038" s="9" customFormat="1" spans="1:18">
      <c r="A48038" s="13"/>
      <c r="B48038" s="13"/>
      <c r="R48038" s="13"/>
    </row>
    <row r="48039" s="9" customFormat="1" spans="1:18">
      <c r="A48039" s="13"/>
      <c r="B48039" s="13"/>
      <c r="R48039" s="13"/>
    </row>
    <row r="48040" s="9" customFormat="1" spans="1:18">
      <c r="A48040" s="13"/>
      <c r="B48040" s="13"/>
      <c r="R48040" s="13"/>
    </row>
    <row r="48041" s="9" customFormat="1" spans="1:18">
      <c r="A48041" s="13"/>
      <c r="B48041" s="13"/>
      <c r="R48041" s="13"/>
    </row>
    <row r="48042" s="9" customFormat="1" spans="1:18">
      <c r="A48042" s="13"/>
      <c r="B48042" s="13"/>
      <c r="R48042" s="13"/>
    </row>
    <row r="48043" s="9" customFormat="1" spans="1:18">
      <c r="A48043" s="13"/>
      <c r="B48043" s="13"/>
      <c r="R48043" s="13"/>
    </row>
    <row r="48044" s="9" customFormat="1" spans="1:18">
      <c r="A48044" s="13"/>
      <c r="B48044" s="13"/>
      <c r="R48044" s="13"/>
    </row>
    <row r="48045" s="9" customFormat="1" spans="1:18">
      <c r="A48045" s="13"/>
      <c r="B48045" s="13"/>
      <c r="R48045" s="13"/>
    </row>
    <row r="48046" s="9" customFormat="1" spans="1:18">
      <c r="A48046" s="13"/>
      <c r="B48046" s="13"/>
      <c r="R48046" s="13"/>
    </row>
    <row r="48047" s="9" customFormat="1" spans="1:18">
      <c r="A48047" s="13"/>
      <c r="B48047" s="13"/>
      <c r="R48047" s="13"/>
    </row>
    <row r="48048" s="9" customFormat="1" spans="1:18">
      <c r="A48048" s="13"/>
      <c r="B48048" s="13"/>
      <c r="R48048" s="13"/>
    </row>
    <row r="48049" s="9" customFormat="1" spans="1:18">
      <c r="A48049" s="13"/>
      <c r="B48049" s="13"/>
      <c r="R48049" s="13"/>
    </row>
    <row r="48050" s="9" customFormat="1" spans="1:18">
      <c r="A48050" s="13"/>
      <c r="B48050" s="13"/>
      <c r="R48050" s="13"/>
    </row>
    <row r="48051" s="9" customFormat="1" spans="1:18">
      <c r="A48051" s="13"/>
      <c r="B48051" s="13"/>
      <c r="R48051" s="13"/>
    </row>
    <row r="48052" s="9" customFormat="1" spans="1:18">
      <c r="A48052" s="13"/>
      <c r="B48052" s="13"/>
      <c r="R48052" s="13"/>
    </row>
    <row r="48053" s="9" customFormat="1" spans="1:18">
      <c r="A48053" s="13"/>
      <c r="B48053" s="13"/>
      <c r="R48053" s="13"/>
    </row>
    <row r="48054" s="9" customFormat="1" spans="1:18">
      <c r="A48054" s="13"/>
      <c r="B48054" s="13"/>
      <c r="R48054" s="13"/>
    </row>
    <row r="48055" s="9" customFormat="1" spans="1:18">
      <c r="A48055" s="13"/>
      <c r="B48055" s="13"/>
      <c r="R48055" s="13"/>
    </row>
    <row r="48056" s="9" customFormat="1" spans="1:18">
      <c r="A48056" s="13"/>
      <c r="B48056" s="13"/>
      <c r="R48056" s="13"/>
    </row>
    <row r="48057" s="9" customFormat="1" spans="1:18">
      <c r="A48057" s="13"/>
      <c r="B48057" s="13"/>
      <c r="R48057" s="13"/>
    </row>
    <row r="48058" s="9" customFormat="1" spans="1:18">
      <c r="A48058" s="13"/>
      <c r="B48058" s="13"/>
      <c r="R48058" s="13"/>
    </row>
    <row r="48059" s="9" customFormat="1" spans="1:18">
      <c r="A48059" s="13"/>
      <c r="B48059" s="13"/>
      <c r="R48059" s="13"/>
    </row>
    <row r="48060" s="9" customFormat="1" spans="1:18">
      <c r="A48060" s="13"/>
      <c r="B48060" s="13"/>
      <c r="R48060" s="13"/>
    </row>
    <row r="48061" s="9" customFormat="1" spans="1:18">
      <c r="A48061" s="13"/>
      <c r="B48061" s="13"/>
      <c r="R48061" s="13"/>
    </row>
    <row r="48062" s="9" customFormat="1" spans="1:18">
      <c r="A48062" s="13"/>
      <c r="B48062" s="13"/>
      <c r="R48062" s="13"/>
    </row>
    <row r="48063" s="9" customFormat="1" spans="1:18">
      <c r="A48063" s="13"/>
      <c r="B48063" s="13"/>
      <c r="R48063" s="13"/>
    </row>
    <row r="48064" s="9" customFormat="1" spans="1:18">
      <c r="A48064" s="13"/>
      <c r="B48064" s="13"/>
      <c r="R48064" s="13"/>
    </row>
    <row r="48065" s="9" customFormat="1" spans="1:18">
      <c r="A48065" s="13"/>
      <c r="B48065" s="13"/>
      <c r="R48065" s="13"/>
    </row>
    <row r="48066" s="9" customFormat="1" spans="1:18">
      <c r="A48066" s="13"/>
      <c r="B48066" s="13"/>
      <c r="R48066" s="13"/>
    </row>
    <row r="48067" s="9" customFormat="1" spans="1:18">
      <c r="A48067" s="13"/>
      <c r="B48067" s="13"/>
      <c r="R48067" s="13"/>
    </row>
    <row r="48068" s="9" customFormat="1" spans="1:18">
      <c r="A48068" s="13"/>
      <c r="B48068" s="13"/>
      <c r="R48068" s="13"/>
    </row>
    <row r="48069" s="9" customFormat="1" spans="1:18">
      <c r="A48069" s="13"/>
      <c r="B48069" s="13"/>
      <c r="R48069" s="13"/>
    </row>
    <row r="48070" s="9" customFormat="1" spans="1:18">
      <c r="A48070" s="13"/>
      <c r="B48070" s="13"/>
      <c r="R48070" s="13"/>
    </row>
    <row r="48071" s="9" customFormat="1" spans="1:18">
      <c r="A48071" s="13"/>
      <c r="B48071" s="13"/>
      <c r="R48071" s="13"/>
    </row>
    <row r="48072" s="9" customFormat="1" spans="1:18">
      <c r="A48072" s="13"/>
      <c r="B48072" s="13"/>
      <c r="R48072" s="13"/>
    </row>
    <row r="48073" s="9" customFormat="1" spans="1:18">
      <c r="A48073" s="13"/>
      <c r="B48073" s="13"/>
      <c r="R48073" s="13"/>
    </row>
    <row r="48074" s="9" customFormat="1" spans="1:18">
      <c r="A48074" s="13"/>
      <c r="B48074" s="13"/>
      <c r="R48074" s="13"/>
    </row>
    <row r="48075" s="9" customFormat="1" spans="1:18">
      <c r="A48075" s="13"/>
      <c r="B48075" s="13"/>
      <c r="R48075" s="13"/>
    </row>
    <row r="48076" s="9" customFormat="1" spans="1:18">
      <c r="A48076" s="13"/>
      <c r="B48076" s="13"/>
      <c r="R48076" s="13"/>
    </row>
    <row r="48077" s="9" customFormat="1" spans="1:18">
      <c r="A48077" s="13"/>
      <c r="B48077" s="13"/>
      <c r="R48077" s="13"/>
    </row>
    <row r="48078" s="9" customFormat="1" spans="1:18">
      <c r="A48078" s="13"/>
      <c r="B48078" s="13"/>
      <c r="R48078" s="13"/>
    </row>
    <row r="48079" s="9" customFormat="1" spans="1:18">
      <c r="A48079" s="13"/>
      <c r="B48079" s="13"/>
      <c r="R48079" s="13"/>
    </row>
    <row r="48080" s="9" customFormat="1" spans="1:18">
      <c r="A48080" s="13"/>
      <c r="B48080" s="13"/>
      <c r="R48080" s="13"/>
    </row>
    <row r="48081" s="9" customFormat="1" spans="1:18">
      <c r="A48081" s="13"/>
      <c r="B48081" s="13"/>
      <c r="R48081" s="13"/>
    </row>
    <row r="48082" s="9" customFormat="1" spans="1:18">
      <c r="A48082" s="13"/>
      <c r="B48082" s="13"/>
      <c r="R48082" s="13"/>
    </row>
    <row r="48083" s="9" customFormat="1" spans="1:18">
      <c r="A48083" s="13"/>
      <c r="B48083" s="13"/>
      <c r="R48083" s="13"/>
    </row>
    <row r="48084" s="9" customFormat="1" spans="1:18">
      <c r="A48084" s="13"/>
      <c r="B48084" s="13"/>
      <c r="R48084" s="13"/>
    </row>
    <row r="48085" s="9" customFormat="1" spans="1:18">
      <c r="A48085" s="13"/>
      <c r="B48085" s="13"/>
      <c r="R48085" s="13"/>
    </row>
    <row r="48086" s="9" customFormat="1" spans="1:18">
      <c r="A48086" s="13"/>
      <c r="B48086" s="13"/>
      <c r="R48086" s="13"/>
    </row>
    <row r="48087" s="9" customFormat="1" spans="1:18">
      <c r="A48087" s="13"/>
      <c r="B48087" s="13"/>
      <c r="R48087" s="13"/>
    </row>
    <row r="48088" s="9" customFormat="1" spans="1:18">
      <c r="A48088" s="13"/>
      <c r="B48088" s="13"/>
      <c r="R48088" s="13"/>
    </row>
    <row r="48089" s="9" customFormat="1" spans="1:18">
      <c r="A48089" s="13"/>
      <c r="B48089" s="13"/>
      <c r="R48089" s="13"/>
    </row>
    <row r="48090" s="9" customFormat="1" spans="1:18">
      <c r="A48090" s="13"/>
      <c r="B48090" s="13"/>
      <c r="R48090" s="13"/>
    </row>
    <row r="48091" s="9" customFormat="1" spans="1:18">
      <c r="A48091" s="13"/>
      <c r="B48091" s="13"/>
      <c r="R48091" s="13"/>
    </row>
    <row r="48092" s="9" customFormat="1" spans="1:18">
      <c r="A48092" s="13"/>
      <c r="B48092" s="13"/>
      <c r="R48092" s="13"/>
    </row>
    <row r="48093" s="9" customFormat="1" spans="1:18">
      <c r="A48093" s="13"/>
      <c r="B48093" s="13"/>
      <c r="R48093" s="13"/>
    </row>
    <row r="48094" s="9" customFormat="1" spans="1:18">
      <c r="A48094" s="13"/>
      <c r="B48094" s="13"/>
      <c r="R48094" s="13"/>
    </row>
    <row r="48095" s="9" customFormat="1" spans="1:18">
      <c r="A48095" s="13"/>
      <c r="B48095" s="13"/>
      <c r="R48095" s="13"/>
    </row>
    <row r="48096" s="9" customFormat="1" spans="1:18">
      <c r="A48096" s="13"/>
      <c r="B48096" s="13"/>
      <c r="R48096" s="13"/>
    </row>
    <row r="48097" s="9" customFormat="1" spans="1:18">
      <c r="A48097" s="13"/>
      <c r="B48097" s="13"/>
      <c r="R48097" s="13"/>
    </row>
    <row r="48098" s="9" customFormat="1" spans="1:18">
      <c r="A48098" s="13"/>
      <c r="B48098" s="13"/>
      <c r="R48098" s="13"/>
    </row>
    <row r="48099" s="9" customFormat="1" spans="1:18">
      <c r="A48099" s="13"/>
      <c r="B48099" s="13"/>
      <c r="R48099" s="13"/>
    </row>
    <row r="48100" s="9" customFormat="1" spans="1:18">
      <c r="A48100" s="13"/>
      <c r="B48100" s="13"/>
      <c r="R48100" s="13"/>
    </row>
    <row r="48101" s="9" customFormat="1" spans="1:18">
      <c r="A48101" s="13"/>
      <c r="B48101" s="13"/>
      <c r="R48101" s="13"/>
    </row>
    <row r="48102" s="9" customFormat="1" spans="1:18">
      <c r="A48102" s="13"/>
      <c r="B48102" s="13"/>
      <c r="R48102" s="13"/>
    </row>
    <row r="48103" s="9" customFormat="1" spans="1:18">
      <c r="A48103" s="13"/>
      <c r="B48103" s="13"/>
      <c r="R48103" s="13"/>
    </row>
    <row r="48104" s="9" customFormat="1" spans="1:18">
      <c r="A48104" s="13"/>
      <c r="B48104" s="13"/>
      <c r="R48104" s="13"/>
    </row>
    <row r="48105" s="9" customFormat="1" spans="1:18">
      <c r="A48105" s="13"/>
      <c r="B48105" s="13"/>
      <c r="R48105" s="13"/>
    </row>
    <row r="48106" s="9" customFormat="1" spans="1:18">
      <c r="A48106" s="13"/>
      <c r="B48106" s="13"/>
      <c r="R48106" s="13"/>
    </row>
    <row r="48107" s="9" customFormat="1" spans="1:18">
      <c r="A48107" s="13"/>
      <c r="B48107" s="13"/>
      <c r="R48107" s="13"/>
    </row>
    <row r="48108" s="9" customFormat="1" spans="1:18">
      <c r="A48108" s="13"/>
      <c r="B48108" s="13"/>
      <c r="R48108" s="13"/>
    </row>
    <row r="48109" s="9" customFormat="1" spans="1:18">
      <c r="A48109" s="13"/>
      <c r="B48109" s="13"/>
      <c r="R48109" s="13"/>
    </row>
    <row r="48110" s="9" customFormat="1" spans="1:18">
      <c r="A48110" s="13"/>
      <c r="B48110" s="13"/>
      <c r="R48110" s="13"/>
    </row>
    <row r="48111" s="9" customFormat="1" spans="1:18">
      <c r="A48111" s="13"/>
      <c r="B48111" s="13"/>
      <c r="R48111" s="13"/>
    </row>
    <row r="48112" s="9" customFormat="1" spans="1:18">
      <c r="A48112" s="13"/>
      <c r="B48112" s="13"/>
      <c r="R48112" s="13"/>
    </row>
    <row r="48113" s="9" customFormat="1" spans="1:18">
      <c r="A48113" s="13"/>
      <c r="B48113" s="13"/>
      <c r="R48113" s="13"/>
    </row>
    <row r="48114" s="9" customFormat="1" spans="1:18">
      <c r="A48114" s="13"/>
      <c r="B48114" s="13"/>
      <c r="R48114" s="13"/>
    </row>
    <row r="48115" s="9" customFormat="1" spans="1:18">
      <c r="A48115" s="13"/>
      <c r="B48115" s="13"/>
      <c r="R48115" s="13"/>
    </row>
    <row r="48116" s="9" customFormat="1" spans="1:18">
      <c r="A48116" s="13"/>
      <c r="B48116" s="13"/>
      <c r="R48116" s="13"/>
    </row>
    <row r="48117" s="9" customFormat="1" spans="1:18">
      <c r="A48117" s="13"/>
      <c r="B48117" s="13"/>
      <c r="R48117" s="13"/>
    </row>
    <row r="48118" s="9" customFormat="1" spans="1:18">
      <c r="A48118" s="13"/>
      <c r="B48118" s="13"/>
      <c r="R48118" s="13"/>
    </row>
    <row r="48119" s="9" customFormat="1" spans="1:18">
      <c r="A48119" s="13"/>
      <c r="B48119" s="13"/>
      <c r="R48119" s="13"/>
    </row>
    <row r="48120" s="9" customFormat="1" spans="1:18">
      <c r="A48120" s="13"/>
      <c r="B48120" s="13"/>
      <c r="R48120" s="13"/>
    </row>
    <row r="48121" s="9" customFormat="1" spans="1:18">
      <c r="A48121" s="13"/>
      <c r="B48121" s="13"/>
      <c r="R48121" s="13"/>
    </row>
    <row r="48122" s="9" customFormat="1" spans="1:18">
      <c r="A48122" s="13"/>
      <c r="B48122" s="13"/>
      <c r="R48122" s="13"/>
    </row>
    <row r="48123" s="9" customFormat="1" spans="1:18">
      <c r="A48123" s="13"/>
      <c r="B48123" s="13"/>
      <c r="R48123" s="13"/>
    </row>
    <row r="48124" s="9" customFormat="1" spans="1:18">
      <c r="A48124" s="13"/>
      <c r="B48124" s="13"/>
      <c r="R48124" s="13"/>
    </row>
    <row r="48125" s="9" customFormat="1" spans="1:18">
      <c r="A48125" s="13"/>
      <c r="B48125" s="13"/>
      <c r="R48125" s="13"/>
    </row>
    <row r="48126" s="9" customFormat="1" spans="1:18">
      <c r="A48126" s="13"/>
      <c r="B48126" s="13"/>
      <c r="R48126" s="13"/>
    </row>
    <row r="48127" s="9" customFormat="1" spans="1:18">
      <c r="A48127" s="13"/>
      <c r="B48127" s="13"/>
      <c r="R48127" s="13"/>
    </row>
    <row r="48128" s="9" customFormat="1" spans="1:18">
      <c r="A48128" s="13"/>
      <c r="B48128" s="13"/>
      <c r="R48128" s="13"/>
    </row>
    <row r="48129" s="9" customFormat="1" spans="1:18">
      <c r="A48129" s="13"/>
      <c r="B48129" s="13"/>
      <c r="R48129" s="13"/>
    </row>
    <row r="48130" s="9" customFormat="1" spans="1:18">
      <c r="A48130" s="13"/>
      <c r="B48130" s="13"/>
      <c r="R48130" s="13"/>
    </row>
    <row r="48131" s="9" customFormat="1" spans="1:18">
      <c r="A48131" s="13"/>
      <c r="B48131" s="13"/>
      <c r="R48131" s="13"/>
    </row>
    <row r="48132" s="9" customFormat="1" spans="1:18">
      <c r="A48132" s="13"/>
      <c r="B48132" s="13"/>
      <c r="R48132" s="13"/>
    </row>
    <row r="48133" s="9" customFormat="1" spans="1:18">
      <c r="A48133" s="13"/>
      <c r="B48133" s="13"/>
      <c r="R48133" s="13"/>
    </row>
    <row r="48134" s="9" customFormat="1" spans="1:18">
      <c r="A48134" s="13"/>
      <c r="B48134" s="13"/>
      <c r="R48134" s="13"/>
    </row>
    <row r="48135" s="9" customFormat="1" spans="1:18">
      <c r="A48135" s="13"/>
      <c r="B48135" s="13"/>
      <c r="R48135" s="13"/>
    </row>
    <row r="48136" s="9" customFormat="1" spans="1:18">
      <c r="A48136" s="13"/>
      <c r="B48136" s="13"/>
      <c r="R48136" s="13"/>
    </row>
    <row r="48137" s="9" customFormat="1" spans="1:18">
      <c r="A48137" s="13"/>
      <c r="B48137" s="13"/>
      <c r="R48137" s="13"/>
    </row>
    <row r="48138" s="9" customFormat="1" spans="1:18">
      <c r="A48138" s="13"/>
      <c r="B48138" s="13"/>
      <c r="R48138" s="13"/>
    </row>
    <row r="48139" s="9" customFormat="1" spans="1:18">
      <c r="A48139" s="13"/>
      <c r="B48139" s="13"/>
      <c r="R48139" s="13"/>
    </row>
    <row r="48140" s="9" customFormat="1" spans="1:18">
      <c r="A48140" s="13"/>
      <c r="B48140" s="13"/>
      <c r="R48140" s="13"/>
    </row>
    <row r="48141" s="9" customFormat="1" spans="1:18">
      <c r="A48141" s="13"/>
      <c r="B48141" s="13"/>
      <c r="R48141" s="13"/>
    </row>
    <row r="48142" s="9" customFormat="1" spans="1:18">
      <c r="A48142" s="13"/>
      <c r="B48142" s="13"/>
      <c r="R48142" s="13"/>
    </row>
    <row r="48143" s="9" customFormat="1" spans="1:18">
      <c r="A48143" s="13"/>
      <c r="B48143" s="13"/>
      <c r="R48143" s="13"/>
    </row>
    <row r="48144" s="9" customFormat="1" spans="1:18">
      <c r="A48144" s="13"/>
      <c r="B48144" s="13"/>
      <c r="R48144" s="13"/>
    </row>
    <row r="48145" s="9" customFormat="1" spans="1:18">
      <c r="A48145" s="13"/>
      <c r="B48145" s="13"/>
      <c r="R48145" s="13"/>
    </row>
    <row r="48146" s="9" customFormat="1" spans="1:18">
      <c r="A48146" s="13"/>
      <c r="B48146" s="13"/>
      <c r="R48146" s="13"/>
    </row>
    <row r="48147" s="9" customFormat="1" spans="1:18">
      <c r="A48147" s="13"/>
      <c r="B48147" s="13"/>
      <c r="R48147" s="13"/>
    </row>
    <row r="48148" s="9" customFormat="1" spans="1:18">
      <c r="A48148" s="13"/>
      <c r="B48148" s="13"/>
      <c r="R48148" s="13"/>
    </row>
    <row r="48149" s="9" customFormat="1" spans="1:18">
      <c r="A48149" s="13"/>
      <c r="B48149" s="13"/>
      <c r="R48149" s="13"/>
    </row>
    <row r="48150" s="9" customFormat="1" spans="1:18">
      <c r="A48150" s="13"/>
      <c r="B48150" s="13"/>
      <c r="R48150" s="13"/>
    </row>
    <row r="48151" s="9" customFormat="1" spans="1:18">
      <c r="A48151" s="13"/>
      <c r="B48151" s="13"/>
      <c r="R48151" s="13"/>
    </row>
    <row r="48152" s="9" customFormat="1" spans="1:18">
      <c r="A48152" s="13"/>
      <c r="B48152" s="13"/>
      <c r="R48152" s="13"/>
    </row>
    <row r="48153" s="9" customFormat="1" spans="1:18">
      <c r="A48153" s="13"/>
      <c r="B48153" s="13"/>
      <c r="R48153" s="13"/>
    </row>
    <row r="48154" s="9" customFormat="1" spans="1:18">
      <c r="A48154" s="13"/>
      <c r="B48154" s="13"/>
      <c r="R48154" s="13"/>
    </row>
    <row r="48155" s="9" customFormat="1" spans="1:18">
      <c r="A48155" s="13"/>
      <c r="B48155" s="13"/>
      <c r="R48155" s="13"/>
    </row>
    <row r="48156" s="9" customFormat="1" spans="1:18">
      <c r="A48156" s="13"/>
      <c r="B48156" s="13"/>
      <c r="R48156" s="13"/>
    </row>
    <row r="48157" s="9" customFormat="1" spans="1:18">
      <c r="A48157" s="13"/>
      <c r="B48157" s="13"/>
      <c r="R48157" s="13"/>
    </row>
    <row r="48158" s="9" customFormat="1" spans="1:18">
      <c r="A48158" s="13"/>
      <c r="B48158" s="13"/>
      <c r="R48158" s="13"/>
    </row>
    <row r="48159" s="9" customFormat="1" spans="1:18">
      <c r="A48159" s="13"/>
      <c r="B48159" s="13"/>
      <c r="R48159" s="13"/>
    </row>
    <row r="48160" s="9" customFormat="1" spans="1:18">
      <c r="A48160" s="13"/>
      <c r="B48160" s="13"/>
      <c r="R48160" s="13"/>
    </row>
    <row r="48161" s="9" customFormat="1" spans="1:18">
      <c r="A48161" s="13"/>
      <c r="B48161" s="13"/>
      <c r="R48161" s="13"/>
    </row>
    <row r="48162" s="9" customFormat="1" spans="1:18">
      <c r="A48162" s="13"/>
      <c r="B48162" s="13"/>
      <c r="R48162" s="13"/>
    </row>
    <row r="48163" s="9" customFormat="1" spans="1:18">
      <c r="A48163" s="13"/>
      <c r="B48163" s="13"/>
      <c r="R48163" s="13"/>
    </row>
    <row r="48164" s="9" customFormat="1" spans="1:18">
      <c r="A48164" s="13"/>
      <c r="B48164" s="13"/>
      <c r="R48164" s="13"/>
    </row>
    <row r="48165" s="9" customFormat="1" spans="1:18">
      <c r="A48165" s="13"/>
      <c r="B48165" s="13"/>
      <c r="R48165" s="13"/>
    </row>
    <row r="48166" s="9" customFormat="1" spans="1:18">
      <c r="A48166" s="13"/>
      <c r="B48166" s="13"/>
      <c r="R48166" s="13"/>
    </row>
    <row r="48167" s="9" customFormat="1" spans="1:18">
      <c r="A48167" s="13"/>
      <c r="B48167" s="13"/>
      <c r="R48167" s="13"/>
    </row>
    <row r="48168" s="9" customFormat="1" spans="1:18">
      <c r="A48168" s="13"/>
      <c r="B48168" s="13"/>
      <c r="R48168" s="13"/>
    </row>
    <row r="48169" s="9" customFormat="1" spans="1:18">
      <c r="A48169" s="13"/>
      <c r="B48169" s="13"/>
      <c r="R48169" s="13"/>
    </row>
    <row r="48170" s="9" customFormat="1" spans="1:18">
      <c r="A48170" s="13"/>
      <c r="B48170" s="13"/>
      <c r="R48170" s="13"/>
    </row>
    <row r="48171" s="9" customFormat="1" spans="1:18">
      <c r="A48171" s="13"/>
      <c r="B48171" s="13"/>
      <c r="R48171" s="13"/>
    </row>
    <row r="48172" s="9" customFormat="1" spans="1:18">
      <c r="A48172" s="13"/>
      <c r="B48172" s="13"/>
      <c r="R48172" s="13"/>
    </row>
    <row r="48173" s="9" customFormat="1" spans="1:18">
      <c r="A48173" s="13"/>
      <c r="B48173" s="13"/>
      <c r="R48173" s="13"/>
    </row>
    <row r="48174" s="9" customFormat="1" spans="1:18">
      <c r="A48174" s="13"/>
      <c r="B48174" s="13"/>
      <c r="R48174" s="13"/>
    </row>
    <row r="48175" s="9" customFormat="1" spans="1:18">
      <c r="A48175" s="13"/>
      <c r="B48175" s="13"/>
      <c r="R48175" s="13"/>
    </row>
    <row r="48176" s="9" customFormat="1" spans="1:18">
      <c r="A48176" s="13"/>
      <c r="B48176" s="13"/>
      <c r="R48176" s="13"/>
    </row>
    <row r="48177" s="9" customFormat="1" spans="1:18">
      <c r="A48177" s="13"/>
      <c r="B48177" s="13"/>
      <c r="R48177" s="13"/>
    </row>
    <row r="48178" s="9" customFormat="1" spans="1:18">
      <c r="A48178" s="13"/>
      <c r="B48178" s="13"/>
      <c r="R48178" s="13"/>
    </row>
    <row r="48179" s="9" customFormat="1" spans="1:18">
      <c r="A48179" s="13"/>
      <c r="B48179" s="13"/>
      <c r="R48179" s="13"/>
    </row>
    <row r="48180" s="9" customFormat="1" spans="1:18">
      <c r="A48180" s="13"/>
      <c r="B48180" s="13"/>
      <c r="R48180" s="13"/>
    </row>
    <row r="48181" s="9" customFormat="1" spans="1:18">
      <c r="A48181" s="13"/>
      <c r="B48181" s="13"/>
      <c r="R48181" s="13"/>
    </row>
    <row r="48182" s="9" customFormat="1" spans="1:18">
      <c r="A48182" s="13"/>
      <c r="B48182" s="13"/>
      <c r="R48182" s="13"/>
    </row>
    <row r="48183" s="9" customFormat="1" spans="1:18">
      <c r="A48183" s="13"/>
      <c r="B48183" s="13"/>
      <c r="R48183" s="13"/>
    </row>
    <row r="48184" s="9" customFormat="1" spans="1:18">
      <c r="A48184" s="13"/>
      <c r="B48184" s="13"/>
      <c r="R48184" s="13"/>
    </row>
    <row r="48185" s="9" customFormat="1" spans="1:18">
      <c r="A48185" s="13"/>
      <c r="B48185" s="13"/>
      <c r="R48185" s="13"/>
    </row>
    <row r="48186" s="9" customFormat="1" spans="1:18">
      <c r="A48186" s="13"/>
      <c r="B48186" s="13"/>
      <c r="R48186" s="13"/>
    </row>
    <row r="48187" s="9" customFormat="1" spans="1:18">
      <c r="A48187" s="13"/>
      <c r="B48187" s="13"/>
      <c r="R48187" s="13"/>
    </row>
    <row r="48188" s="9" customFormat="1" spans="1:18">
      <c r="A48188" s="13"/>
      <c r="B48188" s="13"/>
      <c r="R48188" s="13"/>
    </row>
    <row r="48189" s="9" customFormat="1" spans="1:18">
      <c r="A48189" s="13"/>
      <c r="B48189" s="13"/>
      <c r="R48189" s="13"/>
    </row>
    <row r="48190" s="9" customFormat="1" spans="1:18">
      <c r="A48190" s="13"/>
      <c r="B48190" s="13"/>
      <c r="R48190" s="13"/>
    </row>
    <row r="48191" s="9" customFormat="1" spans="1:18">
      <c r="A48191" s="13"/>
      <c r="B48191" s="13"/>
      <c r="R48191" s="13"/>
    </row>
    <row r="48192" s="9" customFormat="1" spans="1:18">
      <c r="A48192" s="13"/>
      <c r="B48192" s="13"/>
      <c r="R48192" s="13"/>
    </row>
    <row r="48193" s="9" customFormat="1" spans="1:18">
      <c r="A48193" s="13"/>
      <c r="B48193" s="13"/>
      <c r="R48193" s="13"/>
    </row>
    <row r="48194" s="9" customFormat="1" spans="1:18">
      <c r="A48194" s="13"/>
      <c r="B48194" s="13"/>
      <c r="R48194" s="13"/>
    </row>
    <row r="48195" s="9" customFormat="1" spans="1:18">
      <c r="A48195" s="13"/>
      <c r="B48195" s="13"/>
      <c r="R48195" s="13"/>
    </row>
    <row r="48196" s="9" customFormat="1" spans="1:18">
      <c r="A48196" s="13"/>
      <c r="B48196" s="13"/>
      <c r="R48196" s="13"/>
    </row>
    <row r="48197" s="9" customFormat="1" spans="1:18">
      <c r="A48197" s="13"/>
      <c r="B48197" s="13"/>
      <c r="R48197" s="13"/>
    </row>
    <row r="48198" s="9" customFormat="1" spans="1:18">
      <c r="A48198" s="13"/>
      <c r="B48198" s="13"/>
      <c r="R48198" s="13"/>
    </row>
    <row r="48199" s="9" customFormat="1" spans="1:18">
      <c r="A48199" s="13"/>
      <c r="B48199" s="13"/>
      <c r="R48199" s="13"/>
    </row>
    <row r="48200" s="9" customFormat="1" spans="1:18">
      <c r="A48200" s="13"/>
      <c r="B48200" s="13"/>
      <c r="R48200" s="13"/>
    </row>
    <row r="48201" s="9" customFormat="1" spans="1:18">
      <c r="A48201" s="13"/>
      <c r="B48201" s="13"/>
      <c r="R48201" s="13"/>
    </row>
    <row r="48202" s="9" customFormat="1" spans="1:18">
      <c r="A48202" s="13"/>
      <c r="B48202" s="13"/>
      <c r="R48202" s="13"/>
    </row>
    <row r="48203" s="9" customFormat="1" spans="1:18">
      <c r="A48203" s="13"/>
      <c r="B48203" s="13"/>
      <c r="R48203" s="13"/>
    </row>
    <row r="48204" s="9" customFormat="1" spans="1:18">
      <c r="A48204" s="13"/>
      <c r="B48204" s="13"/>
      <c r="R48204" s="13"/>
    </row>
    <row r="48205" s="9" customFormat="1" spans="1:18">
      <c r="A48205" s="13"/>
      <c r="B48205" s="13"/>
      <c r="R48205" s="13"/>
    </row>
    <row r="48206" s="9" customFormat="1" spans="1:18">
      <c r="A48206" s="13"/>
      <c r="B48206" s="13"/>
      <c r="R48206" s="13"/>
    </row>
    <row r="48207" s="9" customFormat="1" spans="1:18">
      <c r="A48207" s="13"/>
      <c r="B48207" s="13"/>
      <c r="R48207" s="13"/>
    </row>
    <row r="48208" s="9" customFormat="1" spans="1:18">
      <c r="A48208" s="13"/>
      <c r="B48208" s="13"/>
      <c r="R48208" s="13"/>
    </row>
    <row r="48209" s="9" customFormat="1" spans="1:18">
      <c r="A48209" s="13"/>
      <c r="B48209" s="13"/>
      <c r="R48209" s="13"/>
    </row>
    <row r="48210" s="9" customFormat="1" spans="1:18">
      <c r="A48210" s="13"/>
      <c r="B48210" s="13"/>
      <c r="R48210" s="13"/>
    </row>
    <row r="48211" s="9" customFormat="1" spans="1:18">
      <c r="A48211" s="13"/>
      <c r="B48211" s="13"/>
      <c r="R48211" s="13"/>
    </row>
    <row r="48212" s="9" customFormat="1" spans="1:18">
      <c r="A48212" s="13"/>
      <c r="B48212" s="13"/>
      <c r="R48212" s="13"/>
    </row>
    <row r="48213" s="9" customFormat="1" spans="1:18">
      <c r="A48213" s="13"/>
      <c r="B48213" s="13"/>
      <c r="R48213" s="13"/>
    </row>
    <row r="48214" s="9" customFormat="1" spans="1:18">
      <c r="A48214" s="13"/>
      <c r="B48214" s="13"/>
      <c r="R48214" s="13"/>
    </row>
    <row r="48215" s="9" customFormat="1" spans="1:18">
      <c r="A48215" s="13"/>
      <c r="B48215" s="13"/>
      <c r="R48215" s="13"/>
    </row>
    <row r="48216" s="9" customFormat="1" spans="1:18">
      <c r="A48216" s="13"/>
      <c r="B48216" s="13"/>
      <c r="R48216" s="13"/>
    </row>
    <row r="48217" s="9" customFormat="1" spans="1:18">
      <c r="A48217" s="13"/>
      <c r="B48217" s="13"/>
      <c r="R48217" s="13"/>
    </row>
    <row r="48218" s="9" customFormat="1" spans="1:18">
      <c r="A48218" s="13"/>
      <c r="B48218" s="13"/>
      <c r="R48218" s="13"/>
    </row>
    <row r="48219" s="9" customFormat="1" spans="1:18">
      <c r="A48219" s="13"/>
      <c r="B48219" s="13"/>
      <c r="R48219" s="13"/>
    </row>
    <row r="48220" s="9" customFormat="1" spans="1:18">
      <c r="A48220" s="13"/>
      <c r="B48220" s="13"/>
      <c r="R48220" s="13"/>
    </row>
    <row r="48221" s="9" customFormat="1" spans="1:18">
      <c r="A48221" s="13"/>
      <c r="B48221" s="13"/>
      <c r="R48221" s="13"/>
    </row>
    <row r="48222" s="9" customFormat="1" spans="1:18">
      <c r="A48222" s="13"/>
      <c r="B48222" s="13"/>
      <c r="R48222" s="13"/>
    </row>
    <row r="48223" s="9" customFormat="1" spans="1:18">
      <c r="A48223" s="13"/>
      <c r="B48223" s="13"/>
      <c r="R48223" s="13"/>
    </row>
    <row r="48224" s="9" customFormat="1" spans="1:18">
      <c r="A48224" s="13"/>
      <c r="B48224" s="13"/>
      <c r="R48224" s="13"/>
    </row>
    <row r="48225" s="9" customFormat="1" spans="1:18">
      <c r="A48225" s="13"/>
      <c r="B48225" s="13"/>
      <c r="R48225" s="13"/>
    </row>
    <row r="48226" s="9" customFormat="1" spans="1:18">
      <c r="A48226" s="13"/>
      <c r="B48226" s="13"/>
      <c r="R48226" s="13"/>
    </row>
    <row r="48227" s="9" customFormat="1" spans="1:18">
      <c r="A48227" s="13"/>
      <c r="B48227" s="13"/>
      <c r="R48227" s="13"/>
    </row>
    <row r="48228" s="9" customFormat="1" spans="1:18">
      <c r="A48228" s="13"/>
      <c r="B48228" s="13"/>
      <c r="R48228" s="13"/>
    </row>
    <row r="48229" s="9" customFormat="1" spans="1:18">
      <c r="A48229" s="13"/>
      <c r="B48229" s="13"/>
      <c r="R48229" s="13"/>
    </row>
    <row r="48230" s="9" customFormat="1" spans="1:18">
      <c r="A48230" s="13"/>
      <c r="B48230" s="13"/>
      <c r="R48230" s="13"/>
    </row>
    <row r="48231" s="9" customFormat="1" spans="1:18">
      <c r="A48231" s="13"/>
      <c r="B48231" s="13"/>
      <c r="R48231" s="13"/>
    </row>
    <row r="48232" s="9" customFormat="1" spans="1:18">
      <c r="A48232" s="13"/>
      <c r="B48232" s="13"/>
      <c r="R48232" s="13"/>
    </row>
    <row r="48233" s="9" customFormat="1" spans="1:18">
      <c r="A48233" s="13"/>
      <c r="B48233" s="13"/>
      <c r="R48233" s="13"/>
    </row>
    <row r="48234" s="9" customFormat="1" spans="1:18">
      <c r="A48234" s="13"/>
      <c r="B48234" s="13"/>
      <c r="R48234" s="13"/>
    </row>
    <row r="48235" s="9" customFormat="1" spans="1:18">
      <c r="A48235" s="13"/>
      <c r="B48235" s="13"/>
      <c r="R48235" s="13"/>
    </row>
    <row r="48236" s="9" customFormat="1" spans="1:18">
      <c r="A48236" s="13"/>
      <c r="B48236" s="13"/>
      <c r="R48236" s="13"/>
    </row>
    <row r="48237" s="9" customFormat="1" spans="1:18">
      <c r="A48237" s="13"/>
      <c r="B48237" s="13"/>
      <c r="R48237" s="13"/>
    </row>
    <row r="48238" s="9" customFormat="1" spans="1:18">
      <c r="A48238" s="13"/>
      <c r="B48238" s="13"/>
      <c r="R48238" s="13"/>
    </row>
    <row r="48239" s="9" customFormat="1" spans="1:18">
      <c r="A48239" s="13"/>
      <c r="B48239" s="13"/>
      <c r="R48239" s="13"/>
    </row>
    <row r="48240" s="9" customFormat="1" spans="1:18">
      <c r="A48240" s="13"/>
      <c r="B48240" s="13"/>
      <c r="R48240" s="13"/>
    </row>
    <row r="48241" s="9" customFormat="1" spans="1:18">
      <c r="A48241" s="13"/>
      <c r="B48241" s="13"/>
      <c r="R48241" s="13"/>
    </row>
    <row r="48242" s="9" customFormat="1" spans="1:18">
      <c r="A48242" s="13"/>
      <c r="B48242" s="13"/>
      <c r="R48242" s="13"/>
    </row>
    <row r="48243" s="9" customFormat="1" spans="1:18">
      <c r="A48243" s="13"/>
      <c r="B48243" s="13"/>
      <c r="R48243" s="13"/>
    </row>
    <row r="48244" s="9" customFormat="1" spans="1:18">
      <c r="A48244" s="13"/>
      <c r="B48244" s="13"/>
      <c r="R48244" s="13"/>
    </row>
    <row r="48245" s="9" customFormat="1" spans="1:18">
      <c r="A48245" s="13"/>
      <c r="B48245" s="13"/>
      <c r="R48245" s="13"/>
    </row>
    <row r="48246" s="9" customFormat="1" spans="1:18">
      <c r="A48246" s="13"/>
      <c r="B48246" s="13"/>
      <c r="R48246" s="13"/>
    </row>
    <row r="48247" s="9" customFormat="1" spans="1:18">
      <c r="A48247" s="13"/>
      <c r="B48247" s="13"/>
      <c r="R48247" s="13"/>
    </row>
    <row r="48248" s="9" customFormat="1" spans="1:18">
      <c r="A48248" s="13"/>
      <c r="B48248" s="13"/>
      <c r="R48248" s="13"/>
    </row>
    <row r="48249" s="9" customFormat="1" spans="1:18">
      <c r="A48249" s="13"/>
      <c r="B48249" s="13"/>
      <c r="R48249" s="13"/>
    </row>
    <row r="48250" s="9" customFormat="1" spans="1:18">
      <c r="A48250" s="13"/>
      <c r="B48250" s="13"/>
      <c r="R48250" s="13"/>
    </row>
    <row r="48251" s="9" customFormat="1" spans="1:18">
      <c r="A48251" s="13"/>
      <c r="B48251" s="13"/>
      <c r="R48251" s="13"/>
    </row>
    <row r="48252" s="9" customFormat="1" spans="1:18">
      <c r="A48252" s="13"/>
      <c r="B48252" s="13"/>
      <c r="R48252" s="13"/>
    </row>
    <row r="48253" s="9" customFormat="1" spans="1:18">
      <c r="A48253" s="13"/>
      <c r="B48253" s="13"/>
      <c r="R48253" s="13"/>
    </row>
    <row r="48254" s="9" customFormat="1" spans="1:18">
      <c r="A48254" s="13"/>
      <c r="B48254" s="13"/>
      <c r="R48254" s="13"/>
    </row>
    <row r="48255" s="9" customFormat="1" spans="1:18">
      <c r="A48255" s="13"/>
      <c r="B48255" s="13"/>
      <c r="R48255" s="13"/>
    </row>
    <row r="48256" s="9" customFormat="1" spans="1:18">
      <c r="A48256" s="13"/>
      <c r="B48256" s="13"/>
      <c r="R48256" s="13"/>
    </row>
    <row r="48257" s="9" customFormat="1" spans="1:18">
      <c r="A48257" s="13"/>
      <c r="B48257" s="13"/>
      <c r="R48257" s="13"/>
    </row>
    <row r="48258" s="9" customFormat="1" spans="1:18">
      <c r="A48258" s="13"/>
      <c r="B48258" s="13"/>
      <c r="R48258" s="13"/>
    </row>
    <row r="48259" s="9" customFormat="1" spans="1:18">
      <c r="A48259" s="13"/>
      <c r="B48259" s="13"/>
      <c r="R48259" s="13"/>
    </row>
    <row r="48260" s="9" customFormat="1" spans="1:18">
      <c r="A48260" s="13"/>
      <c r="B48260" s="13"/>
      <c r="R48260" s="13"/>
    </row>
    <row r="48261" s="9" customFormat="1" spans="1:18">
      <c r="A48261" s="13"/>
      <c r="B48261" s="13"/>
      <c r="R48261" s="13"/>
    </row>
    <row r="48262" s="9" customFormat="1" spans="1:18">
      <c r="A48262" s="13"/>
      <c r="B48262" s="13"/>
      <c r="R48262" s="13"/>
    </row>
    <row r="48263" s="9" customFormat="1" spans="1:18">
      <c r="A48263" s="13"/>
      <c r="B48263" s="13"/>
      <c r="R48263" s="13"/>
    </row>
    <row r="48264" s="9" customFormat="1" spans="1:18">
      <c r="A48264" s="13"/>
      <c r="B48264" s="13"/>
      <c r="R48264" s="13"/>
    </row>
    <row r="48265" s="9" customFormat="1" spans="1:18">
      <c r="A48265" s="13"/>
      <c r="B48265" s="13"/>
      <c r="R48265" s="13"/>
    </row>
    <row r="48266" s="9" customFormat="1" spans="1:18">
      <c r="A48266" s="13"/>
      <c r="B48266" s="13"/>
      <c r="R48266" s="13"/>
    </row>
    <row r="48267" s="9" customFormat="1" spans="1:18">
      <c r="A48267" s="13"/>
      <c r="B48267" s="13"/>
      <c r="R48267" s="13"/>
    </row>
    <row r="48268" s="9" customFormat="1" spans="1:18">
      <c r="A48268" s="13"/>
      <c r="B48268" s="13"/>
      <c r="R48268" s="13"/>
    </row>
    <row r="48269" s="9" customFormat="1" spans="1:18">
      <c r="A48269" s="13"/>
      <c r="B48269" s="13"/>
      <c r="R48269" s="13"/>
    </row>
    <row r="48270" s="9" customFormat="1" spans="1:18">
      <c r="A48270" s="13"/>
      <c r="B48270" s="13"/>
      <c r="R48270" s="13"/>
    </row>
    <row r="48271" s="9" customFormat="1" spans="1:18">
      <c r="A48271" s="13"/>
      <c r="B48271" s="13"/>
      <c r="R48271" s="13"/>
    </row>
    <row r="48272" s="9" customFormat="1" spans="1:18">
      <c r="A48272" s="13"/>
      <c r="B48272" s="13"/>
      <c r="R48272" s="13"/>
    </row>
    <row r="48273" s="9" customFormat="1" spans="1:18">
      <c r="A48273" s="13"/>
      <c r="B48273" s="13"/>
      <c r="R48273" s="13"/>
    </row>
    <row r="48274" s="9" customFormat="1" spans="1:18">
      <c r="A48274" s="13"/>
      <c r="B48274" s="13"/>
      <c r="R48274" s="13"/>
    </row>
    <row r="48275" s="9" customFormat="1" spans="1:18">
      <c r="A48275" s="13"/>
      <c r="B48275" s="13"/>
      <c r="R48275" s="13"/>
    </row>
    <row r="48276" s="9" customFormat="1" spans="1:18">
      <c r="A48276" s="13"/>
      <c r="B48276" s="13"/>
      <c r="R48276" s="13"/>
    </row>
    <row r="48277" s="9" customFormat="1" spans="1:18">
      <c r="A48277" s="13"/>
      <c r="B48277" s="13"/>
      <c r="R48277" s="13"/>
    </row>
    <row r="48278" s="9" customFormat="1" spans="1:18">
      <c r="A48278" s="13"/>
      <c r="B48278" s="13"/>
      <c r="R48278" s="13"/>
    </row>
    <row r="48279" s="9" customFormat="1" spans="1:18">
      <c r="A48279" s="13"/>
      <c r="B48279" s="13"/>
      <c r="R48279" s="13"/>
    </row>
    <row r="48280" s="9" customFormat="1" spans="1:18">
      <c r="A48280" s="13"/>
      <c r="B48280" s="13"/>
      <c r="R48280" s="13"/>
    </row>
    <row r="48281" s="9" customFormat="1" spans="1:18">
      <c r="A48281" s="13"/>
      <c r="B48281" s="13"/>
      <c r="R48281" s="13"/>
    </row>
    <row r="48282" s="9" customFormat="1" spans="1:18">
      <c r="A48282" s="13"/>
      <c r="B48282" s="13"/>
      <c r="R48282" s="13"/>
    </row>
    <row r="48283" s="9" customFormat="1" spans="1:18">
      <c r="A48283" s="13"/>
      <c r="B48283" s="13"/>
      <c r="R48283" s="13"/>
    </row>
    <row r="48284" s="9" customFormat="1" spans="1:18">
      <c r="A48284" s="13"/>
      <c r="B48284" s="13"/>
      <c r="R48284" s="13"/>
    </row>
    <row r="48285" s="9" customFormat="1" spans="1:18">
      <c r="A48285" s="13"/>
      <c r="B48285" s="13"/>
      <c r="R48285" s="13"/>
    </row>
    <row r="48286" s="9" customFormat="1" spans="1:18">
      <c r="A48286" s="13"/>
      <c r="B48286" s="13"/>
      <c r="R48286" s="13"/>
    </row>
    <row r="48287" s="9" customFormat="1" spans="1:18">
      <c r="A48287" s="13"/>
      <c r="B48287" s="13"/>
      <c r="R48287" s="13"/>
    </row>
    <row r="48288" s="9" customFormat="1" spans="1:18">
      <c r="A48288" s="13"/>
      <c r="B48288" s="13"/>
      <c r="R48288" s="13"/>
    </row>
    <row r="48289" s="9" customFormat="1" spans="1:18">
      <c r="A48289" s="13"/>
      <c r="B48289" s="13"/>
      <c r="R48289" s="13"/>
    </row>
    <row r="48290" s="9" customFormat="1" spans="1:18">
      <c r="A48290" s="13"/>
      <c r="B48290" s="13"/>
      <c r="R48290" s="13"/>
    </row>
    <row r="48291" s="9" customFormat="1" spans="1:18">
      <c r="A48291" s="13"/>
      <c r="B48291" s="13"/>
      <c r="R48291" s="13"/>
    </row>
    <row r="48292" s="9" customFormat="1" spans="1:18">
      <c r="A48292" s="13"/>
      <c r="B48292" s="13"/>
      <c r="R48292" s="13"/>
    </row>
    <row r="48293" s="9" customFormat="1" spans="1:18">
      <c r="A48293" s="13"/>
      <c r="B48293" s="13"/>
      <c r="R48293" s="13"/>
    </row>
    <row r="48294" s="9" customFormat="1" spans="1:18">
      <c r="A48294" s="13"/>
      <c r="B48294" s="13"/>
      <c r="R48294" s="13"/>
    </row>
    <row r="48295" s="9" customFormat="1" spans="1:18">
      <c r="A48295" s="13"/>
      <c r="B48295" s="13"/>
      <c r="R48295" s="13"/>
    </row>
    <row r="48296" s="9" customFormat="1" spans="1:18">
      <c r="A48296" s="13"/>
      <c r="B48296" s="13"/>
      <c r="R48296" s="13"/>
    </row>
    <row r="48297" s="9" customFormat="1" spans="1:18">
      <c r="A48297" s="13"/>
      <c r="B48297" s="13"/>
      <c r="R48297" s="13"/>
    </row>
    <row r="48298" s="9" customFormat="1" spans="1:18">
      <c r="A48298" s="13"/>
      <c r="B48298" s="13"/>
      <c r="R48298" s="13"/>
    </row>
    <row r="48299" s="9" customFormat="1" spans="1:18">
      <c r="A48299" s="13"/>
      <c r="B48299" s="13"/>
      <c r="R48299" s="13"/>
    </row>
    <row r="48300" s="9" customFormat="1" spans="1:18">
      <c r="A48300" s="13"/>
      <c r="B48300" s="13"/>
      <c r="R48300" s="13"/>
    </row>
    <row r="48301" s="9" customFormat="1" spans="1:18">
      <c r="A48301" s="13"/>
      <c r="B48301" s="13"/>
      <c r="R48301" s="13"/>
    </row>
    <row r="48302" s="9" customFormat="1" spans="1:18">
      <c r="A48302" s="13"/>
      <c r="B48302" s="13"/>
      <c r="R48302" s="13"/>
    </row>
    <row r="48303" s="9" customFormat="1" spans="1:18">
      <c r="A48303" s="13"/>
      <c r="B48303" s="13"/>
      <c r="R48303" s="13"/>
    </row>
    <row r="48304" s="9" customFormat="1" spans="1:18">
      <c r="A48304" s="13"/>
      <c r="B48304" s="13"/>
      <c r="R48304" s="13"/>
    </row>
    <row r="48305" s="9" customFormat="1" spans="1:18">
      <c r="A48305" s="13"/>
      <c r="B48305" s="13"/>
      <c r="R48305" s="13"/>
    </row>
    <row r="48306" s="9" customFormat="1" spans="1:18">
      <c r="A48306" s="13"/>
      <c r="B48306" s="13"/>
      <c r="R48306" s="13"/>
    </row>
    <row r="48307" s="9" customFormat="1" spans="1:18">
      <c r="A48307" s="13"/>
      <c r="B48307" s="13"/>
      <c r="R48307" s="13"/>
    </row>
    <row r="48308" s="9" customFormat="1" spans="1:18">
      <c r="A48308" s="13"/>
      <c r="B48308" s="13"/>
      <c r="R48308" s="13"/>
    </row>
    <row r="48309" s="9" customFormat="1" spans="1:18">
      <c r="A48309" s="13"/>
      <c r="B48309" s="13"/>
      <c r="R48309" s="13"/>
    </row>
    <row r="48310" s="9" customFormat="1" spans="1:18">
      <c r="A48310" s="13"/>
      <c r="B48310" s="13"/>
      <c r="R48310" s="13"/>
    </row>
    <row r="48311" s="9" customFormat="1" spans="1:18">
      <c r="A48311" s="13"/>
      <c r="B48311" s="13"/>
      <c r="R48311" s="13"/>
    </row>
    <row r="48312" s="9" customFormat="1" spans="1:18">
      <c r="A48312" s="13"/>
      <c r="B48312" s="13"/>
      <c r="R48312" s="13"/>
    </row>
    <row r="48313" s="9" customFormat="1" spans="1:18">
      <c r="A48313" s="13"/>
      <c r="B48313" s="13"/>
      <c r="R48313" s="13"/>
    </row>
    <row r="48314" s="9" customFormat="1" spans="1:18">
      <c r="A48314" s="13"/>
      <c r="B48314" s="13"/>
      <c r="R48314" s="13"/>
    </row>
    <row r="48315" s="9" customFormat="1" spans="1:18">
      <c r="A48315" s="13"/>
      <c r="B48315" s="13"/>
      <c r="R48315" s="13"/>
    </row>
    <row r="48316" s="9" customFormat="1" spans="1:18">
      <c r="A48316" s="13"/>
      <c r="B48316" s="13"/>
      <c r="R48316" s="13"/>
    </row>
    <row r="48317" s="9" customFormat="1" spans="1:18">
      <c r="A48317" s="13"/>
      <c r="B48317" s="13"/>
      <c r="R48317" s="13"/>
    </row>
    <row r="48318" s="9" customFormat="1" spans="1:18">
      <c r="A48318" s="13"/>
      <c r="B48318" s="13"/>
      <c r="R48318" s="13"/>
    </row>
    <row r="48319" s="9" customFormat="1" spans="1:18">
      <c r="A48319" s="13"/>
      <c r="B48319" s="13"/>
      <c r="R48319" s="13"/>
    </row>
    <row r="48320" s="9" customFormat="1" spans="1:18">
      <c r="A48320" s="13"/>
      <c r="B48320" s="13"/>
      <c r="R48320" s="13"/>
    </row>
    <row r="48321" s="9" customFormat="1" spans="1:18">
      <c r="A48321" s="13"/>
      <c r="B48321" s="13"/>
      <c r="R48321" s="13"/>
    </row>
    <row r="48322" s="9" customFormat="1" spans="1:18">
      <c r="A48322" s="13"/>
      <c r="B48322" s="13"/>
      <c r="R48322" s="13"/>
    </row>
    <row r="48323" s="9" customFormat="1" spans="1:18">
      <c r="A48323" s="13"/>
      <c r="B48323" s="13"/>
      <c r="R48323" s="13"/>
    </row>
    <row r="48324" s="9" customFormat="1" spans="1:18">
      <c r="A48324" s="13"/>
      <c r="B48324" s="13"/>
      <c r="R48324" s="13"/>
    </row>
    <row r="48325" s="9" customFormat="1" spans="1:18">
      <c r="A48325" s="13"/>
      <c r="B48325" s="13"/>
      <c r="R48325" s="13"/>
    </row>
    <row r="48326" s="9" customFormat="1" spans="1:18">
      <c r="A48326" s="13"/>
      <c r="B48326" s="13"/>
      <c r="R48326" s="13"/>
    </row>
    <row r="48327" s="9" customFormat="1" spans="1:18">
      <c r="A48327" s="13"/>
      <c r="B48327" s="13"/>
      <c r="R48327" s="13"/>
    </row>
    <row r="48328" s="9" customFormat="1" spans="1:18">
      <c r="A48328" s="13"/>
      <c r="B48328" s="13"/>
      <c r="R48328" s="13"/>
    </row>
    <row r="48329" s="9" customFormat="1" spans="1:18">
      <c r="A48329" s="13"/>
      <c r="B48329" s="13"/>
      <c r="R48329" s="13"/>
    </row>
    <row r="48330" s="9" customFormat="1" spans="1:18">
      <c r="A48330" s="13"/>
      <c r="B48330" s="13"/>
      <c r="R48330" s="13"/>
    </row>
    <row r="48331" s="9" customFormat="1" spans="1:18">
      <c r="A48331" s="13"/>
      <c r="B48331" s="13"/>
      <c r="R48331" s="13"/>
    </row>
    <row r="48332" s="9" customFormat="1" spans="1:18">
      <c r="A48332" s="13"/>
      <c r="B48332" s="13"/>
      <c r="R48332" s="13"/>
    </row>
    <row r="48333" s="9" customFormat="1" spans="1:18">
      <c r="A48333" s="13"/>
      <c r="B48333" s="13"/>
      <c r="R48333" s="13"/>
    </row>
    <row r="48334" s="9" customFormat="1" spans="1:18">
      <c r="A48334" s="13"/>
      <c r="B48334" s="13"/>
      <c r="R48334" s="13"/>
    </row>
    <row r="48335" s="9" customFormat="1" spans="1:18">
      <c r="A48335" s="13"/>
      <c r="B48335" s="13"/>
      <c r="R48335" s="13"/>
    </row>
    <row r="48336" s="9" customFormat="1" spans="1:18">
      <c r="A48336" s="13"/>
      <c r="B48336" s="13"/>
      <c r="R48336" s="13"/>
    </row>
    <row r="48337" s="9" customFormat="1" spans="1:18">
      <c r="A48337" s="13"/>
      <c r="B48337" s="13"/>
      <c r="R48337" s="13"/>
    </row>
    <row r="48338" s="9" customFormat="1" spans="1:18">
      <c r="A48338" s="13"/>
      <c r="B48338" s="13"/>
      <c r="R48338" s="13"/>
    </row>
    <row r="48339" s="9" customFormat="1" spans="1:18">
      <c r="A48339" s="13"/>
      <c r="B48339" s="13"/>
      <c r="R48339" s="13"/>
    </row>
    <row r="48340" s="9" customFormat="1" spans="1:18">
      <c r="A48340" s="13"/>
      <c r="B48340" s="13"/>
      <c r="R48340" s="13"/>
    </row>
    <row r="48341" s="9" customFormat="1" spans="1:18">
      <c r="A48341" s="13"/>
      <c r="B48341" s="13"/>
      <c r="R48341" s="13"/>
    </row>
    <row r="48342" s="9" customFormat="1" spans="1:18">
      <c r="A48342" s="13"/>
      <c r="B48342" s="13"/>
      <c r="R48342" s="13"/>
    </row>
    <row r="48343" s="9" customFormat="1" spans="1:18">
      <c r="A48343" s="13"/>
      <c r="B48343" s="13"/>
      <c r="R48343" s="13"/>
    </row>
    <row r="48344" s="9" customFormat="1" spans="1:18">
      <c r="A48344" s="13"/>
      <c r="B48344" s="13"/>
      <c r="R48344" s="13"/>
    </row>
    <row r="48345" s="9" customFormat="1" spans="1:18">
      <c r="A48345" s="13"/>
      <c r="B48345" s="13"/>
      <c r="R48345" s="13"/>
    </row>
    <row r="48346" s="9" customFormat="1" spans="1:18">
      <c r="A48346" s="13"/>
      <c r="B48346" s="13"/>
      <c r="R48346" s="13"/>
    </row>
    <row r="48347" s="9" customFormat="1" spans="1:18">
      <c r="A48347" s="13"/>
      <c r="B48347" s="13"/>
      <c r="R48347" s="13"/>
    </row>
    <row r="48348" s="9" customFormat="1" spans="1:18">
      <c r="A48348" s="13"/>
      <c r="B48348" s="13"/>
      <c r="R48348" s="13"/>
    </row>
    <row r="48349" s="9" customFormat="1" spans="1:18">
      <c r="A48349" s="13"/>
      <c r="B48349" s="13"/>
      <c r="R48349" s="13"/>
    </row>
    <row r="48350" s="9" customFormat="1" spans="1:18">
      <c r="A48350" s="13"/>
      <c r="B48350" s="13"/>
      <c r="R48350" s="13"/>
    </row>
    <row r="48351" s="9" customFormat="1" spans="1:18">
      <c r="A48351" s="13"/>
      <c r="B48351" s="13"/>
      <c r="R48351" s="13"/>
    </row>
    <row r="48352" s="9" customFormat="1" spans="1:18">
      <c r="A48352" s="13"/>
      <c r="B48352" s="13"/>
      <c r="R48352" s="13"/>
    </row>
    <row r="48353" s="9" customFormat="1" spans="1:18">
      <c r="A48353" s="13"/>
      <c r="B48353" s="13"/>
      <c r="R48353" s="13"/>
    </row>
    <row r="48354" s="9" customFormat="1" spans="1:18">
      <c r="A48354" s="13"/>
      <c r="B48354" s="13"/>
      <c r="R48354" s="13"/>
    </row>
    <row r="48355" s="9" customFormat="1" spans="1:18">
      <c r="A48355" s="13"/>
      <c r="B48355" s="13"/>
      <c r="R48355" s="13"/>
    </row>
    <row r="48356" s="9" customFormat="1" spans="1:18">
      <c r="A48356" s="13"/>
      <c r="B48356" s="13"/>
      <c r="R48356" s="13"/>
    </row>
    <row r="48357" s="9" customFormat="1" spans="1:18">
      <c r="A48357" s="13"/>
      <c r="B48357" s="13"/>
      <c r="R48357" s="13"/>
    </row>
    <row r="48358" s="9" customFormat="1" spans="1:18">
      <c r="A48358" s="13"/>
      <c r="B48358" s="13"/>
      <c r="R48358" s="13"/>
    </row>
    <row r="48359" s="9" customFormat="1" spans="1:18">
      <c r="A48359" s="13"/>
      <c r="B48359" s="13"/>
      <c r="R48359" s="13"/>
    </row>
    <row r="48360" s="9" customFormat="1" spans="1:18">
      <c r="A48360" s="13"/>
      <c r="B48360" s="13"/>
      <c r="R48360" s="13"/>
    </row>
    <row r="48361" s="9" customFormat="1" spans="1:18">
      <c r="A48361" s="13"/>
      <c r="B48361" s="13"/>
      <c r="R48361" s="13"/>
    </row>
    <row r="48362" s="9" customFormat="1" spans="1:18">
      <c r="A48362" s="13"/>
      <c r="B48362" s="13"/>
      <c r="R48362" s="13"/>
    </row>
    <row r="48363" s="9" customFormat="1" spans="1:18">
      <c r="A48363" s="13"/>
      <c r="B48363" s="13"/>
      <c r="R48363" s="13"/>
    </row>
    <row r="48364" s="9" customFormat="1" spans="1:18">
      <c r="A48364" s="13"/>
      <c r="B48364" s="13"/>
      <c r="R48364" s="13"/>
    </row>
    <row r="48365" s="9" customFormat="1" spans="1:18">
      <c r="A48365" s="13"/>
      <c r="B48365" s="13"/>
      <c r="R48365" s="13"/>
    </row>
    <row r="48366" s="9" customFormat="1" spans="1:18">
      <c r="A48366" s="13"/>
      <c r="B48366" s="13"/>
      <c r="R48366" s="13"/>
    </row>
    <row r="48367" s="9" customFormat="1" spans="1:18">
      <c r="A48367" s="13"/>
      <c r="B48367" s="13"/>
      <c r="R48367" s="13"/>
    </row>
    <row r="48368" s="9" customFormat="1" spans="1:18">
      <c r="A48368" s="13"/>
      <c r="B48368" s="13"/>
      <c r="R48368" s="13"/>
    </row>
    <row r="48369" s="9" customFormat="1" spans="1:18">
      <c r="A48369" s="13"/>
      <c r="B48369" s="13"/>
      <c r="R48369" s="13"/>
    </row>
    <row r="48370" s="9" customFormat="1" spans="1:18">
      <c r="A48370" s="13"/>
      <c r="B48370" s="13"/>
      <c r="R48370" s="13"/>
    </row>
    <row r="48371" s="9" customFormat="1" spans="1:18">
      <c r="A48371" s="13"/>
      <c r="B48371" s="13"/>
      <c r="R48371" s="13"/>
    </row>
    <row r="48372" s="9" customFormat="1" spans="1:18">
      <c r="A48372" s="13"/>
      <c r="B48372" s="13"/>
      <c r="R48372" s="13"/>
    </row>
    <row r="48373" s="9" customFormat="1" spans="1:18">
      <c r="A48373" s="13"/>
      <c r="B48373" s="13"/>
      <c r="R48373" s="13"/>
    </row>
    <row r="48374" s="9" customFormat="1" spans="1:18">
      <c r="A48374" s="13"/>
      <c r="B48374" s="13"/>
      <c r="R48374" s="13"/>
    </row>
    <row r="48375" s="9" customFormat="1" spans="1:18">
      <c r="A48375" s="13"/>
      <c r="B48375" s="13"/>
      <c r="R48375" s="13"/>
    </row>
    <row r="48376" s="9" customFormat="1" spans="1:18">
      <c r="A48376" s="13"/>
      <c r="B48376" s="13"/>
      <c r="R48376" s="13"/>
    </row>
    <row r="48377" s="9" customFormat="1" spans="1:18">
      <c r="A48377" s="13"/>
      <c r="B48377" s="13"/>
      <c r="R48377" s="13"/>
    </row>
    <row r="48378" s="9" customFormat="1" spans="1:18">
      <c r="A48378" s="13"/>
      <c r="B48378" s="13"/>
      <c r="R48378" s="13"/>
    </row>
    <row r="48379" s="9" customFormat="1" spans="1:18">
      <c r="A48379" s="13"/>
      <c r="B48379" s="13"/>
      <c r="R48379" s="13"/>
    </row>
    <row r="48380" s="9" customFormat="1" spans="1:18">
      <c r="A48380" s="13"/>
      <c r="B48380" s="13"/>
      <c r="R48380" s="13"/>
    </row>
    <row r="48381" s="9" customFormat="1" spans="1:18">
      <c r="A48381" s="13"/>
      <c r="B48381" s="13"/>
      <c r="R48381" s="13"/>
    </row>
    <row r="48382" s="9" customFormat="1" spans="1:18">
      <c r="A48382" s="13"/>
      <c r="B48382" s="13"/>
      <c r="R48382" s="13"/>
    </row>
    <row r="48383" s="9" customFormat="1" spans="1:18">
      <c r="A48383" s="13"/>
      <c r="B48383" s="13"/>
      <c r="R48383" s="13"/>
    </row>
    <row r="48384" s="9" customFormat="1" spans="1:18">
      <c r="A48384" s="13"/>
      <c r="B48384" s="13"/>
      <c r="R48384" s="13"/>
    </row>
    <row r="48385" s="9" customFormat="1" spans="1:18">
      <c r="A48385" s="13"/>
      <c r="B48385" s="13"/>
      <c r="R48385" s="13"/>
    </row>
    <row r="48386" s="9" customFormat="1" spans="1:18">
      <c r="A48386" s="13"/>
      <c r="B48386" s="13"/>
      <c r="R48386" s="13"/>
    </row>
    <row r="48387" s="9" customFormat="1" spans="1:18">
      <c r="A48387" s="13"/>
      <c r="B48387" s="13"/>
      <c r="R48387" s="13"/>
    </row>
    <row r="48388" s="9" customFormat="1" spans="1:18">
      <c r="A48388" s="13"/>
      <c r="B48388" s="13"/>
      <c r="R48388" s="13"/>
    </row>
    <row r="48389" s="9" customFormat="1" spans="1:18">
      <c r="A48389" s="13"/>
      <c r="B48389" s="13"/>
      <c r="R48389" s="13"/>
    </row>
    <row r="48390" s="9" customFormat="1" spans="1:18">
      <c r="A48390" s="13"/>
      <c r="B48390" s="13"/>
      <c r="R48390" s="13"/>
    </row>
    <row r="48391" s="9" customFormat="1" spans="1:18">
      <c r="A48391" s="13"/>
      <c r="B48391" s="13"/>
      <c r="R48391" s="13"/>
    </row>
    <row r="48392" s="9" customFormat="1" spans="1:18">
      <c r="A48392" s="13"/>
      <c r="B48392" s="13"/>
      <c r="R48392" s="13"/>
    </row>
    <row r="48393" s="9" customFormat="1" spans="1:18">
      <c r="A48393" s="13"/>
      <c r="B48393" s="13"/>
      <c r="R48393" s="13"/>
    </row>
    <row r="48394" s="9" customFormat="1" spans="1:18">
      <c r="A48394" s="13"/>
      <c r="B48394" s="13"/>
      <c r="R48394" s="13"/>
    </row>
    <row r="48395" s="9" customFormat="1" spans="1:18">
      <c r="A48395" s="13"/>
      <c r="B48395" s="13"/>
      <c r="R48395" s="13"/>
    </row>
    <row r="48396" s="9" customFormat="1" spans="1:18">
      <c r="A48396" s="13"/>
      <c r="B48396" s="13"/>
      <c r="R48396" s="13"/>
    </row>
    <row r="48397" s="9" customFormat="1" spans="1:18">
      <c r="A48397" s="13"/>
      <c r="B48397" s="13"/>
      <c r="R48397" s="13"/>
    </row>
    <row r="48398" s="9" customFormat="1" spans="1:18">
      <c r="A48398" s="13"/>
      <c r="B48398" s="13"/>
      <c r="R48398" s="13"/>
    </row>
    <row r="48399" s="9" customFormat="1" spans="1:18">
      <c r="A48399" s="13"/>
      <c r="B48399" s="13"/>
      <c r="R48399" s="13"/>
    </row>
    <row r="48400" s="9" customFormat="1" spans="1:18">
      <c r="A48400" s="13"/>
      <c r="B48400" s="13"/>
      <c r="R48400" s="13"/>
    </row>
    <row r="48401" s="9" customFormat="1" spans="1:18">
      <c r="A48401" s="13"/>
      <c r="B48401" s="13"/>
      <c r="R48401" s="13"/>
    </row>
    <row r="48402" s="9" customFormat="1" spans="1:18">
      <c r="A48402" s="13"/>
      <c r="B48402" s="13"/>
      <c r="R48402" s="13"/>
    </row>
    <row r="48403" s="9" customFormat="1" spans="1:18">
      <c r="A48403" s="13"/>
      <c r="B48403" s="13"/>
      <c r="R48403" s="13"/>
    </row>
    <row r="48404" s="9" customFormat="1" spans="1:18">
      <c r="A48404" s="13"/>
      <c r="B48404" s="13"/>
      <c r="R48404" s="13"/>
    </row>
    <row r="48405" s="9" customFormat="1" spans="1:18">
      <c r="A48405" s="13"/>
      <c r="B48405" s="13"/>
      <c r="R48405" s="13"/>
    </row>
    <row r="48406" s="9" customFormat="1" spans="1:18">
      <c r="A48406" s="13"/>
      <c r="B48406" s="13"/>
      <c r="R48406" s="13"/>
    </row>
    <row r="48407" s="9" customFormat="1" spans="1:18">
      <c r="A48407" s="13"/>
      <c r="B48407" s="13"/>
      <c r="R48407" s="13"/>
    </row>
    <row r="48408" s="9" customFormat="1" spans="1:18">
      <c r="A48408" s="13"/>
      <c r="B48408" s="13"/>
      <c r="R48408" s="13"/>
    </row>
    <row r="48409" s="9" customFormat="1" spans="1:18">
      <c r="A48409" s="13"/>
      <c r="B48409" s="13"/>
      <c r="R48409" s="13"/>
    </row>
    <row r="48410" s="9" customFormat="1" spans="1:18">
      <c r="A48410" s="13"/>
      <c r="B48410" s="13"/>
      <c r="R48410" s="13"/>
    </row>
    <row r="48411" s="9" customFormat="1" spans="1:18">
      <c r="A48411" s="13"/>
      <c r="B48411" s="13"/>
      <c r="R48411" s="13"/>
    </row>
    <row r="48412" s="9" customFormat="1" spans="1:18">
      <c r="A48412" s="13"/>
      <c r="B48412" s="13"/>
      <c r="R48412" s="13"/>
    </row>
    <row r="48413" s="9" customFormat="1" spans="1:18">
      <c r="A48413" s="13"/>
      <c r="B48413" s="13"/>
      <c r="R48413" s="13"/>
    </row>
    <row r="48414" s="9" customFormat="1" spans="1:18">
      <c r="A48414" s="13"/>
      <c r="B48414" s="13"/>
      <c r="R48414" s="13"/>
    </row>
    <row r="48415" s="9" customFormat="1" spans="1:18">
      <c r="A48415" s="13"/>
      <c r="B48415" s="13"/>
      <c r="R48415" s="13"/>
    </row>
    <row r="48416" s="9" customFormat="1" spans="1:18">
      <c r="A48416" s="13"/>
      <c r="B48416" s="13"/>
      <c r="R48416" s="13"/>
    </row>
    <row r="48417" s="9" customFormat="1" spans="1:18">
      <c r="A48417" s="13"/>
      <c r="B48417" s="13"/>
      <c r="R48417" s="13"/>
    </row>
    <row r="48418" s="9" customFormat="1" spans="1:18">
      <c r="A48418" s="13"/>
      <c r="B48418" s="13"/>
      <c r="R48418" s="13"/>
    </row>
    <row r="48419" s="9" customFormat="1" spans="1:18">
      <c r="A48419" s="13"/>
      <c r="B48419" s="13"/>
      <c r="R48419" s="13"/>
    </row>
    <row r="48420" s="9" customFormat="1" spans="1:18">
      <c r="A48420" s="13"/>
      <c r="B48420" s="13"/>
      <c r="R48420" s="13"/>
    </row>
    <row r="48421" s="9" customFormat="1" spans="1:18">
      <c r="A48421" s="13"/>
      <c r="B48421" s="13"/>
      <c r="R48421" s="13"/>
    </row>
    <row r="48422" s="9" customFormat="1" spans="1:18">
      <c r="A48422" s="13"/>
      <c r="B48422" s="13"/>
      <c r="R48422" s="13"/>
    </row>
    <row r="48423" s="9" customFormat="1" spans="1:18">
      <c r="A48423" s="13"/>
      <c r="B48423" s="13"/>
      <c r="R48423" s="13"/>
    </row>
    <row r="48424" s="9" customFormat="1" spans="1:18">
      <c r="A48424" s="13"/>
      <c r="B48424" s="13"/>
      <c r="R48424" s="13"/>
    </row>
    <row r="48425" s="9" customFormat="1" spans="1:18">
      <c r="A48425" s="13"/>
      <c r="B48425" s="13"/>
      <c r="R48425" s="13"/>
    </row>
    <row r="48426" s="9" customFormat="1" spans="1:18">
      <c r="A48426" s="13"/>
      <c r="B48426" s="13"/>
      <c r="R48426" s="13"/>
    </row>
    <row r="48427" s="9" customFormat="1" spans="1:18">
      <c r="A48427" s="13"/>
      <c r="B48427" s="13"/>
      <c r="R48427" s="13"/>
    </row>
    <row r="48428" s="9" customFormat="1" spans="1:18">
      <c r="A48428" s="13"/>
      <c r="B48428" s="13"/>
      <c r="R48428" s="13"/>
    </row>
    <row r="48429" s="9" customFormat="1" spans="1:18">
      <c r="A48429" s="13"/>
      <c r="B48429" s="13"/>
      <c r="R48429" s="13"/>
    </row>
    <row r="48430" s="9" customFormat="1" spans="1:18">
      <c r="A48430" s="13"/>
      <c r="B48430" s="13"/>
      <c r="R48430" s="13"/>
    </row>
    <row r="48431" s="9" customFormat="1" spans="1:18">
      <c r="A48431" s="13"/>
      <c r="B48431" s="13"/>
      <c r="R48431" s="13"/>
    </row>
    <row r="48432" s="9" customFormat="1" spans="1:18">
      <c r="A48432" s="13"/>
      <c r="B48432" s="13"/>
      <c r="R48432" s="13"/>
    </row>
    <row r="48433" s="9" customFormat="1" spans="1:18">
      <c r="A48433" s="13"/>
      <c r="B48433" s="13"/>
      <c r="R48433" s="13"/>
    </row>
    <row r="48434" s="9" customFormat="1" spans="1:18">
      <c r="A48434" s="13"/>
      <c r="B48434" s="13"/>
      <c r="R48434" s="13"/>
    </row>
    <row r="48435" s="9" customFormat="1" spans="1:18">
      <c r="A48435" s="13"/>
      <c r="B48435" s="13"/>
      <c r="R48435" s="13"/>
    </row>
    <row r="48436" s="9" customFormat="1" spans="1:18">
      <c r="A48436" s="13"/>
      <c r="B48436" s="13"/>
      <c r="R48436" s="13"/>
    </row>
    <row r="48437" s="9" customFormat="1" spans="1:18">
      <c r="A48437" s="13"/>
      <c r="B48437" s="13"/>
      <c r="R48437" s="13"/>
    </row>
    <row r="48438" s="9" customFormat="1" spans="1:18">
      <c r="A48438" s="13"/>
      <c r="B48438" s="13"/>
      <c r="R48438" s="13"/>
    </row>
    <row r="48439" s="9" customFormat="1" spans="1:18">
      <c r="A48439" s="13"/>
      <c r="B48439" s="13"/>
      <c r="R48439" s="13"/>
    </row>
    <row r="48440" s="9" customFormat="1" spans="1:18">
      <c r="A48440" s="13"/>
      <c r="B48440" s="13"/>
      <c r="R48440" s="13"/>
    </row>
    <row r="48441" s="9" customFormat="1" spans="1:18">
      <c r="A48441" s="13"/>
      <c r="B48441" s="13"/>
      <c r="R48441" s="13"/>
    </row>
    <row r="48442" s="9" customFormat="1" spans="1:18">
      <c r="A48442" s="13"/>
      <c r="B48442" s="13"/>
      <c r="R48442" s="13"/>
    </row>
    <row r="48443" s="9" customFormat="1" spans="1:18">
      <c r="A48443" s="13"/>
      <c r="B48443" s="13"/>
      <c r="R48443" s="13"/>
    </row>
    <row r="48444" s="9" customFormat="1" spans="1:18">
      <c r="A48444" s="13"/>
      <c r="B48444" s="13"/>
      <c r="R48444" s="13"/>
    </row>
    <row r="48445" s="9" customFormat="1" spans="1:18">
      <c r="A48445" s="13"/>
      <c r="B48445" s="13"/>
      <c r="R48445" s="13"/>
    </row>
    <row r="48446" s="9" customFormat="1" spans="1:18">
      <c r="A48446" s="13"/>
      <c r="B48446" s="13"/>
      <c r="R48446" s="13"/>
    </row>
    <row r="48447" s="9" customFormat="1" spans="1:18">
      <c r="A48447" s="13"/>
      <c r="B48447" s="13"/>
      <c r="R48447" s="13"/>
    </row>
    <row r="48448" s="9" customFormat="1" spans="1:18">
      <c r="A48448" s="13"/>
      <c r="B48448" s="13"/>
      <c r="R48448" s="13"/>
    </row>
    <row r="48449" s="9" customFormat="1" spans="1:18">
      <c r="A48449" s="13"/>
      <c r="B48449" s="13"/>
      <c r="R48449" s="13"/>
    </row>
    <row r="48450" s="9" customFormat="1" spans="1:18">
      <c r="A48450" s="13"/>
      <c r="B48450" s="13"/>
      <c r="R48450" s="13"/>
    </row>
    <row r="48451" s="9" customFormat="1" spans="1:18">
      <c r="A48451" s="13"/>
      <c r="B48451" s="13"/>
      <c r="R48451" s="13"/>
    </row>
    <row r="48452" s="9" customFormat="1" spans="1:18">
      <c r="A48452" s="13"/>
      <c r="B48452" s="13"/>
      <c r="R48452" s="13"/>
    </row>
    <row r="48453" s="9" customFormat="1" spans="1:18">
      <c r="A48453" s="13"/>
      <c r="B48453" s="13"/>
      <c r="R48453" s="13"/>
    </row>
    <row r="48454" s="9" customFormat="1" spans="1:18">
      <c r="A48454" s="13"/>
      <c r="B48454" s="13"/>
      <c r="R48454" s="13"/>
    </row>
    <row r="48455" s="9" customFormat="1" spans="1:18">
      <c r="A48455" s="13"/>
      <c r="B48455" s="13"/>
      <c r="R48455" s="13"/>
    </row>
    <row r="48456" s="9" customFormat="1" spans="1:18">
      <c r="A48456" s="13"/>
      <c r="B48456" s="13"/>
      <c r="R48456" s="13"/>
    </row>
    <row r="48457" s="9" customFormat="1" spans="1:18">
      <c r="A48457" s="13"/>
      <c r="B48457" s="13"/>
      <c r="R48457" s="13"/>
    </row>
    <row r="48458" s="9" customFormat="1" spans="1:18">
      <c r="A48458" s="13"/>
      <c r="B48458" s="13"/>
      <c r="R48458" s="13"/>
    </row>
    <row r="48459" s="9" customFormat="1" spans="1:18">
      <c r="A48459" s="13"/>
      <c r="B48459" s="13"/>
      <c r="R48459" s="13"/>
    </row>
    <row r="48460" s="9" customFormat="1" spans="1:18">
      <c r="A48460" s="13"/>
      <c r="B48460" s="13"/>
      <c r="R48460" s="13"/>
    </row>
    <row r="48461" s="9" customFormat="1" spans="1:18">
      <c r="A48461" s="13"/>
      <c r="B48461" s="13"/>
      <c r="R48461" s="13"/>
    </row>
    <row r="48462" s="9" customFormat="1" spans="1:18">
      <c r="A48462" s="13"/>
      <c r="B48462" s="13"/>
      <c r="R48462" s="13"/>
    </row>
    <row r="48463" s="9" customFormat="1" spans="1:18">
      <c r="A48463" s="13"/>
      <c r="B48463" s="13"/>
      <c r="R48463" s="13"/>
    </row>
    <row r="48464" s="9" customFormat="1" spans="1:18">
      <c r="A48464" s="13"/>
      <c r="B48464" s="13"/>
      <c r="R48464" s="13"/>
    </row>
    <row r="48465" s="9" customFormat="1" spans="1:18">
      <c r="A48465" s="13"/>
      <c r="B48465" s="13"/>
      <c r="R48465" s="13"/>
    </row>
    <row r="48466" s="9" customFormat="1" spans="1:18">
      <c r="A48466" s="13"/>
      <c r="B48466" s="13"/>
      <c r="R48466" s="13"/>
    </row>
    <row r="48467" s="9" customFormat="1" spans="1:18">
      <c r="A48467" s="13"/>
      <c r="B48467" s="13"/>
      <c r="R48467" s="13"/>
    </row>
    <row r="48468" s="9" customFormat="1" spans="1:18">
      <c r="A48468" s="13"/>
      <c r="B48468" s="13"/>
      <c r="R48468" s="13"/>
    </row>
    <row r="48469" s="9" customFormat="1" spans="1:18">
      <c r="A48469" s="13"/>
      <c r="B48469" s="13"/>
      <c r="R48469" s="13"/>
    </row>
    <row r="48470" s="9" customFormat="1" spans="1:18">
      <c r="A48470" s="13"/>
      <c r="B48470" s="13"/>
      <c r="R48470" s="13"/>
    </row>
    <row r="48471" s="9" customFormat="1" spans="1:18">
      <c r="A48471" s="13"/>
      <c r="B48471" s="13"/>
      <c r="R48471" s="13"/>
    </row>
    <row r="48472" s="9" customFormat="1" spans="1:18">
      <c r="A48472" s="13"/>
      <c r="B48472" s="13"/>
      <c r="R48472" s="13"/>
    </row>
    <row r="48473" s="9" customFormat="1" spans="1:18">
      <c r="A48473" s="13"/>
      <c r="B48473" s="13"/>
      <c r="R48473" s="13"/>
    </row>
    <row r="48474" s="9" customFormat="1" spans="1:18">
      <c r="A48474" s="13"/>
      <c r="B48474" s="13"/>
      <c r="R48474" s="13"/>
    </row>
    <row r="48475" s="9" customFormat="1" spans="1:18">
      <c r="A48475" s="13"/>
      <c r="B48475" s="13"/>
      <c r="R48475" s="13"/>
    </row>
    <row r="48476" s="9" customFormat="1" spans="1:18">
      <c r="A48476" s="13"/>
      <c r="B48476" s="13"/>
      <c r="R48476" s="13"/>
    </row>
    <row r="48477" s="9" customFormat="1" spans="1:18">
      <c r="A48477" s="13"/>
      <c r="B48477" s="13"/>
      <c r="R48477" s="13"/>
    </row>
    <row r="48478" s="9" customFormat="1" spans="1:18">
      <c r="A48478" s="13"/>
      <c r="B48478" s="13"/>
      <c r="R48478" s="13"/>
    </row>
    <row r="48479" s="9" customFormat="1" spans="1:18">
      <c r="A48479" s="13"/>
      <c r="B48479" s="13"/>
      <c r="R48479" s="13"/>
    </row>
    <row r="48480" s="9" customFormat="1" spans="1:18">
      <c r="A48480" s="13"/>
      <c r="B48480" s="13"/>
      <c r="R48480" s="13"/>
    </row>
    <row r="48481" s="9" customFormat="1" spans="1:18">
      <c r="A48481" s="13"/>
      <c r="B48481" s="13"/>
      <c r="R48481" s="13"/>
    </row>
    <row r="48482" s="9" customFormat="1" spans="1:18">
      <c r="A48482" s="13"/>
      <c r="B48482" s="13"/>
      <c r="R48482" s="13"/>
    </row>
    <row r="48483" s="9" customFormat="1" spans="1:18">
      <c r="A48483" s="13"/>
      <c r="B48483" s="13"/>
      <c r="R48483" s="13"/>
    </row>
    <row r="48484" s="9" customFormat="1" spans="1:18">
      <c r="A48484" s="13"/>
      <c r="B48484" s="13"/>
      <c r="R48484" s="13"/>
    </row>
    <row r="48485" s="9" customFormat="1" spans="1:18">
      <c r="A48485" s="13"/>
      <c r="B48485" s="13"/>
      <c r="R48485" s="13"/>
    </row>
    <row r="48486" s="9" customFormat="1" spans="1:18">
      <c r="A48486" s="13"/>
      <c r="B48486" s="13"/>
      <c r="R48486" s="13"/>
    </row>
    <row r="48487" s="9" customFormat="1" spans="1:18">
      <c r="A48487" s="13"/>
      <c r="B48487" s="13"/>
      <c r="R48487" s="13"/>
    </row>
    <row r="48488" s="9" customFormat="1" spans="1:18">
      <c r="A48488" s="13"/>
      <c r="B48488" s="13"/>
      <c r="R48488" s="13"/>
    </row>
    <row r="48489" s="9" customFormat="1" spans="1:18">
      <c r="A48489" s="13"/>
      <c r="B48489" s="13"/>
      <c r="R48489" s="13"/>
    </row>
    <row r="48490" s="9" customFormat="1" spans="1:18">
      <c r="A48490" s="13"/>
      <c r="B48490" s="13"/>
      <c r="R48490" s="13"/>
    </row>
    <row r="48491" s="9" customFormat="1" spans="1:18">
      <c r="A48491" s="13"/>
      <c r="B48491" s="13"/>
      <c r="R48491" s="13"/>
    </row>
    <row r="48492" s="9" customFormat="1" spans="1:18">
      <c r="A48492" s="13"/>
      <c r="B48492" s="13"/>
      <c r="R48492" s="13"/>
    </row>
    <row r="48493" s="9" customFormat="1" spans="1:18">
      <c r="A48493" s="13"/>
      <c r="B48493" s="13"/>
      <c r="R48493" s="13"/>
    </row>
    <row r="48494" s="9" customFormat="1" spans="1:18">
      <c r="A48494" s="13"/>
      <c r="B48494" s="13"/>
      <c r="R48494" s="13"/>
    </row>
    <row r="48495" s="9" customFormat="1" spans="1:18">
      <c r="A48495" s="13"/>
      <c r="B48495" s="13"/>
      <c r="R48495" s="13"/>
    </row>
    <row r="48496" s="9" customFormat="1" spans="1:18">
      <c r="A48496" s="13"/>
      <c r="B48496" s="13"/>
      <c r="R48496" s="13"/>
    </row>
    <row r="48497" s="9" customFormat="1" spans="1:18">
      <c r="A48497" s="13"/>
      <c r="B48497" s="13"/>
      <c r="R48497" s="13"/>
    </row>
    <row r="48498" s="9" customFormat="1" spans="1:18">
      <c r="A48498" s="13"/>
      <c r="B48498" s="13"/>
      <c r="R48498" s="13"/>
    </row>
    <row r="48499" s="9" customFormat="1" spans="1:18">
      <c r="A48499" s="13"/>
      <c r="B48499" s="13"/>
      <c r="R48499" s="13"/>
    </row>
    <row r="48500" s="9" customFormat="1" spans="1:18">
      <c r="A48500" s="13"/>
      <c r="B48500" s="13"/>
      <c r="R48500" s="13"/>
    </row>
    <row r="48501" s="9" customFormat="1" spans="1:18">
      <c r="A48501" s="13"/>
      <c r="B48501" s="13"/>
      <c r="R48501" s="13"/>
    </row>
    <row r="48502" s="9" customFormat="1" spans="1:18">
      <c r="A48502" s="13"/>
      <c r="B48502" s="13"/>
      <c r="R48502" s="13"/>
    </row>
    <row r="48503" s="9" customFormat="1" spans="1:18">
      <c r="A48503" s="13"/>
      <c r="B48503" s="13"/>
      <c r="R48503" s="13"/>
    </row>
    <row r="48504" s="9" customFormat="1" spans="1:18">
      <c r="A48504" s="13"/>
      <c r="B48504" s="13"/>
      <c r="R48504" s="13"/>
    </row>
    <row r="48505" s="9" customFormat="1" spans="1:18">
      <c r="A48505" s="13"/>
      <c r="B48505" s="13"/>
      <c r="R48505" s="13"/>
    </row>
    <row r="48506" s="9" customFormat="1" spans="1:18">
      <c r="A48506" s="13"/>
      <c r="B48506" s="13"/>
      <c r="R48506" s="13"/>
    </row>
    <row r="48507" s="9" customFormat="1" spans="1:18">
      <c r="A48507" s="13"/>
      <c r="B48507" s="13"/>
      <c r="R48507" s="13"/>
    </row>
    <row r="48508" s="9" customFormat="1" spans="1:18">
      <c r="A48508" s="13"/>
      <c r="B48508" s="13"/>
      <c r="R48508" s="13"/>
    </row>
    <row r="48509" s="9" customFormat="1" spans="1:18">
      <c r="A48509" s="13"/>
      <c r="B48509" s="13"/>
      <c r="R48509" s="13"/>
    </row>
    <row r="48510" s="9" customFormat="1" spans="1:18">
      <c r="A48510" s="13"/>
      <c r="B48510" s="13"/>
      <c r="R48510" s="13"/>
    </row>
    <row r="48511" s="9" customFormat="1" spans="1:18">
      <c r="A48511" s="13"/>
      <c r="B48511" s="13"/>
      <c r="R48511" s="13"/>
    </row>
    <row r="48512" s="9" customFormat="1" spans="1:18">
      <c r="A48512" s="13"/>
      <c r="B48512" s="13"/>
      <c r="R48512" s="13"/>
    </row>
    <row r="48513" s="9" customFormat="1" spans="1:18">
      <c r="A48513" s="13"/>
      <c r="B48513" s="13"/>
      <c r="R48513" s="13"/>
    </row>
    <row r="48514" s="9" customFormat="1" spans="1:18">
      <c r="A48514" s="13"/>
      <c r="B48514" s="13"/>
      <c r="R48514" s="13"/>
    </row>
    <row r="48515" s="9" customFormat="1" spans="1:18">
      <c r="A48515" s="13"/>
      <c r="B48515" s="13"/>
      <c r="R48515" s="13"/>
    </row>
    <row r="48516" s="9" customFormat="1" spans="1:18">
      <c r="A48516" s="13"/>
      <c r="B48516" s="13"/>
      <c r="R48516" s="13"/>
    </row>
    <row r="48517" s="9" customFormat="1" spans="1:18">
      <c r="A48517" s="13"/>
      <c r="B48517" s="13"/>
      <c r="R48517" s="13"/>
    </row>
    <row r="48518" s="9" customFormat="1" spans="1:18">
      <c r="A48518" s="13"/>
      <c r="B48518" s="13"/>
      <c r="R48518" s="13"/>
    </row>
    <row r="48519" s="9" customFormat="1" spans="1:18">
      <c r="A48519" s="13"/>
      <c r="B48519" s="13"/>
      <c r="R48519" s="13"/>
    </row>
    <row r="48520" s="9" customFormat="1" spans="1:18">
      <c r="A48520" s="13"/>
      <c r="B48520" s="13"/>
      <c r="R48520" s="13"/>
    </row>
    <row r="48521" s="9" customFormat="1" spans="1:18">
      <c r="A48521" s="13"/>
      <c r="B48521" s="13"/>
      <c r="R48521" s="13"/>
    </row>
    <row r="48522" s="9" customFormat="1" spans="1:18">
      <c r="A48522" s="13"/>
      <c r="B48522" s="13"/>
      <c r="R48522" s="13"/>
    </row>
    <row r="48523" s="9" customFormat="1" spans="1:18">
      <c r="A48523" s="13"/>
      <c r="B48523" s="13"/>
      <c r="R48523" s="13"/>
    </row>
    <row r="48524" s="9" customFormat="1" spans="1:18">
      <c r="A48524" s="13"/>
      <c r="B48524" s="13"/>
      <c r="R48524" s="13"/>
    </row>
    <row r="48525" s="9" customFormat="1" spans="1:18">
      <c r="A48525" s="13"/>
      <c r="B48525" s="13"/>
      <c r="R48525" s="13"/>
    </row>
    <row r="48526" s="9" customFormat="1" spans="1:18">
      <c r="A48526" s="13"/>
      <c r="B48526" s="13"/>
      <c r="R48526" s="13"/>
    </row>
    <row r="48527" s="9" customFormat="1" spans="1:18">
      <c r="A48527" s="13"/>
      <c r="B48527" s="13"/>
      <c r="R48527" s="13"/>
    </row>
    <row r="48528" s="9" customFormat="1" spans="1:18">
      <c r="A48528" s="13"/>
      <c r="B48528" s="13"/>
      <c r="R48528" s="13"/>
    </row>
    <row r="48529" s="9" customFormat="1" spans="1:18">
      <c r="A48529" s="13"/>
      <c r="B48529" s="13"/>
      <c r="R48529" s="13"/>
    </row>
    <row r="48530" s="9" customFormat="1" spans="1:18">
      <c r="A48530" s="13"/>
      <c r="B48530" s="13"/>
      <c r="R48530" s="13"/>
    </row>
    <row r="48531" s="9" customFormat="1" spans="1:18">
      <c r="A48531" s="13"/>
      <c r="B48531" s="13"/>
      <c r="R48531" s="13"/>
    </row>
    <row r="48532" s="9" customFormat="1" spans="1:18">
      <c r="A48532" s="13"/>
      <c r="B48532" s="13"/>
      <c r="R48532" s="13"/>
    </row>
    <row r="48533" s="9" customFormat="1" spans="1:18">
      <c r="A48533" s="13"/>
      <c r="B48533" s="13"/>
      <c r="R48533" s="13"/>
    </row>
    <row r="48534" s="9" customFormat="1" spans="1:18">
      <c r="A48534" s="13"/>
      <c r="B48534" s="13"/>
      <c r="R48534" s="13"/>
    </row>
    <row r="48535" s="9" customFormat="1" spans="1:18">
      <c r="A48535" s="13"/>
      <c r="B48535" s="13"/>
      <c r="R48535" s="13"/>
    </row>
    <row r="48536" s="9" customFormat="1" spans="1:18">
      <c r="A48536" s="13"/>
      <c r="B48536" s="13"/>
      <c r="R48536" s="13"/>
    </row>
    <row r="48537" s="9" customFormat="1" spans="1:18">
      <c r="A48537" s="13"/>
      <c r="B48537" s="13"/>
      <c r="R48537" s="13"/>
    </row>
    <row r="48538" s="9" customFormat="1" spans="1:18">
      <c r="A48538" s="13"/>
      <c r="B48538" s="13"/>
      <c r="R48538" s="13"/>
    </row>
    <row r="48539" s="9" customFormat="1" spans="1:18">
      <c r="A48539" s="13"/>
      <c r="B48539" s="13"/>
      <c r="R48539" s="13"/>
    </row>
    <row r="48540" s="9" customFormat="1" spans="1:18">
      <c r="A48540" s="13"/>
      <c r="B48540" s="13"/>
      <c r="R48540" s="13"/>
    </row>
    <row r="48541" s="9" customFormat="1" spans="1:18">
      <c r="A48541" s="13"/>
      <c r="B48541" s="13"/>
      <c r="R48541" s="13"/>
    </row>
    <row r="48542" s="9" customFormat="1" spans="1:18">
      <c r="A48542" s="13"/>
      <c r="B48542" s="13"/>
      <c r="R48542" s="13"/>
    </row>
    <row r="48543" s="9" customFormat="1" spans="1:18">
      <c r="A48543" s="13"/>
      <c r="B48543" s="13"/>
      <c r="R48543" s="13"/>
    </row>
    <row r="48544" s="9" customFormat="1" spans="1:18">
      <c r="A48544" s="13"/>
      <c r="B48544" s="13"/>
      <c r="R48544" s="13"/>
    </row>
    <row r="48545" s="9" customFormat="1" spans="1:18">
      <c r="A48545" s="13"/>
      <c r="B48545" s="13"/>
      <c r="R48545" s="13"/>
    </row>
    <row r="48546" s="9" customFormat="1" spans="1:18">
      <c r="A48546" s="13"/>
      <c r="B48546" s="13"/>
      <c r="R48546" s="13"/>
    </row>
    <row r="48547" s="9" customFormat="1" spans="1:18">
      <c r="A48547" s="13"/>
      <c r="B48547" s="13"/>
      <c r="R48547" s="13"/>
    </row>
    <row r="48548" s="9" customFormat="1" spans="1:18">
      <c r="A48548" s="13"/>
      <c r="B48548" s="13"/>
      <c r="R48548" s="13"/>
    </row>
    <row r="48549" s="9" customFormat="1" spans="1:18">
      <c r="A48549" s="13"/>
      <c r="B48549" s="13"/>
      <c r="R48549" s="13"/>
    </row>
    <row r="48550" s="9" customFormat="1" spans="1:18">
      <c r="A48550" s="13"/>
      <c r="B48550" s="13"/>
      <c r="R48550" s="13"/>
    </row>
    <row r="48551" s="9" customFormat="1" spans="1:18">
      <c r="A48551" s="13"/>
      <c r="B48551" s="13"/>
      <c r="R48551" s="13"/>
    </row>
    <row r="48552" s="9" customFormat="1" spans="1:18">
      <c r="A48552" s="13"/>
      <c r="B48552" s="13"/>
      <c r="R48552" s="13"/>
    </row>
    <row r="48553" s="9" customFormat="1" spans="1:18">
      <c r="A48553" s="13"/>
      <c r="B48553" s="13"/>
      <c r="R48553" s="13"/>
    </row>
    <row r="48554" s="9" customFormat="1" spans="1:18">
      <c r="A48554" s="13"/>
      <c r="B48554" s="13"/>
      <c r="R48554" s="13"/>
    </row>
    <row r="48555" s="9" customFormat="1" spans="1:18">
      <c r="A48555" s="13"/>
      <c r="B48555" s="13"/>
      <c r="R48555" s="13"/>
    </row>
    <row r="48556" s="9" customFormat="1" spans="1:18">
      <c r="A48556" s="13"/>
      <c r="B48556" s="13"/>
      <c r="R48556" s="13"/>
    </row>
    <row r="48557" s="9" customFormat="1" spans="1:18">
      <c r="A48557" s="13"/>
      <c r="B48557" s="13"/>
      <c r="R48557" s="13"/>
    </row>
    <row r="48558" s="9" customFormat="1" spans="1:18">
      <c r="A48558" s="13"/>
      <c r="B48558" s="13"/>
      <c r="R48558" s="13"/>
    </row>
    <row r="48559" s="9" customFormat="1" spans="1:18">
      <c r="A48559" s="13"/>
      <c r="B48559" s="13"/>
      <c r="R48559" s="13"/>
    </row>
    <row r="48560" s="9" customFormat="1" spans="1:18">
      <c r="A48560" s="13"/>
      <c r="B48560" s="13"/>
      <c r="R48560" s="13"/>
    </row>
    <row r="48561" s="9" customFormat="1" spans="1:18">
      <c r="A48561" s="13"/>
      <c r="B48561" s="13"/>
      <c r="R48561" s="13"/>
    </row>
    <row r="48562" s="9" customFormat="1" spans="1:18">
      <c r="A48562" s="13"/>
      <c r="B48562" s="13"/>
      <c r="R48562" s="13"/>
    </row>
    <row r="48563" s="9" customFormat="1" spans="1:18">
      <c r="A48563" s="13"/>
      <c r="B48563" s="13"/>
      <c r="R48563" s="13"/>
    </row>
    <row r="48564" s="9" customFormat="1" spans="1:18">
      <c r="A48564" s="13"/>
      <c r="B48564" s="13"/>
      <c r="R48564" s="13"/>
    </row>
    <row r="48565" s="9" customFormat="1" spans="1:18">
      <c r="A48565" s="13"/>
      <c r="B48565" s="13"/>
      <c r="R48565" s="13"/>
    </row>
    <row r="48566" s="9" customFormat="1" spans="1:18">
      <c r="A48566" s="13"/>
      <c r="B48566" s="13"/>
      <c r="R48566" s="13"/>
    </row>
    <row r="48567" s="9" customFormat="1" spans="1:18">
      <c r="A48567" s="13"/>
      <c r="B48567" s="13"/>
      <c r="R48567" s="13"/>
    </row>
    <row r="48568" s="9" customFormat="1" spans="1:18">
      <c r="A48568" s="13"/>
      <c r="B48568" s="13"/>
      <c r="R48568" s="13"/>
    </row>
    <row r="48569" s="9" customFormat="1" spans="1:18">
      <c r="A48569" s="13"/>
      <c r="B48569" s="13"/>
      <c r="R48569" s="13"/>
    </row>
    <row r="48570" s="9" customFormat="1" spans="1:18">
      <c r="A48570" s="13"/>
      <c r="B48570" s="13"/>
      <c r="R48570" s="13"/>
    </row>
    <row r="48571" s="9" customFormat="1" spans="1:18">
      <c r="A48571" s="13"/>
      <c r="B48571" s="13"/>
      <c r="R48571" s="13"/>
    </row>
    <row r="48572" s="9" customFormat="1" spans="1:18">
      <c r="A48572" s="13"/>
      <c r="B48572" s="13"/>
      <c r="R48572" s="13"/>
    </row>
    <row r="48573" s="9" customFormat="1" spans="1:18">
      <c r="A48573" s="13"/>
      <c r="B48573" s="13"/>
      <c r="R48573" s="13"/>
    </row>
    <row r="48574" s="9" customFormat="1" spans="1:18">
      <c r="A48574" s="13"/>
      <c r="B48574" s="13"/>
      <c r="R48574" s="13"/>
    </row>
    <row r="48575" s="9" customFormat="1" spans="1:18">
      <c r="A48575" s="13"/>
      <c r="B48575" s="13"/>
      <c r="R48575" s="13"/>
    </row>
    <row r="48576" s="9" customFormat="1" spans="1:18">
      <c r="A48576" s="13"/>
      <c r="B48576" s="13"/>
      <c r="R48576" s="13"/>
    </row>
    <row r="48577" s="9" customFormat="1" spans="1:18">
      <c r="A48577" s="13"/>
      <c r="B48577" s="13"/>
      <c r="R48577" s="13"/>
    </row>
    <row r="48578" s="9" customFormat="1" spans="1:18">
      <c r="A48578" s="13"/>
      <c r="B48578" s="13"/>
      <c r="R48578" s="13"/>
    </row>
    <row r="48579" s="9" customFormat="1" spans="1:18">
      <c r="A48579" s="13"/>
      <c r="B48579" s="13"/>
      <c r="R48579" s="13"/>
    </row>
    <row r="48580" s="9" customFormat="1" spans="1:18">
      <c r="A48580" s="13"/>
      <c r="B48580" s="13"/>
      <c r="R48580" s="13"/>
    </row>
    <row r="48581" s="9" customFormat="1" spans="1:18">
      <c r="A48581" s="13"/>
      <c r="B48581" s="13"/>
      <c r="R48581" s="13"/>
    </row>
    <row r="48582" s="9" customFormat="1" spans="1:18">
      <c r="A48582" s="13"/>
      <c r="B48582" s="13"/>
      <c r="R48582" s="13"/>
    </row>
    <row r="48583" s="9" customFormat="1" spans="1:18">
      <c r="A48583" s="13"/>
      <c r="B48583" s="13"/>
      <c r="R48583" s="13"/>
    </row>
    <row r="48584" s="9" customFormat="1" spans="1:18">
      <c r="A48584" s="13"/>
      <c r="B48584" s="13"/>
      <c r="R48584" s="13"/>
    </row>
    <row r="48585" s="9" customFormat="1" spans="1:18">
      <c r="A48585" s="13"/>
      <c r="B48585" s="13"/>
      <c r="R48585" s="13"/>
    </row>
    <row r="48586" s="9" customFormat="1" spans="1:18">
      <c r="A48586" s="13"/>
      <c r="B48586" s="13"/>
      <c r="R48586" s="13"/>
    </row>
    <row r="48587" s="9" customFormat="1" spans="1:18">
      <c r="A48587" s="13"/>
      <c r="B48587" s="13"/>
      <c r="R48587" s="13"/>
    </row>
    <row r="48588" s="9" customFormat="1" spans="1:18">
      <c r="A48588" s="13"/>
      <c r="B48588" s="13"/>
      <c r="R48588" s="13"/>
    </row>
    <row r="48589" s="9" customFormat="1" spans="1:18">
      <c r="A48589" s="13"/>
      <c r="B48589" s="13"/>
      <c r="R48589" s="13"/>
    </row>
    <row r="48590" s="9" customFormat="1" spans="1:18">
      <c r="A48590" s="13"/>
      <c r="B48590" s="13"/>
      <c r="R48590" s="13"/>
    </row>
    <row r="48591" s="9" customFormat="1" spans="1:18">
      <c r="A48591" s="13"/>
      <c r="B48591" s="13"/>
      <c r="R48591" s="13"/>
    </row>
    <row r="48592" s="9" customFormat="1" spans="1:18">
      <c r="A48592" s="13"/>
      <c r="B48592" s="13"/>
      <c r="R48592" s="13"/>
    </row>
    <row r="48593" s="9" customFormat="1" spans="1:18">
      <c r="A48593" s="13"/>
      <c r="B48593" s="13"/>
      <c r="R48593" s="13"/>
    </row>
    <row r="48594" s="9" customFormat="1" spans="1:18">
      <c r="A48594" s="13"/>
      <c r="B48594" s="13"/>
      <c r="R48594" s="13"/>
    </row>
    <row r="48595" s="9" customFormat="1" spans="1:18">
      <c r="A48595" s="13"/>
      <c r="B48595" s="13"/>
      <c r="R48595" s="13"/>
    </row>
    <row r="48596" s="9" customFormat="1" spans="1:18">
      <c r="A48596" s="13"/>
      <c r="B48596" s="13"/>
      <c r="R48596" s="13"/>
    </row>
    <row r="48597" s="9" customFormat="1" spans="1:18">
      <c r="A48597" s="13"/>
      <c r="B48597" s="13"/>
      <c r="R48597" s="13"/>
    </row>
    <row r="48598" s="9" customFormat="1" spans="1:18">
      <c r="A48598" s="13"/>
      <c r="B48598" s="13"/>
      <c r="R48598" s="13"/>
    </row>
    <row r="48599" s="9" customFormat="1" spans="1:18">
      <c r="A48599" s="13"/>
      <c r="B48599" s="13"/>
      <c r="R48599" s="13"/>
    </row>
    <row r="48600" s="9" customFormat="1" spans="1:18">
      <c r="A48600" s="13"/>
      <c r="B48600" s="13"/>
      <c r="R48600" s="13"/>
    </row>
    <row r="48601" s="9" customFormat="1" spans="1:18">
      <c r="A48601" s="13"/>
      <c r="B48601" s="13"/>
      <c r="R48601" s="13"/>
    </row>
    <row r="48602" s="9" customFormat="1" spans="1:18">
      <c r="A48602" s="13"/>
      <c r="B48602" s="13"/>
      <c r="R48602" s="13"/>
    </row>
    <row r="48603" s="9" customFormat="1" spans="1:18">
      <c r="A48603" s="13"/>
      <c r="B48603" s="13"/>
      <c r="R48603" s="13"/>
    </row>
    <row r="48604" s="9" customFormat="1" spans="1:18">
      <c r="A48604" s="13"/>
      <c r="B48604" s="13"/>
      <c r="R48604" s="13"/>
    </row>
    <row r="48605" s="9" customFormat="1" spans="1:18">
      <c r="A48605" s="13"/>
      <c r="B48605" s="13"/>
      <c r="R48605" s="13"/>
    </row>
    <row r="48606" s="9" customFormat="1" spans="1:18">
      <c r="A48606" s="13"/>
      <c r="B48606" s="13"/>
      <c r="R48606" s="13"/>
    </row>
    <row r="48607" s="9" customFormat="1" spans="1:18">
      <c r="A48607" s="13"/>
      <c r="B48607" s="13"/>
      <c r="R48607" s="13"/>
    </row>
    <row r="48608" s="9" customFormat="1" spans="1:18">
      <c r="A48608" s="13"/>
      <c r="B48608" s="13"/>
      <c r="R48608" s="13"/>
    </row>
    <row r="48609" s="9" customFormat="1" spans="1:18">
      <c r="A48609" s="13"/>
      <c r="B48609" s="13"/>
      <c r="R48609" s="13"/>
    </row>
    <row r="48610" s="9" customFormat="1" spans="1:18">
      <c r="A48610" s="13"/>
      <c r="B48610" s="13"/>
      <c r="R48610" s="13"/>
    </row>
    <row r="48611" s="9" customFormat="1" spans="1:18">
      <c r="A48611" s="13"/>
      <c r="B48611" s="13"/>
      <c r="R48611" s="13"/>
    </row>
    <row r="48612" s="9" customFormat="1" spans="1:18">
      <c r="A48612" s="13"/>
      <c r="B48612" s="13"/>
      <c r="R48612" s="13"/>
    </row>
    <row r="48613" s="9" customFormat="1" spans="1:18">
      <c r="A48613" s="13"/>
      <c r="B48613" s="13"/>
      <c r="R48613" s="13"/>
    </row>
    <row r="48614" s="9" customFormat="1" spans="1:18">
      <c r="A48614" s="13"/>
      <c r="B48614" s="13"/>
      <c r="R48614" s="13"/>
    </row>
    <row r="48615" s="9" customFormat="1" spans="1:18">
      <c r="A48615" s="13"/>
      <c r="B48615" s="13"/>
      <c r="R48615" s="13"/>
    </row>
    <row r="48616" s="9" customFormat="1" spans="1:18">
      <c r="A48616" s="13"/>
      <c r="B48616" s="13"/>
      <c r="R48616" s="13"/>
    </row>
    <row r="48617" s="9" customFormat="1" spans="1:18">
      <c r="A48617" s="13"/>
      <c r="B48617" s="13"/>
      <c r="R48617" s="13"/>
    </row>
    <row r="48618" s="9" customFormat="1" spans="1:18">
      <c r="A48618" s="13"/>
      <c r="B48618" s="13"/>
      <c r="R48618" s="13"/>
    </row>
    <row r="48619" s="9" customFormat="1" spans="1:18">
      <c r="A48619" s="13"/>
      <c r="B48619" s="13"/>
      <c r="R48619" s="13"/>
    </row>
    <row r="48620" s="9" customFormat="1" spans="1:18">
      <c r="A48620" s="13"/>
      <c r="B48620" s="13"/>
      <c r="R48620" s="13"/>
    </row>
    <row r="48621" s="9" customFormat="1" spans="1:18">
      <c r="A48621" s="13"/>
      <c r="B48621" s="13"/>
      <c r="R48621" s="13"/>
    </row>
    <row r="48622" s="9" customFormat="1" spans="1:18">
      <c r="A48622" s="13"/>
      <c r="B48622" s="13"/>
      <c r="R48622" s="13"/>
    </row>
    <row r="48623" s="9" customFormat="1" spans="1:18">
      <c r="A48623" s="13"/>
      <c r="B48623" s="13"/>
      <c r="R48623" s="13"/>
    </row>
    <row r="48624" s="9" customFormat="1" spans="1:18">
      <c r="A48624" s="13"/>
      <c r="B48624" s="13"/>
      <c r="R48624" s="13"/>
    </row>
    <row r="48625" s="9" customFormat="1" spans="1:18">
      <c r="A48625" s="13"/>
      <c r="B48625" s="13"/>
      <c r="R48625" s="13"/>
    </row>
    <row r="48626" s="9" customFormat="1" spans="1:18">
      <c r="A48626" s="13"/>
      <c r="B48626" s="13"/>
      <c r="R48626" s="13"/>
    </row>
    <row r="48627" s="9" customFormat="1" spans="1:18">
      <c r="A48627" s="13"/>
      <c r="B48627" s="13"/>
      <c r="R48627" s="13"/>
    </row>
    <row r="48628" s="9" customFormat="1" spans="1:18">
      <c r="A48628" s="13"/>
      <c r="B48628" s="13"/>
      <c r="R48628" s="13"/>
    </row>
    <row r="48629" s="9" customFormat="1" spans="1:18">
      <c r="A48629" s="13"/>
      <c r="B48629" s="13"/>
      <c r="R48629" s="13"/>
    </row>
    <row r="48630" s="9" customFormat="1" spans="1:18">
      <c r="A48630" s="13"/>
      <c r="B48630" s="13"/>
      <c r="R48630" s="13"/>
    </row>
    <row r="48631" s="9" customFormat="1" spans="1:18">
      <c r="A48631" s="13"/>
      <c r="B48631" s="13"/>
      <c r="R48631" s="13"/>
    </row>
    <row r="48632" s="9" customFormat="1" spans="1:18">
      <c r="A48632" s="13"/>
      <c r="B48632" s="13"/>
      <c r="R48632" s="13"/>
    </row>
    <row r="48633" s="9" customFormat="1" spans="1:18">
      <c r="A48633" s="13"/>
      <c r="B48633" s="13"/>
      <c r="R48633" s="13"/>
    </row>
    <row r="48634" s="9" customFormat="1" spans="1:18">
      <c r="A48634" s="13"/>
      <c r="B48634" s="13"/>
      <c r="R48634" s="13"/>
    </row>
    <row r="48635" s="9" customFormat="1" spans="1:18">
      <c r="A48635" s="13"/>
      <c r="B48635" s="13"/>
      <c r="R48635" s="13"/>
    </row>
    <row r="48636" s="9" customFormat="1" spans="1:18">
      <c r="A48636" s="13"/>
      <c r="B48636" s="13"/>
      <c r="R48636" s="13"/>
    </row>
    <row r="48637" s="9" customFormat="1" spans="1:18">
      <c r="A48637" s="13"/>
      <c r="B48637" s="13"/>
      <c r="R48637" s="13"/>
    </row>
    <row r="48638" s="9" customFormat="1" spans="1:18">
      <c r="A48638" s="13"/>
      <c r="B48638" s="13"/>
      <c r="R48638" s="13"/>
    </row>
    <row r="48639" s="9" customFormat="1" spans="1:18">
      <c r="A48639" s="13"/>
      <c r="B48639" s="13"/>
      <c r="R48639" s="13"/>
    </row>
    <row r="48640" s="9" customFormat="1" spans="1:18">
      <c r="A48640" s="13"/>
      <c r="B48640" s="13"/>
      <c r="R48640" s="13"/>
    </row>
    <row r="48641" s="9" customFormat="1" spans="1:18">
      <c r="A48641" s="13"/>
      <c r="B48641" s="13"/>
      <c r="R48641" s="13"/>
    </row>
    <row r="48642" s="9" customFormat="1" spans="1:18">
      <c r="A48642" s="13"/>
      <c r="B48642" s="13"/>
      <c r="R48642" s="13"/>
    </row>
    <row r="48643" s="9" customFormat="1" spans="1:18">
      <c r="A48643" s="13"/>
      <c r="B48643" s="13"/>
      <c r="R48643" s="13"/>
    </row>
    <row r="48644" s="9" customFormat="1" spans="1:18">
      <c r="A48644" s="13"/>
      <c r="B48644" s="13"/>
      <c r="R48644" s="13"/>
    </row>
    <row r="48645" s="9" customFormat="1" spans="1:18">
      <c r="A48645" s="13"/>
      <c r="B48645" s="13"/>
      <c r="R48645" s="13"/>
    </row>
    <row r="48646" s="9" customFormat="1" spans="1:18">
      <c r="A48646" s="13"/>
      <c r="B48646" s="13"/>
      <c r="R48646" s="13"/>
    </row>
    <row r="48647" s="9" customFormat="1" spans="1:18">
      <c r="A48647" s="13"/>
      <c r="B48647" s="13"/>
      <c r="R48647" s="13"/>
    </row>
    <row r="48648" s="9" customFormat="1" spans="1:18">
      <c r="A48648" s="13"/>
      <c r="B48648" s="13"/>
      <c r="R48648" s="13"/>
    </row>
    <row r="48649" s="9" customFormat="1" spans="1:18">
      <c r="A48649" s="13"/>
      <c r="B48649" s="13"/>
      <c r="R48649" s="13"/>
    </row>
    <row r="48650" s="9" customFormat="1" spans="1:18">
      <c r="A48650" s="13"/>
      <c r="B48650" s="13"/>
      <c r="R48650" s="13"/>
    </row>
    <row r="48651" s="9" customFormat="1" spans="1:18">
      <c r="A48651" s="13"/>
      <c r="B48651" s="13"/>
      <c r="R48651" s="13"/>
    </row>
    <row r="48652" s="9" customFormat="1" spans="1:18">
      <c r="A48652" s="13"/>
      <c r="B48652" s="13"/>
      <c r="R48652" s="13"/>
    </row>
    <row r="48653" s="9" customFormat="1" spans="1:18">
      <c r="A48653" s="13"/>
      <c r="B48653" s="13"/>
      <c r="R48653" s="13"/>
    </row>
    <row r="48654" s="9" customFormat="1" spans="1:18">
      <c r="A48654" s="13"/>
      <c r="B48654" s="13"/>
      <c r="R48654" s="13"/>
    </row>
    <row r="48655" s="9" customFormat="1" spans="1:18">
      <c r="A48655" s="13"/>
      <c r="B48655" s="13"/>
      <c r="R48655" s="13"/>
    </row>
    <row r="48656" s="9" customFormat="1" spans="1:18">
      <c r="A48656" s="13"/>
      <c r="B48656" s="13"/>
      <c r="R48656" s="13"/>
    </row>
    <row r="48657" s="9" customFormat="1" spans="1:18">
      <c r="A48657" s="13"/>
      <c r="B48657" s="13"/>
      <c r="R48657" s="13"/>
    </row>
    <row r="48658" s="9" customFormat="1" spans="1:18">
      <c r="A48658" s="13"/>
      <c r="B48658" s="13"/>
      <c r="R48658" s="13"/>
    </row>
    <row r="48659" s="9" customFormat="1" spans="1:18">
      <c r="A48659" s="13"/>
      <c r="B48659" s="13"/>
      <c r="R48659" s="13"/>
    </row>
    <row r="48660" s="9" customFormat="1" spans="1:18">
      <c r="A48660" s="13"/>
      <c r="B48660" s="13"/>
      <c r="R48660" s="13"/>
    </row>
    <row r="48661" s="9" customFormat="1" spans="1:18">
      <c r="A48661" s="13"/>
      <c r="B48661" s="13"/>
      <c r="R48661" s="13"/>
    </row>
    <row r="48662" s="9" customFormat="1" spans="1:18">
      <c r="A48662" s="13"/>
      <c r="B48662" s="13"/>
      <c r="R48662" s="13"/>
    </row>
    <row r="48663" s="9" customFormat="1" spans="1:18">
      <c r="A48663" s="13"/>
      <c r="B48663" s="13"/>
      <c r="R48663" s="13"/>
    </row>
    <row r="48664" s="9" customFormat="1" spans="1:18">
      <c r="A48664" s="13"/>
      <c r="B48664" s="13"/>
      <c r="R48664" s="13"/>
    </row>
    <row r="48665" s="9" customFormat="1" spans="1:18">
      <c r="A48665" s="13"/>
      <c r="B48665" s="13"/>
      <c r="R48665" s="13"/>
    </row>
    <row r="48666" s="9" customFormat="1" spans="1:18">
      <c r="A48666" s="13"/>
      <c r="B48666" s="13"/>
      <c r="R48666" s="13"/>
    </row>
    <row r="48667" s="9" customFormat="1" spans="1:18">
      <c r="A48667" s="13"/>
      <c r="B48667" s="13"/>
      <c r="R48667" s="13"/>
    </row>
    <row r="48668" s="9" customFormat="1" spans="1:18">
      <c r="A48668" s="13"/>
      <c r="B48668" s="13"/>
      <c r="R48668" s="13"/>
    </row>
    <row r="48669" s="9" customFormat="1" spans="1:18">
      <c r="A48669" s="13"/>
      <c r="B48669" s="13"/>
      <c r="R48669" s="13"/>
    </row>
    <row r="48670" s="9" customFormat="1" spans="1:18">
      <c r="A48670" s="13"/>
      <c r="B48670" s="13"/>
      <c r="R48670" s="13"/>
    </row>
    <row r="48671" s="9" customFormat="1" spans="1:18">
      <c r="A48671" s="13"/>
      <c r="B48671" s="13"/>
      <c r="R48671" s="13"/>
    </row>
    <row r="48672" s="9" customFormat="1" spans="1:18">
      <c r="A48672" s="13"/>
      <c r="B48672" s="13"/>
      <c r="R48672" s="13"/>
    </row>
    <row r="48673" s="9" customFormat="1" spans="1:18">
      <c r="A48673" s="13"/>
      <c r="B48673" s="13"/>
      <c r="R48673" s="13"/>
    </row>
    <row r="48674" s="9" customFormat="1" spans="1:18">
      <c r="A48674" s="13"/>
      <c r="B48674" s="13"/>
      <c r="R48674" s="13"/>
    </row>
    <row r="48675" s="9" customFormat="1" spans="1:18">
      <c r="A48675" s="13"/>
      <c r="B48675" s="13"/>
      <c r="R48675" s="13"/>
    </row>
    <row r="48676" s="9" customFormat="1" spans="1:18">
      <c r="A48676" s="13"/>
      <c r="B48676" s="13"/>
      <c r="R48676" s="13"/>
    </row>
    <row r="48677" s="9" customFormat="1" spans="1:18">
      <c r="A48677" s="13"/>
      <c r="B48677" s="13"/>
      <c r="R48677" s="13"/>
    </row>
    <row r="48678" s="9" customFormat="1" spans="1:18">
      <c r="A48678" s="13"/>
      <c r="B48678" s="13"/>
      <c r="R48678" s="13"/>
    </row>
    <row r="48679" s="9" customFormat="1" spans="1:18">
      <c r="A48679" s="13"/>
      <c r="B48679" s="13"/>
      <c r="R48679" s="13"/>
    </row>
    <row r="48680" s="9" customFormat="1" spans="1:18">
      <c r="A48680" s="13"/>
      <c r="B48680" s="13"/>
      <c r="R48680" s="13"/>
    </row>
    <row r="48681" s="9" customFormat="1" spans="1:18">
      <c r="A48681" s="13"/>
      <c r="B48681" s="13"/>
      <c r="R48681" s="13"/>
    </row>
    <row r="48682" s="9" customFormat="1" spans="1:18">
      <c r="A48682" s="13"/>
      <c r="B48682" s="13"/>
      <c r="R48682" s="13"/>
    </row>
    <row r="48683" s="9" customFormat="1" spans="1:18">
      <c r="A48683" s="13"/>
      <c r="B48683" s="13"/>
      <c r="R48683" s="13"/>
    </row>
    <row r="48684" s="9" customFormat="1" spans="1:18">
      <c r="A48684" s="13"/>
      <c r="B48684" s="13"/>
      <c r="R48684" s="13"/>
    </row>
    <row r="48685" s="9" customFormat="1" spans="1:18">
      <c r="A48685" s="13"/>
      <c r="B48685" s="13"/>
      <c r="R48685" s="13"/>
    </row>
    <row r="48686" s="9" customFormat="1" spans="1:18">
      <c r="A48686" s="13"/>
      <c r="B48686" s="13"/>
      <c r="R48686" s="13"/>
    </row>
    <row r="48687" s="9" customFormat="1" spans="1:18">
      <c r="A48687" s="13"/>
      <c r="B48687" s="13"/>
      <c r="R48687" s="13"/>
    </row>
    <row r="48688" s="9" customFormat="1" spans="1:18">
      <c r="A48688" s="13"/>
      <c r="B48688" s="13"/>
      <c r="R48688" s="13"/>
    </row>
    <row r="48689" s="9" customFormat="1" spans="1:18">
      <c r="A48689" s="13"/>
      <c r="B48689" s="13"/>
      <c r="R48689" s="13"/>
    </row>
    <row r="48690" s="9" customFormat="1" spans="1:18">
      <c r="A48690" s="13"/>
      <c r="B48690" s="13"/>
      <c r="R48690" s="13"/>
    </row>
    <row r="48691" s="9" customFormat="1" spans="1:18">
      <c r="A48691" s="13"/>
      <c r="B48691" s="13"/>
      <c r="R48691" s="13"/>
    </row>
    <row r="48692" s="9" customFormat="1" spans="1:18">
      <c r="A48692" s="13"/>
      <c r="B48692" s="13"/>
      <c r="R48692" s="13"/>
    </row>
    <row r="48693" s="9" customFormat="1" spans="1:18">
      <c r="A48693" s="13"/>
      <c r="B48693" s="13"/>
      <c r="R48693" s="13"/>
    </row>
    <row r="48694" s="9" customFormat="1" spans="1:18">
      <c r="A48694" s="13"/>
      <c r="B48694" s="13"/>
      <c r="R48694" s="13"/>
    </row>
    <row r="48695" s="9" customFormat="1" spans="1:18">
      <c r="A48695" s="13"/>
      <c r="B48695" s="13"/>
      <c r="R48695" s="13"/>
    </row>
    <row r="48696" s="9" customFormat="1" spans="1:18">
      <c r="A48696" s="13"/>
      <c r="B48696" s="13"/>
      <c r="R48696" s="13"/>
    </row>
    <row r="48697" s="9" customFormat="1" spans="1:18">
      <c r="A48697" s="13"/>
      <c r="B48697" s="13"/>
      <c r="R48697" s="13"/>
    </row>
    <row r="48698" s="9" customFormat="1" spans="1:18">
      <c r="A48698" s="13"/>
      <c r="B48698" s="13"/>
      <c r="R48698" s="13"/>
    </row>
    <row r="48699" s="9" customFormat="1" spans="1:18">
      <c r="A48699" s="13"/>
      <c r="B48699" s="13"/>
      <c r="R48699" s="13"/>
    </row>
    <row r="48700" s="9" customFormat="1" spans="1:18">
      <c r="A48700" s="13"/>
      <c r="B48700" s="13"/>
      <c r="R48700" s="13"/>
    </row>
    <row r="48701" s="9" customFormat="1" spans="1:18">
      <c r="A48701" s="13"/>
      <c r="B48701" s="13"/>
      <c r="R48701" s="13"/>
    </row>
    <row r="48702" s="9" customFormat="1" spans="1:18">
      <c r="A48702" s="13"/>
      <c r="B48702" s="13"/>
      <c r="R48702" s="13"/>
    </row>
    <row r="48703" s="9" customFormat="1" spans="1:18">
      <c r="A48703" s="13"/>
      <c r="B48703" s="13"/>
      <c r="R48703" s="13"/>
    </row>
    <row r="48704" s="9" customFormat="1" spans="1:18">
      <c r="A48704" s="13"/>
      <c r="B48704" s="13"/>
      <c r="R48704" s="13"/>
    </row>
    <row r="48705" s="9" customFormat="1" spans="1:18">
      <c r="A48705" s="13"/>
      <c r="B48705" s="13"/>
      <c r="R48705" s="13"/>
    </row>
    <row r="48706" s="9" customFormat="1" spans="1:18">
      <c r="A48706" s="13"/>
      <c r="B48706" s="13"/>
      <c r="R48706" s="13"/>
    </row>
    <row r="48707" s="9" customFormat="1" spans="1:18">
      <c r="A48707" s="13"/>
      <c r="B48707" s="13"/>
      <c r="R48707" s="13"/>
    </row>
    <row r="48708" s="9" customFormat="1" spans="1:18">
      <c r="A48708" s="13"/>
      <c r="B48708" s="13"/>
      <c r="R48708" s="13"/>
    </row>
    <row r="48709" s="9" customFormat="1" spans="1:18">
      <c r="A48709" s="13"/>
      <c r="B48709" s="13"/>
      <c r="R48709" s="13"/>
    </row>
    <row r="48710" s="9" customFormat="1" spans="1:18">
      <c r="A48710" s="13"/>
      <c r="B48710" s="13"/>
      <c r="R48710" s="13"/>
    </row>
    <row r="48711" s="9" customFormat="1" spans="1:18">
      <c r="A48711" s="13"/>
      <c r="B48711" s="13"/>
      <c r="R48711" s="13"/>
    </row>
    <row r="48712" s="9" customFormat="1" spans="1:18">
      <c r="A48712" s="13"/>
      <c r="B48712" s="13"/>
      <c r="R48712" s="13"/>
    </row>
    <row r="48713" s="9" customFormat="1" spans="1:18">
      <c r="A48713" s="13"/>
      <c r="B48713" s="13"/>
      <c r="R48713" s="13"/>
    </row>
    <row r="48714" s="9" customFormat="1" spans="1:18">
      <c r="A48714" s="13"/>
      <c r="B48714" s="13"/>
      <c r="R48714" s="13"/>
    </row>
    <row r="48715" s="9" customFormat="1" spans="1:18">
      <c r="A48715" s="13"/>
      <c r="B48715" s="13"/>
      <c r="R48715" s="13"/>
    </row>
    <row r="48716" s="9" customFormat="1" spans="1:18">
      <c r="A48716" s="13"/>
      <c r="B48716" s="13"/>
      <c r="R48716" s="13"/>
    </row>
    <row r="48717" s="9" customFormat="1" spans="1:18">
      <c r="A48717" s="13"/>
      <c r="B48717" s="13"/>
      <c r="R48717" s="13"/>
    </row>
    <row r="48718" s="9" customFormat="1" spans="1:18">
      <c r="A48718" s="13"/>
      <c r="B48718" s="13"/>
      <c r="R48718" s="13"/>
    </row>
    <row r="48719" s="9" customFormat="1" spans="1:18">
      <c r="A48719" s="13"/>
      <c r="B48719" s="13"/>
      <c r="R48719" s="13"/>
    </row>
    <row r="48720" s="9" customFormat="1" spans="1:18">
      <c r="A48720" s="13"/>
      <c r="B48720" s="13"/>
      <c r="R48720" s="13"/>
    </row>
    <row r="48721" s="9" customFormat="1" spans="1:18">
      <c r="A48721" s="13"/>
      <c r="B48721" s="13"/>
      <c r="R48721" s="13"/>
    </row>
    <row r="48722" s="9" customFormat="1" spans="1:18">
      <c r="A48722" s="13"/>
      <c r="B48722" s="13"/>
      <c r="R48722" s="13"/>
    </row>
    <row r="48723" s="9" customFormat="1" spans="1:18">
      <c r="A48723" s="13"/>
      <c r="B48723" s="13"/>
      <c r="R48723" s="13"/>
    </row>
    <row r="48724" s="9" customFormat="1" spans="1:18">
      <c r="A48724" s="13"/>
      <c r="B48724" s="13"/>
      <c r="R48724" s="13"/>
    </row>
    <row r="48725" s="9" customFormat="1" spans="1:18">
      <c r="A48725" s="13"/>
      <c r="B48725" s="13"/>
      <c r="R48725" s="13"/>
    </row>
    <row r="48726" s="9" customFormat="1" spans="1:18">
      <c r="A48726" s="13"/>
      <c r="B48726" s="13"/>
      <c r="R48726" s="13"/>
    </row>
    <row r="48727" s="9" customFormat="1" spans="1:18">
      <c r="A48727" s="13"/>
      <c r="B48727" s="13"/>
      <c r="R48727" s="13"/>
    </row>
    <row r="48728" s="9" customFormat="1" spans="1:18">
      <c r="A48728" s="13"/>
      <c r="B48728" s="13"/>
      <c r="R48728" s="13"/>
    </row>
    <row r="48729" s="9" customFormat="1" spans="1:18">
      <c r="A48729" s="13"/>
      <c r="B48729" s="13"/>
      <c r="R48729" s="13"/>
    </row>
    <row r="48730" s="9" customFormat="1" spans="1:18">
      <c r="A48730" s="13"/>
      <c r="B48730" s="13"/>
      <c r="R48730" s="13"/>
    </row>
    <row r="48731" s="9" customFormat="1" spans="1:18">
      <c r="A48731" s="13"/>
      <c r="B48731" s="13"/>
      <c r="R48731" s="13"/>
    </row>
    <row r="48732" s="9" customFormat="1" spans="1:18">
      <c r="A48732" s="13"/>
      <c r="B48732" s="13"/>
      <c r="R48732" s="13"/>
    </row>
    <row r="48733" s="9" customFormat="1" spans="1:18">
      <c r="A48733" s="13"/>
      <c r="B48733" s="13"/>
      <c r="R48733" s="13"/>
    </row>
    <row r="48734" s="9" customFormat="1" spans="1:18">
      <c r="A48734" s="13"/>
      <c r="B48734" s="13"/>
      <c r="R48734" s="13"/>
    </row>
    <row r="48735" s="9" customFormat="1" spans="1:18">
      <c r="A48735" s="13"/>
      <c r="B48735" s="13"/>
      <c r="R48735" s="13"/>
    </row>
    <row r="48736" s="9" customFormat="1" spans="1:18">
      <c r="A48736" s="13"/>
      <c r="B48736" s="13"/>
      <c r="R48736" s="13"/>
    </row>
    <row r="48737" s="9" customFormat="1" spans="1:18">
      <c r="A48737" s="13"/>
      <c r="B48737" s="13"/>
      <c r="R48737" s="13"/>
    </row>
    <row r="48738" s="9" customFormat="1" spans="1:18">
      <c r="A48738" s="13"/>
      <c r="B48738" s="13"/>
      <c r="R48738" s="13"/>
    </row>
    <row r="48739" s="9" customFormat="1" spans="1:18">
      <c r="A48739" s="13"/>
      <c r="B48739" s="13"/>
      <c r="R48739" s="13"/>
    </row>
    <row r="48740" s="9" customFormat="1" spans="1:18">
      <c r="A48740" s="13"/>
      <c r="B48740" s="13"/>
      <c r="R48740" s="13"/>
    </row>
    <row r="48741" s="9" customFormat="1" spans="1:18">
      <c r="A48741" s="13"/>
      <c r="B48741" s="13"/>
      <c r="R48741" s="13"/>
    </row>
    <row r="48742" s="9" customFormat="1" spans="1:18">
      <c r="A48742" s="13"/>
      <c r="B48742" s="13"/>
      <c r="R48742" s="13"/>
    </row>
    <row r="48743" s="9" customFormat="1" spans="1:18">
      <c r="A48743" s="13"/>
      <c r="B48743" s="13"/>
      <c r="R48743" s="13"/>
    </row>
    <row r="48744" s="9" customFormat="1" spans="1:18">
      <c r="A48744" s="13"/>
      <c r="B48744" s="13"/>
      <c r="R48744" s="13"/>
    </row>
    <row r="48745" s="9" customFormat="1" spans="1:18">
      <c r="A48745" s="13"/>
      <c r="B48745" s="13"/>
      <c r="R48745" s="13"/>
    </row>
    <row r="48746" s="9" customFormat="1" spans="1:18">
      <c r="A48746" s="13"/>
      <c r="B48746" s="13"/>
      <c r="R48746" s="13"/>
    </row>
    <row r="48747" s="9" customFormat="1" spans="1:18">
      <c r="A48747" s="13"/>
      <c r="B48747" s="13"/>
      <c r="R48747" s="13"/>
    </row>
    <row r="48748" s="9" customFormat="1" spans="1:18">
      <c r="A48748" s="13"/>
      <c r="B48748" s="13"/>
      <c r="R48748" s="13"/>
    </row>
    <row r="48749" s="9" customFormat="1" spans="1:18">
      <c r="A48749" s="13"/>
      <c r="B48749" s="13"/>
      <c r="R48749" s="13"/>
    </row>
    <row r="48750" s="9" customFormat="1" spans="1:18">
      <c r="A48750" s="13"/>
      <c r="B48750" s="13"/>
      <c r="R48750" s="13"/>
    </row>
    <row r="48751" s="9" customFormat="1" spans="1:18">
      <c r="A48751" s="13"/>
      <c r="B48751" s="13"/>
      <c r="R48751" s="13"/>
    </row>
    <row r="48752" s="9" customFormat="1" spans="1:18">
      <c r="A48752" s="13"/>
      <c r="B48752" s="13"/>
      <c r="R48752" s="13"/>
    </row>
    <row r="48753" s="9" customFormat="1" spans="1:18">
      <c r="A48753" s="13"/>
      <c r="B48753" s="13"/>
      <c r="R48753" s="13"/>
    </row>
    <row r="48754" s="9" customFormat="1" spans="1:18">
      <c r="A48754" s="13"/>
      <c r="B48754" s="13"/>
      <c r="R48754" s="13"/>
    </row>
    <row r="48755" s="9" customFormat="1" spans="1:18">
      <c r="A48755" s="13"/>
      <c r="B48755" s="13"/>
      <c r="R48755" s="13"/>
    </row>
    <row r="48756" s="9" customFormat="1" spans="1:18">
      <c r="A48756" s="13"/>
      <c r="B48756" s="13"/>
      <c r="R48756" s="13"/>
    </row>
    <row r="48757" s="9" customFormat="1" spans="1:18">
      <c r="A48757" s="13"/>
      <c r="B48757" s="13"/>
      <c r="R48757" s="13"/>
    </row>
    <row r="48758" s="9" customFormat="1" spans="1:18">
      <c r="A48758" s="13"/>
      <c r="B48758" s="13"/>
      <c r="R48758" s="13"/>
    </row>
    <row r="48759" s="9" customFormat="1" spans="1:18">
      <c r="A48759" s="13"/>
      <c r="B48759" s="13"/>
      <c r="R48759" s="13"/>
    </row>
    <row r="48760" s="9" customFormat="1" spans="1:18">
      <c r="A48760" s="13"/>
      <c r="B48760" s="13"/>
      <c r="R48760" s="13"/>
    </row>
    <row r="48761" s="9" customFormat="1" spans="1:18">
      <c r="A48761" s="13"/>
      <c r="B48761" s="13"/>
      <c r="R48761" s="13"/>
    </row>
    <row r="48762" s="9" customFormat="1" spans="1:18">
      <c r="A48762" s="13"/>
      <c r="B48762" s="13"/>
      <c r="R48762" s="13"/>
    </row>
    <row r="48763" s="9" customFormat="1" spans="1:18">
      <c r="A48763" s="13"/>
      <c r="B48763" s="13"/>
      <c r="R48763" s="13"/>
    </row>
    <row r="48764" s="9" customFormat="1" spans="1:18">
      <c r="A48764" s="13"/>
      <c r="B48764" s="13"/>
      <c r="R48764" s="13"/>
    </row>
    <row r="48765" s="9" customFormat="1" spans="1:18">
      <c r="A48765" s="13"/>
      <c r="B48765" s="13"/>
      <c r="R48765" s="13"/>
    </row>
    <row r="48766" s="9" customFormat="1" spans="1:18">
      <c r="A48766" s="13"/>
      <c r="B48766" s="13"/>
      <c r="R48766" s="13"/>
    </row>
    <row r="48767" s="9" customFormat="1" spans="1:18">
      <c r="A48767" s="13"/>
      <c r="B48767" s="13"/>
      <c r="R48767" s="13"/>
    </row>
    <row r="48768" s="9" customFormat="1" spans="1:18">
      <c r="A48768" s="13"/>
      <c r="B48768" s="13"/>
      <c r="R48768" s="13"/>
    </row>
    <row r="48769" s="9" customFormat="1" spans="1:18">
      <c r="A48769" s="13"/>
      <c r="B48769" s="13"/>
      <c r="R48769" s="13"/>
    </row>
    <row r="48770" s="9" customFormat="1" spans="1:18">
      <c r="A48770" s="13"/>
      <c r="B48770" s="13"/>
      <c r="R48770" s="13"/>
    </row>
    <row r="48771" s="9" customFormat="1" spans="1:18">
      <c r="A48771" s="13"/>
      <c r="B48771" s="13"/>
      <c r="R48771" s="13"/>
    </row>
    <row r="48772" s="9" customFormat="1" spans="1:18">
      <c r="A48772" s="13"/>
      <c r="B48772" s="13"/>
      <c r="R48772" s="13"/>
    </row>
    <row r="48773" s="9" customFormat="1" spans="1:18">
      <c r="A48773" s="13"/>
      <c r="B48773" s="13"/>
      <c r="R48773" s="13"/>
    </row>
    <row r="48774" s="9" customFormat="1" spans="1:18">
      <c r="A48774" s="13"/>
      <c r="B48774" s="13"/>
      <c r="R48774" s="13"/>
    </row>
    <row r="48775" s="9" customFormat="1" spans="1:18">
      <c r="A48775" s="13"/>
      <c r="B48775" s="13"/>
      <c r="R48775" s="13"/>
    </row>
    <row r="48776" s="9" customFormat="1" spans="1:18">
      <c r="A48776" s="13"/>
      <c r="B48776" s="13"/>
      <c r="R48776" s="13"/>
    </row>
    <row r="48777" s="9" customFormat="1" spans="1:18">
      <c r="A48777" s="13"/>
      <c r="B48777" s="13"/>
      <c r="R48777" s="13"/>
    </row>
    <row r="48778" s="9" customFormat="1" spans="1:18">
      <c r="A48778" s="13"/>
      <c r="B48778" s="13"/>
      <c r="R48778" s="13"/>
    </row>
    <row r="48779" s="9" customFormat="1" spans="1:18">
      <c r="A48779" s="13"/>
      <c r="B48779" s="13"/>
      <c r="R48779" s="13"/>
    </row>
    <row r="48780" s="9" customFormat="1" spans="1:18">
      <c r="A48780" s="13"/>
      <c r="B48780" s="13"/>
      <c r="R48780" s="13"/>
    </row>
    <row r="48781" s="9" customFormat="1" spans="1:18">
      <c r="A48781" s="13"/>
      <c r="B48781" s="13"/>
      <c r="R48781" s="13"/>
    </row>
    <row r="48782" s="9" customFormat="1" spans="1:18">
      <c r="A48782" s="13"/>
      <c r="B48782" s="13"/>
      <c r="R48782" s="13"/>
    </row>
    <row r="48783" s="9" customFormat="1" spans="1:18">
      <c r="A48783" s="13"/>
      <c r="B48783" s="13"/>
      <c r="R48783" s="13"/>
    </row>
    <row r="48784" s="9" customFormat="1" spans="1:18">
      <c r="A48784" s="13"/>
      <c r="B48784" s="13"/>
      <c r="R48784" s="13"/>
    </row>
    <row r="48785" s="9" customFormat="1" spans="1:18">
      <c r="A48785" s="13"/>
      <c r="B48785" s="13"/>
      <c r="R48785" s="13"/>
    </row>
    <row r="48786" s="9" customFormat="1" spans="1:18">
      <c r="A48786" s="13"/>
      <c r="B48786" s="13"/>
      <c r="R48786" s="13"/>
    </row>
    <row r="48787" s="9" customFormat="1" spans="1:18">
      <c r="A48787" s="13"/>
      <c r="B48787" s="13"/>
      <c r="R48787" s="13"/>
    </row>
    <row r="48788" s="9" customFormat="1" spans="1:18">
      <c r="A48788" s="13"/>
      <c r="B48788" s="13"/>
      <c r="R48788" s="13"/>
    </row>
    <row r="48789" s="9" customFormat="1" spans="1:18">
      <c r="A48789" s="13"/>
      <c r="B48789" s="13"/>
      <c r="R48789" s="13"/>
    </row>
    <row r="48790" s="9" customFormat="1" spans="1:18">
      <c r="A48790" s="13"/>
      <c r="B48790" s="13"/>
      <c r="R48790" s="13"/>
    </row>
    <row r="48791" s="9" customFormat="1" spans="1:18">
      <c r="A48791" s="13"/>
      <c r="B48791" s="13"/>
      <c r="R48791" s="13"/>
    </row>
    <row r="48792" s="9" customFormat="1" spans="1:18">
      <c r="A48792" s="13"/>
      <c r="B48792" s="13"/>
      <c r="R48792" s="13"/>
    </row>
    <row r="48793" s="9" customFormat="1" spans="1:18">
      <c r="A48793" s="13"/>
      <c r="B48793" s="13"/>
      <c r="R48793" s="13"/>
    </row>
    <row r="48794" s="9" customFormat="1" spans="1:18">
      <c r="A48794" s="13"/>
      <c r="B48794" s="13"/>
      <c r="R48794" s="13"/>
    </row>
    <row r="48795" s="9" customFormat="1" spans="1:18">
      <c r="A48795" s="13"/>
      <c r="B48795" s="13"/>
      <c r="R48795" s="13"/>
    </row>
    <row r="48796" s="9" customFormat="1" spans="1:18">
      <c r="A48796" s="13"/>
      <c r="B48796" s="13"/>
      <c r="R48796" s="13"/>
    </row>
    <row r="48797" s="9" customFormat="1" spans="1:18">
      <c r="A48797" s="13"/>
      <c r="B48797" s="13"/>
      <c r="R48797" s="13"/>
    </row>
    <row r="48798" s="9" customFormat="1" spans="1:18">
      <c r="A48798" s="13"/>
      <c r="B48798" s="13"/>
      <c r="R48798" s="13"/>
    </row>
    <row r="48799" s="9" customFormat="1" spans="1:18">
      <c r="A48799" s="13"/>
      <c r="B48799" s="13"/>
      <c r="R48799" s="13"/>
    </row>
    <row r="48800" s="9" customFormat="1" spans="1:18">
      <c r="A48800" s="13"/>
      <c r="B48800" s="13"/>
      <c r="R48800" s="13"/>
    </row>
    <row r="48801" s="9" customFormat="1" spans="1:18">
      <c r="A48801" s="13"/>
      <c r="B48801" s="13"/>
      <c r="R48801" s="13"/>
    </row>
    <row r="48802" s="9" customFormat="1" spans="1:18">
      <c r="A48802" s="13"/>
      <c r="B48802" s="13"/>
      <c r="R48802" s="13"/>
    </row>
    <row r="48803" s="9" customFormat="1" spans="1:18">
      <c r="A48803" s="13"/>
      <c r="B48803" s="13"/>
      <c r="R48803" s="13"/>
    </row>
    <row r="48804" s="9" customFormat="1" spans="1:18">
      <c r="A48804" s="13"/>
      <c r="B48804" s="13"/>
      <c r="R48804" s="13"/>
    </row>
    <row r="48805" s="9" customFormat="1" spans="1:18">
      <c r="A48805" s="13"/>
      <c r="B48805" s="13"/>
      <c r="R48805" s="13"/>
    </row>
    <row r="48806" s="9" customFormat="1" spans="1:18">
      <c r="A48806" s="13"/>
      <c r="B48806" s="13"/>
      <c r="R48806" s="13"/>
    </row>
    <row r="48807" s="9" customFormat="1" spans="1:18">
      <c r="A48807" s="13"/>
      <c r="B48807" s="13"/>
      <c r="R48807" s="13"/>
    </row>
    <row r="48808" s="9" customFormat="1" spans="1:18">
      <c r="A48808" s="13"/>
      <c r="B48808" s="13"/>
      <c r="R48808" s="13"/>
    </row>
    <row r="48809" s="9" customFormat="1" spans="1:18">
      <c r="A48809" s="13"/>
      <c r="B48809" s="13"/>
      <c r="R48809" s="13"/>
    </row>
    <row r="48810" s="9" customFormat="1" spans="1:18">
      <c r="A48810" s="13"/>
      <c r="B48810" s="13"/>
      <c r="R48810" s="13"/>
    </row>
    <row r="48811" s="9" customFormat="1" spans="1:18">
      <c r="A48811" s="13"/>
      <c r="B48811" s="13"/>
      <c r="R48811" s="13"/>
    </row>
    <row r="48812" s="9" customFormat="1" spans="1:18">
      <c r="A48812" s="13"/>
      <c r="B48812" s="13"/>
      <c r="R48812" s="13"/>
    </row>
    <row r="48813" s="9" customFormat="1" spans="1:18">
      <c r="A48813" s="13"/>
      <c r="B48813" s="13"/>
      <c r="R48813" s="13"/>
    </row>
    <row r="48814" s="9" customFormat="1" spans="1:18">
      <c r="A48814" s="13"/>
      <c r="B48814" s="13"/>
      <c r="R48814" s="13"/>
    </row>
    <row r="48815" s="9" customFormat="1" spans="1:18">
      <c r="A48815" s="13"/>
      <c r="B48815" s="13"/>
      <c r="R48815" s="13"/>
    </row>
    <row r="48816" s="9" customFormat="1" spans="1:18">
      <c r="A48816" s="13"/>
      <c r="B48816" s="13"/>
      <c r="R48816" s="13"/>
    </row>
    <row r="48817" s="9" customFormat="1" spans="1:18">
      <c r="A48817" s="13"/>
      <c r="B48817" s="13"/>
      <c r="R48817" s="13"/>
    </row>
    <row r="48818" s="9" customFormat="1" spans="1:18">
      <c r="A48818" s="13"/>
      <c r="B48818" s="13"/>
      <c r="R48818" s="13"/>
    </row>
    <row r="48819" s="9" customFormat="1" spans="1:18">
      <c r="A48819" s="13"/>
      <c r="B48819" s="13"/>
      <c r="R48819" s="13"/>
    </row>
    <row r="48820" s="9" customFormat="1" spans="1:18">
      <c r="A48820" s="13"/>
      <c r="B48820" s="13"/>
      <c r="R48820" s="13"/>
    </row>
    <row r="48821" s="9" customFormat="1" spans="1:18">
      <c r="A48821" s="13"/>
      <c r="B48821" s="13"/>
      <c r="R48821" s="13"/>
    </row>
    <row r="48822" s="9" customFormat="1" spans="1:18">
      <c r="A48822" s="13"/>
      <c r="B48822" s="13"/>
      <c r="R48822" s="13"/>
    </row>
    <row r="48823" s="9" customFormat="1" spans="1:18">
      <c r="A48823" s="13"/>
      <c r="B48823" s="13"/>
      <c r="R48823" s="13"/>
    </row>
    <row r="48824" s="9" customFormat="1" spans="1:18">
      <c r="A48824" s="13"/>
      <c r="B48824" s="13"/>
      <c r="R48824" s="13"/>
    </row>
    <row r="48825" s="9" customFormat="1" spans="1:18">
      <c r="A48825" s="13"/>
      <c r="B48825" s="13"/>
      <c r="R48825" s="13"/>
    </row>
    <row r="48826" s="9" customFormat="1" spans="1:18">
      <c r="A48826" s="13"/>
      <c r="B48826" s="13"/>
      <c r="R48826" s="13"/>
    </row>
    <row r="48827" s="9" customFormat="1" spans="1:18">
      <c r="A48827" s="13"/>
      <c r="B48827" s="13"/>
      <c r="R48827" s="13"/>
    </row>
    <row r="48828" s="9" customFormat="1" spans="1:18">
      <c r="A48828" s="13"/>
      <c r="B48828" s="13"/>
      <c r="R48828" s="13"/>
    </row>
    <row r="48829" s="9" customFormat="1" spans="1:18">
      <c r="A48829" s="13"/>
      <c r="B48829" s="13"/>
      <c r="R48829" s="13"/>
    </row>
    <row r="48830" s="9" customFormat="1" spans="1:18">
      <c r="A48830" s="13"/>
      <c r="B48830" s="13"/>
      <c r="R48830" s="13"/>
    </row>
    <row r="48831" s="9" customFormat="1" spans="1:18">
      <c r="A48831" s="13"/>
      <c r="B48831" s="13"/>
      <c r="R48831" s="13"/>
    </row>
    <row r="48832" s="9" customFormat="1" spans="1:18">
      <c r="A48832" s="13"/>
      <c r="B48832" s="13"/>
      <c r="R48832" s="13"/>
    </row>
    <row r="48833" s="9" customFormat="1" spans="1:18">
      <c r="A48833" s="13"/>
      <c r="B48833" s="13"/>
      <c r="R48833" s="13"/>
    </row>
    <row r="48834" s="9" customFormat="1" spans="1:18">
      <c r="A48834" s="13"/>
      <c r="B48834" s="13"/>
      <c r="R48834" s="13"/>
    </row>
    <row r="48835" s="9" customFormat="1" spans="1:18">
      <c r="A48835" s="13"/>
      <c r="B48835" s="13"/>
      <c r="R48835" s="13"/>
    </row>
    <row r="48836" s="9" customFormat="1" spans="1:18">
      <c r="A48836" s="13"/>
      <c r="B48836" s="13"/>
      <c r="R48836" s="13"/>
    </row>
    <row r="48837" s="9" customFormat="1" spans="1:18">
      <c r="A48837" s="13"/>
      <c r="B48837" s="13"/>
      <c r="R48837" s="13"/>
    </row>
    <row r="48838" s="9" customFormat="1" spans="1:18">
      <c r="A48838" s="13"/>
      <c r="B48838" s="13"/>
      <c r="R48838" s="13"/>
    </row>
    <row r="48839" s="9" customFormat="1" spans="1:18">
      <c r="A48839" s="13"/>
      <c r="B48839" s="13"/>
      <c r="R48839" s="13"/>
    </row>
    <row r="48840" s="9" customFormat="1" spans="1:18">
      <c r="A48840" s="13"/>
      <c r="B48840" s="13"/>
      <c r="R48840" s="13"/>
    </row>
    <row r="48841" s="9" customFormat="1" spans="1:18">
      <c r="A48841" s="13"/>
      <c r="B48841" s="13"/>
      <c r="R48841" s="13"/>
    </row>
    <row r="48842" s="9" customFormat="1" spans="1:18">
      <c r="A48842" s="13"/>
      <c r="B48842" s="13"/>
      <c r="R48842" s="13"/>
    </row>
    <row r="48843" s="9" customFormat="1" spans="1:18">
      <c r="A48843" s="13"/>
      <c r="B48843" s="13"/>
      <c r="R48843" s="13"/>
    </row>
    <row r="48844" s="9" customFormat="1" spans="1:18">
      <c r="A48844" s="13"/>
      <c r="B48844" s="13"/>
      <c r="R48844" s="13"/>
    </row>
    <row r="48845" s="9" customFormat="1" spans="1:18">
      <c r="A48845" s="13"/>
      <c r="B48845" s="13"/>
      <c r="R48845" s="13"/>
    </row>
    <row r="48846" s="9" customFormat="1" spans="1:18">
      <c r="A48846" s="13"/>
      <c r="B48846" s="13"/>
      <c r="R48846" s="13"/>
    </row>
    <row r="48847" s="9" customFormat="1" spans="1:18">
      <c r="A48847" s="13"/>
      <c r="B48847" s="13"/>
      <c r="R48847" s="13"/>
    </row>
    <row r="48848" s="9" customFormat="1" spans="1:18">
      <c r="A48848" s="13"/>
      <c r="B48848" s="13"/>
      <c r="R48848" s="13"/>
    </row>
    <row r="48849" s="9" customFormat="1" spans="1:18">
      <c r="A48849" s="13"/>
      <c r="B48849" s="13"/>
      <c r="R48849" s="13"/>
    </row>
    <row r="48850" s="9" customFormat="1" spans="1:18">
      <c r="A48850" s="13"/>
      <c r="B48850" s="13"/>
      <c r="R48850" s="13"/>
    </row>
    <row r="48851" s="9" customFormat="1" spans="1:18">
      <c r="A48851" s="13"/>
      <c r="B48851" s="13"/>
      <c r="R48851" s="13"/>
    </row>
    <row r="48852" s="9" customFormat="1" spans="1:18">
      <c r="A48852" s="13"/>
      <c r="B48852" s="13"/>
      <c r="R48852" s="13"/>
    </row>
    <row r="48853" s="9" customFormat="1" spans="1:18">
      <c r="A48853" s="13"/>
      <c r="B48853" s="13"/>
      <c r="R48853" s="13"/>
    </row>
    <row r="48854" s="9" customFormat="1" spans="1:18">
      <c r="A48854" s="13"/>
      <c r="B48854" s="13"/>
      <c r="R48854" s="13"/>
    </row>
    <row r="48855" s="9" customFormat="1" spans="1:18">
      <c r="A48855" s="13"/>
      <c r="B48855" s="13"/>
      <c r="R48855" s="13"/>
    </row>
    <row r="48856" s="9" customFormat="1" spans="1:18">
      <c r="A48856" s="13"/>
      <c r="B48856" s="13"/>
      <c r="R48856" s="13"/>
    </row>
    <row r="48857" s="9" customFormat="1" spans="1:18">
      <c r="A48857" s="13"/>
      <c r="B48857" s="13"/>
      <c r="R48857" s="13"/>
    </row>
    <row r="48858" s="9" customFormat="1" spans="1:18">
      <c r="A48858" s="13"/>
      <c r="B48858" s="13"/>
      <c r="R48858" s="13"/>
    </row>
    <row r="48859" s="9" customFormat="1" spans="1:18">
      <c r="A48859" s="13"/>
      <c r="B48859" s="13"/>
      <c r="R48859" s="13"/>
    </row>
    <row r="48860" s="9" customFormat="1" spans="1:18">
      <c r="A48860" s="13"/>
      <c r="B48860" s="13"/>
      <c r="R48860" s="13"/>
    </row>
    <row r="48861" s="9" customFormat="1" spans="1:18">
      <c r="A48861" s="13"/>
      <c r="B48861" s="13"/>
      <c r="R48861" s="13"/>
    </row>
    <row r="48862" s="9" customFormat="1" spans="1:18">
      <c r="A48862" s="13"/>
      <c r="B48862" s="13"/>
      <c r="R48862" s="13"/>
    </row>
    <row r="48863" s="9" customFormat="1" spans="1:18">
      <c r="A48863" s="13"/>
      <c r="B48863" s="13"/>
      <c r="R48863" s="13"/>
    </row>
    <row r="48864" s="9" customFormat="1" spans="1:18">
      <c r="A48864" s="13"/>
      <c r="B48864" s="13"/>
      <c r="R48864" s="13"/>
    </row>
    <row r="48865" s="9" customFormat="1" spans="1:18">
      <c r="A48865" s="13"/>
      <c r="B48865" s="13"/>
      <c r="R48865" s="13"/>
    </row>
    <row r="48866" s="9" customFormat="1" spans="1:18">
      <c r="A48866" s="13"/>
      <c r="B48866" s="13"/>
      <c r="R48866" s="13"/>
    </row>
    <row r="48867" s="9" customFormat="1" spans="1:18">
      <c r="A48867" s="13"/>
      <c r="B48867" s="13"/>
      <c r="R48867" s="13"/>
    </row>
    <row r="48868" s="9" customFormat="1" spans="1:18">
      <c r="A48868" s="13"/>
      <c r="B48868" s="13"/>
      <c r="R48868" s="13"/>
    </row>
    <row r="48869" s="9" customFormat="1" spans="1:18">
      <c r="A48869" s="13"/>
      <c r="B48869" s="13"/>
      <c r="R48869" s="13"/>
    </row>
    <row r="48870" s="9" customFormat="1" spans="1:18">
      <c r="A48870" s="13"/>
      <c r="B48870" s="13"/>
      <c r="R48870" s="13"/>
    </row>
    <row r="48871" s="9" customFormat="1" spans="1:18">
      <c r="A48871" s="13"/>
      <c r="B48871" s="13"/>
      <c r="R48871" s="13"/>
    </row>
    <row r="48872" s="9" customFormat="1" spans="1:18">
      <c r="A48872" s="13"/>
      <c r="B48872" s="13"/>
      <c r="R48872" s="13"/>
    </row>
    <row r="48873" s="9" customFormat="1" spans="1:18">
      <c r="A48873" s="13"/>
      <c r="B48873" s="13"/>
      <c r="R48873" s="13"/>
    </row>
    <row r="48874" s="9" customFormat="1" spans="1:18">
      <c r="A48874" s="13"/>
      <c r="B48874" s="13"/>
      <c r="R48874" s="13"/>
    </row>
    <row r="48875" s="9" customFormat="1" spans="1:18">
      <c r="A48875" s="13"/>
      <c r="B48875" s="13"/>
      <c r="R48875" s="13"/>
    </row>
    <row r="48876" s="9" customFormat="1" spans="1:18">
      <c r="A48876" s="13"/>
      <c r="B48876" s="13"/>
      <c r="R48876" s="13"/>
    </row>
    <row r="48877" s="9" customFormat="1" spans="1:18">
      <c r="A48877" s="13"/>
      <c r="B48877" s="13"/>
      <c r="R48877" s="13"/>
    </row>
    <row r="48878" s="9" customFormat="1" spans="1:18">
      <c r="A48878" s="13"/>
      <c r="B48878" s="13"/>
      <c r="R48878" s="13"/>
    </row>
    <row r="48879" s="9" customFormat="1" spans="1:18">
      <c r="A48879" s="13"/>
      <c r="B48879" s="13"/>
      <c r="R48879" s="13"/>
    </row>
    <row r="48880" s="9" customFormat="1" spans="1:18">
      <c r="A48880" s="13"/>
      <c r="B48880" s="13"/>
      <c r="R48880" s="13"/>
    </row>
    <row r="48881" s="9" customFormat="1" spans="1:18">
      <c r="A48881" s="13"/>
      <c r="B48881" s="13"/>
      <c r="R48881" s="13"/>
    </row>
    <row r="48882" s="9" customFormat="1" spans="1:18">
      <c r="A48882" s="13"/>
      <c r="B48882" s="13"/>
      <c r="R48882" s="13"/>
    </row>
    <row r="48883" s="9" customFormat="1" spans="1:18">
      <c r="A48883" s="13"/>
      <c r="B48883" s="13"/>
      <c r="R48883" s="13"/>
    </row>
    <row r="48884" s="9" customFormat="1" spans="1:18">
      <c r="A48884" s="13"/>
      <c r="B48884" s="13"/>
      <c r="R48884" s="13"/>
    </row>
    <row r="48885" s="9" customFormat="1" spans="1:18">
      <c r="A48885" s="13"/>
      <c r="B48885" s="13"/>
      <c r="R48885" s="13"/>
    </row>
    <row r="48886" s="9" customFormat="1" spans="1:18">
      <c r="A48886" s="13"/>
      <c r="B48886" s="13"/>
      <c r="R48886" s="13"/>
    </row>
    <row r="48887" s="9" customFormat="1" spans="1:18">
      <c r="A48887" s="13"/>
      <c r="B48887" s="13"/>
      <c r="R48887" s="13"/>
    </row>
    <row r="48888" s="9" customFormat="1" spans="1:18">
      <c r="A48888" s="13"/>
      <c r="B48888" s="13"/>
      <c r="R48888" s="13"/>
    </row>
    <row r="48889" s="9" customFormat="1" spans="1:18">
      <c r="A48889" s="13"/>
      <c r="B48889" s="13"/>
      <c r="R48889" s="13"/>
    </row>
    <row r="48890" s="9" customFormat="1" spans="1:18">
      <c r="A48890" s="13"/>
      <c r="B48890" s="13"/>
      <c r="R48890" s="13"/>
    </row>
    <row r="48891" s="9" customFormat="1" spans="1:18">
      <c r="A48891" s="13"/>
      <c r="B48891" s="13"/>
      <c r="R48891" s="13"/>
    </row>
    <row r="48892" s="9" customFormat="1" spans="1:18">
      <c r="A48892" s="13"/>
      <c r="B48892" s="13"/>
      <c r="R48892" s="13"/>
    </row>
    <row r="48893" s="9" customFormat="1" spans="1:18">
      <c r="A48893" s="13"/>
      <c r="B48893" s="13"/>
      <c r="R48893" s="13"/>
    </row>
    <row r="48894" s="9" customFormat="1" spans="1:18">
      <c r="A48894" s="13"/>
      <c r="B48894" s="13"/>
      <c r="R48894" s="13"/>
    </row>
    <row r="48895" s="9" customFormat="1" spans="1:18">
      <c r="A48895" s="13"/>
      <c r="B48895" s="13"/>
      <c r="R48895" s="13"/>
    </row>
    <row r="48896" s="9" customFormat="1" spans="1:18">
      <c r="A48896" s="13"/>
      <c r="B48896" s="13"/>
      <c r="R48896" s="13"/>
    </row>
    <row r="48897" s="9" customFormat="1" spans="1:18">
      <c r="A48897" s="13"/>
      <c r="B48897" s="13"/>
      <c r="R48897" s="13"/>
    </row>
    <row r="48898" s="9" customFormat="1" spans="1:18">
      <c r="A48898" s="13"/>
      <c r="B48898" s="13"/>
      <c r="R48898" s="13"/>
    </row>
    <row r="48899" s="9" customFormat="1" spans="1:18">
      <c r="A48899" s="13"/>
      <c r="B48899" s="13"/>
      <c r="R48899" s="13"/>
    </row>
    <row r="48900" s="9" customFormat="1" spans="1:18">
      <c r="A48900" s="13"/>
      <c r="B48900" s="13"/>
      <c r="R48900" s="13"/>
    </row>
    <row r="48901" s="9" customFormat="1" spans="1:18">
      <c r="A48901" s="13"/>
      <c r="B48901" s="13"/>
      <c r="R48901" s="13"/>
    </row>
    <row r="48902" s="9" customFormat="1" spans="1:18">
      <c r="A48902" s="13"/>
      <c r="B48902" s="13"/>
      <c r="R48902" s="13"/>
    </row>
    <row r="48903" s="9" customFormat="1" spans="1:18">
      <c r="A48903" s="13"/>
      <c r="B48903" s="13"/>
      <c r="R48903" s="13"/>
    </row>
    <row r="48904" s="9" customFormat="1" spans="1:18">
      <c r="A48904" s="13"/>
      <c r="B48904" s="13"/>
      <c r="R48904" s="13"/>
    </row>
    <row r="48905" s="9" customFormat="1" spans="1:18">
      <c r="A48905" s="13"/>
      <c r="B48905" s="13"/>
      <c r="R48905" s="13"/>
    </row>
    <row r="48906" s="9" customFormat="1" spans="1:18">
      <c r="A48906" s="13"/>
      <c r="B48906" s="13"/>
      <c r="R48906" s="13"/>
    </row>
    <row r="48907" s="9" customFormat="1" spans="1:18">
      <c r="A48907" s="13"/>
      <c r="B48907" s="13"/>
      <c r="R48907" s="13"/>
    </row>
    <row r="48908" s="9" customFormat="1" spans="1:18">
      <c r="A48908" s="13"/>
      <c r="B48908" s="13"/>
      <c r="R48908" s="13"/>
    </row>
    <row r="48909" s="9" customFormat="1" spans="1:18">
      <c r="A48909" s="13"/>
      <c r="B48909" s="13"/>
      <c r="R48909" s="13"/>
    </row>
    <row r="48910" s="9" customFormat="1" spans="1:18">
      <c r="A48910" s="13"/>
      <c r="B48910" s="13"/>
      <c r="R48910" s="13"/>
    </row>
    <row r="48911" s="9" customFormat="1" spans="1:18">
      <c r="A48911" s="13"/>
      <c r="B48911" s="13"/>
      <c r="R48911" s="13"/>
    </row>
    <row r="48912" s="9" customFormat="1" spans="1:18">
      <c r="A48912" s="13"/>
      <c r="B48912" s="13"/>
      <c r="R48912" s="13"/>
    </row>
    <row r="48913" s="9" customFormat="1" spans="1:18">
      <c r="A48913" s="13"/>
      <c r="B48913" s="13"/>
      <c r="R48913" s="13"/>
    </row>
    <row r="48914" s="9" customFormat="1" spans="1:18">
      <c r="A48914" s="13"/>
      <c r="B48914" s="13"/>
      <c r="R48914" s="13"/>
    </row>
    <row r="48915" s="9" customFormat="1" spans="1:18">
      <c r="A48915" s="13"/>
      <c r="B48915" s="13"/>
      <c r="R48915" s="13"/>
    </row>
    <row r="48916" s="9" customFormat="1" spans="1:18">
      <c r="A48916" s="13"/>
      <c r="B48916" s="13"/>
      <c r="R48916" s="13"/>
    </row>
    <row r="48917" s="9" customFormat="1" spans="1:18">
      <c r="A48917" s="13"/>
      <c r="B48917" s="13"/>
      <c r="R48917" s="13"/>
    </row>
    <row r="48918" s="9" customFormat="1" spans="1:18">
      <c r="A48918" s="13"/>
      <c r="B48918" s="13"/>
      <c r="R48918" s="13"/>
    </row>
    <row r="48919" s="9" customFormat="1" spans="1:18">
      <c r="A48919" s="13"/>
      <c r="B48919" s="13"/>
      <c r="R48919" s="13"/>
    </row>
    <row r="48920" s="9" customFormat="1" spans="1:18">
      <c r="A48920" s="13"/>
      <c r="B48920" s="13"/>
      <c r="R48920" s="13"/>
    </row>
    <row r="48921" s="9" customFormat="1" spans="1:18">
      <c r="A48921" s="13"/>
      <c r="B48921" s="13"/>
      <c r="R48921" s="13"/>
    </row>
    <row r="48922" s="9" customFormat="1" spans="1:18">
      <c r="A48922" s="13"/>
      <c r="B48922" s="13"/>
      <c r="R48922" s="13"/>
    </row>
    <row r="48923" s="9" customFormat="1" spans="1:18">
      <c r="A48923" s="13"/>
      <c r="B48923" s="13"/>
      <c r="R48923" s="13"/>
    </row>
    <row r="48924" s="9" customFormat="1" spans="1:18">
      <c r="A48924" s="13"/>
      <c r="B48924" s="13"/>
      <c r="R48924" s="13"/>
    </row>
    <row r="48925" s="9" customFormat="1" spans="1:18">
      <c r="A48925" s="13"/>
      <c r="B48925" s="13"/>
      <c r="R48925" s="13"/>
    </row>
    <row r="48926" s="9" customFormat="1" spans="1:18">
      <c r="A48926" s="13"/>
      <c r="B48926" s="13"/>
      <c r="R48926" s="13"/>
    </row>
    <row r="48927" s="9" customFormat="1" spans="1:18">
      <c r="A48927" s="13"/>
      <c r="B48927" s="13"/>
      <c r="R48927" s="13"/>
    </row>
    <row r="48928" s="9" customFormat="1" spans="1:18">
      <c r="A48928" s="13"/>
      <c r="B48928" s="13"/>
      <c r="R48928" s="13"/>
    </row>
    <row r="48929" s="9" customFormat="1" spans="1:18">
      <c r="A48929" s="13"/>
      <c r="B48929" s="13"/>
      <c r="R48929" s="13"/>
    </row>
    <row r="48930" s="9" customFormat="1" spans="1:18">
      <c r="A48930" s="13"/>
      <c r="B48930" s="13"/>
      <c r="R48930" s="13"/>
    </row>
    <row r="48931" s="9" customFormat="1" spans="1:18">
      <c r="A48931" s="13"/>
      <c r="B48931" s="13"/>
      <c r="R48931" s="13"/>
    </row>
    <row r="48932" s="9" customFormat="1" spans="1:18">
      <c r="A48932" s="13"/>
      <c r="B48932" s="13"/>
      <c r="R48932" s="13"/>
    </row>
    <row r="48933" s="9" customFormat="1" spans="1:18">
      <c r="A48933" s="13"/>
      <c r="B48933" s="13"/>
      <c r="R48933" s="13"/>
    </row>
    <row r="48934" s="9" customFormat="1" spans="1:18">
      <c r="A48934" s="13"/>
      <c r="B48934" s="13"/>
      <c r="R48934" s="13"/>
    </row>
    <row r="48935" s="9" customFormat="1" spans="1:18">
      <c r="A48935" s="13"/>
      <c r="B48935" s="13"/>
      <c r="R48935" s="13"/>
    </row>
    <row r="48936" s="9" customFormat="1" spans="1:18">
      <c r="A48936" s="13"/>
      <c r="B48936" s="13"/>
      <c r="R48936" s="13"/>
    </row>
    <row r="48937" s="9" customFormat="1" spans="1:18">
      <c r="A48937" s="13"/>
      <c r="B48937" s="13"/>
      <c r="R48937" s="13"/>
    </row>
    <row r="48938" s="9" customFormat="1" spans="1:18">
      <c r="A48938" s="13"/>
      <c r="B48938" s="13"/>
      <c r="R48938" s="13"/>
    </row>
    <row r="48939" s="9" customFormat="1" spans="1:18">
      <c r="A48939" s="13"/>
      <c r="B48939" s="13"/>
      <c r="R48939" s="13"/>
    </row>
    <row r="48940" s="9" customFormat="1" spans="1:18">
      <c r="A48940" s="13"/>
      <c r="B48940" s="13"/>
      <c r="R48940" s="13"/>
    </row>
    <row r="48941" s="9" customFormat="1" spans="1:18">
      <c r="A48941" s="13"/>
      <c r="B48941" s="13"/>
      <c r="R48941" s="13"/>
    </row>
    <row r="48942" s="9" customFormat="1" spans="1:18">
      <c r="A48942" s="13"/>
      <c r="B48942" s="13"/>
      <c r="R48942" s="13"/>
    </row>
    <row r="48943" s="9" customFormat="1" spans="1:18">
      <c r="A48943" s="13"/>
      <c r="B48943" s="13"/>
      <c r="R48943" s="13"/>
    </row>
    <row r="48944" s="9" customFormat="1" spans="1:18">
      <c r="A48944" s="13"/>
      <c r="B48944" s="13"/>
      <c r="R48944" s="13"/>
    </row>
    <row r="48945" s="9" customFormat="1" spans="1:18">
      <c r="A48945" s="13"/>
      <c r="B48945" s="13"/>
      <c r="R48945" s="13"/>
    </row>
    <row r="48946" s="9" customFormat="1" spans="1:18">
      <c r="A48946" s="13"/>
      <c r="B48946" s="13"/>
      <c r="R48946" s="13"/>
    </row>
    <row r="48947" s="9" customFormat="1" spans="1:18">
      <c r="A48947" s="13"/>
      <c r="B48947" s="13"/>
      <c r="R48947" s="13"/>
    </row>
    <row r="48948" s="9" customFormat="1" spans="1:18">
      <c r="A48948" s="13"/>
      <c r="B48948" s="13"/>
      <c r="R48948" s="13"/>
    </row>
    <row r="48949" s="9" customFormat="1" spans="1:18">
      <c r="A48949" s="13"/>
      <c r="B48949" s="13"/>
      <c r="R48949" s="13"/>
    </row>
    <row r="48950" s="9" customFormat="1" spans="1:18">
      <c r="A48950" s="13"/>
      <c r="B48950" s="13"/>
      <c r="R48950" s="13"/>
    </row>
    <row r="48951" s="9" customFormat="1" spans="1:18">
      <c r="A48951" s="13"/>
      <c r="B48951" s="13"/>
      <c r="R48951" s="13"/>
    </row>
    <row r="48952" s="9" customFormat="1" spans="1:18">
      <c r="A48952" s="13"/>
      <c r="B48952" s="13"/>
      <c r="R48952" s="13"/>
    </row>
    <row r="48953" s="9" customFormat="1" spans="1:18">
      <c r="A48953" s="13"/>
      <c r="B48953" s="13"/>
      <c r="R48953" s="13"/>
    </row>
    <row r="48954" s="9" customFormat="1" spans="1:18">
      <c r="A48954" s="13"/>
      <c r="B48954" s="13"/>
      <c r="R48954" s="13"/>
    </row>
    <row r="48955" s="9" customFormat="1" spans="1:18">
      <c r="A48955" s="13"/>
      <c r="B48955" s="13"/>
      <c r="R48955" s="13"/>
    </row>
    <row r="48956" s="9" customFormat="1" spans="1:18">
      <c r="A48956" s="13"/>
      <c r="B48956" s="13"/>
      <c r="R48956" s="13"/>
    </row>
    <row r="48957" s="9" customFormat="1" spans="1:18">
      <c r="A48957" s="13"/>
      <c r="B48957" s="13"/>
      <c r="R48957" s="13"/>
    </row>
    <row r="48958" s="9" customFormat="1" spans="1:18">
      <c r="A48958" s="13"/>
      <c r="B48958" s="13"/>
      <c r="R48958" s="13"/>
    </row>
    <row r="48959" s="9" customFormat="1" spans="1:18">
      <c r="A48959" s="13"/>
      <c r="B48959" s="13"/>
      <c r="R48959" s="13"/>
    </row>
    <row r="48960" s="9" customFormat="1" spans="1:18">
      <c r="A48960" s="13"/>
      <c r="B48960" s="13"/>
      <c r="R48960" s="13"/>
    </row>
    <row r="48961" s="9" customFormat="1" spans="1:18">
      <c r="A48961" s="13"/>
      <c r="B48961" s="13"/>
      <c r="R48961" s="13"/>
    </row>
    <row r="48962" s="9" customFormat="1" spans="1:18">
      <c r="A48962" s="13"/>
      <c r="B48962" s="13"/>
      <c r="R48962" s="13"/>
    </row>
    <row r="48963" s="9" customFormat="1" spans="1:18">
      <c r="A48963" s="13"/>
      <c r="B48963" s="13"/>
      <c r="R48963" s="13"/>
    </row>
    <row r="48964" s="9" customFormat="1" spans="1:18">
      <c r="A48964" s="13"/>
      <c r="B48964" s="13"/>
      <c r="R48964" s="13"/>
    </row>
    <row r="48965" s="9" customFormat="1" spans="1:18">
      <c r="A48965" s="13"/>
      <c r="B48965" s="13"/>
      <c r="R48965" s="13"/>
    </row>
    <row r="48966" s="9" customFormat="1" spans="1:18">
      <c r="A48966" s="13"/>
      <c r="B48966" s="13"/>
      <c r="R48966" s="13"/>
    </row>
    <row r="48967" s="9" customFormat="1" spans="1:18">
      <c r="A48967" s="13"/>
      <c r="B48967" s="13"/>
      <c r="R48967" s="13"/>
    </row>
    <row r="48968" s="9" customFormat="1" spans="1:18">
      <c r="A48968" s="13"/>
      <c r="B48968" s="13"/>
      <c r="R48968" s="13"/>
    </row>
    <row r="48969" s="9" customFormat="1" spans="1:18">
      <c r="A48969" s="13"/>
      <c r="B48969" s="13"/>
      <c r="R48969" s="13"/>
    </row>
    <row r="48970" s="9" customFormat="1" spans="1:18">
      <c r="A48970" s="13"/>
      <c r="B48970" s="13"/>
      <c r="R48970" s="13"/>
    </row>
    <row r="48971" s="9" customFormat="1" spans="1:18">
      <c r="A48971" s="13"/>
      <c r="B48971" s="13"/>
      <c r="R48971" s="13"/>
    </row>
    <row r="48972" s="9" customFormat="1" spans="1:18">
      <c r="A48972" s="13"/>
      <c r="B48972" s="13"/>
      <c r="R48972" s="13"/>
    </row>
    <row r="48973" s="9" customFormat="1" spans="1:18">
      <c r="A48973" s="13"/>
      <c r="B48973" s="13"/>
      <c r="R48973" s="13"/>
    </row>
    <row r="48974" s="9" customFormat="1" spans="1:18">
      <c r="A48974" s="13"/>
      <c r="B48974" s="13"/>
      <c r="R48974" s="13"/>
    </row>
    <row r="48975" s="9" customFormat="1" spans="1:18">
      <c r="A48975" s="13"/>
      <c r="B48975" s="13"/>
      <c r="R48975" s="13"/>
    </row>
    <row r="48976" s="9" customFormat="1" spans="1:18">
      <c r="A48976" s="13"/>
      <c r="B48976" s="13"/>
      <c r="R48976" s="13"/>
    </row>
    <row r="48977" s="9" customFormat="1" spans="1:18">
      <c r="A48977" s="13"/>
      <c r="B48977" s="13"/>
      <c r="R48977" s="13"/>
    </row>
    <row r="48978" s="9" customFormat="1" spans="1:18">
      <c r="A48978" s="13"/>
      <c r="B48978" s="13"/>
      <c r="R48978" s="13"/>
    </row>
    <row r="48979" s="9" customFormat="1" spans="1:18">
      <c r="A48979" s="13"/>
      <c r="B48979" s="13"/>
      <c r="R48979" s="13"/>
    </row>
    <row r="48980" s="9" customFormat="1" spans="1:18">
      <c r="A48980" s="13"/>
      <c r="B48980" s="13"/>
      <c r="R48980" s="13"/>
    </row>
    <row r="48981" s="9" customFormat="1" spans="1:18">
      <c r="A48981" s="13"/>
      <c r="B48981" s="13"/>
      <c r="R48981" s="13"/>
    </row>
    <row r="48982" s="9" customFormat="1" spans="1:18">
      <c r="A48982" s="13"/>
      <c r="B48982" s="13"/>
      <c r="R48982" s="13"/>
    </row>
    <row r="48983" s="9" customFormat="1" spans="1:18">
      <c r="A48983" s="13"/>
      <c r="B48983" s="13"/>
      <c r="R48983" s="13"/>
    </row>
    <row r="48984" s="9" customFormat="1" spans="1:18">
      <c r="A48984" s="13"/>
      <c r="B48984" s="13"/>
      <c r="R48984" s="13"/>
    </row>
    <row r="48985" s="9" customFormat="1" spans="1:18">
      <c r="A48985" s="13"/>
      <c r="B48985" s="13"/>
      <c r="R48985" s="13"/>
    </row>
    <row r="48986" s="9" customFormat="1" spans="1:18">
      <c r="A48986" s="13"/>
      <c r="B48986" s="13"/>
      <c r="R48986" s="13"/>
    </row>
    <row r="48987" s="9" customFormat="1" spans="1:18">
      <c r="A48987" s="13"/>
      <c r="B48987" s="13"/>
      <c r="R48987" s="13"/>
    </row>
    <row r="48988" s="9" customFormat="1" spans="1:18">
      <c r="A48988" s="13"/>
      <c r="B48988" s="13"/>
      <c r="R48988" s="13"/>
    </row>
    <row r="48989" s="9" customFormat="1" spans="1:18">
      <c r="A48989" s="13"/>
      <c r="B48989" s="13"/>
      <c r="R48989" s="13"/>
    </row>
    <row r="48990" s="9" customFormat="1" spans="1:18">
      <c r="A48990" s="13"/>
      <c r="B48990" s="13"/>
      <c r="R48990" s="13"/>
    </row>
    <row r="48991" s="9" customFormat="1" spans="1:18">
      <c r="A48991" s="13"/>
      <c r="B48991" s="13"/>
      <c r="R48991" s="13"/>
    </row>
    <row r="48992" s="9" customFormat="1" spans="1:18">
      <c r="A48992" s="13"/>
      <c r="B48992" s="13"/>
      <c r="R48992" s="13"/>
    </row>
    <row r="48993" s="9" customFormat="1" spans="1:18">
      <c r="A48993" s="13"/>
      <c r="B48993" s="13"/>
      <c r="R48993" s="13"/>
    </row>
    <row r="48994" s="9" customFormat="1" spans="1:18">
      <c r="A48994" s="13"/>
      <c r="B48994" s="13"/>
      <c r="R48994" s="13"/>
    </row>
    <row r="48995" s="9" customFormat="1" spans="1:18">
      <c r="A48995" s="13"/>
      <c r="B48995" s="13"/>
      <c r="R48995" s="13"/>
    </row>
    <row r="48996" s="9" customFormat="1" spans="1:18">
      <c r="A48996" s="13"/>
      <c r="B48996" s="13"/>
      <c r="R48996" s="13"/>
    </row>
    <row r="48997" s="9" customFormat="1" spans="1:18">
      <c r="A48997" s="13"/>
      <c r="B48997" s="13"/>
      <c r="R48997" s="13"/>
    </row>
    <row r="48998" s="9" customFormat="1" spans="1:18">
      <c r="A48998" s="13"/>
      <c r="B48998" s="13"/>
      <c r="R48998" s="13"/>
    </row>
    <row r="48999" s="9" customFormat="1" spans="1:18">
      <c r="A48999" s="13"/>
      <c r="B48999" s="13"/>
      <c r="R48999" s="13"/>
    </row>
    <row r="49000" s="9" customFormat="1" spans="1:18">
      <c r="A49000" s="13"/>
      <c r="B49000" s="13"/>
      <c r="R49000" s="13"/>
    </row>
    <row r="49001" s="9" customFormat="1" spans="1:18">
      <c r="A49001" s="13"/>
      <c r="B49001" s="13"/>
      <c r="R49001" s="13"/>
    </row>
    <row r="49002" s="9" customFormat="1" spans="1:18">
      <c r="A49002" s="13"/>
      <c r="B49002" s="13"/>
      <c r="R49002" s="13"/>
    </row>
    <row r="49003" s="9" customFormat="1" spans="1:18">
      <c r="A49003" s="13"/>
      <c r="B49003" s="13"/>
      <c r="R49003" s="13"/>
    </row>
    <row r="49004" s="9" customFormat="1" spans="1:18">
      <c r="A49004" s="13"/>
      <c r="B49004" s="13"/>
      <c r="R49004" s="13"/>
    </row>
    <row r="49005" s="9" customFormat="1" spans="1:18">
      <c r="A49005" s="13"/>
      <c r="B49005" s="13"/>
      <c r="R49005" s="13"/>
    </row>
    <row r="49006" s="9" customFormat="1" spans="1:18">
      <c r="A49006" s="13"/>
      <c r="B49006" s="13"/>
      <c r="R49006" s="13"/>
    </row>
    <row r="49007" s="9" customFormat="1" spans="1:18">
      <c r="A49007" s="13"/>
      <c r="B49007" s="13"/>
      <c r="R49007" s="13"/>
    </row>
    <row r="49008" s="9" customFormat="1" spans="1:18">
      <c r="A49008" s="13"/>
      <c r="B49008" s="13"/>
      <c r="R49008" s="13"/>
    </row>
    <row r="49009" s="9" customFormat="1" spans="1:18">
      <c r="A49009" s="13"/>
      <c r="B49009" s="13"/>
      <c r="R49009" s="13"/>
    </row>
    <row r="49010" s="9" customFormat="1" spans="1:18">
      <c r="A49010" s="13"/>
      <c r="B49010" s="13"/>
      <c r="R49010" s="13"/>
    </row>
    <row r="49011" s="9" customFormat="1" spans="1:18">
      <c r="A49011" s="13"/>
      <c r="B49011" s="13"/>
      <c r="R49011" s="13"/>
    </row>
    <row r="49012" s="9" customFormat="1" spans="1:18">
      <c r="A49012" s="13"/>
      <c r="B49012" s="13"/>
      <c r="R49012" s="13"/>
    </row>
    <row r="49013" s="9" customFormat="1" spans="1:18">
      <c r="A49013" s="13"/>
      <c r="B49013" s="13"/>
      <c r="R49013" s="13"/>
    </row>
    <row r="49014" s="9" customFormat="1" spans="1:18">
      <c r="A49014" s="13"/>
      <c r="B49014" s="13"/>
      <c r="R49014" s="13"/>
    </row>
    <row r="49015" s="9" customFormat="1" spans="1:18">
      <c r="A49015" s="13"/>
      <c r="B49015" s="13"/>
      <c r="R49015" s="13"/>
    </row>
    <row r="49016" s="9" customFormat="1" spans="1:18">
      <c r="A49016" s="13"/>
      <c r="B49016" s="13"/>
      <c r="R49016" s="13"/>
    </row>
    <row r="49017" s="9" customFormat="1" spans="1:18">
      <c r="A49017" s="13"/>
      <c r="B49017" s="13"/>
      <c r="R49017" s="13"/>
    </row>
    <row r="49018" s="9" customFormat="1" spans="1:18">
      <c r="A49018" s="13"/>
      <c r="B49018" s="13"/>
      <c r="R49018" s="13"/>
    </row>
    <row r="49019" s="9" customFormat="1" spans="1:18">
      <c r="A49019" s="13"/>
      <c r="B49019" s="13"/>
      <c r="R49019" s="13"/>
    </row>
    <row r="49020" s="9" customFormat="1" spans="1:18">
      <c r="A49020" s="13"/>
      <c r="B49020" s="13"/>
      <c r="R49020" s="13"/>
    </row>
    <row r="49021" s="9" customFormat="1" spans="1:18">
      <c r="A49021" s="13"/>
      <c r="B49021" s="13"/>
      <c r="R49021" s="13"/>
    </row>
    <row r="49022" s="9" customFormat="1" spans="1:18">
      <c r="A49022" s="13"/>
      <c r="B49022" s="13"/>
      <c r="R49022" s="13"/>
    </row>
    <row r="49023" s="9" customFormat="1" spans="1:18">
      <c r="A49023" s="13"/>
      <c r="B49023" s="13"/>
      <c r="R49023" s="13"/>
    </row>
    <row r="49024" s="9" customFormat="1" spans="1:18">
      <c r="A49024" s="13"/>
      <c r="B49024" s="13"/>
      <c r="R49024" s="13"/>
    </row>
    <row r="49025" s="9" customFormat="1" spans="1:18">
      <c r="A49025" s="13"/>
      <c r="B49025" s="13"/>
      <c r="R49025" s="13"/>
    </row>
    <row r="49026" s="9" customFormat="1" spans="1:18">
      <c r="A49026" s="13"/>
      <c r="B49026" s="13"/>
      <c r="R49026" s="13"/>
    </row>
    <row r="49027" s="9" customFormat="1" spans="1:18">
      <c r="A49027" s="13"/>
      <c r="B49027" s="13"/>
      <c r="R49027" s="13"/>
    </row>
    <row r="49028" s="9" customFormat="1" spans="1:18">
      <c r="A49028" s="13"/>
      <c r="B49028" s="13"/>
      <c r="R49028" s="13"/>
    </row>
    <row r="49029" s="9" customFormat="1" spans="1:18">
      <c r="A49029" s="13"/>
      <c r="B49029" s="13"/>
      <c r="R49029" s="13"/>
    </row>
    <row r="49030" s="9" customFormat="1" spans="1:18">
      <c r="A49030" s="13"/>
      <c r="B49030" s="13"/>
      <c r="R49030" s="13"/>
    </row>
    <row r="49031" s="9" customFormat="1" spans="1:18">
      <c r="A49031" s="13"/>
      <c r="B49031" s="13"/>
      <c r="R49031" s="13"/>
    </row>
    <row r="49032" s="9" customFormat="1" spans="1:18">
      <c r="A49032" s="13"/>
      <c r="B49032" s="13"/>
      <c r="R49032" s="13"/>
    </row>
    <row r="49033" s="9" customFormat="1" spans="1:18">
      <c r="A49033" s="13"/>
      <c r="B49033" s="13"/>
      <c r="R49033" s="13"/>
    </row>
    <row r="49034" s="9" customFormat="1" spans="1:18">
      <c r="A49034" s="13"/>
      <c r="B49034" s="13"/>
      <c r="R49034" s="13"/>
    </row>
    <row r="49035" s="9" customFormat="1" spans="1:18">
      <c r="A49035" s="13"/>
      <c r="B49035" s="13"/>
      <c r="R49035" s="13"/>
    </row>
    <row r="49036" s="9" customFormat="1" spans="1:18">
      <c r="A49036" s="13"/>
      <c r="B49036" s="13"/>
      <c r="R49036" s="13"/>
    </row>
    <row r="49037" s="9" customFormat="1" spans="1:18">
      <c r="A49037" s="13"/>
      <c r="B49037" s="13"/>
      <c r="R49037" s="13"/>
    </row>
    <row r="49038" s="9" customFormat="1" spans="1:18">
      <c r="A49038" s="13"/>
      <c r="B49038" s="13"/>
      <c r="R49038" s="13"/>
    </row>
    <row r="49039" s="9" customFormat="1" spans="1:18">
      <c r="A49039" s="13"/>
      <c r="B49039" s="13"/>
      <c r="R49039" s="13"/>
    </row>
    <row r="49040" s="9" customFormat="1" spans="1:18">
      <c r="A49040" s="13"/>
      <c r="B49040" s="13"/>
      <c r="R49040" s="13"/>
    </row>
    <row r="49041" s="9" customFormat="1" spans="1:18">
      <c r="A49041" s="13"/>
      <c r="B49041" s="13"/>
      <c r="R49041" s="13"/>
    </row>
    <row r="49042" s="9" customFormat="1" spans="1:18">
      <c r="A49042" s="13"/>
      <c r="B49042" s="13"/>
      <c r="R49042" s="13"/>
    </row>
    <row r="49043" s="9" customFormat="1" spans="1:18">
      <c r="A49043" s="13"/>
      <c r="B49043" s="13"/>
      <c r="R49043" s="13"/>
    </row>
    <row r="49044" s="9" customFormat="1" spans="1:18">
      <c r="A49044" s="13"/>
      <c r="B49044" s="13"/>
      <c r="R49044" s="13"/>
    </row>
    <row r="49045" s="9" customFormat="1" spans="1:18">
      <c r="A49045" s="13"/>
      <c r="B49045" s="13"/>
      <c r="R49045" s="13"/>
    </row>
    <row r="49046" s="9" customFormat="1" spans="1:18">
      <c r="A49046" s="13"/>
      <c r="B49046" s="13"/>
      <c r="R49046" s="13"/>
    </row>
    <row r="49047" s="9" customFormat="1" spans="1:18">
      <c r="A49047" s="13"/>
      <c r="B49047" s="13"/>
      <c r="R49047" s="13"/>
    </row>
    <row r="49048" s="9" customFormat="1" spans="1:18">
      <c r="A49048" s="13"/>
      <c r="B49048" s="13"/>
      <c r="R49048" s="13"/>
    </row>
    <row r="49049" s="9" customFormat="1" spans="1:18">
      <c r="A49049" s="13"/>
      <c r="B49049" s="13"/>
      <c r="R49049" s="13"/>
    </row>
    <row r="49050" s="9" customFormat="1" spans="1:18">
      <c r="A49050" s="13"/>
      <c r="B49050" s="13"/>
      <c r="R49050" s="13"/>
    </row>
    <row r="49051" s="9" customFormat="1" spans="1:18">
      <c r="A49051" s="13"/>
      <c r="B49051" s="13"/>
      <c r="R49051" s="13"/>
    </row>
    <row r="49052" s="9" customFormat="1" spans="1:18">
      <c r="A49052" s="13"/>
      <c r="B49052" s="13"/>
      <c r="R49052" s="13"/>
    </row>
    <row r="49053" s="9" customFormat="1" spans="1:18">
      <c r="A49053" s="13"/>
      <c r="B49053" s="13"/>
      <c r="R49053" s="13"/>
    </row>
    <row r="49054" s="9" customFormat="1" spans="1:18">
      <c r="A49054" s="13"/>
      <c r="B49054" s="13"/>
      <c r="R49054" s="13"/>
    </row>
    <row r="49055" s="9" customFormat="1" spans="1:18">
      <c r="A49055" s="13"/>
      <c r="B49055" s="13"/>
      <c r="R49055" s="13"/>
    </row>
    <row r="49056" s="9" customFormat="1" spans="1:18">
      <c r="A49056" s="13"/>
      <c r="B49056" s="13"/>
      <c r="R49056" s="13"/>
    </row>
    <row r="49057" s="9" customFormat="1" spans="1:18">
      <c r="A49057" s="13"/>
      <c r="B49057" s="13"/>
      <c r="R49057" s="13"/>
    </row>
    <row r="49058" s="9" customFormat="1" spans="1:18">
      <c r="A49058" s="13"/>
      <c r="B49058" s="13"/>
      <c r="R49058" s="13"/>
    </row>
    <row r="49059" s="9" customFormat="1" spans="1:18">
      <c r="A49059" s="13"/>
      <c r="B49059" s="13"/>
      <c r="R49059" s="13"/>
    </row>
    <row r="49060" s="9" customFormat="1" spans="1:18">
      <c r="A49060" s="13"/>
      <c r="B49060" s="13"/>
      <c r="R49060" s="13"/>
    </row>
    <row r="49061" s="9" customFormat="1" spans="1:18">
      <c r="A49061" s="13"/>
      <c r="B49061" s="13"/>
      <c r="R49061" s="13"/>
    </row>
    <row r="49062" s="9" customFormat="1" spans="1:18">
      <c r="A49062" s="13"/>
      <c r="B49062" s="13"/>
      <c r="R49062" s="13"/>
    </row>
    <row r="49063" s="9" customFormat="1" spans="1:18">
      <c r="A49063" s="13"/>
      <c r="B49063" s="13"/>
      <c r="R49063" s="13"/>
    </row>
    <row r="49064" s="9" customFormat="1" spans="1:18">
      <c r="A49064" s="13"/>
      <c r="B49064" s="13"/>
      <c r="R49064" s="13"/>
    </row>
    <row r="49065" s="9" customFormat="1" spans="1:18">
      <c r="A49065" s="13"/>
      <c r="B49065" s="13"/>
      <c r="R49065" s="13"/>
    </row>
    <row r="49066" s="9" customFormat="1" spans="1:18">
      <c r="A49066" s="13"/>
      <c r="B49066" s="13"/>
      <c r="R49066" s="13"/>
    </row>
    <row r="49067" s="9" customFormat="1" spans="1:18">
      <c r="A49067" s="13"/>
      <c r="B49067" s="13"/>
      <c r="R49067" s="13"/>
    </row>
    <row r="49068" s="9" customFormat="1" spans="1:18">
      <c r="A49068" s="13"/>
      <c r="B49068" s="13"/>
      <c r="R49068" s="13"/>
    </row>
    <row r="49069" s="9" customFormat="1" spans="1:18">
      <c r="A49069" s="13"/>
      <c r="B49069" s="13"/>
      <c r="R49069" s="13"/>
    </row>
    <row r="49070" s="9" customFormat="1" spans="1:18">
      <c r="A49070" s="13"/>
      <c r="B49070" s="13"/>
      <c r="R49070" s="13"/>
    </row>
    <row r="49071" s="9" customFormat="1" spans="1:18">
      <c r="A49071" s="13"/>
      <c r="B49071" s="13"/>
      <c r="R49071" s="13"/>
    </row>
    <row r="49072" s="9" customFormat="1" spans="1:18">
      <c r="A49072" s="13"/>
      <c r="B49072" s="13"/>
      <c r="R49072" s="13"/>
    </row>
    <row r="49073" s="9" customFormat="1" spans="1:18">
      <c r="A49073" s="13"/>
      <c r="B49073" s="13"/>
      <c r="R49073" s="13"/>
    </row>
    <row r="49074" s="9" customFormat="1" spans="1:18">
      <c r="A49074" s="13"/>
      <c r="B49074" s="13"/>
      <c r="R49074" s="13"/>
    </row>
    <row r="49075" s="9" customFormat="1" spans="1:18">
      <c r="A49075" s="13"/>
      <c r="B49075" s="13"/>
      <c r="R49075" s="13"/>
    </row>
    <row r="49076" s="9" customFormat="1" spans="1:18">
      <c r="A49076" s="13"/>
      <c r="B49076" s="13"/>
      <c r="R49076" s="13"/>
    </row>
    <row r="49077" s="9" customFormat="1" spans="1:18">
      <c r="A49077" s="13"/>
      <c r="B49077" s="13"/>
      <c r="R49077" s="13"/>
    </row>
    <row r="49078" s="9" customFormat="1" spans="1:18">
      <c r="A49078" s="13"/>
      <c r="B49078" s="13"/>
      <c r="R49078" s="13"/>
    </row>
    <row r="49079" s="9" customFormat="1" spans="1:18">
      <c r="A49079" s="13"/>
      <c r="B49079" s="13"/>
      <c r="R49079" s="13"/>
    </row>
    <row r="49080" s="9" customFormat="1" spans="1:18">
      <c r="A49080" s="13"/>
      <c r="B49080" s="13"/>
      <c r="R49080" s="13"/>
    </row>
    <row r="49081" s="9" customFormat="1" spans="1:18">
      <c r="A49081" s="13"/>
      <c r="B49081" s="13"/>
      <c r="R49081" s="13"/>
    </row>
    <row r="49082" s="9" customFormat="1" spans="1:18">
      <c r="A49082" s="13"/>
      <c r="B49082" s="13"/>
      <c r="R49082" s="13"/>
    </row>
    <row r="49083" s="9" customFormat="1" spans="1:18">
      <c r="A49083" s="13"/>
      <c r="B49083" s="13"/>
      <c r="R49083" s="13"/>
    </row>
    <row r="49084" s="9" customFormat="1" spans="1:18">
      <c r="A49084" s="13"/>
      <c r="B49084" s="13"/>
      <c r="R49084" s="13"/>
    </row>
    <row r="49085" s="9" customFormat="1" spans="1:18">
      <c r="A49085" s="13"/>
      <c r="B49085" s="13"/>
      <c r="R49085" s="13"/>
    </row>
    <row r="49086" s="9" customFormat="1" spans="1:18">
      <c r="A49086" s="13"/>
      <c r="B49086" s="13"/>
      <c r="R49086" s="13"/>
    </row>
    <row r="49087" s="9" customFormat="1" spans="1:18">
      <c r="A49087" s="13"/>
      <c r="B49087" s="13"/>
      <c r="R49087" s="13"/>
    </row>
    <row r="49088" s="9" customFormat="1" spans="1:18">
      <c r="A49088" s="13"/>
      <c r="B49088" s="13"/>
      <c r="R49088" s="13"/>
    </row>
    <row r="49089" s="9" customFormat="1" spans="1:18">
      <c r="A49089" s="13"/>
      <c r="B49089" s="13"/>
      <c r="R49089" s="13"/>
    </row>
    <row r="49090" s="9" customFormat="1" spans="1:18">
      <c r="A49090" s="13"/>
      <c r="B49090" s="13"/>
      <c r="R49090" s="13"/>
    </row>
    <row r="49091" s="9" customFormat="1" spans="1:18">
      <c r="A49091" s="13"/>
      <c r="B49091" s="13"/>
      <c r="R49091" s="13"/>
    </row>
    <row r="49092" s="9" customFormat="1" spans="1:18">
      <c r="A49092" s="13"/>
      <c r="B49092" s="13"/>
      <c r="R49092" s="13"/>
    </row>
    <row r="49093" s="9" customFormat="1" spans="1:18">
      <c r="A49093" s="13"/>
      <c r="B49093" s="13"/>
      <c r="R49093" s="13"/>
    </row>
    <row r="49094" s="9" customFormat="1" spans="1:18">
      <c r="A49094" s="13"/>
      <c r="B49094" s="13"/>
      <c r="R49094" s="13"/>
    </row>
    <row r="49095" s="9" customFormat="1" spans="1:18">
      <c r="A49095" s="13"/>
      <c r="B49095" s="13"/>
      <c r="R49095" s="13"/>
    </row>
    <row r="49096" s="9" customFormat="1" spans="1:18">
      <c r="A49096" s="13"/>
      <c r="B49096" s="13"/>
      <c r="R49096" s="13"/>
    </row>
    <row r="49097" s="9" customFormat="1" spans="1:18">
      <c r="A49097" s="13"/>
      <c r="B49097" s="13"/>
      <c r="R49097" s="13"/>
    </row>
    <row r="49098" s="9" customFormat="1" spans="1:18">
      <c r="A49098" s="13"/>
      <c r="B49098" s="13"/>
      <c r="R49098" s="13"/>
    </row>
    <row r="49099" s="9" customFormat="1" spans="1:18">
      <c r="A49099" s="13"/>
      <c r="B49099" s="13"/>
      <c r="R49099" s="13"/>
    </row>
    <row r="49100" s="9" customFormat="1" spans="1:18">
      <c r="A49100" s="13"/>
      <c r="B49100" s="13"/>
      <c r="R49100" s="13"/>
    </row>
    <row r="49101" s="9" customFormat="1" spans="1:18">
      <c r="A49101" s="13"/>
      <c r="B49101" s="13"/>
      <c r="R49101" s="13"/>
    </row>
    <row r="49102" s="9" customFormat="1" spans="1:18">
      <c r="A49102" s="13"/>
      <c r="B49102" s="13"/>
      <c r="R49102" s="13"/>
    </row>
    <row r="49103" s="9" customFormat="1" spans="1:18">
      <c r="A49103" s="13"/>
      <c r="B49103" s="13"/>
      <c r="R49103" s="13"/>
    </row>
    <row r="49104" s="9" customFormat="1" spans="1:18">
      <c r="A49104" s="13"/>
      <c r="B49104" s="13"/>
      <c r="R49104" s="13"/>
    </row>
    <row r="49105" s="9" customFormat="1" spans="1:18">
      <c r="A49105" s="13"/>
      <c r="B49105" s="13"/>
      <c r="R49105" s="13"/>
    </row>
    <row r="49106" s="9" customFormat="1" spans="1:18">
      <c r="A49106" s="13"/>
      <c r="B49106" s="13"/>
      <c r="R49106" s="13"/>
    </row>
    <row r="49107" s="9" customFormat="1" spans="1:18">
      <c r="A49107" s="13"/>
      <c r="B49107" s="13"/>
      <c r="R49107" s="13"/>
    </row>
    <row r="49108" s="9" customFormat="1" spans="1:18">
      <c r="A49108" s="13"/>
      <c r="B49108" s="13"/>
      <c r="R49108" s="13"/>
    </row>
    <row r="49109" s="9" customFormat="1" spans="1:18">
      <c r="A49109" s="13"/>
      <c r="B49109" s="13"/>
      <c r="R49109" s="13"/>
    </row>
    <row r="49110" s="9" customFormat="1" spans="1:18">
      <c r="A49110" s="13"/>
      <c r="B49110" s="13"/>
      <c r="R49110" s="13"/>
    </row>
    <row r="49111" s="9" customFormat="1" spans="1:18">
      <c r="A49111" s="13"/>
      <c r="B49111" s="13"/>
      <c r="R49111" s="13"/>
    </row>
    <row r="49112" s="9" customFormat="1" spans="1:18">
      <c r="A49112" s="13"/>
      <c r="B49112" s="13"/>
      <c r="R49112" s="13"/>
    </row>
    <row r="49113" s="9" customFormat="1" spans="1:18">
      <c r="A49113" s="13"/>
      <c r="B49113" s="13"/>
      <c r="R49113" s="13"/>
    </row>
    <row r="49114" s="9" customFormat="1" spans="1:18">
      <c r="A49114" s="13"/>
      <c r="B49114" s="13"/>
      <c r="R49114" s="13"/>
    </row>
    <row r="49115" s="9" customFormat="1" spans="1:18">
      <c r="A49115" s="13"/>
      <c r="B49115" s="13"/>
      <c r="R49115" s="13"/>
    </row>
    <row r="49116" s="9" customFormat="1" spans="1:18">
      <c r="A49116" s="13"/>
      <c r="B49116" s="13"/>
      <c r="R49116" s="13"/>
    </row>
    <row r="49117" s="9" customFormat="1" spans="1:18">
      <c r="A49117" s="13"/>
      <c r="B49117" s="13"/>
      <c r="R49117" s="13"/>
    </row>
    <row r="49118" s="9" customFormat="1" spans="1:18">
      <c r="A49118" s="13"/>
      <c r="B49118" s="13"/>
      <c r="R49118" s="13"/>
    </row>
    <row r="49119" s="9" customFormat="1" spans="1:18">
      <c r="A49119" s="13"/>
      <c r="B49119" s="13"/>
      <c r="R49119" s="13"/>
    </row>
    <row r="49120" s="9" customFormat="1" spans="1:18">
      <c r="A49120" s="13"/>
      <c r="B49120" s="13"/>
      <c r="R49120" s="13"/>
    </row>
    <row r="49121" s="9" customFormat="1" spans="1:18">
      <c r="A49121" s="13"/>
      <c r="B49121" s="13"/>
      <c r="R49121" s="13"/>
    </row>
    <row r="49122" s="9" customFormat="1" spans="1:18">
      <c r="A49122" s="13"/>
      <c r="B49122" s="13"/>
      <c r="R49122" s="13"/>
    </row>
    <row r="49123" s="9" customFormat="1" spans="1:18">
      <c r="A49123" s="13"/>
      <c r="B49123" s="13"/>
      <c r="R49123" s="13"/>
    </row>
    <row r="49124" s="9" customFormat="1" spans="1:18">
      <c r="A49124" s="13"/>
      <c r="B49124" s="13"/>
      <c r="R49124" s="13"/>
    </row>
    <row r="49125" s="9" customFormat="1" spans="1:18">
      <c r="A49125" s="13"/>
      <c r="B49125" s="13"/>
      <c r="R49125" s="13"/>
    </row>
    <row r="49126" s="9" customFormat="1" spans="1:18">
      <c r="A49126" s="13"/>
      <c r="B49126" s="13"/>
      <c r="R49126" s="13"/>
    </row>
    <row r="49127" s="9" customFormat="1" spans="1:18">
      <c r="A49127" s="13"/>
      <c r="B49127" s="13"/>
      <c r="R49127" s="13"/>
    </row>
    <row r="49128" s="9" customFormat="1" spans="1:18">
      <c r="A49128" s="13"/>
      <c r="B49128" s="13"/>
      <c r="R49128" s="13"/>
    </row>
    <row r="49129" s="9" customFormat="1" spans="1:18">
      <c r="A49129" s="13"/>
      <c r="B49129" s="13"/>
      <c r="R49129" s="13"/>
    </row>
    <row r="49130" s="9" customFormat="1" spans="1:18">
      <c r="A49130" s="13"/>
      <c r="B49130" s="13"/>
      <c r="R49130" s="13"/>
    </row>
    <row r="49131" s="9" customFormat="1" spans="1:18">
      <c r="A49131" s="13"/>
      <c r="B49131" s="13"/>
      <c r="R49131" s="13"/>
    </row>
    <row r="49132" s="9" customFormat="1" spans="1:18">
      <c r="A49132" s="13"/>
      <c r="B49132" s="13"/>
      <c r="R49132" s="13"/>
    </row>
    <row r="49133" s="9" customFormat="1" spans="1:18">
      <c r="A49133" s="13"/>
      <c r="B49133" s="13"/>
      <c r="R49133" s="13"/>
    </row>
    <row r="49134" s="9" customFormat="1" spans="1:18">
      <c r="A49134" s="13"/>
      <c r="B49134" s="13"/>
      <c r="R49134" s="13"/>
    </row>
    <row r="49135" s="9" customFormat="1" spans="1:18">
      <c r="A49135" s="13"/>
      <c r="B49135" s="13"/>
      <c r="R49135" s="13"/>
    </row>
    <row r="49136" s="9" customFormat="1" spans="1:18">
      <c r="A49136" s="13"/>
      <c r="B49136" s="13"/>
      <c r="R49136" s="13"/>
    </row>
    <row r="49137" s="9" customFormat="1" spans="1:18">
      <c r="A49137" s="13"/>
      <c r="B49137" s="13"/>
      <c r="R49137" s="13"/>
    </row>
    <row r="49138" s="9" customFormat="1" spans="1:18">
      <c r="A49138" s="13"/>
      <c r="B49138" s="13"/>
      <c r="R49138" s="13"/>
    </row>
    <row r="49139" s="9" customFormat="1" spans="1:18">
      <c r="A49139" s="13"/>
      <c r="B49139" s="13"/>
      <c r="R49139" s="13"/>
    </row>
    <row r="49140" s="9" customFormat="1" spans="1:18">
      <c r="A49140" s="13"/>
      <c r="B49140" s="13"/>
      <c r="R49140" s="13"/>
    </row>
    <row r="49141" s="9" customFormat="1" spans="1:18">
      <c r="A49141" s="13"/>
      <c r="B49141" s="13"/>
      <c r="R49141" s="13"/>
    </row>
    <row r="49142" s="9" customFormat="1" spans="1:18">
      <c r="A49142" s="13"/>
      <c r="B49142" s="13"/>
      <c r="R49142" s="13"/>
    </row>
    <row r="49143" s="9" customFormat="1" spans="1:18">
      <c r="A49143" s="13"/>
      <c r="B49143" s="13"/>
      <c r="R49143" s="13"/>
    </row>
    <row r="49144" s="9" customFormat="1" spans="1:18">
      <c r="A49144" s="13"/>
      <c r="B49144" s="13"/>
      <c r="R49144" s="13"/>
    </row>
    <row r="49145" s="9" customFormat="1" spans="1:18">
      <c r="A49145" s="13"/>
      <c r="B49145" s="13"/>
      <c r="R49145" s="13"/>
    </row>
    <row r="49146" s="9" customFormat="1" spans="1:18">
      <c r="A49146" s="13"/>
      <c r="B49146" s="13"/>
      <c r="R49146" s="13"/>
    </row>
    <row r="49147" s="9" customFormat="1" spans="1:18">
      <c r="A49147" s="13"/>
      <c r="B49147" s="13"/>
      <c r="R49147" s="13"/>
    </row>
    <row r="49148" s="9" customFormat="1" spans="1:18">
      <c r="A49148" s="13"/>
      <c r="B49148" s="13"/>
      <c r="R49148" s="13"/>
    </row>
    <row r="49149" s="9" customFormat="1" spans="1:18">
      <c r="A49149" s="13"/>
      <c r="B49149" s="13"/>
      <c r="R49149" s="13"/>
    </row>
    <row r="49150" s="9" customFormat="1" spans="1:18">
      <c r="A49150" s="13"/>
      <c r="B49150" s="13"/>
      <c r="R49150" s="13"/>
    </row>
    <row r="49151" s="9" customFormat="1" spans="1:18">
      <c r="A49151" s="13"/>
      <c r="B49151" s="13"/>
      <c r="R49151" s="13"/>
    </row>
    <row r="49152" s="9" customFormat="1" spans="1:18">
      <c r="A49152" s="13"/>
      <c r="B49152" s="13"/>
      <c r="R49152" s="13"/>
    </row>
    <row r="49153" s="9" customFormat="1" spans="1:18">
      <c r="A49153" s="13"/>
      <c r="B49153" s="13"/>
      <c r="R49153" s="13"/>
    </row>
    <row r="49154" s="9" customFormat="1" spans="1:18">
      <c r="A49154" s="13"/>
      <c r="B49154" s="13"/>
      <c r="R49154" s="13"/>
    </row>
    <row r="49155" s="9" customFormat="1" spans="1:18">
      <c r="A49155" s="13"/>
      <c r="B49155" s="13"/>
      <c r="R49155" s="13"/>
    </row>
    <row r="49156" s="9" customFormat="1" spans="1:18">
      <c r="A49156" s="13"/>
      <c r="B49156" s="13"/>
      <c r="R49156" s="13"/>
    </row>
    <row r="49157" s="9" customFormat="1" spans="1:18">
      <c r="A49157" s="13"/>
      <c r="B49157" s="13"/>
      <c r="R49157" s="13"/>
    </row>
    <row r="49158" s="9" customFormat="1" spans="1:18">
      <c r="A49158" s="13"/>
      <c r="B49158" s="13"/>
      <c r="R49158" s="13"/>
    </row>
    <row r="49159" s="9" customFormat="1" spans="1:18">
      <c r="A49159" s="13"/>
      <c r="B49159" s="13"/>
      <c r="R49159" s="13"/>
    </row>
    <row r="49160" s="9" customFormat="1" spans="1:18">
      <c r="A49160" s="13"/>
      <c r="B49160" s="13"/>
      <c r="R49160" s="13"/>
    </row>
    <row r="49161" s="9" customFormat="1" spans="1:18">
      <c r="A49161" s="13"/>
      <c r="B49161" s="13"/>
      <c r="R49161" s="13"/>
    </row>
    <row r="49162" s="9" customFormat="1" spans="1:18">
      <c r="A49162" s="13"/>
      <c r="B49162" s="13"/>
      <c r="R49162" s="13"/>
    </row>
    <row r="49163" s="9" customFormat="1" spans="1:18">
      <c r="A49163" s="13"/>
      <c r="B49163" s="13"/>
      <c r="R49163" s="13"/>
    </row>
    <row r="49164" s="9" customFormat="1" spans="1:18">
      <c r="A49164" s="13"/>
      <c r="B49164" s="13"/>
      <c r="R49164" s="13"/>
    </row>
    <row r="49165" s="9" customFormat="1" spans="1:18">
      <c r="A49165" s="13"/>
      <c r="B49165" s="13"/>
      <c r="R49165" s="13"/>
    </row>
    <row r="49166" s="9" customFormat="1" spans="1:18">
      <c r="A49166" s="13"/>
      <c r="B49166" s="13"/>
      <c r="R49166" s="13"/>
    </row>
    <row r="49167" s="9" customFormat="1" spans="1:18">
      <c r="A49167" s="13"/>
      <c r="B49167" s="13"/>
      <c r="R49167" s="13"/>
    </row>
    <row r="49168" s="9" customFormat="1" spans="1:18">
      <c r="A49168" s="13"/>
      <c r="B49168" s="13"/>
      <c r="R49168" s="13"/>
    </row>
    <row r="49169" s="9" customFormat="1" spans="1:18">
      <c r="A49169" s="13"/>
      <c r="B49169" s="13"/>
      <c r="R49169" s="13"/>
    </row>
    <row r="49170" s="9" customFormat="1" spans="1:18">
      <c r="A49170" s="13"/>
      <c r="B49170" s="13"/>
      <c r="R49170" s="13"/>
    </row>
    <row r="49171" s="9" customFormat="1" spans="1:18">
      <c r="A49171" s="13"/>
      <c r="B49171" s="13"/>
      <c r="R49171" s="13"/>
    </row>
    <row r="49172" s="9" customFormat="1" spans="1:18">
      <c r="A49172" s="13"/>
      <c r="B49172" s="13"/>
      <c r="R49172" s="13"/>
    </row>
    <row r="49173" s="9" customFormat="1" spans="1:18">
      <c r="A49173" s="13"/>
      <c r="B49173" s="13"/>
      <c r="R49173" s="13"/>
    </row>
    <row r="49174" s="9" customFormat="1" spans="1:18">
      <c r="A49174" s="13"/>
      <c r="B49174" s="13"/>
      <c r="R49174" s="13"/>
    </row>
    <row r="49175" s="9" customFormat="1" spans="1:18">
      <c r="A49175" s="13"/>
      <c r="B49175" s="13"/>
      <c r="R49175" s="13"/>
    </row>
    <row r="49176" s="9" customFormat="1" spans="1:18">
      <c r="A49176" s="13"/>
      <c r="B49176" s="13"/>
      <c r="R49176" s="13"/>
    </row>
    <row r="49177" s="9" customFormat="1" spans="1:18">
      <c r="A49177" s="13"/>
      <c r="B49177" s="13"/>
      <c r="R49177" s="13"/>
    </row>
    <row r="49178" s="9" customFormat="1" spans="1:18">
      <c r="A49178" s="13"/>
      <c r="B49178" s="13"/>
      <c r="R49178" s="13"/>
    </row>
    <row r="49179" s="9" customFormat="1" spans="1:18">
      <c r="A49179" s="13"/>
      <c r="B49179" s="13"/>
      <c r="R49179" s="13"/>
    </row>
    <row r="49180" s="9" customFormat="1" spans="1:18">
      <c r="A49180" s="13"/>
      <c r="B49180" s="13"/>
      <c r="R49180" s="13"/>
    </row>
    <row r="49181" s="9" customFormat="1" spans="1:18">
      <c r="A49181" s="13"/>
      <c r="B49181" s="13"/>
      <c r="R49181" s="13"/>
    </row>
    <row r="49182" s="9" customFormat="1" spans="1:18">
      <c r="A49182" s="13"/>
      <c r="B49182" s="13"/>
      <c r="R49182" s="13"/>
    </row>
    <row r="49183" s="9" customFormat="1" spans="1:18">
      <c r="A49183" s="13"/>
      <c r="B49183" s="13"/>
      <c r="R49183" s="13"/>
    </row>
    <row r="49184" s="9" customFormat="1" spans="1:18">
      <c r="A49184" s="13"/>
      <c r="B49184" s="13"/>
      <c r="R49184" s="13"/>
    </row>
    <row r="49185" s="9" customFormat="1" spans="1:18">
      <c r="A49185" s="13"/>
      <c r="B49185" s="13"/>
      <c r="R49185" s="13"/>
    </row>
    <row r="49186" s="9" customFormat="1" spans="1:18">
      <c r="A49186" s="13"/>
      <c r="B49186" s="13"/>
      <c r="R49186" s="13"/>
    </row>
    <row r="49187" s="9" customFormat="1" spans="1:18">
      <c r="A49187" s="13"/>
      <c r="B49187" s="13"/>
      <c r="R49187" s="13"/>
    </row>
    <row r="49188" s="9" customFormat="1" spans="1:18">
      <c r="A49188" s="13"/>
      <c r="B49188" s="13"/>
      <c r="R49188" s="13"/>
    </row>
    <row r="49189" s="9" customFormat="1" spans="1:18">
      <c r="A49189" s="13"/>
      <c r="B49189" s="13"/>
      <c r="R49189" s="13"/>
    </row>
    <row r="49190" s="9" customFormat="1" spans="1:18">
      <c r="A49190" s="13"/>
      <c r="B49190" s="13"/>
      <c r="R49190" s="13"/>
    </row>
    <row r="49191" s="9" customFormat="1" spans="1:18">
      <c r="A49191" s="13"/>
      <c r="B49191" s="13"/>
      <c r="R49191" s="13"/>
    </row>
    <row r="49192" s="9" customFormat="1" spans="1:18">
      <c r="A49192" s="13"/>
      <c r="B49192" s="13"/>
      <c r="R49192" s="13"/>
    </row>
    <row r="49193" s="9" customFormat="1" spans="1:18">
      <c r="A49193" s="13"/>
      <c r="B49193" s="13"/>
      <c r="R49193" s="13"/>
    </row>
    <row r="49194" s="9" customFormat="1" spans="1:18">
      <c r="A49194" s="13"/>
      <c r="B49194" s="13"/>
      <c r="R49194" s="13"/>
    </row>
    <row r="49195" s="9" customFormat="1" spans="1:18">
      <c r="A49195" s="13"/>
      <c r="B49195" s="13"/>
      <c r="R49195" s="13"/>
    </row>
    <row r="49196" s="9" customFormat="1" spans="1:18">
      <c r="A49196" s="13"/>
      <c r="B49196" s="13"/>
      <c r="R49196" s="13"/>
    </row>
    <row r="49197" s="9" customFormat="1" spans="1:18">
      <c r="A49197" s="13"/>
      <c r="B49197" s="13"/>
      <c r="R49197" s="13"/>
    </row>
    <row r="49198" s="9" customFormat="1" spans="1:18">
      <c r="A49198" s="13"/>
      <c r="B49198" s="13"/>
      <c r="R49198" s="13"/>
    </row>
    <row r="49199" s="9" customFormat="1" spans="1:18">
      <c r="A49199" s="13"/>
      <c r="B49199" s="13"/>
      <c r="R49199" s="13"/>
    </row>
    <row r="49200" s="9" customFormat="1" spans="1:18">
      <c r="A49200" s="13"/>
      <c r="B49200" s="13"/>
      <c r="R49200" s="13"/>
    </row>
    <row r="49201" s="9" customFormat="1" spans="1:18">
      <c r="A49201" s="13"/>
      <c r="B49201" s="13"/>
      <c r="R49201" s="13"/>
    </row>
    <row r="49202" s="9" customFormat="1" spans="1:18">
      <c r="A49202" s="13"/>
      <c r="B49202" s="13"/>
      <c r="R49202" s="13"/>
    </row>
    <row r="49203" s="9" customFormat="1" spans="1:18">
      <c r="A49203" s="13"/>
      <c r="B49203" s="13"/>
      <c r="R49203" s="13"/>
    </row>
    <row r="49204" s="9" customFormat="1" spans="1:18">
      <c r="A49204" s="13"/>
      <c r="B49204" s="13"/>
      <c r="R49204" s="13"/>
    </row>
    <row r="49205" s="9" customFormat="1" spans="1:18">
      <c r="A49205" s="13"/>
      <c r="B49205" s="13"/>
      <c r="R49205" s="13"/>
    </row>
    <row r="49206" s="9" customFormat="1" spans="1:18">
      <c r="A49206" s="13"/>
      <c r="B49206" s="13"/>
      <c r="R49206" s="13"/>
    </row>
    <row r="49207" s="9" customFormat="1" spans="1:18">
      <c r="A49207" s="13"/>
      <c r="B49207" s="13"/>
      <c r="R49207" s="13"/>
    </row>
    <row r="49208" s="9" customFormat="1" spans="1:18">
      <c r="A49208" s="13"/>
      <c r="B49208" s="13"/>
      <c r="R49208" s="13"/>
    </row>
    <row r="49209" s="9" customFormat="1" spans="1:18">
      <c r="A49209" s="13"/>
      <c r="B49209" s="13"/>
      <c r="R49209" s="13"/>
    </row>
    <row r="49210" s="9" customFormat="1" spans="1:18">
      <c r="A49210" s="13"/>
      <c r="B49210" s="13"/>
      <c r="R49210" s="13"/>
    </row>
    <row r="49211" s="9" customFormat="1" spans="1:18">
      <c r="A49211" s="13"/>
      <c r="B49211" s="13"/>
      <c r="R49211" s="13"/>
    </row>
    <row r="49212" s="9" customFormat="1" spans="1:18">
      <c r="A49212" s="13"/>
      <c r="B49212" s="13"/>
      <c r="R49212" s="13"/>
    </row>
    <row r="49213" s="9" customFormat="1" spans="1:18">
      <c r="A49213" s="13"/>
      <c r="B49213" s="13"/>
      <c r="R49213" s="13"/>
    </row>
    <row r="49214" s="9" customFormat="1" spans="1:18">
      <c r="A49214" s="13"/>
      <c r="B49214" s="13"/>
      <c r="R49214" s="13"/>
    </row>
    <row r="49215" s="9" customFormat="1" spans="1:18">
      <c r="A49215" s="13"/>
      <c r="B49215" s="13"/>
      <c r="R49215" s="13"/>
    </row>
    <row r="49216" s="9" customFormat="1" spans="1:18">
      <c r="A49216" s="13"/>
      <c r="B49216" s="13"/>
      <c r="R49216" s="13"/>
    </row>
    <row r="49217" s="9" customFormat="1" spans="1:18">
      <c r="A49217" s="13"/>
      <c r="B49217" s="13"/>
      <c r="R49217" s="13"/>
    </row>
    <row r="49218" s="9" customFormat="1" spans="1:18">
      <c r="A49218" s="13"/>
      <c r="B49218" s="13"/>
      <c r="R49218" s="13"/>
    </row>
    <row r="49219" s="9" customFormat="1" spans="1:18">
      <c r="A49219" s="13"/>
      <c r="B49219" s="13"/>
      <c r="R49219" s="13"/>
    </row>
    <row r="49220" s="9" customFormat="1" spans="1:18">
      <c r="A49220" s="13"/>
      <c r="B49220" s="13"/>
      <c r="R49220" s="13"/>
    </row>
    <row r="49221" s="9" customFormat="1" spans="1:18">
      <c r="A49221" s="13"/>
      <c r="B49221" s="13"/>
      <c r="R49221" s="13"/>
    </row>
    <row r="49222" s="9" customFormat="1" spans="1:18">
      <c r="A49222" s="13"/>
      <c r="B49222" s="13"/>
      <c r="R49222" s="13"/>
    </row>
    <row r="49223" s="9" customFormat="1" spans="1:18">
      <c r="A49223" s="13"/>
      <c r="B49223" s="13"/>
      <c r="R49223" s="13"/>
    </row>
    <row r="49224" s="9" customFormat="1" spans="1:18">
      <c r="A49224" s="13"/>
      <c r="B49224" s="13"/>
      <c r="R49224" s="13"/>
    </row>
    <row r="49225" s="9" customFormat="1" spans="1:18">
      <c r="A49225" s="13"/>
      <c r="B49225" s="13"/>
      <c r="R49225" s="13"/>
    </row>
    <row r="49226" s="9" customFormat="1" spans="1:18">
      <c r="A49226" s="13"/>
      <c r="B49226" s="13"/>
      <c r="R49226" s="13"/>
    </row>
    <row r="49227" s="9" customFormat="1" spans="1:18">
      <c r="A49227" s="13"/>
      <c r="B49227" s="13"/>
      <c r="R49227" s="13"/>
    </row>
    <row r="49228" s="9" customFormat="1" spans="1:18">
      <c r="A49228" s="13"/>
      <c r="B49228" s="13"/>
      <c r="R49228" s="13"/>
    </row>
    <row r="49229" s="9" customFormat="1" spans="1:18">
      <c r="A49229" s="13"/>
      <c r="B49229" s="13"/>
      <c r="R49229" s="13"/>
    </row>
    <row r="49230" s="9" customFormat="1" spans="1:18">
      <c r="A49230" s="13"/>
      <c r="B49230" s="13"/>
      <c r="R49230" s="13"/>
    </row>
    <row r="49231" s="9" customFormat="1" spans="1:18">
      <c r="A49231" s="13"/>
      <c r="B49231" s="13"/>
      <c r="R49231" s="13"/>
    </row>
    <row r="49232" s="9" customFormat="1" spans="1:18">
      <c r="A49232" s="13"/>
      <c r="B49232" s="13"/>
      <c r="R49232" s="13"/>
    </row>
    <row r="49233" s="9" customFormat="1" spans="1:18">
      <c r="A49233" s="13"/>
      <c r="B49233" s="13"/>
      <c r="R49233" s="13"/>
    </row>
    <row r="49234" s="9" customFormat="1" spans="1:18">
      <c r="A49234" s="13"/>
      <c r="B49234" s="13"/>
      <c r="R49234" s="13"/>
    </row>
    <row r="49235" s="9" customFormat="1" spans="1:18">
      <c r="A49235" s="13"/>
      <c r="B49235" s="13"/>
      <c r="R49235" s="13"/>
    </row>
    <row r="49236" s="9" customFormat="1" spans="1:18">
      <c r="A49236" s="13"/>
      <c r="B49236" s="13"/>
      <c r="R49236" s="13"/>
    </row>
    <row r="49237" s="9" customFormat="1" spans="1:18">
      <c r="A49237" s="13"/>
      <c r="B49237" s="13"/>
      <c r="R49237" s="13"/>
    </row>
    <row r="49238" s="9" customFormat="1" spans="1:18">
      <c r="A49238" s="13"/>
      <c r="B49238" s="13"/>
      <c r="R49238" s="13"/>
    </row>
    <row r="49239" s="9" customFormat="1" spans="1:18">
      <c r="A49239" s="13"/>
      <c r="B49239" s="13"/>
      <c r="R49239" s="13"/>
    </row>
    <row r="49240" s="9" customFormat="1" spans="1:18">
      <c r="A49240" s="13"/>
      <c r="B49240" s="13"/>
      <c r="R49240" s="13"/>
    </row>
    <row r="49241" s="9" customFormat="1" spans="1:18">
      <c r="A49241" s="13"/>
      <c r="B49241" s="13"/>
      <c r="R49241" s="13"/>
    </row>
    <row r="49242" s="9" customFormat="1" spans="1:18">
      <c r="A49242" s="13"/>
      <c r="B49242" s="13"/>
      <c r="R49242" s="13"/>
    </row>
    <row r="49243" s="9" customFormat="1" spans="1:18">
      <c r="A49243" s="13"/>
      <c r="B49243" s="13"/>
      <c r="R49243" s="13"/>
    </row>
    <row r="49244" s="9" customFormat="1" spans="1:18">
      <c r="A49244" s="13"/>
      <c r="B49244" s="13"/>
      <c r="R49244" s="13"/>
    </row>
    <row r="49245" s="9" customFormat="1" spans="1:18">
      <c r="A49245" s="13"/>
      <c r="B49245" s="13"/>
      <c r="R49245" s="13"/>
    </row>
    <row r="49246" s="9" customFormat="1" spans="1:18">
      <c r="A49246" s="13"/>
      <c r="B49246" s="13"/>
      <c r="R49246" s="13"/>
    </row>
    <row r="49247" s="9" customFormat="1" spans="1:18">
      <c r="A49247" s="13"/>
      <c r="B49247" s="13"/>
      <c r="R49247" s="13"/>
    </row>
    <row r="49248" s="9" customFormat="1" spans="1:18">
      <c r="A49248" s="13"/>
      <c r="B49248" s="13"/>
      <c r="R49248" s="13"/>
    </row>
    <row r="49249" s="9" customFormat="1" spans="1:18">
      <c r="A49249" s="13"/>
      <c r="B49249" s="13"/>
      <c r="R49249" s="13"/>
    </row>
    <row r="49250" s="9" customFormat="1" spans="1:18">
      <c r="A49250" s="13"/>
      <c r="B49250" s="13"/>
      <c r="R49250" s="13"/>
    </row>
    <row r="49251" s="9" customFormat="1" spans="1:18">
      <c r="A49251" s="13"/>
      <c r="B49251" s="13"/>
      <c r="R49251" s="13"/>
    </row>
    <row r="49252" s="9" customFormat="1" spans="1:18">
      <c r="A49252" s="13"/>
      <c r="B49252" s="13"/>
      <c r="R49252" s="13"/>
    </row>
    <row r="49253" s="9" customFormat="1" spans="1:18">
      <c r="A49253" s="13"/>
      <c r="B49253" s="13"/>
      <c r="R49253" s="13"/>
    </row>
    <row r="49254" s="9" customFormat="1" spans="1:18">
      <c r="A49254" s="13"/>
      <c r="B49254" s="13"/>
      <c r="R49254" s="13"/>
    </row>
    <row r="49255" s="9" customFormat="1" spans="1:18">
      <c r="A49255" s="13"/>
      <c r="B49255" s="13"/>
      <c r="R49255" s="13"/>
    </row>
    <row r="49256" s="9" customFormat="1" spans="1:18">
      <c r="A49256" s="13"/>
      <c r="B49256" s="13"/>
      <c r="R49256" s="13"/>
    </row>
    <row r="49257" s="9" customFormat="1" spans="1:18">
      <c r="A49257" s="13"/>
      <c r="B49257" s="13"/>
      <c r="R49257" s="13"/>
    </row>
    <row r="49258" s="9" customFormat="1" spans="1:18">
      <c r="A49258" s="13"/>
      <c r="B49258" s="13"/>
      <c r="R49258" s="13"/>
    </row>
    <row r="49259" s="9" customFormat="1" spans="1:18">
      <c r="A49259" s="13"/>
      <c r="B49259" s="13"/>
      <c r="R49259" s="13"/>
    </row>
    <row r="49260" s="9" customFormat="1" spans="1:18">
      <c r="A49260" s="13"/>
      <c r="B49260" s="13"/>
      <c r="R49260" s="13"/>
    </row>
    <row r="49261" s="9" customFormat="1" spans="1:18">
      <c r="A49261" s="13"/>
      <c r="B49261" s="13"/>
      <c r="R49261" s="13"/>
    </row>
    <row r="49262" s="9" customFormat="1" spans="1:18">
      <c r="A49262" s="13"/>
      <c r="B49262" s="13"/>
      <c r="R49262" s="13"/>
    </row>
    <row r="49263" s="9" customFormat="1" spans="1:18">
      <c r="A49263" s="13"/>
      <c r="B49263" s="13"/>
      <c r="R49263" s="13"/>
    </row>
    <row r="49264" s="9" customFormat="1" spans="1:18">
      <c r="A49264" s="13"/>
      <c r="B49264" s="13"/>
      <c r="R49264" s="13"/>
    </row>
    <row r="49265" s="9" customFormat="1" spans="1:18">
      <c r="A49265" s="13"/>
      <c r="B49265" s="13"/>
      <c r="R49265" s="13"/>
    </row>
    <row r="49266" s="9" customFormat="1" spans="1:18">
      <c r="A49266" s="13"/>
      <c r="B49266" s="13"/>
      <c r="R49266" s="13"/>
    </row>
    <row r="49267" s="9" customFormat="1" spans="1:18">
      <c r="A49267" s="13"/>
      <c r="B49267" s="13"/>
      <c r="R49267" s="13"/>
    </row>
    <row r="49268" s="9" customFormat="1" spans="1:18">
      <c r="A49268" s="13"/>
      <c r="B49268" s="13"/>
      <c r="R49268" s="13"/>
    </row>
    <row r="49269" s="9" customFormat="1" spans="1:18">
      <c r="A49269" s="13"/>
      <c r="B49269" s="13"/>
      <c r="R49269" s="13"/>
    </row>
    <row r="49270" s="9" customFormat="1" spans="1:18">
      <c r="A49270" s="13"/>
      <c r="B49270" s="13"/>
      <c r="R49270" s="13"/>
    </row>
    <row r="49271" s="9" customFormat="1" spans="1:18">
      <c r="A49271" s="13"/>
      <c r="B49271" s="13"/>
      <c r="R49271" s="13"/>
    </row>
    <row r="49272" s="9" customFormat="1" spans="1:18">
      <c r="A49272" s="13"/>
      <c r="B49272" s="13"/>
      <c r="R49272" s="13"/>
    </row>
    <row r="49273" s="9" customFormat="1" spans="1:18">
      <c r="A49273" s="13"/>
      <c r="B49273" s="13"/>
      <c r="R49273" s="13"/>
    </row>
    <row r="49274" s="9" customFormat="1" spans="1:18">
      <c r="A49274" s="13"/>
      <c r="B49274" s="13"/>
      <c r="R49274" s="13"/>
    </row>
    <row r="49275" s="9" customFormat="1" spans="1:18">
      <c r="A49275" s="13"/>
      <c r="B49275" s="13"/>
      <c r="R49275" s="13"/>
    </row>
    <row r="49276" s="9" customFormat="1" spans="1:18">
      <c r="A49276" s="13"/>
      <c r="B49276" s="13"/>
      <c r="R49276" s="13"/>
    </row>
    <row r="49277" s="9" customFormat="1" spans="1:18">
      <c r="A49277" s="13"/>
      <c r="B49277" s="13"/>
      <c r="R49277" s="13"/>
    </row>
    <row r="49278" s="9" customFormat="1" spans="1:18">
      <c r="A49278" s="13"/>
      <c r="B49278" s="13"/>
      <c r="R49278" s="13"/>
    </row>
    <row r="49279" s="9" customFormat="1" spans="1:18">
      <c r="A49279" s="13"/>
      <c r="B49279" s="13"/>
      <c r="R49279" s="13"/>
    </row>
    <row r="49280" s="9" customFormat="1" spans="1:18">
      <c r="A49280" s="13"/>
      <c r="B49280" s="13"/>
      <c r="R49280" s="13"/>
    </row>
    <row r="49281" s="9" customFormat="1" spans="1:18">
      <c r="A49281" s="13"/>
      <c r="B49281" s="13"/>
      <c r="R49281" s="13"/>
    </row>
    <row r="49282" s="9" customFormat="1" spans="1:18">
      <c r="A49282" s="13"/>
      <c r="B49282" s="13"/>
      <c r="R49282" s="13"/>
    </row>
    <row r="49283" s="9" customFormat="1" spans="1:18">
      <c r="A49283" s="13"/>
      <c r="B49283" s="13"/>
      <c r="R49283" s="13"/>
    </row>
    <row r="49284" s="9" customFormat="1" spans="1:18">
      <c r="A49284" s="13"/>
      <c r="B49284" s="13"/>
      <c r="R49284" s="13"/>
    </row>
    <row r="49285" s="9" customFormat="1" spans="1:18">
      <c r="A49285" s="13"/>
      <c r="B49285" s="13"/>
      <c r="R49285" s="13"/>
    </row>
    <row r="49286" s="9" customFormat="1" spans="1:18">
      <c r="A49286" s="13"/>
      <c r="B49286" s="13"/>
      <c r="R49286" s="13"/>
    </row>
    <row r="49287" s="9" customFormat="1" spans="1:18">
      <c r="A49287" s="13"/>
      <c r="B49287" s="13"/>
      <c r="R49287" s="13"/>
    </row>
    <row r="49288" s="9" customFormat="1" spans="1:18">
      <c r="A49288" s="13"/>
      <c r="B49288" s="13"/>
      <c r="R49288" s="13"/>
    </row>
    <row r="49289" s="9" customFormat="1" spans="1:18">
      <c r="A49289" s="13"/>
      <c r="B49289" s="13"/>
      <c r="R49289" s="13"/>
    </row>
    <row r="49290" s="9" customFormat="1" spans="1:18">
      <c r="A49290" s="13"/>
      <c r="B49290" s="13"/>
      <c r="R49290" s="13"/>
    </row>
    <row r="49291" s="9" customFormat="1" spans="1:18">
      <c r="A49291" s="13"/>
      <c r="B49291" s="13"/>
      <c r="R49291" s="13"/>
    </row>
    <row r="49292" s="9" customFormat="1" spans="1:18">
      <c r="A49292" s="13"/>
      <c r="B49292" s="13"/>
      <c r="R49292" s="13"/>
    </row>
    <row r="49293" s="9" customFormat="1" spans="1:18">
      <c r="A49293" s="13"/>
      <c r="B49293" s="13"/>
      <c r="R49293" s="13"/>
    </row>
    <row r="49294" s="9" customFormat="1" spans="1:18">
      <c r="A49294" s="13"/>
      <c r="B49294" s="13"/>
      <c r="R49294" s="13"/>
    </row>
    <row r="49295" s="9" customFormat="1" spans="1:18">
      <c r="A49295" s="13"/>
      <c r="B49295" s="13"/>
      <c r="R49295" s="13"/>
    </row>
    <row r="49296" s="9" customFormat="1" spans="1:18">
      <c r="A49296" s="13"/>
      <c r="B49296" s="13"/>
      <c r="R49296" s="13"/>
    </row>
    <row r="49297" s="9" customFormat="1" spans="1:18">
      <c r="A49297" s="13"/>
      <c r="B49297" s="13"/>
      <c r="R49297" s="13"/>
    </row>
    <row r="49298" s="9" customFormat="1" spans="1:18">
      <c r="A49298" s="13"/>
      <c r="B49298" s="13"/>
      <c r="R49298" s="13"/>
    </row>
    <row r="49299" s="9" customFormat="1" spans="1:18">
      <c r="A49299" s="13"/>
      <c r="B49299" s="13"/>
      <c r="R49299" s="13"/>
    </row>
    <row r="49300" s="9" customFormat="1" spans="1:18">
      <c r="A49300" s="13"/>
      <c r="B49300" s="13"/>
      <c r="R49300" s="13"/>
    </row>
    <row r="49301" s="9" customFormat="1" spans="1:18">
      <c r="A49301" s="13"/>
      <c r="B49301" s="13"/>
      <c r="R49301" s="13"/>
    </row>
    <row r="49302" s="9" customFormat="1" spans="1:18">
      <c r="A49302" s="13"/>
      <c r="B49302" s="13"/>
      <c r="R49302" s="13"/>
    </row>
    <row r="49303" s="9" customFormat="1" spans="1:18">
      <c r="A49303" s="13"/>
      <c r="B49303" s="13"/>
      <c r="R49303" s="13"/>
    </row>
    <row r="49304" s="9" customFormat="1" spans="1:18">
      <c r="A49304" s="13"/>
      <c r="B49304" s="13"/>
      <c r="R49304" s="13"/>
    </row>
    <row r="49305" s="9" customFormat="1" spans="1:18">
      <c r="A49305" s="13"/>
      <c r="B49305" s="13"/>
      <c r="R49305" s="13"/>
    </row>
    <row r="49306" s="9" customFormat="1" spans="1:18">
      <c r="A49306" s="13"/>
      <c r="B49306" s="13"/>
      <c r="R49306" s="13"/>
    </row>
    <row r="49307" s="9" customFormat="1" spans="1:18">
      <c r="A49307" s="13"/>
      <c r="B49307" s="13"/>
      <c r="R49307" s="13"/>
    </row>
    <row r="49308" s="9" customFormat="1" spans="1:18">
      <c r="A49308" s="13"/>
      <c r="B49308" s="13"/>
      <c r="R49308" s="13"/>
    </row>
    <row r="49309" s="9" customFormat="1" spans="1:18">
      <c r="A49309" s="13"/>
      <c r="B49309" s="13"/>
      <c r="R49309" s="13"/>
    </row>
    <row r="49310" s="9" customFormat="1" spans="1:18">
      <c r="A49310" s="13"/>
      <c r="B49310" s="13"/>
      <c r="R49310" s="13"/>
    </row>
    <row r="49311" s="9" customFormat="1" spans="1:18">
      <c r="A49311" s="13"/>
      <c r="B49311" s="13"/>
      <c r="R49311" s="13"/>
    </row>
    <row r="49312" s="9" customFormat="1" spans="1:18">
      <c r="A49312" s="13"/>
      <c r="B49312" s="13"/>
      <c r="R49312" s="13"/>
    </row>
    <row r="49313" s="9" customFormat="1" spans="1:18">
      <c r="A49313" s="13"/>
      <c r="B49313" s="13"/>
      <c r="R49313" s="13"/>
    </row>
    <row r="49314" s="9" customFormat="1" spans="1:18">
      <c r="A49314" s="13"/>
      <c r="B49314" s="13"/>
      <c r="R49314" s="13"/>
    </row>
    <row r="49315" s="9" customFormat="1" spans="1:18">
      <c r="A49315" s="13"/>
      <c r="B49315" s="13"/>
      <c r="R49315" s="13"/>
    </row>
    <row r="49316" s="9" customFormat="1" spans="1:18">
      <c r="A49316" s="13"/>
      <c r="B49316" s="13"/>
      <c r="R49316" s="13"/>
    </row>
    <row r="49317" s="9" customFormat="1" spans="1:18">
      <c r="A49317" s="13"/>
      <c r="B49317" s="13"/>
      <c r="R49317" s="13"/>
    </row>
    <row r="49318" s="9" customFormat="1" spans="1:18">
      <c r="A49318" s="13"/>
      <c r="B49318" s="13"/>
      <c r="R49318" s="13"/>
    </row>
    <row r="49319" s="9" customFormat="1" spans="1:18">
      <c r="A49319" s="13"/>
      <c r="B49319" s="13"/>
      <c r="R49319" s="13"/>
    </row>
    <row r="49320" s="9" customFormat="1" spans="1:18">
      <c r="A49320" s="13"/>
      <c r="B49320" s="13"/>
      <c r="R49320" s="13"/>
    </row>
    <row r="49321" s="9" customFormat="1" spans="1:18">
      <c r="A49321" s="13"/>
      <c r="B49321" s="13"/>
      <c r="R49321" s="13"/>
    </row>
    <row r="49322" s="9" customFormat="1" spans="1:18">
      <c r="A49322" s="13"/>
      <c r="B49322" s="13"/>
      <c r="R49322" s="13"/>
    </row>
    <row r="49323" s="9" customFormat="1" spans="1:18">
      <c r="A49323" s="13"/>
      <c r="B49323" s="13"/>
      <c r="R49323" s="13"/>
    </row>
    <row r="49324" s="9" customFormat="1" spans="1:18">
      <c r="A49324" s="13"/>
      <c r="B49324" s="13"/>
      <c r="R49324" s="13"/>
    </row>
    <row r="49325" s="9" customFormat="1" spans="1:18">
      <c r="A49325" s="13"/>
      <c r="B49325" s="13"/>
      <c r="R49325" s="13"/>
    </row>
    <row r="49326" s="9" customFormat="1" spans="1:18">
      <c r="A49326" s="13"/>
      <c r="B49326" s="13"/>
      <c r="R49326" s="13"/>
    </row>
    <row r="49327" s="9" customFormat="1" spans="1:18">
      <c r="A49327" s="13"/>
      <c r="B49327" s="13"/>
      <c r="R49327" s="13"/>
    </row>
    <row r="49328" s="9" customFormat="1" spans="1:18">
      <c r="A49328" s="13"/>
      <c r="B49328" s="13"/>
      <c r="R49328" s="13"/>
    </row>
    <row r="49329" s="9" customFormat="1" spans="1:18">
      <c r="A49329" s="13"/>
      <c r="B49329" s="13"/>
      <c r="R49329" s="13"/>
    </row>
    <row r="49330" s="9" customFormat="1" spans="1:18">
      <c r="A49330" s="13"/>
      <c r="B49330" s="13"/>
      <c r="R49330" s="13"/>
    </row>
    <row r="49331" s="9" customFormat="1" spans="1:18">
      <c r="A49331" s="13"/>
      <c r="B49331" s="13"/>
      <c r="R49331" s="13"/>
    </row>
    <row r="49332" s="9" customFormat="1" spans="1:18">
      <c r="A49332" s="13"/>
      <c r="B49332" s="13"/>
      <c r="R49332" s="13"/>
    </row>
    <row r="49333" s="9" customFormat="1" spans="1:18">
      <c r="A49333" s="13"/>
      <c r="B49333" s="13"/>
      <c r="R49333" s="13"/>
    </row>
    <row r="49334" s="9" customFormat="1" spans="1:18">
      <c r="A49334" s="13"/>
      <c r="B49334" s="13"/>
      <c r="R49334" s="13"/>
    </row>
    <row r="49335" s="9" customFormat="1" spans="1:18">
      <c r="A49335" s="13"/>
      <c r="B49335" s="13"/>
      <c r="R49335" s="13"/>
    </row>
    <row r="49336" s="9" customFormat="1" spans="1:18">
      <c r="A49336" s="13"/>
      <c r="B49336" s="13"/>
      <c r="R49336" s="13"/>
    </row>
    <row r="49337" s="9" customFormat="1" spans="1:18">
      <c r="A49337" s="13"/>
      <c r="B49337" s="13"/>
      <c r="R49337" s="13"/>
    </row>
    <row r="49338" s="9" customFormat="1" spans="1:18">
      <c r="A49338" s="13"/>
      <c r="B49338" s="13"/>
      <c r="R49338" s="13"/>
    </row>
    <row r="49339" s="9" customFormat="1" spans="1:18">
      <c r="A49339" s="13"/>
      <c r="B49339" s="13"/>
      <c r="R49339" s="13"/>
    </row>
    <row r="49340" s="9" customFormat="1" spans="1:18">
      <c r="A49340" s="13"/>
      <c r="B49340" s="13"/>
      <c r="R49340" s="13"/>
    </row>
    <row r="49341" s="9" customFormat="1" spans="1:18">
      <c r="A49341" s="13"/>
      <c r="B49341" s="13"/>
      <c r="R49341" s="13"/>
    </row>
    <row r="49342" s="9" customFormat="1" spans="1:18">
      <c r="A49342" s="13"/>
      <c r="B49342" s="13"/>
      <c r="R49342" s="13"/>
    </row>
    <row r="49343" s="9" customFormat="1" spans="1:18">
      <c r="A49343" s="13"/>
      <c r="B49343" s="13"/>
      <c r="R49343" s="13"/>
    </row>
    <row r="49344" s="9" customFormat="1" spans="1:18">
      <c r="A49344" s="13"/>
      <c r="B49344" s="13"/>
      <c r="R49344" s="13"/>
    </row>
    <row r="49345" s="9" customFormat="1" spans="1:18">
      <c r="A49345" s="13"/>
      <c r="B49345" s="13"/>
      <c r="R49345" s="13"/>
    </row>
    <row r="49346" s="9" customFormat="1" spans="1:18">
      <c r="A49346" s="13"/>
      <c r="B49346" s="13"/>
      <c r="R49346" s="13"/>
    </row>
    <row r="49347" s="9" customFormat="1" spans="1:18">
      <c r="A49347" s="13"/>
      <c r="B49347" s="13"/>
      <c r="R49347" s="13"/>
    </row>
    <row r="49348" s="9" customFormat="1" spans="1:18">
      <c r="A49348" s="13"/>
      <c r="B49348" s="13"/>
      <c r="R49348" s="13"/>
    </row>
    <row r="49349" s="9" customFormat="1" spans="1:18">
      <c r="A49349" s="13"/>
      <c r="B49349" s="13"/>
      <c r="R49349" s="13"/>
    </row>
    <row r="49350" s="9" customFormat="1" spans="1:18">
      <c r="A49350" s="13"/>
      <c r="B49350" s="13"/>
      <c r="R49350" s="13"/>
    </row>
    <row r="49351" s="9" customFormat="1" spans="1:18">
      <c r="A49351" s="13"/>
      <c r="B49351" s="13"/>
      <c r="R49351" s="13"/>
    </row>
    <row r="49352" s="9" customFormat="1" spans="1:18">
      <c r="A49352" s="13"/>
      <c r="B49352" s="13"/>
      <c r="R49352" s="13"/>
    </row>
    <row r="49353" s="9" customFormat="1" spans="1:18">
      <c r="A49353" s="13"/>
      <c r="B49353" s="13"/>
      <c r="R49353" s="13"/>
    </row>
    <row r="49354" s="9" customFormat="1" spans="1:18">
      <c r="A49354" s="13"/>
      <c r="B49354" s="13"/>
      <c r="R49354" s="13"/>
    </row>
    <row r="49355" s="9" customFormat="1" spans="1:18">
      <c r="A49355" s="13"/>
      <c r="B49355" s="13"/>
      <c r="R49355" s="13"/>
    </row>
    <row r="49356" s="9" customFormat="1" spans="1:18">
      <c r="A49356" s="13"/>
      <c r="B49356" s="13"/>
      <c r="R49356" s="13"/>
    </row>
    <row r="49357" s="9" customFormat="1" spans="1:18">
      <c r="A49357" s="13"/>
      <c r="B49357" s="13"/>
      <c r="R49357" s="13"/>
    </row>
    <row r="49358" s="9" customFormat="1" spans="1:18">
      <c r="A49358" s="13"/>
      <c r="B49358" s="13"/>
      <c r="R49358" s="13"/>
    </row>
    <row r="49359" s="9" customFormat="1" spans="1:18">
      <c r="A49359" s="13"/>
      <c r="B49359" s="13"/>
      <c r="R49359" s="13"/>
    </row>
    <row r="49360" s="9" customFormat="1" spans="1:18">
      <c r="A49360" s="13"/>
      <c r="B49360" s="13"/>
      <c r="R49360" s="13"/>
    </row>
    <row r="49361" s="9" customFormat="1" spans="1:18">
      <c r="A49361" s="13"/>
      <c r="B49361" s="13"/>
      <c r="R49361" s="13"/>
    </row>
    <row r="49362" s="9" customFormat="1" spans="1:18">
      <c r="A49362" s="13"/>
      <c r="B49362" s="13"/>
      <c r="R49362" s="13"/>
    </row>
    <row r="49363" s="9" customFormat="1" spans="1:18">
      <c r="A49363" s="13"/>
      <c r="B49363" s="13"/>
      <c r="R49363" s="13"/>
    </row>
    <row r="49364" s="9" customFormat="1" spans="1:18">
      <c r="A49364" s="13"/>
      <c r="B49364" s="13"/>
      <c r="R49364" s="13"/>
    </row>
    <row r="49365" s="9" customFormat="1" spans="1:18">
      <c r="A49365" s="13"/>
      <c r="B49365" s="13"/>
      <c r="R49365" s="13"/>
    </row>
    <row r="49366" s="9" customFormat="1" spans="1:18">
      <c r="A49366" s="13"/>
      <c r="B49366" s="13"/>
      <c r="R49366" s="13"/>
    </row>
    <row r="49367" s="9" customFormat="1" spans="1:18">
      <c r="A49367" s="13"/>
      <c r="B49367" s="13"/>
      <c r="R49367" s="13"/>
    </row>
    <row r="49368" s="9" customFormat="1" spans="1:18">
      <c r="A49368" s="13"/>
      <c r="B49368" s="13"/>
      <c r="R49368" s="13"/>
    </row>
    <row r="49369" s="9" customFormat="1" spans="1:18">
      <c r="A49369" s="13"/>
      <c r="B49369" s="13"/>
      <c r="R49369" s="13"/>
    </row>
    <row r="49370" s="9" customFormat="1" spans="1:18">
      <c r="A49370" s="13"/>
      <c r="B49370" s="13"/>
      <c r="R49370" s="13"/>
    </row>
    <row r="49371" s="9" customFormat="1" spans="1:18">
      <c r="A49371" s="13"/>
      <c r="B49371" s="13"/>
      <c r="R49371" s="13"/>
    </row>
    <row r="49372" s="9" customFormat="1" spans="1:18">
      <c r="A49372" s="13"/>
      <c r="B49372" s="13"/>
      <c r="R49372" s="13"/>
    </row>
    <row r="49373" s="9" customFormat="1" spans="1:18">
      <c r="A49373" s="13"/>
      <c r="B49373" s="13"/>
      <c r="R49373" s="13"/>
    </row>
    <row r="49374" s="9" customFormat="1" spans="1:18">
      <c r="A49374" s="13"/>
      <c r="B49374" s="13"/>
      <c r="R49374" s="13"/>
    </row>
    <row r="49375" s="9" customFormat="1" spans="1:18">
      <c r="A49375" s="13"/>
      <c r="B49375" s="13"/>
      <c r="R49375" s="13"/>
    </row>
    <row r="49376" s="9" customFormat="1" spans="1:18">
      <c r="A49376" s="13"/>
      <c r="B49376" s="13"/>
      <c r="R49376" s="13"/>
    </row>
    <row r="49377" s="9" customFormat="1" spans="1:18">
      <c r="A49377" s="13"/>
      <c r="B49377" s="13"/>
      <c r="R49377" s="13"/>
    </row>
    <row r="49378" s="9" customFormat="1" spans="1:18">
      <c r="A49378" s="13"/>
      <c r="B49378" s="13"/>
      <c r="R49378" s="13"/>
    </row>
    <row r="49379" s="9" customFormat="1" spans="1:18">
      <c r="A49379" s="13"/>
      <c r="B49379" s="13"/>
      <c r="R49379" s="13"/>
    </row>
    <row r="49380" s="9" customFormat="1" spans="1:18">
      <c r="A49380" s="13"/>
      <c r="B49380" s="13"/>
      <c r="R49380" s="13"/>
    </row>
    <row r="49381" s="9" customFormat="1" spans="1:18">
      <c r="A49381" s="13"/>
      <c r="B49381" s="13"/>
      <c r="R49381" s="13"/>
    </row>
    <row r="49382" s="9" customFormat="1" spans="1:18">
      <c r="A49382" s="13"/>
      <c r="B49382" s="13"/>
      <c r="R49382" s="13"/>
    </row>
    <row r="49383" s="9" customFormat="1" spans="1:18">
      <c r="A49383" s="13"/>
      <c r="B49383" s="13"/>
      <c r="R49383" s="13"/>
    </row>
    <row r="49384" s="9" customFormat="1" spans="1:18">
      <c r="A49384" s="13"/>
      <c r="B49384" s="13"/>
      <c r="R49384" s="13"/>
    </row>
    <row r="49385" s="9" customFormat="1" spans="1:18">
      <c r="A49385" s="13"/>
      <c r="B49385" s="13"/>
      <c r="R49385" s="13"/>
    </row>
    <row r="49386" s="9" customFormat="1" spans="1:18">
      <c r="A49386" s="13"/>
      <c r="B49386" s="13"/>
      <c r="R49386" s="13"/>
    </row>
    <row r="49387" s="9" customFormat="1" spans="1:18">
      <c r="A49387" s="13"/>
      <c r="B49387" s="13"/>
      <c r="R49387" s="13"/>
    </row>
    <row r="49388" s="9" customFormat="1" spans="1:18">
      <c r="A49388" s="13"/>
      <c r="B49388" s="13"/>
      <c r="R49388" s="13"/>
    </row>
    <row r="49389" s="9" customFormat="1" spans="1:18">
      <c r="A49389" s="13"/>
      <c r="B49389" s="13"/>
      <c r="R49389" s="13"/>
    </row>
    <row r="49390" s="9" customFormat="1" spans="1:18">
      <c r="A49390" s="13"/>
      <c r="B49390" s="13"/>
      <c r="R49390" s="13"/>
    </row>
    <row r="49391" s="9" customFormat="1" spans="1:18">
      <c r="A49391" s="13"/>
      <c r="B49391" s="13"/>
      <c r="R49391" s="13"/>
    </row>
    <row r="49392" s="9" customFormat="1" spans="1:18">
      <c r="A49392" s="13"/>
      <c r="B49392" s="13"/>
      <c r="R49392" s="13"/>
    </row>
    <row r="49393" s="9" customFormat="1" spans="1:18">
      <c r="A49393" s="13"/>
      <c r="B49393" s="13"/>
      <c r="R49393" s="13"/>
    </row>
    <row r="49394" s="9" customFormat="1" spans="1:18">
      <c r="A49394" s="13"/>
      <c r="B49394" s="13"/>
      <c r="R49394" s="13"/>
    </row>
    <row r="49395" s="9" customFormat="1" spans="1:18">
      <c r="A49395" s="13"/>
      <c r="B49395" s="13"/>
      <c r="R49395" s="13"/>
    </row>
    <row r="49396" s="9" customFormat="1" spans="1:18">
      <c r="A49396" s="13"/>
      <c r="B49396" s="13"/>
      <c r="R49396" s="13"/>
    </row>
    <row r="49397" s="9" customFormat="1" spans="1:18">
      <c r="A49397" s="13"/>
      <c r="B49397" s="13"/>
      <c r="R49397" s="13"/>
    </row>
    <row r="49398" s="9" customFormat="1" spans="1:18">
      <c r="A49398" s="13"/>
      <c r="B49398" s="13"/>
      <c r="R49398" s="13"/>
    </row>
    <row r="49399" s="9" customFormat="1" spans="1:18">
      <c r="A49399" s="13"/>
      <c r="B49399" s="13"/>
      <c r="R49399" s="13"/>
    </row>
    <row r="49400" s="9" customFormat="1" spans="1:18">
      <c r="A49400" s="13"/>
      <c r="B49400" s="13"/>
      <c r="R49400" s="13"/>
    </row>
    <row r="49401" s="9" customFormat="1" spans="1:18">
      <c r="A49401" s="13"/>
      <c r="B49401" s="13"/>
      <c r="R49401" s="13"/>
    </row>
    <row r="49402" s="9" customFormat="1" spans="1:18">
      <c r="A49402" s="13"/>
      <c r="B49402" s="13"/>
      <c r="R49402" s="13"/>
    </row>
    <row r="49403" s="9" customFormat="1" spans="1:18">
      <c r="A49403" s="13"/>
      <c r="B49403" s="13"/>
      <c r="R49403" s="13"/>
    </row>
    <row r="49404" s="9" customFormat="1" spans="1:18">
      <c r="A49404" s="13"/>
      <c r="B49404" s="13"/>
      <c r="R49404" s="13"/>
    </row>
    <row r="49405" s="9" customFormat="1" spans="1:18">
      <c r="A49405" s="13"/>
      <c r="B49405" s="13"/>
      <c r="R49405" s="13"/>
    </row>
    <row r="49406" s="9" customFormat="1" spans="1:18">
      <c r="A49406" s="13"/>
      <c r="B49406" s="13"/>
      <c r="R49406" s="13"/>
    </row>
    <row r="49407" s="9" customFormat="1" spans="1:18">
      <c r="A49407" s="13"/>
      <c r="B49407" s="13"/>
      <c r="R49407" s="13"/>
    </row>
    <row r="49408" s="9" customFormat="1" spans="1:18">
      <c r="A49408" s="13"/>
      <c r="B49408" s="13"/>
      <c r="R49408" s="13"/>
    </row>
    <row r="49409" s="9" customFormat="1" spans="1:18">
      <c r="A49409" s="13"/>
      <c r="B49409" s="13"/>
      <c r="R49409" s="13"/>
    </row>
    <row r="49410" s="9" customFormat="1" spans="1:18">
      <c r="A49410" s="13"/>
      <c r="B49410" s="13"/>
      <c r="R49410" s="13"/>
    </row>
    <row r="49411" s="9" customFormat="1" spans="1:18">
      <c r="A49411" s="13"/>
      <c r="B49411" s="13"/>
      <c r="R49411" s="13"/>
    </row>
    <row r="49412" s="9" customFormat="1" spans="1:18">
      <c r="A49412" s="13"/>
      <c r="B49412" s="13"/>
      <c r="R49412" s="13"/>
    </row>
    <row r="49413" s="9" customFormat="1" spans="1:18">
      <c r="A49413" s="13"/>
      <c r="B49413" s="13"/>
      <c r="R49413" s="13"/>
    </row>
    <row r="49414" s="9" customFormat="1" spans="1:18">
      <c r="A49414" s="13"/>
      <c r="B49414" s="13"/>
      <c r="R49414" s="13"/>
    </row>
    <row r="49415" s="9" customFormat="1" spans="1:18">
      <c r="A49415" s="13"/>
      <c r="B49415" s="13"/>
      <c r="R49415" s="13"/>
    </row>
    <row r="49416" s="9" customFormat="1" spans="1:18">
      <c r="A49416" s="13"/>
      <c r="B49416" s="13"/>
      <c r="R49416" s="13"/>
    </row>
    <row r="49417" s="9" customFormat="1" spans="1:18">
      <c r="A49417" s="13"/>
      <c r="B49417" s="13"/>
      <c r="R49417" s="13"/>
    </row>
    <row r="49418" s="9" customFormat="1" spans="1:18">
      <c r="A49418" s="13"/>
      <c r="B49418" s="13"/>
      <c r="R49418" s="13"/>
    </row>
    <row r="49419" s="9" customFormat="1" spans="1:18">
      <c r="A49419" s="13"/>
      <c r="B49419" s="13"/>
      <c r="R49419" s="13"/>
    </row>
    <row r="49420" s="9" customFormat="1" spans="1:18">
      <c r="A49420" s="13"/>
      <c r="B49420" s="13"/>
      <c r="R49420" s="13"/>
    </row>
    <row r="49421" s="9" customFormat="1" spans="1:18">
      <c r="A49421" s="13"/>
      <c r="B49421" s="13"/>
      <c r="R49421" s="13"/>
    </row>
    <row r="49422" s="9" customFormat="1" spans="1:18">
      <c r="A49422" s="13"/>
      <c r="B49422" s="13"/>
      <c r="R49422" s="13"/>
    </row>
    <row r="49423" s="9" customFormat="1" spans="1:18">
      <c r="A49423" s="13"/>
      <c r="B49423" s="13"/>
      <c r="R49423" s="13"/>
    </row>
    <row r="49424" s="9" customFormat="1" spans="1:18">
      <c r="A49424" s="13"/>
      <c r="B49424" s="13"/>
      <c r="R49424" s="13"/>
    </row>
    <row r="49425" s="9" customFormat="1" spans="1:18">
      <c r="A49425" s="13"/>
      <c r="B49425" s="13"/>
      <c r="R49425" s="13"/>
    </row>
    <row r="49426" s="9" customFormat="1" spans="1:18">
      <c r="A49426" s="13"/>
      <c r="B49426" s="13"/>
      <c r="R49426" s="13"/>
    </row>
    <row r="49427" s="9" customFormat="1" spans="1:18">
      <c r="A49427" s="13"/>
      <c r="B49427" s="13"/>
      <c r="R49427" s="13"/>
    </row>
    <row r="49428" s="9" customFormat="1" spans="1:18">
      <c r="A49428" s="13"/>
      <c r="B49428" s="13"/>
      <c r="R49428" s="13"/>
    </row>
    <row r="49429" s="9" customFormat="1" spans="1:18">
      <c r="A49429" s="13"/>
      <c r="B49429" s="13"/>
      <c r="R49429" s="13"/>
    </row>
    <row r="49430" s="9" customFormat="1" spans="1:18">
      <c r="A49430" s="13"/>
      <c r="B49430" s="13"/>
      <c r="R49430" s="13"/>
    </row>
    <row r="49431" s="9" customFormat="1" spans="1:18">
      <c r="A49431" s="13"/>
      <c r="B49431" s="13"/>
      <c r="R49431" s="13"/>
    </row>
    <row r="49432" s="9" customFormat="1" spans="1:18">
      <c r="A49432" s="13"/>
      <c r="B49432" s="13"/>
      <c r="R49432" s="13"/>
    </row>
    <row r="49433" s="9" customFormat="1" spans="1:18">
      <c r="A49433" s="13"/>
      <c r="B49433" s="13"/>
      <c r="R49433" s="13"/>
    </row>
    <row r="49434" s="9" customFormat="1" spans="1:18">
      <c r="A49434" s="13"/>
      <c r="B49434" s="13"/>
      <c r="R49434" s="13"/>
    </row>
    <row r="49435" s="9" customFormat="1" spans="1:18">
      <c r="A49435" s="13"/>
      <c r="B49435" s="13"/>
      <c r="R49435" s="13"/>
    </row>
    <row r="49436" s="9" customFormat="1" spans="1:18">
      <c r="A49436" s="13"/>
      <c r="B49436" s="13"/>
      <c r="R49436" s="13"/>
    </row>
    <row r="49437" s="9" customFormat="1" spans="1:18">
      <c r="A49437" s="13"/>
      <c r="B49437" s="13"/>
      <c r="R49437" s="13"/>
    </row>
    <row r="49438" s="9" customFormat="1" spans="1:18">
      <c r="A49438" s="13"/>
      <c r="B49438" s="13"/>
      <c r="R49438" s="13"/>
    </row>
    <row r="49439" s="9" customFormat="1" spans="1:18">
      <c r="A49439" s="13"/>
      <c r="B49439" s="13"/>
      <c r="R49439" s="13"/>
    </row>
    <row r="49440" s="9" customFormat="1" spans="1:18">
      <c r="A49440" s="13"/>
      <c r="B49440" s="13"/>
      <c r="R49440" s="13"/>
    </row>
    <row r="49441" s="9" customFormat="1" spans="1:18">
      <c r="A49441" s="13"/>
      <c r="B49441" s="13"/>
      <c r="R49441" s="13"/>
    </row>
    <row r="49442" s="9" customFormat="1" spans="1:18">
      <c r="A49442" s="13"/>
      <c r="B49442" s="13"/>
      <c r="R49442" s="13"/>
    </row>
    <row r="49443" s="9" customFormat="1" spans="1:18">
      <c r="A49443" s="13"/>
      <c r="B49443" s="13"/>
      <c r="R49443" s="13"/>
    </row>
    <row r="49444" s="9" customFormat="1" spans="1:18">
      <c r="A49444" s="13"/>
      <c r="B49444" s="13"/>
      <c r="R49444" s="13"/>
    </row>
    <row r="49445" s="9" customFormat="1" spans="1:18">
      <c r="A49445" s="13"/>
      <c r="B49445" s="13"/>
      <c r="R49445" s="13"/>
    </row>
    <row r="49446" s="9" customFormat="1" spans="1:18">
      <c r="A49446" s="13"/>
      <c r="B49446" s="13"/>
      <c r="R49446" s="13"/>
    </row>
    <row r="49447" s="9" customFormat="1" spans="1:18">
      <c r="A49447" s="13"/>
      <c r="B49447" s="13"/>
      <c r="R49447" s="13"/>
    </row>
    <row r="49448" s="9" customFormat="1" spans="1:18">
      <c r="A49448" s="13"/>
      <c r="B49448" s="13"/>
      <c r="R49448" s="13"/>
    </row>
    <row r="49449" s="9" customFormat="1" spans="1:18">
      <c r="A49449" s="13"/>
      <c r="B49449" s="13"/>
      <c r="R49449" s="13"/>
    </row>
    <row r="49450" s="9" customFormat="1" spans="1:18">
      <c r="A49450" s="13"/>
      <c r="B49450" s="13"/>
      <c r="R49450" s="13"/>
    </row>
    <row r="49451" s="9" customFormat="1" spans="1:18">
      <c r="A49451" s="13"/>
      <c r="B49451" s="13"/>
      <c r="R49451" s="13"/>
    </row>
    <row r="49452" s="9" customFormat="1" spans="1:18">
      <c r="A49452" s="13"/>
      <c r="B49452" s="13"/>
      <c r="R49452" s="13"/>
    </row>
    <row r="49453" s="9" customFormat="1" spans="1:18">
      <c r="A49453" s="13"/>
      <c r="B49453" s="13"/>
      <c r="R49453" s="13"/>
    </row>
    <row r="49454" s="9" customFormat="1" spans="1:18">
      <c r="A49454" s="13"/>
      <c r="B49454" s="13"/>
      <c r="R49454" s="13"/>
    </row>
    <row r="49455" s="9" customFormat="1" spans="1:18">
      <c r="A49455" s="13"/>
      <c r="B49455" s="13"/>
      <c r="R49455" s="13"/>
    </row>
    <row r="49456" s="9" customFormat="1" spans="1:18">
      <c r="A49456" s="13"/>
      <c r="B49456" s="13"/>
      <c r="R49456" s="13"/>
    </row>
    <row r="49457" s="9" customFormat="1" spans="1:18">
      <c r="A49457" s="13"/>
      <c r="B49457" s="13"/>
      <c r="R49457" s="13"/>
    </row>
    <row r="49458" s="9" customFormat="1" spans="1:18">
      <c r="A49458" s="13"/>
      <c r="B49458" s="13"/>
      <c r="R49458" s="13"/>
    </row>
    <row r="49459" s="9" customFormat="1" spans="1:18">
      <c r="A49459" s="13"/>
      <c r="B49459" s="13"/>
      <c r="R49459" s="13"/>
    </row>
    <row r="49460" s="9" customFormat="1" spans="1:18">
      <c r="A49460" s="13"/>
      <c r="B49460" s="13"/>
      <c r="R49460" s="13"/>
    </row>
    <row r="49461" s="9" customFormat="1" spans="1:18">
      <c r="A49461" s="13"/>
      <c r="B49461" s="13"/>
      <c r="R49461" s="13"/>
    </row>
    <row r="49462" s="9" customFormat="1" spans="1:18">
      <c r="A49462" s="13"/>
      <c r="B49462" s="13"/>
      <c r="R49462" s="13"/>
    </row>
    <row r="49463" s="9" customFormat="1" spans="1:18">
      <c r="A49463" s="13"/>
      <c r="B49463" s="13"/>
      <c r="R49463" s="13"/>
    </row>
    <row r="49464" s="9" customFormat="1" spans="1:18">
      <c r="A49464" s="13"/>
      <c r="B49464" s="13"/>
      <c r="R49464" s="13"/>
    </row>
    <row r="49465" s="9" customFormat="1" spans="1:18">
      <c r="A49465" s="13"/>
      <c r="B49465" s="13"/>
      <c r="R49465" s="13"/>
    </row>
    <row r="49466" s="9" customFormat="1" spans="1:18">
      <c r="A49466" s="13"/>
      <c r="B49466" s="13"/>
      <c r="R49466" s="13"/>
    </row>
    <row r="49467" s="9" customFormat="1" spans="1:18">
      <c r="A49467" s="13"/>
      <c r="B49467" s="13"/>
      <c r="R49467" s="13"/>
    </row>
    <row r="49468" s="9" customFormat="1" spans="1:18">
      <c r="A49468" s="13"/>
      <c r="B49468" s="13"/>
      <c r="R49468" s="13"/>
    </row>
    <row r="49469" s="9" customFormat="1" spans="1:18">
      <c r="A49469" s="13"/>
      <c r="B49469" s="13"/>
      <c r="R49469" s="13"/>
    </row>
    <row r="49470" s="9" customFormat="1" spans="1:18">
      <c r="A49470" s="13"/>
      <c r="B49470" s="13"/>
      <c r="R49470" s="13"/>
    </row>
    <row r="49471" s="9" customFormat="1" spans="1:18">
      <c r="A49471" s="13"/>
      <c r="B49471" s="13"/>
      <c r="R49471" s="13"/>
    </row>
    <row r="49472" s="9" customFormat="1" spans="1:18">
      <c r="A49472" s="13"/>
      <c r="B49472" s="13"/>
      <c r="R49472" s="13"/>
    </row>
    <row r="49473" s="9" customFormat="1" spans="1:18">
      <c r="A49473" s="13"/>
      <c r="B49473" s="13"/>
      <c r="R49473" s="13"/>
    </row>
    <row r="49474" s="9" customFormat="1" spans="1:18">
      <c r="A49474" s="13"/>
      <c r="B49474" s="13"/>
      <c r="R49474" s="13"/>
    </row>
    <row r="49475" s="9" customFormat="1" spans="1:18">
      <c r="A49475" s="13"/>
      <c r="B49475" s="13"/>
      <c r="R49475" s="13"/>
    </row>
    <row r="49476" s="9" customFormat="1" spans="1:18">
      <c r="A49476" s="13"/>
      <c r="B49476" s="13"/>
      <c r="R49476" s="13"/>
    </row>
    <row r="49477" s="9" customFormat="1" spans="1:18">
      <c r="A49477" s="13"/>
      <c r="B49477" s="13"/>
      <c r="R49477" s="13"/>
    </row>
    <row r="49478" s="9" customFormat="1" spans="1:18">
      <c r="A49478" s="13"/>
      <c r="B49478" s="13"/>
      <c r="R49478" s="13"/>
    </row>
    <row r="49479" s="9" customFormat="1" spans="1:18">
      <c r="A49479" s="13"/>
      <c r="B49479" s="13"/>
      <c r="R49479" s="13"/>
    </row>
    <row r="49480" s="9" customFormat="1" spans="1:18">
      <c r="A49480" s="13"/>
      <c r="B49480" s="13"/>
      <c r="R49480" s="13"/>
    </row>
    <row r="49481" s="9" customFormat="1" spans="1:18">
      <c r="A49481" s="13"/>
      <c r="B49481" s="13"/>
      <c r="R49481" s="13"/>
    </row>
    <row r="49482" s="9" customFormat="1" spans="1:18">
      <c r="A49482" s="13"/>
      <c r="B49482" s="13"/>
      <c r="R49482" s="13"/>
    </row>
    <row r="49483" s="9" customFormat="1" spans="1:18">
      <c r="A49483" s="13"/>
      <c r="B49483" s="13"/>
      <c r="R49483" s="13"/>
    </row>
    <row r="49484" s="9" customFormat="1" spans="1:18">
      <c r="A49484" s="13"/>
      <c r="B49484" s="13"/>
      <c r="R49484" s="13"/>
    </row>
    <row r="49485" s="9" customFormat="1" spans="1:18">
      <c r="A49485" s="13"/>
      <c r="B49485" s="13"/>
      <c r="R49485" s="13"/>
    </row>
    <row r="49486" s="9" customFormat="1" spans="1:18">
      <c r="A49486" s="13"/>
      <c r="B49486" s="13"/>
      <c r="R49486" s="13"/>
    </row>
    <row r="49487" s="9" customFormat="1" spans="1:18">
      <c r="A49487" s="13"/>
      <c r="B49487" s="13"/>
      <c r="R49487" s="13"/>
    </row>
    <row r="49488" s="9" customFormat="1" spans="1:18">
      <c r="A49488" s="13"/>
      <c r="B49488" s="13"/>
      <c r="R49488" s="13"/>
    </row>
    <row r="49489" s="9" customFormat="1" spans="1:18">
      <c r="A49489" s="13"/>
      <c r="B49489" s="13"/>
      <c r="R49489" s="13"/>
    </row>
    <row r="49490" s="9" customFormat="1" spans="1:18">
      <c r="A49490" s="13"/>
      <c r="B49490" s="13"/>
      <c r="R49490" s="13"/>
    </row>
    <row r="49491" s="9" customFormat="1" spans="1:18">
      <c r="A49491" s="13"/>
      <c r="B49491" s="13"/>
      <c r="R49491" s="13"/>
    </row>
    <row r="49492" s="9" customFormat="1" spans="1:18">
      <c r="A49492" s="13"/>
      <c r="B49492" s="13"/>
      <c r="R49492" s="13"/>
    </row>
    <row r="49493" s="9" customFormat="1" spans="1:18">
      <c r="A49493" s="13"/>
      <c r="B49493" s="13"/>
      <c r="R49493" s="13"/>
    </row>
    <row r="49494" s="9" customFormat="1" spans="1:18">
      <c r="A49494" s="13"/>
      <c r="B49494" s="13"/>
      <c r="R49494" s="13"/>
    </row>
    <row r="49495" s="9" customFormat="1" spans="1:18">
      <c r="A49495" s="13"/>
      <c r="B49495" s="13"/>
      <c r="R49495" s="13"/>
    </row>
    <row r="49496" s="9" customFormat="1" spans="1:18">
      <c r="A49496" s="13"/>
      <c r="B49496" s="13"/>
      <c r="R49496" s="13"/>
    </row>
    <row r="49497" s="9" customFormat="1" spans="1:18">
      <c r="A49497" s="13"/>
      <c r="B49497" s="13"/>
      <c r="R49497" s="13"/>
    </row>
    <row r="49498" s="9" customFormat="1" spans="1:18">
      <c r="A49498" s="13"/>
      <c r="B49498" s="13"/>
      <c r="R49498" s="13"/>
    </row>
    <row r="49499" s="9" customFormat="1" spans="1:18">
      <c r="A49499" s="13"/>
      <c r="B49499" s="13"/>
      <c r="R49499" s="13"/>
    </row>
    <row r="49500" s="9" customFormat="1" spans="1:18">
      <c r="A49500" s="13"/>
      <c r="B49500" s="13"/>
      <c r="R49500" s="13"/>
    </row>
    <row r="49501" s="9" customFormat="1" spans="1:18">
      <c r="A49501" s="13"/>
      <c r="B49501" s="13"/>
      <c r="R49501" s="13"/>
    </row>
    <row r="49502" s="9" customFormat="1" spans="1:18">
      <c r="A49502" s="13"/>
      <c r="B49502" s="13"/>
      <c r="R49502" s="13"/>
    </row>
    <row r="49503" s="9" customFormat="1" spans="1:18">
      <c r="A49503" s="13"/>
      <c r="B49503" s="13"/>
      <c r="R49503" s="13"/>
    </row>
    <row r="49504" s="9" customFormat="1" spans="1:18">
      <c r="A49504" s="13"/>
      <c r="B49504" s="13"/>
      <c r="R49504" s="13"/>
    </row>
    <row r="49505" s="9" customFormat="1" spans="1:18">
      <c r="A49505" s="13"/>
      <c r="B49505" s="13"/>
      <c r="R49505" s="13"/>
    </row>
    <row r="49506" s="9" customFormat="1" spans="1:18">
      <c r="A49506" s="13"/>
      <c r="B49506" s="13"/>
      <c r="R49506" s="13"/>
    </row>
    <row r="49507" s="9" customFormat="1" spans="1:18">
      <c r="A49507" s="13"/>
      <c r="B49507" s="13"/>
      <c r="R49507" s="13"/>
    </row>
    <row r="49508" s="9" customFormat="1" spans="1:18">
      <c r="A49508" s="13"/>
      <c r="B49508" s="13"/>
      <c r="R49508" s="13"/>
    </row>
    <row r="49509" s="9" customFormat="1" spans="1:18">
      <c r="A49509" s="13"/>
      <c r="B49509" s="13"/>
      <c r="R49509" s="13"/>
    </row>
    <row r="49510" s="9" customFormat="1" spans="1:18">
      <c r="A49510" s="13"/>
      <c r="B49510" s="13"/>
      <c r="R49510" s="13"/>
    </row>
    <row r="49511" s="9" customFormat="1" spans="1:18">
      <c r="A49511" s="13"/>
      <c r="B49511" s="13"/>
      <c r="R49511" s="13"/>
    </row>
    <row r="49512" s="9" customFormat="1" spans="1:18">
      <c r="A49512" s="13"/>
      <c r="B49512" s="13"/>
      <c r="R49512" s="13"/>
    </row>
    <row r="49513" s="9" customFormat="1" spans="1:18">
      <c r="A49513" s="13"/>
      <c r="B49513" s="13"/>
      <c r="R49513" s="13"/>
    </row>
    <row r="49514" s="9" customFormat="1" spans="1:18">
      <c r="A49514" s="13"/>
      <c r="B49514" s="13"/>
      <c r="R49514" s="13"/>
    </row>
    <row r="49515" s="9" customFormat="1" spans="1:18">
      <c r="A49515" s="13"/>
      <c r="B49515" s="13"/>
      <c r="R49515" s="13"/>
    </row>
    <row r="49516" s="9" customFormat="1" spans="1:18">
      <c r="A49516" s="13"/>
      <c r="B49516" s="13"/>
      <c r="R49516" s="13"/>
    </row>
    <row r="49517" s="9" customFormat="1" spans="1:18">
      <c r="A49517" s="13"/>
      <c r="B49517" s="13"/>
      <c r="R49517" s="13"/>
    </row>
    <row r="49518" s="9" customFormat="1" spans="1:18">
      <c r="A49518" s="13"/>
      <c r="B49518" s="13"/>
      <c r="R49518" s="13"/>
    </row>
    <row r="49519" s="9" customFormat="1" spans="1:18">
      <c r="A49519" s="13"/>
      <c r="B49519" s="13"/>
      <c r="R49519" s="13"/>
    </row>
    <row r="49520" s="9" customFormat="1" spans="1:18">
      <c r="A49520" s="13"/>
      <c r="B49520" s="13"/>
      <c r="R49520" s="13"/>
    </row>
    <row r="49521" s="9" customFormat="1" spans="1:18">
      <c r="A49521" s="13"/>
      <c r="B49521" s="13"/>
      <c r="R49521" s="13"/>
    </row>
    <row r="49522" s="9" customFormat="1" spans="1:18">
      <c r="A49522" s="13"/>
      <c r="B49522" s="13"/>
      <c r="R49522" s="13"/>
    </row>
    <row r="49523" s="9" customFormat="1" spans="1:18">
      <c r="A49523" s="13"/>
      <c r="B49523" s="13"/>
      <c r="R49523" s="13"/>
    </row>
    <row r="49524" s="9" customFormat="1" spans="1:18">
      <c r="A49524" s="13"/>
      <c r="B49524" s="13"/>
      <c r="R49524" s="13"/>
    </row>
    <row r="49525" s="9" customFormat="1" spans="1:18">
      <c r="A49525" s="13"/>
      <c r="B49525" s="13"/>
      <c r="R49525" s="13"/>
    </row>
    <row r="49526" s="9" customFormat="1" spans="1:18">
      <c r="A49526" s="13"/>
      <c r="B49526" s="13"/>
      <c r="R49526" s="13"/>
    </row>
    <row r="49527" s="9" customFormat="1" spans="1:18">
      <c r="A49527" s="13"/>
      <c r="B49527" s="13"/>
      <c r="R49527" s="13"/>
    </row>
    <row r="49528" s="9" customFormat="1" spans="1:18">
      <c r="A49528" s="13"/>
      <c r="B49528" s="13"/>
      <c r="R49528" s="13"/>
    </row>
    <row r="49529" s="9" customFormat="1" spans="1:18">
      <c r="A49529" s="13"/>
      <c r="B49529" s="13"/>
      <c r="R49529" s="13"/>
    </row>
    <row r="49530" s="9" customFormat="1" spans="1:18">
      <c r="A49530" s="13"/>
      <c r="B49530" s="13"/>
      <c r="R49530" s="13"/>
    </row>
    <row r="49531" s="9" customFormat="1" spans="1:18">
      <c r="A49531" s="13"/>
      <c r="B49531" s="13"/>
      <c r="R49531" s="13"/>
    </row>
    <row r="49532" s="9" customFormat="1" spans="1:18">
      <c r="A49532" s="13"/>
      <c r="B49532" s="13"/>
      <c r="R49532" s="13"/>
    </row>
    <row r="49533" s="9" customFormat="1" spans="1:18">
      <c r="A49533" s="13"/>
      <c r="B49533" s="13"/>
      <c r="R49533" s="13"/>
    </row>
    <row r="49534" s="9" customFormat="1" spans="1:18">
      <c r="A49534" s="13"/>
      <c r="B49534" s="13"/>
      <c r="R49534" s="13"/>
    </row>
    <row r="49535" s="9" customFormat="1" spans="1:18">
      <c r="A49535" s="13"/>
      <c r="B49535" s="13"/>
      <c r="R49535" s="13"/>
    </row>
    <row r="49536" s="9" customFormat="1" spans="1:18">
      <c r="A49536" s="13"/>
      <c r="B49536" s="13"/>
      <c r="R49536" s="13"/>
    </row>
    <row r="49537" s="9" customFormat="1" spans="1:18">
      <c r="A49537" s="13"/>
      <c r="B49537" s="13"/>
      <c r="R49537" s="13"/>
    </row>
    <row r="49538" s="9" customFormat="1" spans="1:18">
      <c r="A49538" s="13"/>
      <c r="B49538" s="13"/>
      <c r="R49538" s="13"/>
    </row>
    <row r="49539" s="9" customFormat="1" spans="1:18">
      <c r="A49539" s="13"/>
      <c r="B49539" s="13"/>
      <c r="R49539" s="13"/>
    </row>
    <row r="49540" s="9" customFormat="1" spans="1:18">
      <c r="A49540" s="13"/>
      <c r="B49540" s="13"/>
      <c r="R49540" s="13"/>
    </row>
    <row r="49541" s="9" customFormat="1" spans="1:18">
      <c r="A49541" s="13"/>
      <c r="B49541" s="13"/>
      <c r="R49541" s="13"/>
    </row>
    <row r="49542" s="9" customFormat="1" spans="1:18">
      <c r="A49542" s="13"/>
      <c r="B49542" s="13"/>
      <c r="R49542" s="13"/>
    </row>
    <row r="49543" s="9" customFormat="1" spans="1:18">
      <c r="A49543" s="13"/>
      <c r="B49543" s="13"/>
      <c r="R49543" s="13"/>
    </row>
    <row r="49544" s="9" customFormat="1" spans="1:18">
      <c r="A49544" s="13"/>
      <c r="B49544" s="13"/>
      <c r="R49544" s="13"/>
    </row>
    <row r="49545" s="9" customFormat="1" spans="1:18">
      <c r="A49545" s="13"/>
      <c r="B49545" s="13"/>
      <c r="R49545" s="13"/>
    </row>
    <row r="49546" s="9" customFormat="1" spans="1:18">
      <c r="A49546" s="13"/>
      <c r="B49546" s="13"/>
      <c r="R49546" s="13"/>
    </row>
    <row r="49547" s="9" customFormat="1" spans="1:18">
      <c r="A49547" s="13"/>
      <c r="B49547" s="13"/>
      <c r="R49547" s="13"/>
    </row>
    <row r="49548" s="9" customFormat="1" spans="1:18">
      <c r="A49548" s="13"/>
      <c r="B49548" s="13"/>
      <c r="R49548" s="13"/>
    </row>
    <row r="49549" s="9" customFormat="1" spans="1:18">
      <c r="A49549" s="13"/>
      <c r="B49549" s="13"/>
      <c r="R49549" s="13"/>
    </row>
    <row r="49550" s="9" customFormat="1" spans="1:18">
      <c r="A49550" s="13"/>
      <c r="B49550" s="13"/>
      <c r="R49550" s="13"/>
    </row>
    <row r="49551" s="9" customFormat="1" spans="1:18">
      <c r="A49551" s="13"/>
      <c r="B49551" s="13"/>
      <c r="R49551" s="13"/>
    </row>
    <row r="49552" s="9" customFormat="1" spans="1:18">
      <c r="A49552" s="13"/>
      <c r="B49552" s="13"/>
      <c r="R49552" s="13"/>
    </row>
    <row r="49553" s="9" customFormat="1" spans="1:18">
      <c r="A49553" s="13"/>
      <c r="B49553" s="13"/>
      <c r="R49553" s="13"/>
    </row>
    <row r="49554" s="9" customFormat="1" spans="1:18">
      <c r="A49554" s="13"/>
      <c r="B49554" s="13"/>
      <c r="R49554" s="13"/>
    </row>
    <row r="49555" s="9" customFormat="1" spans="1:18">
      <c r="A49555" s="13"/>
      <c r="B49555" s="13"/>
      <c r="R49555" s="13"/>
    </row>
    <row r="49556" s="9" customFormat="1" spans="1:18">
      <c r="A49556" s="13"/>
      <c r="B49556" s="13"/>
      <c r="R49556" s="13"/>
    </row>
    <row r="49557" s="9" customFormat="1" spans="1:18">
      <c r="A49557" s="13"/>
      <c r="B49557" s="13"/>
      <c r="R49557" s="13"/>
    </row>
    <row r="49558" s="9" customFormat="1" spans="1:18">
      <c r="A49558" s="13"/>
      <c r="B49558" s="13"/>
      <c r="R49558" s="13"/>
    </row>
    <row r="49559" s="9" customFormat="1" spans="1:18">
      <c r="A49559" s="13"/>
      <c r="B49559" s="13"/>
      <c r="R49559" s="13"/>
    </row>
    <row r="49560" s="9" customFormat="1" spans="1:18">
      <c r="A49560" s="13"/>
      <c r="B49560" s="13"/>
      <c r="R49560" s="13"/>
    </row>
    <row r="49561" s="9" customFormat="1" spans="1:18">
      <c r="A49561" s="13"/>
      <c r="B49561" s="13"/>
      <c r="R49561" s="13"/>
    </row>
    <row r="49562" s="9" customFormat="1" spans="1:18">
      <c r="A49562" s="13"/>
      <c r="B49562" s="13"/>
      <c r="R49562" s="13"/>
    </row>
    <row r="49563" s="9" customFormat="1" spans="1:18">
      <c r="A49563" s="13"/>
      <c r="B49563" s="13"/>
      <c r="R49563" s="13"/>
    </row>
    <row r="49564" s="9" customFormat="1" spans="1:18">
      <c r="A49564" s="13"/>
      <c r="B49564" s="13"/>
      <c r="R49564" s="13"/>
    </row>
    <row r="49565" s="9" customFormat="1" spans="1:18">
      <c r="A49565" s="13"/>
      <c r="B49565" s="13"/>
      <c r="R49565" s="13"/>
    </row>
    <row r="49566" s="9" customFormat="1" spans="1:18">
      <c r="A49566" s="13"/>
      <c r="B49566" s="13"/>
      <c r="R49566" s="13"/>
    </row>
    <row r="49567" s="9" customFormat="1" spans="1:18">
      <c r="A49567" s="13"/>
      <c r="B49567" s="13"/>
      <c r="R49567" s="13"/>
    </row>
    <row r="49568" s="9" customFormat="1" spans="1:18">
      <c r="A49568" s="13"/>
      <c r="B49568" s="13"/>
      <c r="R49568" s="13"/>
    </row>
    <row r="49569" s="9" customFormat="1" spans="1:18">
      <c r="A49569" s="13"/>
      <c r="B49569" s="13"/>
      <c r="R49569" s="13"/>
    </row>
    <row r="49570" s="9" customFormat="1" spans="1:18">
      <c r="A49570" s="13"/>
      <c r="B49570" s="13"/>
      <c r="R49570" s="13"/>
    </row>
    <row r="49571" s="9" customFormat="1" spans="1:18">
      <c r="A49571" s="13"/>
      <c r="B49571" s="13"/>
      <c r="R49571" s="13"/>
    </row>
    <row r="49572" s="9" customFormat="1" spans="1:18">
      <c r="A49572" s="13"/>
      <c r="B49572" s="13"/>
      <c r="R49572" s="13"/>
    </row>
    <row r="49573" s="9" customFormat="1" spans="1:18">
      <c r="A49573" s="13"/>
      <c r="B49573" s="13"/>
      <c r="R49573" s="13"/>
    </row>
    <row r="49574" s="9" customFormat="1" spans="1:18">
      <c r="A49574" s="13"/>
      <c r="B49574" s="13"/>
      <c r="R49574" s="13"/>
    </row>
    <row r="49575" s="9" customFormat="1" spans="1:18">
      <c r="A49575" s="13"/>
      <c r="B49575" s="13"/>
      <c r="R49575" s="13"/>
    </row>
    <row r="49576" s="9" customFormat="1" spans="1:18">
      <c r="A49576" s="13"/>
      <c r="B49576" s="13"/>
      <c r="R49576" s="13"/>
    </row>
    <row r="49577" s="9" customFormat="1" spans="1:18">
      <c r="A49577" s="13"/>
      <c r="B49577" s="13"/>
      <c r="R49577" s="13"/>
    </row>
    <row r="49578" s="9" customFormat="1" spans="1:18">
      <c r="A49578" s="13"/>
      <c r="B49578" s="13"/>
      <c r="R49578" s="13"/>
    </row>
    <row r="49579" s="9" customFormat="1" spans="1:18">
      <c r="A49579" s="13"/>
      <c r="B49579" s="13"/>
      <c r="R49579" s="13"/>
    </row>
    <row r="49580" s="9" customFormat="1" spans="1:18">
      <c r="A49580" s="13"/>
      <c r="B49580" s="13"/>
      <c r="R49580" s="13"/>
    </row>
    <row r="49581" s="9" customFormat="1" spans="1:18">
      <c r="A49581" s="13"/>
      <c r="B49581" s="13"/>
      <c r="R49581" s="13"/>
    </row>
    <row r="49582" s="9" customFormat="1" spans="1:18">
      <c r="A49582" s="13"/>
      <c r="B49582" s="13"/>
      <c r="R49582" s="13"/>
    </row>
    <row r="49583" s="9" customFormat="1" spans="1:18">
      <c r="A49583" s="13"/>
      <c r="B49583" s="13"/>
      <c r="R49583" s="13"/>
    </row>
    <row r="49584" s="9" customFormat="1" spans="1:18">
      <c r="A49584" s="13"/>
      <c r="B49584" s="13"/>
      <c r="R49584" s="13"/>
    </row>
    <row r="49585" s="9" customFormat="1" spans="1:18">
      <c r="A49585" s="13"/>
      <c r="B49585" s="13"/>
      <c r="R49585" s="13"/>
    </row>
    <row r="49586" s="9" customFormat="1" spans="1:18">
      <c r="A49586" s="13"/>
      <c r="B49586" s="13"/>
      <c r="R49586" s="13"/>
    </row>
    <row r="49587" s="9" customFormat="1" spans="1:18">
      <c r="A49587" s="13"/>
      <c r="B49587" s="13"/>
      <c r="R49587" s="13"/>
    </row>
    <row r="49588" s="9" customFormat="1" spans="1:18">
      <c r="A49588" s="13"/>
      <c r="B49588" s="13"/>
      <c r="R49588" s="13"/>
    </row>
    <row r="49589" s="9" customFormat="1" spans="1:18">
      <c r="A49589" s="13"/>
      <c r="B49589" s="13"/>
      <c r="R49589" s="13"/>
    </row>
    <row r="49590" s="9" customFormat="1" spans="1:18">
      <c r="A49590" s="13"/>
      <c r="B49590" s="13"/>
      <c r="R49590" s="13"/>
    </row>
    <row r="49591" s="9" customFormat="1" spans="1:18">
      <c r="A49591" s="13"/>
      <c r="B49591" s="13"/>
      <c r="R49591" s="13"/>
    </row>
    <row r="49592" s="9" customFormat="1" spans="1:18">
      <c r="A49592" s="13"/>
      <c r="B49592" s="13"/>
      <c r="R49592" s="13"/>
    </row>
    <row r="49593" s="9" customFormat="1" spans="1:18">
      <c r="A49593" s="13"/>
      <c r="B49593" s="13"/>
      <c r="R49593" s="13"/>
    </row>
    <row r="49594" s="9" customFormat="1" spans="1:18">
      <c r="A49594" s="13"/>
      <c r="B49594" s="13"/>
      <c r="R49594" s="13"/>
    </row>
    <row r="49595" s="9" customFormat="1" spans="1:18">
      <c r="A49595" s="13"/>
      <c r="B49595" s="13"/>
      <c r="R49595" s="13"/>
    </row>
    <row r="49596" s="9" customFormat="1" spans="1:18">
      <c r="A49596" s="13"/>
      <c r="B49596" s="13"/>
      <c r="R49596" s="13"/>
    </row>
    <row r="49597" s="9" customFormat="1" spans="1:18">
      <c r="A49597" s="13"/>
      <c r="B49597" s="13"/>
      <c r="R49597" s="13"/>
    </row>
    <row r="49598" s="9" customFormat="1" spans="1:18">
      <c r="A49598" s="13"/>
      <c r="B49598" s="13"/>
      <c r="R49598" s="13"/>
    </row>
    <row r="49599" s="9" customFormat="1" spans="1:18">
      <c r="A49599" s="13"/>
      <c r="B49599" s="13"/>
      <c r="R49599" s="13"/>
    </row>
    <row r="49600" s="9" customFormat="1" spans="1:18">
      <c r="A49600" s="13"/>
      <c r="B49600" s="13"/>
      <c r="R49600" s="13"/>
    </row>
    <row r="49601" s="9" customFormat="1" spans="1:18">
      <c r="A49601" s="13"/>
      <c r="B49601" s="13"/>
      <c r="R49601" s="13"/>
    </row>
    <row r="49602" s="9" customFormat="1" spans="1:18">
      <c r="A49602" s="13"/>
      <c r="B49602" s="13"/>
      <c r="R49602" s="13"/>
    </row>
    <row r="49603" s="9" customFormat="1" spans="1:18">
      <c r="A49603" s="13"/>
      <c r="B49603" s="13"/>
      <c r="R49603" s="13"/>
    </row>
    <row r="49604" s="9" customFormat="1" spans="1:18">
      <c r="A49604" s="13"/>
      <c r="B49604" s="13"/>
      <c r="R49604" s="13"/>
    </row>
    <row r="49605" s="9" customFormat="1" spans="1:18">
      <c r="A49605" s="13"/>
      <c r="B49605" s="13"/>
      <c r="R49605" s="13"/>
    </row>
    <row r="49606" s="9" customFormat="1" spans="1:18">
      <c r="A49606" s="13"/>
      <c r="B49606" s="13"/>
      <c r="R49606" s="13"/>
    </row>
    <row r="49607" s="9" customFormat="1" spans="1:18">
      <c r="A49607" s="13"/>
      <c r="B49607" s="13"/>
      <c r="R49607" s="13"/>
    </row>
    <row r="49608" s="9" customFormat="1" spans="1:18">
      <c r="A49608" s="13"/>
      <c r="B49608" s="13"/>
      <c r="R49608" s="13"/>
    </row>
    <row r="49609" s="9" customFormat="1" spans="1:18">
      <c r="A49609" s="13"/>
      <c r="B49609" s="13"/>
      <c r="R49609" s="13"/>
    </row>
    <row r="49610" s="9" customFormat="1" spans="1:18">
      <c r="A49610" s="13"/>
      <c r="B49610" s="13"/>
      <c r="R49610" s="13"/>
    </row>
    <row r="49611" s="9" customFormat="1" spans="1:18">
      <c r="A49611" s="13"/>
      <c r="B49611" s="13"/>
      <c r="R49611" s="13"/>
    </row>
    <row r="49612" s="9" customFormat="1" spans="1:18">
      <c r="A49612" s="13"/>
      <c r="B49612" s="13"/>
      <c r="R49612" s="13"/>
    </row>
    <row r="49613" s="9" customFormat="1" spans="1:18">
      <c r="A49613" s="13"/>
      <c r="B49613" s="13"/>
      <c r="R49613" s="13"/>
    </row>
    <row r="49614" s="9" customFormat="1" spans="1:18">
      <c r="A49614" s="13"/>
      <c r="B49614" s="13"/>
      <c r="R49614" s="13"/>
    </row>
    <row r="49615" s="9" customFormat="1" spans="1:18">
      <c r="A49615" s="13"/>
      <c r="B49615" s="13"/>
      <c r="R49615" s="13"/>
    </row>
    <row r="49616" s="9" customFormat="1" spans="1:18">
      <c r="A49616" s="13"/>
      <c r="B49616" s="13"/>
      <c r="R49616" s="13"/>
    </row>
    <row r="49617" s="9" customFormat="1" spans="1:18">
      <c r="A49617" s="13"/>
      <c r="B49617" s="13"/>
      <c r="R49617" s="13"/>
    </row>
    <row r="49618" s="9" customFormat="1" spans="1:18">
      <c r="A49618" s="13"/>
      <c r="B49618" s="13"/>
      <c r="R49618" s="13"/>
    </row>
    <row r="49619" s="9" customFormat="1" spans="1:18">
      <c r="A49619" s="13"/>
      <c r="B49619" s="13"/>
      <c r="R49619" s="13"/>
    </row>
    <row r="49620" s="9" customFormat="1" spans="1:18">
      <c r="A49620" s="13"/>
      <c r="B49620" s="13"/>
      <c r="R49620" s="13"/>
    </row>
    <row r="49621" s="9" customFormat="1" spans="1:18">
      <c r="A49621" s="13"/>
      <c r="B49621" s="13"/>
      <c r="R49621" s="13"/>
    </row>
    <row r="49622" s="9" customFormat="1" spans="1:18">
      <c r="A49622" s="13"/>
      <c r="B49622" s="13"/>
      <c r="R49622" s="13"/>
    </row>
    <row r="49623" s="9" customFormat="1" spans="1:18">
      <c r="A49623" s="13"/>
      <c r="B49623" s="13"/>
      <c r="R49623" s="13"/>
    </row>
    <row r="49624" s="9" customFormat="1" spans="1:18">
      <c r="A49624" s="13"/>
      <c r="B49624" s="13"/>
      <c r="R49624" s="13"/>
    </row>
    <row r="49625" s="9" customFormat="1" spans="1:18">
      <c r="A49625" s="13"/>
      <c r="B49625" s="13"/>
      <c r="R49625" s="13"/>
    </row>
    <row r="49626" s="9" customFormat="1" spans="1:18">
      <c r="A49626" s="13"/>
      <c r="B49626" s="13"/>
      <c r="R49626" s="13"/>
    </row>
    <row r="49627" s="9" customFormat="1" spans="1:18">
      <c r="A49627" s="13"/>
      <c r="B49627" s="13"/>
      <c r="R49627" s="13"/>
    </row>
    <row r="49628" s="9" customFormat="1" spans="1:18">
      <c r="A49628" s="13"/>
      <c r="B49628" s="13"/>
      <c r="R49628" s="13"/>
    </row>
    <row r="49629" s="9" customFormat="1" spans="1:18">
      <c r="A49629" s="13"/>
      <c r="B49629" s="13"/>
      <c r="R49629" s="13"/>
    </row>
    <row r="49630" s="9" customFormat="1" spans="1:18">
      <c r="A49630" s="13"/>
      <c r="B49630" s="13"/>
      <c r="R49630" s="13"/>
    </row>
    <row r="49631" s="9" customFormat="1" spans="1:18">
      <c r="A49631" s="13"/>
      <c r="B49631" s="13"/>
      <c r="R49631" s="13"/>
    </row>
    <row r="49632" s="9" customFormat="1" spans="1:18">
      <c r="A49632" s="13"/>
      <c r="B49632" s="13"/>
      <c r="R49632" s="13"/>
    </row>
    <row r="49633" s="9" customFormat="1" spans="1:18">
      <c r="A49633" s="13"/>
      <c r="B49633" s="13"/>
      <c r="R49633" s="13"/>
    </row>
    <row r="49634" s="9" customFormat="1" spans="1:18">
      <c r="A49634" s="13"/>
      <c r="B49634" s="13"/>
      <c r="R49634" s="13"/>
    </row>
    <row r="49635" s="9" customFormat="1" spans="1:18">
      <c r="A49635" s="13"/>
      <c r="B49635" s="13"/>
      <c r="R49635" s="13"/>
    </row>
    <row r="49636" s="9" customFormat="1" spans="1:18">
      <c r="A49636" s="13"/>
      <c r="B49636" s="13"/>
      <c r="R49636" s="13"/>
    </row>
    <row r="49637" s="9" customFormat="1" spans="1:18">
      <c r="A49637" s="13"/>
      <c r="B49637" s="13"/>
      <c r="R49637" s="13"/>
    </row>
    <row r="49638" s="9" customFormat="1" spans="1:18">
      <c r="A49638" s="13"/>
      <c r="B49638" s="13"/>
      <c r="R49638" s="13"/>
    </row>
    <row r="49639" s="9" customFormat="1" spans="1:18">
      <c r="A49639" s="13"/>
      <c r="B49639" s="13"/>
      <c r="R49639" s="13"/>
    </row>
    <row r="49640" s="9" customFormat="1" spans="1:18">
      <c r="A49640" s="13"/>
      <c r="B49640" s="13"/>
      <c r="R49640" s="13"/>
    </row>
    <row r="49641" s="9" customFormat="1" spans="1:18">
      <c r="A49641" s="13"/>
      <c r="B49641" s="13"/>
      <c r="R49641" s="13"/>
    </row>
    <row r="49642" s="9" customFormat="1" spans="1:18">
      <c r="A49642" s="13"/>
      <c r="B49642" s="13"/>
      <c r="R49642" s="13"/>
    </row>
    <row r="49643" s="9" customFormat="1" spans="1:18">
      <c r="A49643" s="13"/>
      <c r="B49643" s="13"/>
      <c r="R49643" s="13"/>
    </row>
    <row r="49644" s="9" customFormat="1" spans="1:18">
      <c r="A49644" s="13"/>
      <c r="B49644" s="13"/>
      <c r="R49644" s="13"/>
    </row>
    <row r="49645" s="9" customFormat="1" spans="1:18">
      <c r="A49645" s="13"/>
      <c r="B49645" s="13"/>
      <c r="R49645" s="13"/>
    </row>
    <row r="49646" s="9" customFormat="1" spans="1:18">
      <c r="A49646" s="13"/>
      <c r="B49646" s="13"/>
      <c r="R49646" s="13"/>
    </row>
    <row r="49647" s="9" customFormat="1" spans="1:18">
      <c r="A49647" s="13"/>
      <c r="B49647" s="13"/>
      <c r="R49647" s="13"/>
    </row>
    <row r="49648" s="9" customFormat="1" spans="1:18">
      <c r="A49648" s="13"/>
      <c r="B49648" s="13"/>
      <c r="R49648" s="13"/>
    </row>
    <row r="49649" s="9" customFormat="1" spans="1:18">
      <c r="A49649" s="13"/>
      <c r="B49649" s="13"/>
      <c r="R49649" s="13"/>
    </row>
    <row r="49650" s="9" customFormat="1" spans="1:18">
      <c r="A49650" s="13"/>
      <c r="B49650" s="13"/>
      <c r="R49650" s="13"/>
    </row>
    <row r="49651" s="9" customFormat="1" spans="1:18">
      <c r="A49651" s="13"/>
      <c r="B49651" s="13"/>
      <c r="R49651" s="13"/>
    </row>
    <row r="49652" s="9" customFormat="1" spans="1:18">
      <c r="A49652" s="13"/>
      <c r="B49652" s="13"/>
      <c r="R49652" s="13"/>
    </row>
    <row r="49653" s="9" customFormat="1" spans="1:18">
      <c r="A49653" s="13"/>
      <c r="B49653" s="13"/>
      <c r="R49653" s="13"/>
    </row>
    <row r="49654" s="9" customFormat="1" spans="1:18">
      <c r="A49654" s="13"/>
      <c r="B49654" s="13"/>
      <c r="R49654" s="13"/>
    </row>
    <row r="49655" s="9" customFormat="1" spans="1:18">
      <c r="A49655" s="13"/>
      <c r="B49655" s="13"/>
      <c r="R49655" s="13"/>
    </row>
    <row r="49656" s="9" customFormat="1" spans="1:18">
      <c r="A49656" s="13"/>
      <c r="B49656" s="13"/>
      <c r="R49656" s="13"/>
    </row>
    <row r="49657" s="9" customFormat="1" spans="1:18">
      <c r="A49657" s="13"/>
      <c r="B49657" s="13"/>
      <c r="R49657" s="13"/>
    </row>
    <row r="49658" s="9" customFormat="1" spans="1:18">
      <c r="A49658" s="13"/>
      <c r="B49658" s="13"/>
      <c r="R49658" s="13"/>
    </row>
    <row r="49659" s="9" customFormat="1" spans="1:18">
      <c r="A49659" s="13"/>
      <c r="B49659" s="13"/>
      <c r="R49659" s="13"/>
    </row>
    <row r="49660" s="9" customFormat="1" spans="1:18">
      <c r="A49660" s="13"/>
      <c r="B49660" s="13"/>
      <c r="R49660" s="13"/>
    </row>
    <row r="49661" s="9" customFormat="1" spans="1:18">
      <c r="A49661" s="13"/>
      <c r="B49661" s="13"/>
      <c r="R49661" s="13"/>
    </row>
    <row r="49662" s="9" customFormat="1" spans="1:18">
      <c r="A49662" s="13"/>
      <c r="B49662" s="13"/>
      <c r="R49662" s="13"/>
    </row>
    <row r="49663" s="9" customFormat="1" spans="1:18">
      <c r="A49663" s="13"/>
      <c r="B49663" s="13"/>
      <c r="R49663" s="13"/>
    </row>
    <row r="49664" s="9" customFormat="1" spans="1:18">
      <c r="A49664" s="13"/>
      <c r="B49664" s="13"/>
      <c r="R49664" s="13"/>
    </row>
    <row r="49665" s="9" customFormat="1" spans="1:18">
      <c r="A49665" s="13"/>
      <c r="B49665" s="13"/>
      <c r="R49665" s="13"/>
    </row>
    <row r="49666" s="9" customFormat="1" spans="1:18">
      <c r="A49666" s="13"/>
      <c r="B49666" s="13"/>
      <c r="R49666" s="13"/>
    </row>
    <row r="49667" s="9" customFormat="1" spans="1:18">
      <c r="A49667" s="13"/>
      <c r="B49667" s="13"/>
      <c r="R49667" s="13"/>
    </row>
    <row r="49668" s="9" customFormat="1" spans="1:18">
      <c r="A49668" s="13"/>
      <c r="B49668" s="13"/>
      <c r="R49668" s="13"/>
    </row>
    <row r="49669" s="9" customFormat="1" spans="1:18">
      <c r="A49669" s="13"/>
      <c r="B49669" s="13"/>
      <c r="R49669" s="13"/>
    </row>
    <row r="49670" s="9" customFormat="1" spans="1:18">
      <c r="A49670" s="13"/>
      <c r="B49670" s="13"/>
      <c r="R49670" s="13"/>
    </row>
    <row r="49671" s="9" customFormat="1" spans="1:18">
      <c r="A49671" s="13"/>
      <c r="B49671" s="13"/>
      <c r="R49671" s="13"/>
    </row>
    <row r="49672" s="9" customFormat="1" spans="1:18">
      <c r="A49672" s="13"/>
      <c r="B49672" s="13"/>
      <c r="R49672" s="13"/>
    </row>
    <row r="49673" s="9" customFormat="1" spans="1:18">
      <c r="A49673" s="13"/>
      <c r="B49673" s="13"/>
      <c r="R49673" s="13"/>
    </row>
    <row r="49674" s="9" customFormat="1" spans="1:18">
      <c r="A49674" s="13"/>
      <c r="B49674" s="13"/>
      <c r="R49674" s="13"/>
    </row>
    <row r="49675" s="9" customFormat="1" spans="1:18">
      <c r="A49675" s="13"/>
      <c r="B49675" s="13"/>
      <c r="R49675" s="13"/>
    </row>
    <row r="49676" s="9" customFormat="1" spans="1:18">
      <c r="A49676" s="13"/>
      <c r="B49676" s="13"/>
      <c r="R49676" s="13"/>
    </row>
    <row r="49677" s="9" customFormat="1" spans="1:18">
      <c r="A49677" s="13"/>
      <c r="B49677" s="13"/>
      <c r="R49677" s="13"/>
    </row>
    <row r="49678" s="9" customFormat="1" spans="1:18">
      <c r="A49678" s="13"/>
      <c r="B49678" s="13"/>
      <c r="R49678" s="13"/>
    </row>
    <row r="49679" s="9" customFormat="1" spans="1:18">
      <c r="A49679" s="13"/>
      <c r="B49679" s="13"/>
      <c r="R49679" s="13"/>
    </row>
    <row r="49680" s="9" customFormat="1" spans="1:18">
      <c r="A49680" s="13"/>
      <c r="B49680" s="13"/>
      <c r="R49680" s="13"/>
    </row>
    <row r="49681" s="9" customFormat="1" spans="1:18">
      <c r="A49681" s="13"/>
      <c r="B49681" s="13"/>
      <c r="R49681" s="13"/>
    </row>
    <row r="49682" s="9" customFormat="1" spans="1:18">
      <c r="A49682" s="13"/>
      <c r="B49682" s="13"/>
      <c r="R49682" s="13"/>
    </row>
    <row r="49683" s="9" customFormat="1" spans="1:18">
      <c r="A49683" s="13"/>
      <c r="B49683" s="13"/>
      <c r="R49683" s="13"/>
    </row>
    <row r="49684" s="9" customFormat="1" spans="1:18">
      <c r="A49684" s="13"/>
      <c r="B49684" s="13"/>
      <c r="R49684" s="13"/>
    </row>
    <row r="49685" s="9" customFormat="1" spans="1:18">
      <c r="A49685" s="13"/>
      <c r="B49685" s="13"/>
      <c r="R49685" s="13"/>
    </row>
    <row r="49686" s="9" customFormat="1" spans="1:18">
      <c r="A49686" s="13"/>
      <c r="B49686" s="13"/>
      <c r="R49686" s="13"/>
    </row>
    <row r="49687" s="9" customFormat="1" spans="1:18">
      <c r="A49687" s="13"/>
      <c r="B49687" s="13"/>
      <c r="R49687" s="13"/>
    </row>
    <row r="49688" s="9" customFormat="1" spans="1:18">
      <c r="A49688" s="13"/>
      <c r="B49688" s="13"/>
      <c r="R49688" s="13"/>
    </row>
    <row r="49689" s="9" customFormat="1" spans="1:18">
      <c r="A49689" s="13"/>
      <c r="B49689" s="13"/>
      <c r="R49689" s="13"/>
    </row>
    <row r="49690" s="9" customFormat="1" spans="1:18">
      <c r="A49690" s="13"/>
      <c r="B49690" s="13"/>
      <c r="R49690" s="13"/>
    </row>
    <row r="49691" s="9" customFormat="1" spans="1:18">
      <c r="A49691" s="13"/>
      <c r="B49691" s="13"/>
      <c r="R49691" s="13"/>
    </row>
    <row r="49692" s="9" customFormat="1" spans="1:18">
      <c r="A49692" s="13"/>
      <c r="B49692" s="13"/>
      <c r="R49692" s="13"/>
    </row>
    <row r="49693" s="9" customFormat="1" spans="1:18">
      <c r="A49693" s="13"/>
      <c r="B49693" s="13"/>
      <c r="R49693" s="13"/>
    </row>
    <row r="49694" s="9" customFormat="1" spans="1:18">
      <c r="A49694" s="13"/>
      <c r="B49694" s="13"/>
      <c r="R49694" s="13"/>
    </row>
    <row r="49695" s="9" customFormat="1" spans="1:18">
      <c r="A49695" s="13"/>
      <c r="B49695" s="13"/>
      <c r="R49695" s="13"/>
    </row>
    <row r="49696" s="9" customFormat="1" spans="1:18">
      <c r="A49696" s="13"/>
      <c r="B49696" s="13"/>
      <c r="R49696" s="13"/>
    </row>
    <row r="49697" s="9" customFormat="1" spans="1:18">
      <c r="A49697" s="13"/>
      <c r="B49697" s="13"/>
      <c r="R49697" s="13"/>
    </row>
    <row r="49698" s="9" customFormat="1" spans="1:18">
      <c r="A49698" s="13"/>
      <c r="B49698" s="13"/>
      <c r="R49698" s="13"/>
    </row>
    <row r="49699" s="9" customFormat="1" spans="1:18">
      <c r="A49699" s="13"/>
      <c r="B49699" s="13"/>
      <c r="R49699" s="13"/>
    </row>
    <row r="49700" s="9" customFormat="1" spans="1:18">
      <c r="A49700" s="13"/>
      <c r="B49700" s="13"/>
      <c r="R49700" s="13"/>
    </row>
    <row r="49701" s="9" customFormat="1" spans="1:18">
      <c r="A49701" s="13"/>
      <c r="B49701" s="13"/>
      <c r="R49701" s="13"/>
    </row>
    <row r="49702" s="9" customFormat="1" spans="1:18">
      <c r="A49702" s="13"/>
      <c r="B49702" s="13"/>
      <c r="R49702" s="13"/>
    </row>
    <row r="49703" s="9" customFormat="1" spans="1:18">
      <c r="A49703" s="13"/>
      <c r="B49703" s="13"/>
      <c r="R49703" s="13"/>
    </row>
    <row r="49704" s="9" customFormat="1" spans="1:18">
      <c r="A49704" s="13"/>
      <c r="B49704" s="13"/>
      <c r="R49704" s="13"/>
    </row>
    <row r="49705" s="9" customFormat="1" spans="1:18">
      <c r="A49705" s="13"/>
      <c r="B49705" s="13"/>
      <c r="R49705" s="13"/>
    </row>
    <row r="49706" s="9" customFormat="1" spans="1:18">
      <c r="A49706" s="13"/>
      <c r="B49706" s="13"/>
      <c r="R49706" s="13"/>
    </row>
    <row r="49707" s="9" customFormat="1" spans="1:18">
      <c r="A49707" s="13"/>
      <c r="B49707" s="13"/>
      <c r="R49707" s="13"/>
    </row>
    <row r="49708" s="9" customFormat="1" spans="1:18">
      <c r="A49708" s="13"/>
      <c r="B49708" s="13"/>
      <c r="R49708" s="13"/>
    </row>
    <row r="49709" s="9" customFormat="1" spans="1:18">
      <c r="A49709" s="13"/>
      <c r="B49709" s="13"/>
      <c r="R49709" s="13"/>
    </row>
    <row r="49710" s="9" customFormat="1" spans="1:18">
      <c r="A49710" s="13"/>
      <c r="B49710" s="13"/>
      <c r="R49710" s="13"/>
    </row>
    <row r="49711" s="9" customFormat="1" spans="1:18">
      <c r="A49711" s="13"/>
      <c r="B49711" s="13"/>
      <c r="R49711" s="13"/>
    </row>
    <row r="49712" s="9" customFormat="1" spans="1:18">
      <c r="A49712" s="13"/>
      <c r="B49712" s="13"/>
      <c r="R49712" s="13"/>
    </row>
    <row r="49713" s="9" customFormat="1" spans="1:18">
      <c r="A49713" s="13"/>
      <c r="B49713" s="13"/>
      <c r="R49713" s="13"/>
    </row>
    <row r="49714" s="9" customFormat="1" spans="1:18">
      <c r="A49714" s="13"/>
      <c r="B49714" s="13"/>
      <c r="R49714" s="13"/>
    </row>
    <row r="49715" s="9" customFormat="1" spans="1:18">
      <c r="A49715" s="13"/>
      <c r="B49715" s="13"/>
      <c r="R49715" s="13"/>
    </row>
    <row r="49716" s="9" customFormat="1" spans="1:18">
      <c r="A49716" s="13"/>
      <c r="B49716" s="13"/>
      <c r="R49716" s="13"/>
    </row>
    <row r="49717" s="9" customFormat="1" spans="1:18">
      <c r="A49717" s="13"/>
      <c r="B49717" s="13"/>
      <c r="R49717" s="13"/>
    </row>
    <row r="49718" s="9" customFormat="1" spans="1:18">
      <c r="A49718" s="13"/>
      <c r="B49718" s="13"/>
      <c r="R49718" s="13"/>
    </row>
    <row r="49719" s="9" customFormat="1" spans="1:18">
      <c r="A49719" s="13"/>
      <c r="B49719" s="13"/>
      <c r="R49719" s="13"/>
    </row>
    <row r="49720" s="9" customFormat="1" spans="1:18">
      <c r="A49720" s="13"/>
      <c r="B49720" s="13"/>
      <c r="R49720" s="13"/>
    </row>
    <row r="49721" s="9" customFormat="1" spans="1:18">
      <c r="A49721" s="13"/>
      <c r="B49721" s="13"/>
      <c r="R49721" s="13"/>
    </row>
    <row r="49722" s="9" customFormat="1" spans="1:18">
      <c r="A49722" s="13"/>
      <c r="B49722" s="13"/>
      <c r="R49722" s="13"/>
    </row>
    <row r="49723" s="9" customFormat="1" spans="1:18">
      <c r="A49723" s="13"/>
      <c r="B49723" s="13"/>
      <c r="R49723" s="13"/>
    </row>
    <row r="49724" s="9" customFormat="1" spans="1:18">
      <c r="A49724" s="13"/>
      <c r="B49724" s="13"/>
      <c r="R49724" s="13"/>
    </row>
    <row r="49725" s="9" customFormat="1" spans="1:18">
      <c r="A49725" s="13"/>
      <c r="B49725" s="13"/>
      <c r="R49725" s="13"/>
    </row>
    <row r="49726" s="9" customFormat="1" spans="1:18">
      <c r="A49726" s="13"/>
      <c r="B49726" s="13"/>
      <c r="R49726" s="13"/>
    </row>
    <row r="49727" s="9" customFormat="1" spans="1:18">
      <c r="A49727" s="13"/>
      <c r="B49727" s="13"/>
      <c r="R49727" s="13"/>
    </row>
    <row r="49728" s="9" customFormat="1" spans="1:18">
      <c r="A49728" s="13"/>
      <c r="B49728" s="13"/>
      <c r="R49728" s="13"/>
    </row>
    <row r="49729" s="9" customFormat="1" spans="1:18">
      <c r="A49729" s="13"/>
      <c r="B49729" s="13"/>
      <c r="R49729" s="13"/>
    </row>
    <row r="49730" s="9" customFormat="1" spans="1:18">
      <c r="A49730" s="13"/>
      <c r="B49730" s="13"/>
      <c r="R49730" s="13"/>
    </row>
    <row r="49731" s="9" customFormat="1" spans="1:18">
      <c r="A49731" s="13"/>
      <c r="B49731" s="13"/>
      <c r="R49731" s="13"/>
    </row>
    <row r="49732" s="9" customFormat="1" spans="1:18">
      <c r="A49732" s="13"/>
      <c r="B49732" s="13"/>
      <c r="R49732" s="13"/>
    </row>
    <row r="49733" s="9" customFormat="1" spans="1:18">
      <c r="A49733" s="13"/>
      <c r="B49733" s="13"/>
      <c r="R49733" s="13"/>
    </row>
    <row r="49734" s="9" customFormat="1" spans="1:18">
      <c r="A49734" s="13"/>
      <c r="B49734" s="13"/>
      <c r="R49734" s="13"/>
    </row>
    <row r="49735" s="9" customFormat="1" spans="1:18">
      <c r="A49735" s="13"/>
      <c r="B49735" s="13"/>
      <c r="R49735" s="13"/>
    </row>
    <row r="49736" s="9" customFormat="1" spans="1:18">
      <c r="A49736" s="13"/>
      <c r="B49736" s="13"/>
      <c r="R49736" s="13"/>
    </row>
    <row r="49737" s="9" customFormat="1" spans="1:18">
      <c r="A49737" s="13"/>
      <c r="B49737" s="13"/>
      <c r="R49737" s="13"/>
    </row>
    <row r="49738" s="9" customFormat="1" spans="1:18">
      <c r="A49738" s="13"/>
      <c r="B49738" s="13"/>
      <c r="R49738" s="13"/>
    </row>
    <row r="49739" s="9" customFormat="1" spans="1:18">
      <c r="A49739" s="13"/>
      <c r="B49739" s="13"/>
      <c r="R49739" s="13"/>
    </row>
    <row r="49740" s="9" customFormat="1" spans="1:18">
      <c r="A49740" s="13"/>
      <c r="B49740" s="13"/>
      <c r="R49740" s="13"/>
    </row>
    <row r="49741" s="9" customFormat="1" spans="1:18">
      <c r="A49741" s="13"/>
      <c r="B49741" s="13"/>
      <c r="R49741" s="13"/>
    </row>
    <row r="49742" s="9" customFormat="1" spans="1:18">
      <c r="A49742" s="13"/>
      <c r="B49742" s="13"/>
      <c r="R49742" s="13"/>
    </row>
    <row r="49743" s="9" customFormat="1" spans="1:18">
      <c r="A49743" s="13"/>
      <c r="B49743" s="13"/>
      <c r="R49743" s="13"/>
    </row>
    <row r="49744" s="9" customFormat="1" spans="1:18">
      <c r="A49744" s="13"/>
      <c r="B49744" s="13"/>
      <c r="R49744" s="13"/>
    </row>
    <row r="49745" s="9" customFormat="1" spans="1:18">
      <c r="A49745" s="13"/>
      <c r="B49745" s="13"/>
      <c r="R49745" s="13"/>
    </row>
    <row r="49746" s="9" customFormat="1" spans="1:18">
      <c r="A49746" s="13"/>
      <c r="B49746" s="13"/>
      <c r="R49746" s="13"/>
    </row>
    <row r="49747" s="9" customFormat="1" spans="1:18">
      <c r="A49747" s="13"/>
      <c r="B49747" s="13"/>
      <c r="R49747" s="13"/>
    </row>
    <row r="49748" s="9" customFormat="1" spans="1:18">
      <c r="A49748" s="13"/>
      <c r="B49748" s="13"/>
      <c r="R49748" s="13"/>
    </row>
    <row r="49749" s="9" customFormat="1" spans="1:18">
      <c r="A49749" s="13"/>
      <c r="B49749" s="13"/>
      <c r="R49749" s="13"/>
    </row>
    <row r="49750" s="9" customFormat="1" spans="1:18">
      <c r="A49750" s="13"/>
      <c r="B49750" s="13"/>
      <c r="R49750" s="13"/>
    </row>
    <row r="49751" s="9" customFormat="1" spans="1:18">
      <c r="A49751" s="13"/>
      <c r="B49751" s="13"/>
      <c r="R49751" s="13"/>
    </row>
    <row r="49752" s="9" customFormat="1" spans="1:18">
      <c r="A49752" s="13"/>
      <c r="B49752" s="13"/>
      <c r="R49752" s="13"/>
    </row>
    <row r="49753" s="9" customFormat="1" spans="1:18">
      <c r="A49753" s="13"/>
      <c r="B49753" s="13"/>
      <c r="R49753" s="13"/>
    </row>
    <row r="49754" s="9" customFormat="1" spans="1:18">
      <c r="A49754" s="13"/>
      <c r="B49754" s="13"/>
      <c r="R49754" s="13"/>
    </row>
    <row r="49755" s="9" customFormat="1" spans="1:18">
      <c r="A49755" s="13"/>
      <c r="B49755" s="13"/>
      <c r="R49755" s="13"/>
    </row>
    <row r="49756" s="9" customFormat="1" spans="1:18">
      <c r="A49756" s="13"/>
      <c r="B49756" s="13"/>
      <c r="R49756" s="13"/>
    </row>
    <row r="49757" s="9" customFormat="1" spans="1:18">
      <c r="A49757" s="13"/>
      <c r="B49757" s="13"/>
      <c r="R49757" s="13"/>
    </row>
    <row r="49758" s="9" customFormat="1" spans="1:18">
      <c r="A49758" s="13"/>
      <c r="B49758" s="13"/>
      <c r="R49758" s="13"/>
    </row>
    <row r="49759" s="9" customFormat="1" spans="1:18">
      <c r="A49759" s="13"/>
      <c r="B49759" s="13"/>
      <c r="R49759" s="13"/>
    </row>
    <row r="49760" s="9" customFormat="1" spans="1:18">
      <c r="A49760" s="13"/>
      <c r="B49760" s="13"/>
      <c r="R49760" s="13"/>
    </row>
    <row r="49761" s="9" customFormat="1" spans="1:18">
      <c r="A49761" s="13"/>
      <c r="B49761" s="13"/>
      <c r="R49761" s="13"/>
    </row>
    <row r="49762" s="9" customFormat="1" spans="1:18">
      <c r="A49762" s="13"/>
      <c r="B49762" s="13"/>
      <c r="R49762" s="13"/>
    </row>
    <row r="49763" s="9" customFormat="1" spans="1:18">
      <c r="A49763" s="13"/>
      <c r="B49763" s="13"/>
      <c r="R49763" s="13"/>
    </row>
    <row r="49764" s="9" customFormat="1" spans="1:18">
      <c r="A49764" s="13"/>
      <c r="B49764" s="13"/>
      <c r="R49764" s="13"/>
    </row>
    <row r="49765" s="9" customFormat="1" spans="1:18">
      <c r="A49765" s="13"/>
      <c r="B49765" s="13"/>
      <c r="R49765" s="13"/>
    </row>
    <row r="49766" s="9" customFormat="1" spans="1:18">
      <c r="A49766" s="13"/>
      <c r="B49766" s="13"/>
      <c r="R49766" s="13"/>
    </row>
    <row r="49767" s="9" customFormat="1" spans="1:18">
      <c r="A49767" s="13"/>
      <c r="B49767" s="13"/>
      <c r="R49767" s="13"/>
    </row>
    <row r="49768" s="9" customFormat="1" spans="1:18">
      <c r="A49768" s="13"/>
      <c r="B49768" s="13"/>
      <c r="R49768" s="13"/>
    </row>
    <row r="49769" s="9" customFormat="1" spans="1:18">
      <c r="A49769" s="13"/>
      <c r="B49769" s="13"/>
      <c r="R49769" s="13"/>
    </row>
    <row r="49770" s="9" customFormat="1" spans="1:18">
      <c r="A49770" s="13"/>
      <c r="B49770" s="13"/>
      <c r="R49770" s="13"/>
    </row>
    <row r="49771" s="9" customFormat="1" spans="1:18">
      <c r="A49771" s="13"/>
      <c r="B49771" s="13"/>
      <c r="R49771" s="13"/>
    </row>
    <row r="49772" s="9" customFormat="1" spans="1:18">
      <c r="A49772" s="13"/>
      <c r="B49772" s="13"/>
      <c r="R49772" s="13"/>
    </row>
    <row r="49773" s="9" customFormat="1" spans="1:18">
      <c r="A49773" s="13"/>
      <c r="B49773" s="13"/>
      <c r="R49773" s="13"/>
    </row>
    <row r="49774" s="9" customFormat="1" spans="1:18">
      <c r="A49774" s="13"/>
      <c r="B49774" s="13"/>
      <c r="R49774" s="13"/>
    </row>
    <row r="49775" s="9" customFormat="1" spans="1:18">
      <c r="A49775" s="13"/>
      <c r="B49775" s="13"/>
      <c r="R49775" s="13"/>
    </row>
    <row r="49776" s="9" customFormat="1" spans="1:18">
      <c r="A49776" s="13"/>
      <c r="B49776" s="13"/>
      <c r="R49776" s="13"/>
    </row>
    <row r="49777" s="9" customFormat="1" spans="1:18">
      <c r="A49777" s="13"/>
      <c r="B49777" s="13"/>
      <c r="R49777" s="13"/>
    </row>
    <row r="49778" s="9" customFormat="1" spans="1:18">
      <c r="A49778" s="13"/>
      <c r="B49778" s="13"/>
      <c r="R49778" s="13"/>
    </row>
    <row r="49779" s="9" customFormat="1" spans="1:18">
      <c r="A49779" s="13"/>
      <c r="B49779" s="13"/>
      <c r="R49779" s="13"/>
    </row>
    <row r="49780" s="9" customFormat="1" spans="1:18">
      <c r="A49780" s="13"/>
      <c r="B49780" s="13"/>
      <c r="R49780" s="13"/>
    </row>
    <row r="49781" s="9" customFormat="1" spans="1:18">
      <c r="A49781" s="13"/>
      <c r="B49781" s="13"/>
      <c r="R49781" s="13"/>
    </row>
    <row r="49782" s="9" customFormat="1" spans="1:18">
      <c r="A49782" s="13"/>
      <c r="B49782" s="13"/>
      <c r="R49782" s="13"/>
    </row>
    <row r="49783" s="9" customFormat="1" spans="1:18">
      <c r="A49783" s="13"/>
      <c r="B49783" s="13"/>
      <c r="R49783" s="13"/>
    </row>
    <row r="49784" s="9" customFormat="1" spans="1:18">
      <c r="A49784" s="13"/>
      <c r="B49784" s="13"/>
      <c r="R49784" s="13"/>
    </row>
    <row r="49785" s="9" customFormat="1" spans="1:18">
      <c r="A49785" s="13"/>
      <c r="B49785" s="13"/>
      <c r="R49785" s="13"/>
    </row>
    <row r="49786" s="9" customFormat="1" spans="1:18">
      <c r="A49786" s="13"/>
      <c r="B49786" s="13"/>
      <c r="R49786" s="13"/>
    </row>
    <row r="49787" s="9" customFormat="1" spans="1:18">
      <c r="A49787" s="13"/>
      <c r="B49787" s="13"/>
      <c r="R49787" s="13"/>
    </row>
    <row r="49788" s="9" customFormat="1" spans="1:18">
      <c r="A49788" s="13"/>
      <c r="B49788" s="13"/>
      <c r="R49788" s="13"/>
    </row>
    <row r="49789" s="9" customFormat="1" spans="1:18">
      <c r="A49789" s="13"/>
      <c r="B49789" s="13"/>
      <c r="R49789" s="13"/>
    </row>
    <row r="49790" s="9" customFormat="1" spans="1:18">
      <c r="A49790" s="13"/>
      <c r="B49790" s="13"/>
      <c r="R49790" s="13"/>
    </row>
    <row r="49791" s="9" customFormat="1" spans="1:18">
      <c r="A49791" s="13"/>
      <c r="B49791" s="13"/>
      <c r="R49791" s="13"/>
    </row>
    <row r="49792" s="9" customFormat="1" spans="1:18">
      <c r="A49792" s="13"/>
      <c r="B49792" s="13"/>
      <c r="R49792" s="13"/>
    </row>
    <row r="49793" s="9" customFormat="1" spans="1:18">
      <c r="A49793" s="13"/>
      <c r="B49793" s="13"/>
      <c r="R49793" s="13"/>
    </row>
    <row r="49794" s="9" customFormat="1" spans="1:18">
      <c r="A49794" s="13"/>
      <c r="B49794" s="13"/>
      <c r="R49794" s="13"/>
    </row>
    <row r="49795" s="9" customFormat="1" spans="1:18">
      <c r="A49795" s="13"/>
      <c r="B49795" s="13"/>
      <c r="R49795" s="13"/>
    </row>
    <row r="49796" s="9" customFormat="1" spans="1:18">
      <c r="A49796" s="13"/>
      <c r="B49796" s="13"/>
      <c r="R49796" s="13"/>
    </row>
    <row r="49797" s="9" customFormat="1" spans="1:18">
      <c r="A49797" s="13"/>
      <c r="B49797" s="13"/>
      <c r="R49797" s="13"/>
    </row>
    <row r="49798" s="9" customFormat="1" spans="1:18">
      <c r="A49798" s="13"/>
      <c r="B49798" s="13"/>
      <c r="R49798" s="13"/>
    </row>
    <row r="49799" s="9" customFormat="1" spans="1:18">
      <c r="A49799" s="13"/>
      <c r="B49799" s="13"/>
      <c r="R49799" s="13"/>
    </row>
    <row r="49800" s="9" customFormat="1" spans="1:18">
      <c r="A49800" s="13"/>
      <c r="B49800" s="13"/>
      <c r="R49800" s="13"/>
    </row>
    <row r="49801" s="9" customFormat="1" spans="1:18">
      <c r="A49801" s="13"/>
      <c r="B49801" s="13"/>
      <c r="R49801" s="13"/>
    </row>
    <row r="49802" s="9" customFormat="1" spans="1:18">
      <c r="A49802" s="13"/>
      <c r="B49802" s="13"/>
      <c r="R49802" s="13"/>
    </row>
    <row r="49803" s="9" customFormat="1" spans="1:18">
      <c r="A49803" s="13"/>
      <c r="B49803" s="13"/>
      <c r="R49803" s="13"/>
    </row>
    <row r="49804" s="9" customFormat="1" spans="1:18">
      <c r="A49804" s="13"/>
      <c r="B49804" s="13"/>
      <c r="R49804" s="13"/>
    </row>
    <row r="49805" s="9" customFormat="1" spans="1:18">
      <c r="A49805" s="13"/>
      <c r="B49805" s="13"/>
      <c r="R49805" s="13"/>
    </row>
    <row r="49806" s="9" customFormat="1" spans="1:18">
      <c r="A49806" s="13"/>
      <c r="B49806" s="13"/>
      <c r="R49806" s="13"/>
    </row>
    <row r="49807" s="9" customFormat="1" spans="1:18">
      <c r="A49807" s="13"/>
      <c r="B49807" s="13"/>
      <c r="R49807" s="13"/>
    </row>
    <row r="49808" s="9" customFormat="1" spans="1:18">
      <c r="A49808" s="13"/>
      <c r="B49808" s="13"/>
      <c r="R49808" s="13"/>
    </row>
    <row r="49809" s="9" customFormat="1" spans="1:18">
      <c r="A49809" s="13"/>
      <c r="B49809" s="13"/>
      <c r="R49809" s="13"/>
    </row>
    <row r="49810" s="9" customFormat="1" spans="1:18">
      <c r="A49810" s="13"/>
      <c r="B49810" s="13"/>
      <c r="R49810" s="13"/>
    </row>
    <row r="49811" s="9" customFormat="1" spans="1:18">
      <c r="A49811" s="13"/>
      <c r="B49811" s="13"/>
      <c r="R49811" s="13"/>
    </row>
    <row r="49812" s="9" customFormat="1" spans="1:18">
      <c r="A49812" s="13"/>
      <c r="B49812" s="13"/>
      <c r="R49812" s="13"/>
    </row>
    <row r="49813" s="9" customFormat="1" spans="1:18">
      <c r="A49813" s="13"/>
      <c r="B49813" s="13"/>
      <c r="R49813" s="13"/>
    </row>
    <row r="49814" s="9" customFormat="1" spans="1:18">
      <c r="A49814" s="13"/>
      <c r="B49814" s="13"/>
      <c r="R49814" s="13"/>
    </row>
    <row r="49815" s="9" customFormat="1" spans="1:18">
      <c r="A49815" s="13"/>
      <c r="B49815" s="13"/>
      <c r="R49815" s="13"/>
    </row>
    <row r="49816" s="9" customFormat="1" spans="1:18">
      <c r="A49816" s="13"/>
      <c r="B49816" s="13"/>
      <c r="R49816" s="13"/>
    </row>
    <row r="49817" s="9" customFormat="1" spans="1:18">
      <c r="A49817" s="13"/>
      <c r="B49817" s="13"/>
      <c r="R49817" s="13"/>
    </row>
    <row r="49818" s="9" customFormat="1" spans="1:18">
      <c r="A49818" s="13"/>
      <c r="B49818" s="13"/>
      <c r="R49818" s="13"/>
    </row>
    <row r="49819" s="9" customFormat="1" spans="1:18">
      <c r="A49819" s="13"/>
      <c r="B49819" s="13"/>
      <c r="R49819" s="13"/>
    </row>
    <row r="49820" s="9" customFormat="1" spans="1:18">
      <c r="A49820" s="13"/>
      <c r="B49820" s="13"/>
      <c r="R49820" s="13"/>
    </row>
    <row r="49821" s="9" customFormat="1" spans="1:18">
      <c r="A49821" s="13"/>
      <c r="B49821" s="13"/>
      <c r="R49821" s="13"/>
    </row>
    <row r="49822" s="9" customFormat="1" spans="1:18">
      <c r="A49822" s="13"/>
      <c r="B49822" s="13"/>
      <c r="R49822" s="13"/>
    </row>
    <row r="49823" s="9" customFormat="1" spans="1:18">
      <c r="A49823" s="13"/>
      <c r="B49823" s="13"/>
      <c r="R49823" s="13"/>
    </row>
    <row r="49824" s="9" customFormat="1" spans="1:18">
      <c r="A49824" s="13"/>
      <c r="B49824" s="13"/>
      <c r="R49824" s="13"/>
    </row>
    <row r="49825" s="9" customFormat="1" spans="1:18">
      <c r="A49825" s="13"/>
      <c r="B49825" s="13"/>
      <c r="R49825" s="13"/>
    </row>
    <row r="49826" s="9" customFormat="1" spans="1:18">
      <c r="A49826" s="13"/>
      <c r="B49826" s="13"/>
      <c r="R49826" s="13"/>
    </row>
    <row r="49827" s="9" customFormat="1" spans="1:18">
      <c r="A49827" s="13"/>
      <c r="B49827" s="13"/>
      <c r="R49827" s="13"/>
    </row>
    <row r="49828" s="9" customFormat="1" spans="1:18">
      <c r="A49828" s="13"/>
      <c r="B49828" s="13"/>
      <c r="R49828" s="13"/>
    </row>
    <row r="49829" s="9" customFormat="1" spans="1:18">
      <c r="A49829" s="13"/>
      <c r="B49829" s="13"/>
      <c r="R49829" s="13"/>
    </row>
    <row r="49830" s="9" customFormat="1" spans="1:18">
      <c r="A49830" s="13"/>
      <c r="B49830" s="13"/>
      <c r="R49830" s="13"/>
    </row>
    <row r="49831" s="9" customFormat="1" spans="1:18">
      <c r="A49831" s="13"/>
      <c r="B49831" s="13"/>
      <c r="R49831" s="13"/>
    </row>
    <row r="49832" s="9" customFormat="1" spans="1:18">
      <c r="A49832" s="13"/>
      <c r="B49832" s="13"/>
      <c r="R49832" s="13"/>
    </row>
    <row r="49833" s="9" customFormat="1" spans="1:18">
      <c r="A49833" s="13"/>
      <c r="B49833" s="13"/>
      <c r="R49833" s="13"/>
    </row>
    <row r="49834" s="9" customFormat="1" spans="1:18">
      <c r="A49834" s="13"/>
      <c r="B49834" s="13"/>
      <c r="R49834" s="13"/>
    </row>
    <row r="49835" s="9" customFormat="1" spans="1:18">
      <c r="A49835" s="13"/>
      <c r="B49835" s="13"/>
      <c r="R49835" s="13"/>
    </row>
    <row r="49836" s="9" customFormat="1" spans="1:18">
      <c r="A49836" s="13"/>
      <c r="B49836" s="13"/>
      <c r="R49836" s="13"/>
    </row>
    <row r="49837" s="9" customFormat="1" spans="1:18">
      <c r="A49837" s="13"/>
      <c r="B49837" s="13"/>
      <c r="R49837" s="13"/>
    </row>
    <row r="49838" s="9" customFormat="1" spans="1:18">
      <c r="A49838" s="13"/>
      <c r="B49838" s="13"/>
      <c r="R49838" s="13"/>
    </row>
    <row r="49839" s="9" customFormat="1" spans="1:18">
      <c r="A49839" s="13"/>
      <c r="B49839" s="13"/>
      <c r="R49839" s="13"/>
    </row>
    <row r="49840" s="9" customFormat="1" spans="1:18">
      <c r="A49840" s="13"/>
      <c r="B49840" s="13"/>
      <c r="R49840" s="13"/>
    </row>
    <row r="49841" s="9" customFormat="1" spans="1:18">
      <c r="A49841" s="13"/>
      <c r="B49841" s="13"/>
      <c r="R49841" s="13"/>
    </row>
    <row r="49842" s="9" customFormat="1" spans="1:18">
      <c r="A49842" s="13"/>
      <c r="B49842" s="13"/>
      <c r="R49842" s="13"/>
    </row>
    <row r="49843" s="9" customFormat="1" spans="1:18">
      <c r="A49843" s="13"/>
      <c r="B49843" s="13"/>
      <c r="R49843" s="13"/>
    </row>
    <row r="49844" s="9" customFormat="1" spans="1:18">
      <c r="A49844" s="13"/>
      <c r="B49844" s="13"/>
      <c r="R49844" s="13"/>
    </row>
    <row r="49845" s="9" customFormat="1" spans="1:18">
      <c r="A49845" s="13"/>
      <c r="B49845" s="13"/>
      <c r="R49845" s="13"/>
    </row>
    <row r="49846" s="9" customFormat="1" spans="1:18">
      <c r="A49846" s="13"/>
      <c r="B49846" s="13"/>
      <c r="R49846" s="13"/>
    </row>
    <row r="49847" s="9" customFormat="1" spans="1:18">
      <c r="A49847" s="13"/>
      <c r="B49847" s="13"/>
      <c r="R49847" s="13"/>
    </row>
    <row r="49848" s="9" customFormat="1" spans="1:18">
      <c r="A49848" s="13"/>
      <c r="B49848" s="13"/>
      <c r="R49848" s="13"/>
    </row>
    <row r="49849" s="9" customFormat="1" spans="1:18">
      <c r="A49849" s="13"/>
      <c r="B49849" s="13"/>
      <c r="R49849" s="13"/>
    </row>
    <row r="49850" s="9" customFormat="1" spans="1:18">
      <c r="A49850" s="13"/>
      <c r="B49850" s="13"/>
      <c r="R49850" s="13"/>
    </row>
    <row r="49851" s="9" customFormat="1" spans="1:18">
      <c r="A49851" s="13"/>
      <c r="B49851" s="13"/>
      <c r="R49851" s="13"/>
    </row>
    <row r="49852" s="9" customFormat="1" spans="1:18">
      <c r="A49852" s="13"/>
      <c r="B49852" s="13"/>
      <c r="R49852" s="13"/>
    </row>
    <row r="49853" s="9" customFormat="1" spans="1:18">
      <c r="A49853" s="13"/>
      <c r="B49853" s="13"/>
      <c r="R49853" s="13"/>
    </row>
    <row r="49854" s="9" customFormat="1" spans="1:18">
      <c r="A49854" s="13"/>
      <c r="B49854" s="13"/>
      <c r="R49854" s="13"/>
    </row>
    <row r="49855" s="9" customFormat="1" spans="1:18">
      <c r="A49855" s="13"/>
      <c r="B49855" s="13"/>
      <c r="R49855" s="13"/>
    </row>
    <row r="49856" s="9" customFormat="1" spans="1:18">
      <c r="A49856" s="13"/>
      <c r="B49856" s="13"/>
      <c r="R49856" s="13"/>
    </row>
    <row r="49857" s="9" customFormat="1" spans="1:18">
      <c r="A49857" s="13"/>
      <c r="B49857" s="13"/>
      <c r="R49857" s="13"/>
    </row>
    <row r="49858" s="9" customFormat="1" spans="1:18">
      <c r="A49858" s="13"/>
      <c r="B49858" s="13"/>
      <c r="R49858" s="13"/>
    </row>
    <row r="49859" s="9" customFormat="1" spans="1:18">
      <c r="A49859" s="13"/>
      <c r="B49859" s="13"/>
      <c r="R49859" s="13"/>
    </row>
    <row r="49860" s="9" customFormat="1" spans="1:18">
      <c r="A49860" s="13"/>
      <c r="B49860" s="13"/>
      <c r="R49860" s="13"/>
    </row>
    <row r="49861" s="9" customFormat="1" spans="1:18">
      <c r="A49861" s="13"/>
      <c r="B49861" s="13"/>
      <c r="R49861" s="13"/>
    </row>
    <row r="49862" s="9" customFormat="1" spans="1:18">
      <c r="A49862" s="13"/>
      <c r="B49862" s="13"/>
      <c r="R49862" s="13"/>
    </row>
    <row r="49863" s="9" customFormat="1" spans="1:18">
      <c r="A49863" s="13"/>
      <c r="B49863" s="13"/>
      <c r="R49863" s="13"/>
    </row>
    <row r="49864" s="9" customFormat="1" spans="1:18">
      <c r="A49864" s="13"/>
      <c r="B49864" s="13"/>
      <c r="R49864" s="13"/>
    </row>
    <row r="49865" s="9" customFormat="1" spans="1:18">
      <c r="A49865" s="13"/>
      <c r="B49865" s="13"/>
      <c r="R49865" s="13"/>
    </row>
    <row r="49866" s="9" customFormat="1" spans="1:18">
      <c r="A49866" s="13"/>
      <c r="B49866" s="13"/>
      <c r="R49866" s="13"/>
    </row>
    <row r="49867" s="9" customFormat="1" spans="1:18">
      <c r="A49867" s="13"/>
      <c r="B49867" s="13"/>
      <c r="R49867" s="13"/>
    </row>
    <row r="49868" s="9" customFormat="1" spans="1:18">
      <c r="A49868" s="13"/>
      <c r="B49868" s="13"/>
      <c r="R49868" s="13"/>
    </row>
    <row r="49869" s="9" customFormat="1" spans="1:18">
      <c r="A49869" s="13"/>
      <c r="B49869" s="13"/>
      <c r="R49869" s="13"/>
    </row>
    <row r="49870" s="9" customFormat="1" spans="1:18">
      <c r="A49870" s="13"/>
      <c r="B49870" s="13"/>
      <c r="R49870" s="13"/>
    </row>
    <row r="49871" s="9" customFormat="1" spans="1:18">
      <c r="A49871" s="13"/>
      <c r="B49871" s="13"/>
      <c r="R49871" s="13"/>
    </row>
    <row r="49872" s="9" customFormat="1" spans="1:18">
      <c r="A49872" s="13"/>
      <c r="B49872" s="13"/>
      <c r="R49872" s="13"/>
    </row>
    <row r="49873" s="9" customFormat="1" spans="1:18">
      <c r="A49873" s="13"/>
      <c r="B49873" s="13"/>
      <c r="R49873" s="13"/>
    </row>
    <row r="49874" s="9" customFormat="1" spans="1:18">
      <c r="A49874" s="13"/>
      <c r="B49874" s="13"/>
      <c r="R49874" s="13"/>
    </row>
    <row r="49875" s="9" customFormat="1" spans="1:18">
      <c r="A49875" s="13"/>
      <c r="B49875" s="13"/>
      <c r="R49875" s="13"/>
    </row>
    <row r="49876" s="9" customFormat="1" spans="1:18">
      <c r="A49876" s="13"/>
      <c r="B49876" s="13"/>
      <c r="R49876" s="13"/>
    </row>
    <row r="49877" s="9" customFormat="1" spans="1:18">
      <c r="A49877" s="13"/>
      <c r="B49877" s="13"/>
      <c r="R49877" s="13"/>
    </row>
    <row r="49878" s="9" customFormat="1" spans="1:18">
      <c r="A49878" s="13"/>
      <c r="B49878" s="13"/>
      <c r="R49878" s="13"/>
    </row>
    <row r="49879" s="9" customFormat="1" spans="1:18">
      <c r="A49879" s="13"/>
      <c r="B49879" s="13"/>
      <c r="R49879" s="13"/>
    </row>
    <row r="49880" s="9" customFormat="1" spans="1:18">
      <c r="A49880" s="13"/>
      <c r="B49880" s="13"/>
      <c r="R49880" s="13"/>
    </row>
    <row r="49881" s="9" customFormat="1" spans="1:18">
      <c r="A49881" s="13"/>
      <c r="B49881" s="13"/>
      <c r="R49881" s="13"/>
    </row>
    <row r="49882" s="9" customFormat="1" spans="1:18">
      <c r="A49882" s="13"/>
      <c r="B49882" s="13"/>
      <c r="R49882" s="13"/>
    </row>
    <row r="49883" s="9" customFormat="1" spans="1:18">
      <c r="A49883" s="13"/>
      <c r="B49883" s="13"/>
      <c r="R49883" s="13"/>
    </row>
    <row r="49884" s="9" customFormat="1" spans="1:18">
      <c r="A49884" s="13"/>
      <c r="B49884" s="13"/>
      <c r="R49884" s="13"/>
    </row>
    <row r="49885" s="9" customFormat="1" spans="1:18">
      <c r="A49885" s="13"/>
      <c r="B49885" s="13"/>
      <c r="R49885" s="13"/>
    </row>
    <row r="49886" s="9" customFormat="1" spans="1:18">
      <c r="A49886" s="13"/>
      <c r="B49886" s="13"/>
      <c r="R49886" s="13"/>
    </row>
    <row r="49887" s="9" customFormat="1" spans="1:18">
      <c r="A49887" s="13"/>
      <c r="B49887" s="13"/>
      <c r="R49887" s="13"/>
    </row>
    <row r="49888" s="9" customFormat="1" spans="1:18">
      <c r="A49888" s="13"/>
      <c r="B49888" s="13"/>
      <c r="R49888" s="13"/>
    </row>
    <row r="49889" s="9" customFormat="1" spans="1:18">
      <c r="A49889" s="13"/>
      <c r="B49889" s="13"/>
      <c r="R49889" s="13"/>
    </row>
    <row r="49890" s="9" customFormat="1" spans="1:18">
      <c r="A49890" s="13"/>
      <c r="B49890" s="13"/>
      <c r="R49890" s="13"/>
    </row>
    <row r="49891" s="9" customFormat="1" spans="1:18">
      <c r="A49891" s="13"/>
      <c r="B49891" s="13"/>
      <c r="R49891" s="13"/>
    </row>
    <row r="49892" s="9" customFormat="1" spans="1:18">
      <c r="A49892" s="13"/>
      <c r="B49892" s="13"/>
      <c r="R49892" s="13"/>
    </row>
    <row r="49893" s="9" customFormat="1" spans="1:18">
      <c r="A49893" s="13"/>
      <c r="B49893" s="13"/>
      <c r="R49893" s="13"/>
    </row>
    <row r="49894" s="9" customFormat="1" spans="1:18">
      <c r="A49894" s="13"/>
      <c r="B49894" s="13"/>
      <c r="R49894" s="13"/>
    </row>
    <row r="49895" s="9" customFormat="1" spans="1:18">
      <c r="A49895" s="13"/>
      <c r="B49895" s="13"/>
      <c r="R49895" s="13"/>
    </row>
    <row r="49896" s="9" customFormat="1" spans="1:18">
      <c r="A49896" s="13"/>
      <c r="B49896" s="13"/>
      <c r="R49896" s="13"/>
    </row>
    <row r="49897" s="9" customFormat="1" spans="1:18">
      <c r="A49897" s="13"/>
      <c r="B49897" s="13"/>
      <c r="R49897" s="13"/>
    </row>
    <row r="49898" s="9" customFormat="1" spans="1:18">
      <c r="A49898" s="13"/>
      <c r="B49898" s="13"/>
      <c r="R49898" s="13"/>
    </row>
    <row r="49899" s="9" customFormat="1" spans="1:18">
      <c r="A49899" s="13"/>
      <c r="B49899" s="13"/>
      <c r="R49899" s="13"/>
    </row>
    <row r="49900" s="9" customFormat="1" spans="1:18">
      <c r="A49900" s="13"/>
      <c r="B49900" s="13"/>
      <c r="R49900" s="13"/>
    </row>
    <row r="49901" s="9" customFormat="1" spans="1:18">
      <c r="A49901" s="13"/>
      <c r="B49901" s="13"/>
      <c r="R49901" s="13"/>
    </row>
    <row r="49902" s="9" customFormat="1" spans="1:18">
      <c r="A49902" s="13"/>
      <c r="B49902" s="13"/>
      <c r="R49902" s="13"/>
    </row>
    <row r="49903" s="9" customFormat="1" spans="1:18">
      <c r="A49903" s="13"/>
      <c r="B49903" s="13"/>
      <c r="R49903" s="13"/>
    </row>
    <row r="49904" s="9" customFormat="1" spans="1:18">
      <c r="A49904" s="13"/>
      <c r="B49904" s="13"/>
      <c r="R49904" s="13"/>
    </row>
    <row r="49905" s="9" customFormat="1" spans="1:18">
      <c r="A49905" s="13"/>
      <c r="B49905" s="13"/>
      <c r="R49905" s="13"/>
    </row>
    <row r="49906" s="9" customFormat="1" spans="1:18">
      <c r="A49906" s="13"/>
      <c r="B49906" s="13"/>
      <c r="R49906" s="13"/>
    </row>
    <row r="49907" s="9" customFormat="1" spans="1:18">
      <c r="A49907" s="13"/>
      <c r="B49907" s="13"/>
      <c r="R49907" s="13"/>
    </row>
    <row r="49908" s="9" customFormat="1" spans="1:18">
      <c r="A49908" s="13"/>
      <c r="B49908" s="13"/>
      <c r="R49908" s="13"/>
    </row>
    <row r="49909" s="9" customFormat="1" spans="1:18">
      <c r="A49909" s="13"/>
      <c r="B49909" s="13"/>
      <c r="R49909" s="13"/>
    </row>
    <row r="49910" s="9" customFormat="1" spans="1:18">
      <c r="A49910" s="13"/>
      <c r="B49910" s="13"/>
      <c r="R49910" s="13"/>
    </row>
    <row r="49911" s="9" customFormat="1" spans="1:18">
      <c r="A49911" s="13"/>
      <c r="B49911" s="13"/>
      <c r="R49911" s="13"/>
    </row>
    <row r="49912" s="9" customFormat="1" spans="1:18">
      <c r="A49912" s="13"/>
      <c r="B49912" s="13"/>
      <c r="R49912" s="13"/>
    </row>
    <row r="49913" s="9" customFormat="1" spans="1:18">
      <c r="A49913" s="13"/>
      <c r="B49913" s="13"/>
      <c r="R49913" s="13"/>
    </row>
    <row r="49914" s="9" customFormat="1" spans="1:18">
      <c r="A49914" s="13"/>
      <c r="B49914" s="13"/>
      <c r="R49914" s="13"/>
    </row>
    <row r="49915" s="9" customFormat="1" spans="1:18">
      <c r="A49915" s="13"/>
      <c r="B49915" s="13"/>
      <c r="R49915" s="13"/>
    </row>
    <row r="49916" s="9" customFormat="1" spans="1:18">
      <c r="A49916" s="13"/>
      <c r="B49916" s="13"/>
      <c r="R49916" s="13"/>
    </row>
    <row r="49917" s="9" customFormat="1" spans="1:18">
      <c r="A49917" s="13"/>
      <c r="B49917" s="13"/>
      <c r="R49917" s="13"/>
    </row>
    <row r="49918" s="9" customFormat="1" spans="1:18">
      <c r="A49918" s="13"/>
      <c r="B49918" s="13"/>
      <c r="R49918" s="13"/>
    </row>
    <row r="49919" s="9" customFormat="1" spans="1:18">
      <c r="A49919" s="13"/>
      <c r="B49919" s="13"/>
      <c r="R49919" s="13"/>
    </row>
    <row r="49920" s="9" customFormat="1" spans="1:18">
      <c r="A49920" s="13"/>
      <c r="B49920" s="13"/>
      <c r="R49920" s="13"/>
    </row>
    <row r="49921" s="9" customFormat="1" spans="1:18">
      <c r="A49921" s="13"/>
      <c r="B49921" s="13"/>
      <c r="R49921" s="13"/>
    </row>
    <row r="49922" s="9" customFormat="1" spans="1:18">
      <c r="A49922" s="13"/>
      <c r="B49922" s="13"/>
      <c r="R49922" s="13"/>
    </row>
    <row r="49923" s="9" customFormat="1" spans="1:18">
      <c r="A49923" s="13"/>
      <c r="B49923" s="13"/>
      <c r="R49923" s="13"/>
    </row>
    <row r="49924" s="9" customFormat="1" spans="1:18">
      <c r="A49924" s="13"/>
      <c r="B49924" s="13"/>
      <c r="R49924" s="13"/>
    </row>
    <row r="49925" s="9" customFormat="1" spans="1:18">
      <c r="A49925" s="13"/>
      <c r="B49925" s="13"/>
      <c r="R49925" s="13"/>
    </row>
    <row r="49926" s="9" customFormat="1" spans="1:18">
      <c r="A49926" s="13"/>
      <c r="B49926" s="13"/>
      <c r="R49926" s="13"/>
    </row>
    <row r="49927" s="9" customFormat="1" spans="1:18">
      <c r="A49927" s="13"/>
      <c r="B49927" s="13"/>
      <c r="R49927" s="13"/>
    </row>
    <row r="49928" s="9" customFormat="1" spans="1:18">
      <c r="A49928" s="13"/>
      <c r="B49928" s="13"/>
      <c r="R49928" s="13"/>
    </row>
    <row r="49929" s="9" customFormat="1" spans="1:18">
      <c r="A49929" s="13"/>
      <c r="B49929" s="13"/>
      <c r="R49929" s="13"/>
    </row>
    <row r="49930" s="9" customFormat="1" spans="1:18">
      <c r="A49930" s="13"/>
      <c r="B49930" s="13"/>
      <c r="R49930" s="13"/>
    </row>
    <row r="49931" s="9" customFormat="1" spans="1:18">
      <c r="A49931" s="13"/>
      <c r="B49931" s="13"/>
      <c r="R49931" s="13"/>
    </row>
    <row r="49932" s="9" customFormat="1" spans="1:18">
      <c r="A49932" s="13"/>
      <c r="B49932" s="13"/>
      <c r="R49932" s="13"/>
    </row>
    <row r="49933" s="9" customFormat="1" spans="1:18">
      <c r="A49933" s="13"/>
      <c r="B49933" s="13"/>
      <c r="R49933" s="13"/>
    </row>
    <row r="49934" s="9" customFormat="1" spans="1:18">
      <c r="A49934" s="13"/>
      <c r="B49934" s="13"/>
      <c r="R49934" s="13"/>
    </row>
    <row r="49935" s="9" customFormat="1" spans="1:18">
      <c r="A49935" s="13"/>
      <c r="B49935" s="13"/>
      <c r="R49935" s="13"/>
    </row>
    <row r="49936" s="9" customFormat="1" spans="1:18">
      <c r="A49936" s="13"/>
      <c r="B49936" s="13"/>
      <c r="R49936" s="13"/>
    </row>
    <row r="49937" s="9" customFormat="1" spans="1:18">
      <c r="A49937" s="13"/>
      <c r="B49937" s="13"/>
      <c r="R49937" s="13"/>
    </row>
    <row r="49938" s="9" customFormat="1" spans="1:18">
      <c r="A49938" s="13"/>
      <c r="B49938" s="13"/>
      <c r="R49938" s="13"/>
    </row>
    <row r="49939" s="9" customFormat="1" spans="1:18">
      <c r="A49939" s="13"/>
      <c r="B49939" s="13"/>
      <c r="R49939" s="13"/>
    </row>
    <row r="49940" s="9" customFormat="1" spans="1:18">
      <c r="A49940" s="13"/>
      <c r="B49940" s="13"/>
      <c r="R49940" s="13"/>
    </row>
    <row r="49941" s="9" customFormat="1" spans="1:18">
      <c r="A49941" s="13"/>
      <c r="B49941" s="13"/>
      <c r="R49941" s="13"/>
    </row>
    <row r="49942" s="9" customFormat="1" spans="1:18">
      <c r="A49942" s="13"/>
      <c r="B49942" s="13"/>
      <c r="R49942" s="13"/>
    </row>
    <row r="49943" s="9" customFormat="1" spans="1:18">
      <c r="A49943" s="13"/>
      <c r="B49943" s="13"/>
      <c r="R49943" s="13"/>
    </row>
    <row r="49944" s="9" customFormat="1" spans="1:18">
      <c r="A49944" s="13"/>
      <c r="B49944" s="13"/>
      <c r="R49944" s="13"/>
    </row>
    <row r="49945" s="9" customFormat="1" spans="1:18">
      <c r="A49945" s="13"/>
      <c r="B49945" s="13"/>
      <c r="R49945" s="13"/>
    </row>
    <row r="49946" s="9" customFormat="1" spans="1:18">
      <c r="A49946" s="13"/>
      <c r="B49946" s="13"/>
      <c r="R49946" s="13"/>
    </row>
    <row r="49947" s="9" customFormat="1" spans="1:18">
      <c r="A49947" s="13"/>
      <c r="B49947" s="13"/>
      <c r="R49947" s="13"/>
    </row>
    <row r="49948" s="9" customFormat="1" spans="1:18">
      <c r="A49948" s="13"/>
      <c r="B49948" s="13"/>
      <c r="R49948" s="13"/>
    </row>
    <row r="49949" s="9" customFormat="1" spans="1:18">
      <c r="A49949" s="13"/>
      <c r="B49949" s="13"/>
      <c r="R49949" s="13"/>
    </row>
    <row r="49950" s="9" customFormat="1" spans="1:18">
      <c r="A49950" s="13"/>
      <c r="B49950" s="13"/>
      <c r="R49950" s="13"/>
    </row>
    <row r="49951" s="9" customFormat="1" spans="1:18">
      <c r="A49951" s="13"/>
      <c r="B49951" s="13"/>
      <c r="R49951" s="13"/>
    </row>
    <row r="49952" s="9" customFormat="1" spans="1:18">
      <c r="A49952" s="13"/>
      <c r="B49952" s="13"/>
      <c r="R49952" s="13"/>
    </row>
    <row r="49953" s="9" customFormat="1" spans="1:18">
      <c r="A49953" s="13"/>
      <c r="B49953" s="13"/>
      <c r="R49953" s="13"/>
    </row>
    <row r="49954" s="9" customFormat="1" spans="1:18">
      <c r="A49954" s="13"/>
      <c r="B49954" s="13"/>
      <c r="R49954" s="13"/>
    </row>
    <row r="49955" s="9" customFormat="1" spans="1:18">
      <c r="A49955" s="13"/>
      <c r="B49955" s="13"/>
      <c r="R49955" s="13"/>
    </row>
    <row r="49956" s="9" customFormat="1" spans="1:18">
      <c r="A49956" s="13"/>
      <c r="B49956" s="13"/>
      <c r="R49956" s="13"/>
    </row>
    <row r="49957" s="9" customFormat="1" spans="1:18">
      <c r="A49957" s="13"/>
      <c r="B49957" s="13"/>
      <c r="R49957" s="13"/>
    </row>
    <row r="49958" s="9" customFormat="1" spans="1:18">
      <c r="A49958" s="13"/>
      <c r="B49958" s="13"/>
      <c r="R49958" s="13"/>
    </row>
    <row r="49959" s="9" customFormat="1" spans="1:18">
      <c r="A49959" s="13"/>
      <c r="B49959" s="13"/>
      <c r="R49959" s="13"/>
    </row>
    <row r="49960" s="9" customFormat="1" spans="1:18">
      <c r="A49960" s="13"/>
      <c r="B49960" s="13"/>
      <c r="R49960" s="13"/>
    </row>
    <row r="49961" s="9" customFormat="1" spans="1:18">
      <c r="A49961" s="13"/>
      <c r="B49961" s="13"/>
      <c r="R49961" s="13"/>
    </row>
    <row r="49962" s="9" customFormat="1" spans="1:18">
      <c r="A49962" s="13"/>
      <c r="B49962" s="13"/>
      <c r="R49962" s="13"/>
    </row>
    <row r="49963" s="9" customFormat="1" spans="1:18">
      <c r="A49963" s="13"/>
      <c r="B49963" s="13"/>
      <c r="R49963" s="13"/>
    </row>
    <row r="49964" s="9" customFormat="1" spans="1:18">
      <c r="A49964" s="13"/>
      <c r="B49964" s="13"/>
      <c r="R49964" s="13"/>
    </row>
    <row r="49965" s="9" customFormat="1" spans="1:18">
      <c r="A49965" s="13"/>
      <c r="B49965" s="13"/>
      <c r="R49965" s="13"/>
    </row>
    <row r="49966" s="9" customFormat="1" spans="1:18">
      <c r="A49966" s="13"/>
      <c r="B49966" s="13"/>
      <c r="R49966" s="13"/>
    </row>
    <row r="49967" s="9" customFormat="1" spans="1:18">
      <c r="A49967" s="13"/>
      <c r="B49967" s="13"/>
      <c r="R49967" s="13"/>
    </row>
    <row r="49968" s="9" customFormat="1" spans="1:18">
      <c r="A49968" s="13"/>
      <c r="B49968" s="13"/>
      <c r="R49968" s="13"/>
    </row>
    <row r="49969" s="9" customFormat="1" spans="1:18">
      <c r="A49969" s="13"/>
      <c r="B49969" s="13"/>
      <c r="R49969" s="13"/>
    </row>
    <row r="49970" s="9" customFormat="1" spans="1:18">
      <c r="A49970" s="13"/>
      <c r="B49970" s="13"/>
      <c r="R49970" s="13"/>
    </row>
    <row r="49971" s="9" customFormat="1" spans="1:18">
      <c r="A49971" s="13"/>
      <c r="B49971" s="13"/>
      <c r="R49971" s="13"/>
    </row>
    <row r="49972" s="9" customFormat="1" spans="1:18">
      <c r="A49972" s="13"/>
      <c r="B49972" s="13"/>
      <c r="R49972" s="13"/>
    </row>
    <row r="49973" s="9" customFormat="1" spans="1:18">
      <c r="A49973" s="13"/>
      <c r="B49973" s="13"/>
      <c r="R49973" s="13"/>
    </row>
    <row r="49974" s="9" customFormat="1" spans="1:18">
      <c r="A49974" s="13"/>
      <c r="B49974" s="13"/>
      <c r="R49974" s="13"/>
    </row>
    <row r="49975" s="9" customFormat="1" spans="1:18">
      <c r="A49975" s="13"/>
      <c r="B49975" s="13"/>
      <c r="R49975" s="13"/>
    </row>
    <row r="49976" s="9" customFormat="1" spans="1:18">
      <c r="A49976" s="13"/>
      <c r="B49976" s="13"/>
      <c r="R49976" s="13"/>
    </row>
    <row r="49977" s="9" customFormat="1" spans="1:18">
      <c r="A49977" s="13"/>
      <c r="B49977" s="13"/>
      <c r="R49977" s="13"/>
    </row>
    <row r="49978" s="9" customFormat="1" spans="1:18">
      <c r="A49978" s="13"/>
      <c r="B49978" s="13"/>
      <c r="R49978" s="13"/>
    </row>
    <row r="49979" s="9" customFormat="1" spans="1:18">
      <c r="A49979" s="13"/>
      <c r="B49979" s="13"/>
      <c r="R49979" s="13"/>
    </row>
    <row r="49980" s="9" customFormat="1" spans="1:18">
      <c r="A49980" s="13"/>
      <c r="B49980" s="13"/>
      <c r="R49980" s="13"/>
    </row>
    <row r="49981" s="9" customFormat="1" spans="1:18">
      <c r="A49981" s="13"/>
      <c r="B49981" s="13"/>
      <c r="R49981" s="13"/>
    </row>
    <row r="49982" s="9" customFormat="1" spans="1:18">
      <c r="A49982" s="13"/>
      <c r="B49982" s="13"/>
      <c r="R49982" s="13"/>
    </row>
    <row r="49983" s="9" customFormat="1" spans="1:18">
      <c r="A49983" s="13"/>
      <c r="B49983" s="13"/>
      <c r="R49983" s="13"/>
    </row>
    <row r="49984" s="9" customFormat="1" spans="1:18">
      <c r="A49984" s="13"/>
      <c r="B49984" s="13"/>
      <c r="R49984" s="13"/>
    </row>
    <row r="49985" s="9" customFormat="1" spans="1:18">
      <c r="A49985" s="13"/>
      <c r="B49985" s="13"/>
      <c r="R49985" s="13"/>
    </row>
    <row r="49986" s="9" customFormat="1" spans="1:18">
      <c r="A49986" s="13"/>
      <c r="B49986" s="13"/>
      <c r="R49986" s="13"/>
    </row>
    <row r="49987" s="9" customFormat="1" spans="1:18">
      <c r="A49987" s="13"/>
      <c r="B49987" s="13"/>
      <c r="R49987" s="13"/>
    </row>
    <row r="49988" s="9" customFormat="1" spans="1:18">
      <c r="A49988" s="13"/>
      <c r="B49988" s="13"/>
      <c r="R49988" s="13"/>
    </row>
    <row r="49989" s="9" customFormat="1" spans="1:18">
      <c r="A49989" s="13"/>
      <c r="B49989" s="13"/>
      <c r="R49989" s="13"/>
    </row>
    <row r="49990" s="9" customFormat="1" spans="1:18">
      <c r="A49990" s="13"/>
      <c r="B49990" s="13"/>
      <c r="R49990" s="13"/>
    </row>
    <row r="49991" s="9" customFormat="1" spans="1:18">
      <c r="A49991" s="13"/>
      <c r="B49991" s="13"/>
      <c r="R49991" s="13"/>
    </row>
    <row r="49992" s="9" customFormat="1" spans="1:18">
      <c r="A49992" s="13"/>
      <c r="B49992" s="13"/>
      <c r="R49992" s="13"/>
    </row>
    <row r="49993" s="9" customFormat="1" spans="1:18">
      <c r="A49993" s="13"/>
      <c r="B49993" s="13"/>
      <c r="R49993" s="13"/>
    </row>
    <row r="49994" s="9" customFormat="1" spans="1:18">
      <c r="A49994" s="13"/>
      <c r="B49994" s="13"/>
      <c r="R49994" s="13"/>
    </row>
    <row r="49995" s="9" customFormat="1" spans="1:18">
      <c r="A49995" s="13"/>
      <c r="B49995" s="13"/>
      <c r="R49995" s="13"/>
    </row>
    <row r="49996" s="9" customFormat="1" spans="1:18">
      <c r="A49996" s="13"/>
      <c r="B49996" s="13"/>
      <c r="R49996" s="13"/>
    </row>
    <row r="49997" s="9" customFormat="1" spans="1:18">
      <c r="A49997" s="13"/>
      <c r="B49997" s="13"/>
      <c r="R49997" s="13"/>
    </row>
    <row r="49998" s="9" customFormat="1" spans="1:18">
      <c r="A49998" s="13"/>
      <c r="B49998" s="13"/>
      <c r="R49998" s="13"/>
    </row>
    <row r="49999" s="9" customFormat="1" spans="1:18">
      <c r="A49999" s="13"/>
      <c r="B49999" s="13"/>
      <c r="R49999" s="13"/>
    </row>
    <row r="50000" s="9" customFormat="1" spans="1:18">
      <c r="A50000" s="13"/>
      <c r="B50000" s="13"/>
      <c r="R50000" s="13"/>
    </row>
    <row r="50001" s="9" customFormat="1" spans="1:18">
      <c r="A50001" s="13"/>
      <c r="B50001" s="13"/>
      <c r="R50001" s="13"/>
    </row>
    <row r="50002" s="9" customFormat="1" spans="1:18">
      <c r="A50002" s="13"/>
      <c r="B50002" s="13"/>
      <c r="R50002" s="13"/>
    </row>
    <row r="50003" s="9" customFormat="1" spans="1:18">
      <c r="A50003" s="13"/>
      <c r="B50003" s="13"/>
      <c r="R50003" s="13"/>
    </row>
    <row r="50004" s="9" customFormat="1" spans="1:18">
      <c r="A50004" s="13"/>
      <c r="B50004" s="13"/>
      <c r="R50004" s="13"/>
    </row>
    <row r="50005" s="9" customFormat="1" spans="1:18">
      <c r="A50005" s="13"/>
      <c r="B50005" s="13"/>
      <c r="R50005" s="13"/>
    </row>
    <row r="50006" s="9" customFormat="1" spans="1:18">
      <c r="A50006" s="13"/>
      <c r="B50006" s="13"/>
      <c r="R50006" s="13"/>
    </row>
    <row r="50007" s="9" customFormat="1" spans="1:18">
      <c r="A50007" s="13"/>
      <c r="B50007" s="13"/>
      <c r="R50007" s="13"/>
    </row>
    <row r="50008" s="9" customFormat="1" spans="1:18">
      <c r="A50008" s="13"/>
      <c r="B50008" s="13"/>
      <c r="R50008" s="13"/>
    </row>
    <row r="50009" s="9" customFormat="1" spans="1:18">
      <c r="A50009" s="13"/>
      <c r="B50009" s="13"/>
      <c r="R50009" s="13"/>
    </row>
    <row r="50010" s="9" customFormat="1" spans="1:18">
      <c r="A50010" s="13"/>
      <c r="B50010" s="13"/>
      <c r="R50010" s="13"/>
    </row>
    <row r="50011" s="9" customFormat="1" spans="1:18">
      <c r="A50011" s="13"/>
      <c r="B50011" s="13"/>
      <c r="R50011" s="13"/>
    </row>
    <row r="50012" s="9" customFormat="1" spans="1:18">
      <c r="A50012" s="13"/>
      <c r="B50012" s="13"/>
      <c r="R50012" s="13"/>
    </row>
    <row r="50013" s="9" customFormat="1" spans="1:18">
      <c r="A50013" s="13"/>
      <c r="B50013" s="13"/>
      <c r="R50013" s="13"/>
    </row>
    <row r="50014" s="9" customFormat="1" spans="1:18">
      <c r="A50014" s="13"/>
      <c r="B50014" s="13"/>
      <c r="R50014" s="13"/>
    </row>
    <row r="50015" s="9" customFormat="1" spans="1:18">
      <c r="A50015" s="13"/>
      <c r="B50015" s="13"/>
      <c r="R50015" s="13"/>
    </row>
    <row r="50016" s="9" customFormat="1" spans="1:18">
      <c r="A50016" s="13"/>
      <c r="B50016" s="13"/>
      <c r="R50016" s="13"/>
    </row>
    <row r="50017" s="9" customFormat="1" spans="1:18">
      <c r="A50017" s="13"/>
      <c r="B50017" s="13"/>
      <c r="R50017" s="13"/>
    </row>
    <row r="50018" s="9" customFormat="1" spans="1:18">
      <c r="A50018" s="13"/>
      <c r="B50018" s="13"/>
      <c r="R50018" s="13"/>
    </row>
    <row r="50019" s="9" customFormat="1" spans="1:18">
      <c r="A50019" s="13"/>
      <c r="B50019" s="13"/>
      <c r="R50019" s="13"/>
    </row>
    <row r="50020" s="9" customFormat="1" spans="1:18">
      <c r="A50020" s="13"/>
      <c r="B50020" s="13"/>
      <c r="R50020" s="13"/>
    </row>
    <row r="50021" s="9" customFormat="1" spans="1:18">
      <c r="A50021" s="13"/>
      <c r="B50021" s="13"/>
      <c r="R50021" s="13"/>
    </row>
    <row r="50022" s="9" customFormat="1" spans="1:18">
      <c r="A50022" s="13"/>
      <c r="B50022" s="13"/>
      <c r="R50022" s="13"/>
    </row>
    <row r="50023" s="9" customFormat="1" spans="1:18">
      <c r="A50023" s="13"/>
      <c r="B50023" s="13"/>
      <c r="R50023" s="13"/>
    </row>
    <row r="50024" s="9" customFormat="1" spans="1:18">
      <c r="A50024" s="13"/>
      <c r="B50024" s="13"/>
      <c r="R50024" s="13"/>
    </row>
    <row r="50025" s="9" customFormat="1" spans="1:18">
      <c r="A50025" s="13"/>
      <c r="B50025" s="13"/>
      <c r="R50025" s="13"/>
    </row>
    <row r="50026" s="9" customFormat="1" spans="1:18">
      <c r="A50026" s="13"/>
      <c r="B50026" s="13"/>
      <c r="R50026" s="13"/>
    </row>
    <row r="50027" s="9" customFormat="1" spans="1:18">
      <c r="A50027" s="13"/>
      <c r="B50027" s="13"/>
      <c r="R50027" s="13"/>
    </row>
    <row r="50028" s="9" customFormat="1" spans="1:18">
      <c r="A50028" s="13"/>
      <c r="B50028" s="13"/>
      <c r="R50028" s="13"/>
    </row>
    <row r="50029" s="9" customFormat="1" spans="1:18">
      <c r="A50029" s="13"/>
      <c r="B50029" s="13"/>
      <c r="R50029" s="13"/>
    </row>
    <row r="50030" s="9" customFormat="1" spans="1:18">
      <c r="A50030" s="13"/>
      <c r="B50030" s="13"/>
      <c r="R50030" s="13"/>
    </row>
    <row r="50031" s="9" customFormat="1" spans="1:18">
      <c r="A50031" s="13"/>
      <c r="B50031" s="13"/>
      <c r="R50031" s="13"/>
    </row>
    <row r="50032" s="9" customFormat="1" spans="1:18">
      <c r="A50032" s="13"/>
      <c r="B50032" s="13"/>
      <c r="R50032" s="13"/>
    </row>
    <row r="50033" s="9" customFormat="1" spans="1:18">
      <c r="A50033" s="13"/>
      <c r="B50033" s="13"/>
      <c r="R50033" s="13"/>
    </row>
    <row r="50034" s="9" customFormat="1" spans="1:18">
      <c r="A50034" s="13"/>
      <c r="B50034" s="13"/>
      <c r="R50034" s="13"/>
    </row>
    <row r="50035" s="9" customFormat="1" spans="1:18">
      <c r="A50035" s="13"/>
      <c r="B50035" s="13"/>
      <c r="R50035" s="13"/>
    </row>
    <row r="50036" s="9" customFormat="1" spans="1:18">
      <c r="A50036" s="13"/>
      <c r="B50036" s="13"/>
      <c r="R50036" s="13"/>
    </row>
    <row r="50037" s="9" customFormat="1" spans="1:18">
      <c r="A50037" s="13"/>
      <c r="B50037" s="13"/>
      <c r="R50037" s="13"/>
    </row>
    <row r="50038" s="9" customFormat="1" spans="1:18">
      <c r="A50038" s="13"/>
      <c r="B50038" s="13"/>
      <c r="R50038" s="13"/>
    </row>
    <row r="50039" s="9" customFormat="1" spans="1:18">
      <c r="A50039" s="13"/>
      <c r="B50039" s="13"/>
      <c r="R50039" s="13"/>
    </row>
    <row r="50040" s="9" customFormat="1" spans="1:18">
      <c r="A50040" s="13"/>
      <c r="B50040" s="13"/>
      <c r="R50040" s="13"/>
    </row>
    <row r="50041" s="9" customFormat="1" spans="1:18">
      <c r="A50041" s="13"/>
      <c r="B50041" s="13"/>
      <c r="R50041" s="13"/>
    </row>
    <row r="50042" s="9" customFormat="1" spans="1:18">
      <c r="A50042" s="13"/>
      <c r="B50042" s="13"/>
      <c r="R50042" s="13"/>
    </row>
    <row r="50043" s="9" customFormat="1" spans="1:18">
      <c r="A50043" s="13"/>
      <c r="B50043" s="13"/>
      <c r="R50043" s="13"/>
    </row>
    <row r="50044" s="9" customFormat="1" spans="1:18">
      <c r="A50044" s="13"/>
      <c r="B50044" s="13"/>
      <c r="R50044" s="13"/>
    </row>
    <row r="50045" s="9" customFormat="1" spans="1:18">
      <c r="A50045" s="13"/>
      <c r="B50045" s="13"/>
      <c r="R50045" s="13"/>
    </row>
    <row r="50046" s="9" customFormat="1" spans="1:18">
      <c r="A50046" s="13"/>
      <c r="B50046" s="13"/>
      <c r="R50046" s="13"/>
    </row>
    <row r="50047" s="9" customFormat="1" spans="1:18">
      <c r="A50047" s="13"/>
      <c r="B50047" s="13"/>
      <c r="R50047" s="13"/>
    </row>
    <row r="50048" s="9" customFormat="1" spans="1:18">
      <c r="A50048" s="13"/>
      <c r="B50048" s="13"/>
      <c r="R50048" s="13"/>
    </row>
    <row r="50049" s="9" customFormat="1" spans="1:18">
      <c r="A50049" s="13"/>
      <c r="B50049" s="13"/>
      <c r="R50049" s="13"/>
    </row>
    <row r="50050" s="9" customFormat="1" spans="1:18">
      <c r="A50050" s="13"/>
      <c r="B50050" s="13"/>
      <c r="R50050" s="13"/>
    </row>
    <row r="50051" s="9" customFormat="1" spans="1:18">
      <c r="A50051" s="13"/>
      <c r="B50051" s="13"/>
      <c r="R50051" s="13"/>
    </row>
    <row r="50052" s="9" customFormat="1" spans="1:18">
      <c r="A50052" s="13"/>
      <c r="B50052" s="13"/>
      <c r="R50052" s="13"/>
    </row>
    <row r="50053" s="9" customFormat="1" spans="1:18">
      <c r="A50053" s="13"/>
      <c r="B50053" s="13"/>
      <c r="R50053" s="13"/>
    </row>
    <row r="50054" s="9" customFormat="1" spans="1:18">
      <c r="A50054" s="13"/>
      <c r="B50054" s="13"/>
      <c r="R50054" s="13"/>
    </row>
    <row r="50055" s="9" customFormat="1" spans="1:18">
      <c r="A50055" s="13"/>
      <c r="B50055" s="13"/>
      <c r="R50055" s="13"/>
    </row>
    <row r="50056" s="9" customFormat="1" spans="1:18">
      <c r="A50056" s="13"/>
      <c r="B50056" s="13"/>
      <c r="R50056" s="13"/>
    </row>
    <row r="50057" s="9" customFormat="1" spans="1:18">
      <c r="A50057" s="13"/>
      <c r="B50057" s="13"/>
      <c r="R50057" s="13"/>
    </row>
    <row r="50058" s="9" customFormat="1" spans="1:18">
      <c r="A50058" s="13"/>
      <c r="B50058" s="13"/>
      <c r="R50058" s="13"/>
    </row>
    <row r="50059" s="9" customFormat="1" spans="1:18">
      <c r="A50059" s="13"/>
      <c r="B50059" s="13"/>
      <c r="R50059" s="13"/>
    </row>
    <row r="50060" s="9" customFormat="1" spans="1:18">
      <c r="A50060" s="13"/>
      <c r="B50060" s="13"/>
      <c r="R50060" s="13"/>
    </row>
    <row r="50061" s="9" customFormat="1" spans="1:18">
      <c r="A50061" s="13"/>
      <c r="B50061" s="13"/>
      <c r="R50061" s="13"/>
    </row>
    <row r="50062" s="9" customFormat="1" spans="1:18">
      <c r="A50062" s="13"/>
      <c r="B50062" s="13"/>
      <c r="R50062" s="13"/>
    </row>
    <row r="50063" s="9" customFormat="1" spans="1:18">
      <c r="A50063" s="13"/>
      <c r="B50063" s="13"/>
      <c r="R50063" s="13"/>
    </row>
    <row r="50064" s="9" customFormat="1" spans="1:18">
      <c r="A50064" s="13"/>
      <c r="B50064" s="13"/>
      <c r="R50064" s="13"/>
    </row>
    <row r="50065" s="9" customFormat="1" spans="1:18">
      <c r="A50065" s="13"/>
      <c r="B50065" s="13"/>
      <c r="R50065" s="13"/>
    </row>
    <row r="50066" s="9" customFormat="1" spans="1:18">
      <c r="A50066" s="13"/>
      <c r="B50066" s="13"/>
      <c r="R50066" s="13"/>
    </row>
    <row r="50067" s="9" customFormat="1" spans="1:18">
      <c r="A50067" s="13"/>
      <c r="B50067" s="13"/>
      <c r="R50067" s="13"/>
    </row>
    <row r="50068" s="9" customFormat="1" spans="1:18">
      <c r="A50068" s="13"/>
      <c r="B50068" s="13"/>
      <c r="R50068" s="13"/>
    </row>
    <row r="50069" s="9" customFormat="1" spans="1:18">
      <c r="A50069" s="13"/>
      <c r="B50069" s="13"/>
      <c r="R50069" s="13"/>
    </row>
    <row r="50070" s="9" customFormat="1" spans="1:18">
      <c r="A50070" s="13"/>
      <c r="B50070" s="13"/>
      <c r="R50070" s="13"/>
    </row>
    <row r="50071" s="9" customFormat="1" spans="1:18">
      <c r="A50071" s="13"/>
      <c r="B50071" s="13"/>
      <c r="R50071" s="13"/>
    </row>
    <row r="50072" s="9" customFormat="1" spans="1:18">
      <c r="A50072" s="13"/>
      <c r="B50072" s="13"/>
      <c r="R50072" s="13"/>
    </row>
    <row r="50073" s="9" customFormat="1" spans="1:18">
      <c r="A50073" s="13"/>
      <c r="B50073" s="13"/>
      <c r="R50073" s="13"/>
    </row>
    <row r="50074" s="9" customFormat="1" spans="1:18">
      <c r="A50074" s="13"/>
      <c r="B50074" s="13"/>
      <c r="R50074" s="13"/>
    </row>
    <row r="50075" s="9" customFormat="1" spans="1:18">
      <c r="A50075" s="13"/>
      <c r="B50075" s="13"/>
      <c r="R50075" s="13"/>
    </row>
    <row r="50076" s="9" customFormat="1" spans="1:18">
      <c r="A50076" s="13"/>
      <c r="B50076" s="13"/>
      <c r="R50076" s="13"/>
    </row>
    <row r="50077" s="9" customFormat="1" spans="1:18">
      <c r="A50077" s="13"/>
      <c r="B50077" s="13"/>
      <c r="R50077" s="13"/>
    </row>
    <row r="50078" s="9" customFormat="1" spans="1:18">
      <c r="A50078" s="13"/>
      <c r="B50078" s="13"/>
      <c r="R50078" s="13"/>
    </row>
    <row r="50079" s="9" customFormat="1" spans="1:18">
      <c r="A50079" s="13"/>
      <c r="B50079" s="13"/>
      <c r="R50079" s="13"/>
    </row>
    <row r="50080" s="9" customFormat="1" spans="1:18">
      <c r="A50080" s="13"/>
      <c r="B50080" s="13"/>
      <c r="R50080" s="13"/>
    </row>
    <row r="50081" s="9" customFormat="1" spans="1:18">
      <c r="A50081" s="13"/>
      <c r="B50081" s="13"/>
      <c r="R50081" s="13"/>
    </row>
    <row r="50082" s="9" customFormat="1" spans="1:18">
      <c r="A50082" s="13"/>
      <c r="B50082" s="13"/>
      <c r="R50082" s="13"/>
    </row>
    <row r="50083" s="9" customFormat="1" spans="1:18">
      <c r="A50083" s="13"/>
      <c r="B50083" s="13"/>
      <c r="R50083" s="13"/>
    </row>
    <row r="50084" s="9" customFormat="1" spans="1:18">
      <c r="A50084" s="13"/>
      <c r="B50084" s="13"/>
      <c r="R50084" s="13"/>
    </row>
    <row r="50085" s="9" customFormat="1" spans="1:18">
      <c r="A50085" s="13"/>
      <c r="B50085" s="13"/>
      <c r="R50085" s="13"/>
    </row>
    <row r="50086" s="9" customFormat="1" spans="1:18">
      <c r="A50086" s="13"/>
      <c r="B50086" s="13"/>
      <c r="R50086" s="13"/>
    </row>
    <row r="50087" s="9" customFormat="1" spans="1:18">
      <c r="A50087" s="13"/>
      <c r="B50087" s="13"/>
      <c r="R50087" s="13"/>
    </row>
    <row r="50088" s="9" customFormat="1" spans="1:18">
      <c r="A50088" s="13"/>
      <c r="B50088" s="13"/>
      <c r="R50088" s="13"/>
    </row>
    <row r="50089" s="9" customFormat="1" spans="1:18">
      <c r="A50089" s="13"/>
      <c r="B50089" s="13"/>
      <c r="R50089" s="13"/>
    </row>
    <row r="50090" s="9" customFormat="1" spans="1:18">
      <c r="A50090" s="13"/>
      <c r="B50090" s="13"/>
      <c r="R50090" s="13"/>
    </row>
    <row r="50091" s="9" customFormat="1" spans="1:18">
      <c r="A50091" s="13"/>
      <c r="B50091" s="13"/>
      <c r="R50091" s="13"/>
    </row>
    <row r="50092" s="9" customFormat="1" spans="1:18">
      <c r="A50092" s="13"/>
      <c r="B50092" s="13"/>
      <c r="R50092" s="13"/>
    </row>
    <row r="50093" s="9" customFormat="1" spans="1:18">
      <c r="A50093" s="13"/>
      <c r="B50093" s="13"/>
      <c r="R50093" s="13"/>
    </row>
    <row r="50094" s="9" customFormat="1" spans="1:18">
      <c r="A50094" s="13"/>
      <c r="B50094" s="13"/>
      <c r="R50094" s="13"/>
    </row>
    <row r="50095" s="9" customFormat="1" spans="1:18">
      <c r="A50095" s="13"/>
      <c r="B50095" s="13"/>
      <c r="R50095" s="13"/>
    </row>
    <row r="50096" s="9" customFormat="1" spans="1:18">
      <c r="A50096" s="13"/>
      <c r="B50096" s="13"/>
      <c r="R50096" s="13"/>
    </row>
    <row r="50097" s="9" customFormat="1" spans="1:18">
      <c r="A50097" s="13"/>
      <c r="B50097" s="13"/>
      <c r="R50097" s="13"/>
    </row>
    <row r="50098" s="9" customFormat="1" spans="1:18">
      <c r="A50098" s="13"/>
      <c r="B50098" s="13"/>
      <c r="R50098" s="13"/>
    </row>
    <row r="50099" s="9" customFormat="1" spans="1:18">
      <c r="A50099" s="13"/>
      <c r="B50099" s="13"/>
      <c r="R50099" s="13"/>
    </row>
    <row r="50100" s="9" customFormat="1" spans="1:18">
      <c r="A50100" s="13"/>
      <c r="B50100" s="13"/>
      <c r="R50100" s="13"/>
    </row>
    <row r="50101" s="9" customFormat="1" spans="1:18">
      <c r="A50101" s="13"/>
      <c r="B50101" s="13"/>
      <c r="R50101" s="13"/>
    </row>
    <row r="50102" s="9" customFormat="1" spans="1:18">
      <c r="A50102" s="13"/>
      <c r="B50102" s="13"/>
      <c r="R50102" s="13"/>
    </row>
    <row r="50103" s="9" customFormat="1" spans="1:18">
      <c r="A50103" s="13"/>
      <c r="B50103" s="13"/>
      <c r="R50103" s="13"/>
    </row>
    <row r="50104" s="9" customFormat="1" spans="1:18">
      <c r="A50104" s="13"/>
      <c r="B50104" s="13"/>
      <c r="R50104" s="13"/>
    </row>
    <row r="50105" s="9" customFormat="1" spans="1:18">
      <c r="A50105" s="13"/>
      <c r="B50105" s="13"/>
      <c r="R50105" s="13"/>
    </row>
    <row r="50106" s="9" customFormat="1" spans="1:18">
      <c r="A50106" s="13"/>
      <c r="B50106" s="13"/>
      <c r="R50106" s="13"/>
    </row>
    <row r="50107" s="9" customFormat="1" spans="1:18">
      <c r="A50107" s="13"/>
      <c r="B50107" s="13"/>
      <c r="R50107" s="13"/>
    </row>
    <row r="50108" s="9" customFormat="1" spans="1:18">
      <c r="A50108" s="13"/>
      <c r="B50108" s="13"/>
      <c r="R50108" s="13"/>
    </row>
    <row r="50109" s="9" customFormat="1" spans="1:18">
      <c r="A50109" s="13"/>
      <c r="B50109" s="13"/>
      <c r="R50109" s="13"/>
    </row>
    <row r="50110" s="9" customFormat="1" spans="1:18">
      <c r="A50110" s="13"/>
      <c r="B50110" s="13"/>
      <c r="R50110" s="13"/>
    </row>
    <row r="50111" s="9" customFormat="1" spans="1:18">
      <c r="A50111" s="13"/>
      <c r="B50111" s="13"/>
      <c r="R50111" s="13"/>
    </row>
    <row r="50112" s="9" customFormat="1" spans="1:18">
      <c r="A50112" s="13"/>
      <c r="B50112" s="13"/>
      <c r="R50112" s="13"/>
    </row>
    <row r="50113" s="9" customFormat="1" spans="1:18">
      <c r="A50113" s="13"/>
      <c r="B50113" s="13"/>
      <c r="R50113" s="13"/>
    </row>
    <row r="50114" s="9" customFormat="1" spans="1:18">
      <c r="A50114" s="13"/>
      <c r="B50114" s="13"/>
      <c r="R50114" s="13"/>
    </row>
    <row r="50115" s="9" customFormat="1" spans="1:18">
      <c r="A50115" s="13"/>
      <c r="B50115" s="13"/>
      <c r="R50115" s="13"/>
    </row>
    <row r="50116" s="9" customFormat="1" spans="1:18">
      <c r="A50116" s="13"/>
      <c r="B50116" s="13"/>
      <c r="R50116" s="13"/>
    </row>
    <row r="50117" s="9" customFormat="1" spans="1:18">
      <c r="A50117" s="13"/>
      <c r="B50117" s="13"/>
      <c r="R50117" s="13"/>
    </row>
    <row r="50118" s="9" customFormat="1" spans="1:18">
      <c r="A50118" s="13"/>
      <c r="B50118" s="13"/>
      <c r="R50118" s="13"/>
    </row>
    <row r="50119" s="9" customFormat="1" spans="1:18">
      <c r="A50119" s="13"/>
      <c r="B50119" s="13"/>
      <c r="R50119" s="13"/>
    </row>
    <row r="50120" s="9" customFormat="1" spans="1:18">
      <c r="A50120" s="13"/>
      <c r="B50120" s="13"/>
      <c r="R50120" s="13"/>
    </row>
    <row r="50121" s="9" customFormat="1" spans="1:18">
      <c r="A50121" s="13"/>
      <c r="B50121" s="13"/>
      <c r="R50121" s="13"/>
    </row>
    <row r="50122" s="9" customFormat="1" spans="1:18">
      <c r="A50122" s="13"/>
      <c r="B50122" s="13"/>
      <c r="R50122" s="13"/>
    </row>
    <row r="50123" s="9" customFormat="1" spans="1:18">
      <c r="A50123" s="13"/>
      <c r="B50123" s="13"/>
      <c r="R50123" s="13"/>
    </row>
    <row r="50124" s="9" customFormat="1" spans="1:18">
      <c r="A50124" s="13"/>
      <c r="B50124" s="13"/>
      <c r="R50124" s="13"/>
    </row>
    <row r="50125" s="9" customFormat="1" spans="1:18">
      <c r="A50125" s="13"/>
      <c r="B50125" s="13"/>
      <c r="R50125" s="13"/>
    </row>
    <row r="50126" s="9" customFormat="1" spans="1:18">
      <c r="A50126" s="13"/>
      <c r="B50126" s="13"/>
      <c r="R50126" s="13"/>
    </row>
    <row r="50127" s="9" customFormat="1" spans="1:18">
      <c r="A50127" s="13"/>
      <c r="B50127" s="13"/>
      <c r="R50127" s="13"/>
    </row>
    <row r="50128" s="9" customFormat="1" spans="1:18">
      <c r="A50128" s="13"/>
      <c r="B50128" s="13"/>
      <c r="R50128" s="13"/>
    </row>
    <row r="50129" s="9" customFormat="1" spans="1:18">
      <c r="A50129" s="13"/>
      <c r="B50129" s="13"/>
      <c r="R50129" s="13"/>
    </row>
    <row r="50130" s="9" customFormat="1" spans="1:18">
      <c r="A50130" s="13"/>
      <c r="B50130" s="13"/>
      <c r="R50130" s="13"/>
    </row>
    <row r="50131" s="9" customFormat="1" spans="1:18">
      <c r="A50131" s="13"/>
      <c r="B50131" s="13"/>
      <c r="R50131" s="13"/>
    </row>
    <row r="50132" s="9" customFormat="1" spans="1:18">
      <c r="A50132" s="13"/>
      <c r="B50132" s="13"/>
      <c r="R50132" s="13"/>
    </row>
    <row r="50133" s="9" customFormat="1" spans="1:18">
      <c r="A50133" s="13"/>
      <c r="B50133" s="13"/>
      <c r="R50133" s="13"/>
    </row>
    <row r="50134" s="9" customFormat="1" spans="1:18">
      <c r="A50134" s="13"/>
      <c r="B50134" s="13"/>
      <c r="R50134" s="13"/>
    </row>
    <row r="50135" s="9" customFormat="1" spans="1:18">
      <c r="A50135" s="13"/>
      <c r="B50135" s="13"/>
      <c r="R50135" s="13"/>
    </row>
    <row r="50136" s="9" customFormat="1" spans="1:18">
      <c r="A50136" s="13"/>
      <c r="B50136" s="13"/>
      <c r="R50136" s="13"/>
    </row>
    <row r="50137" s="9" customFormat="1" spans="1:18">
      <c r="A50137" s="13"/>
      <c r="B50137" s="13"/>
      <c r="R50137" s="13"/>
    </row>
    <row r="50138" s="9" customFormat="1" spans="1:18">
      <c r="A50138" s="13"/>
      <c r="B50138" s="13"/>
      <c r="R50138" s="13"/>
    </row>
    <row r="50139" s="9" customFormat="1" spans="1:18">
      <c r="A50139" s="13"/>
      <c r="B50139" s="13"/>
      <c r="R50139" s="13"/>
    </row>
    <row r="50140" s="9" customFormat="1" spans="1:18">
      <c r="A50140" s="13"/>
      <c r="B50140" s="13"/>
      <c r="R50140" s="13"/>
    </row>
    <row r="50141" s="9" customFormat="1" spans="1:18">
      <c r="A50141" s="13"/>
      <c r="B50141" s="13"/>
      <c r="R50141" s="13"/>
    </row>
    <row r="50142" s="9" customFormat="1" spans="1:18">
      <c r="A50142" s="13"/>
      <c r="B50142" s="13"/>
      <c r="R50142" s="13"/>
    </row>
    <row r="50143" s="9" customFormat="1" spans="1:18">
      <c r="A50143" s="13"/>
      <c r="B50143" s="13"/>
      <c r="R50143" s="13"/>
    </row>
    <row r="50144" s="9" customFormat="1" spans="1:18">
      <c r="A50144" s="13"/>
      <c r="B50144" s="13"/>
      <c r="R50144" s="13"/>
    </row>
    <row r="50145" s="9" customFormat="1" spans="1:18">
      <c r="A50145" s="13"/>
      <c r="B50145" s="13"/>
      <c r="R50145" s="13"/>
    </row>
    <row r="50146" s="9" customFormat="1" spans="1:18">
      <c r="A50146" s="13"/>
      <c r="B50146" s="13"/>
      <c r="R50146" s="13"/>
    </row>
    <row r="50147" s="9" customFormat="1" spans="1:18">
      <c r="A50147" s="13"/>
      <c r="B50147" s="13"/>
      <c r="R50147" s="13"/>
    </row>
    <row r="50148" s="9" customFormat="1" spans="1:18">
      <c r="A50148" s="13"/>
      <c r="B50148" s="13"/>
      <c r="R50148" s="13"/>
    </row>
    <row r="50149" s="9" customFormat="1" spans="1:18">
      <c r="A50149" s="13"/>
      <c r="B50149" s="13"/>
      <c r="R50149" s="13"/>
    </row>
    <row r="50150" s="9" customFormat="1" spans="1:18">
      <c r="A50150" s="13"/>
      <c r="B50150" s="13"/>
      <c r="R50150" s="13"/>
    </row>
    <row r="50151" s="9" customFormat="1" spans="1:18">
      <c r="A50151" s="13"/>
      <c r="B50151" s="13"/>
      <c r="R50151" s="13"/>
    </row>
    <row r="50152" s="9" customFormat="1" spans="1:18">
      <c r="A50152" s="13"/>
      <c r="B50152" s="13"/>
      <c r="R50152" s="13"/>
    </row>
    <row r="50153" s="9" customFormat="1" spans="1:18">
      <c r="A50153" s="13"/>
      <c r="B50153" s="13"/>
      <c r="R50153" s="13"/>
    </row>
    <row r="50154" s="9" customFormat="1" spans="1:18">
      <c r="A50154" s="13"/>
      <c r="B50154" s="13"/>
      <c r="R50154" s="13"/>
    </row>
    <row r="50155" s="9" customFormat="1" spans="1:18">
      <c r="A50155" s="13"/>
      <c r="B50155" s="13"/>
      <c r="R50155" s="13"/>
    </row>
    <row r="50156" s="9" customFormat="1" spans="1:18">
      <c r="A50156" s="13"/>
      <c r="B50156" s="13"/>
      <c r="R50156" s="13"/>
    </row>
    <row r="50157" s="9" customFormat="1" spans="1:18">
      <c r="A50157" s="13"/>
      <c r="B50157" s="13"/>
      <c r="R50157" s="13"/>
    </row>
    <row r="50158" s="9" customFormat="1" spans="1:18">
      <c r="A50158" s="13"/>
      <c r="B50158" s="13"/>
      <c r="R50158" s="13"/>
    </row>
    <row r="50159" s="9" customFormat="1" spans="1:18">
      <c r="A50159" s="13"/>
      <c r="B50159" s="13"/>
      <c r="R50159" s="13"/>
    </row>
    <row r="50160" s="9" customFormat="1" spans="1:18">
      <c r="A50160" s="13"/>
      <c r="B50160" s="13"/>
      <c r="R50160" s="13"/>
    </row>
    <row r="50161" s="9" customFormat="1" spans="1:18">
      <c r="A50161" s="13"/>
      <c r="B50161" s="13"/>
      <c r="R50161" s="13"/>
    </row>
    <row r="50162" s="9" customFormat="1" spans="1:18">
      <c r="A50162" s="13"/>
      <c r="B50162" s="13"/>
      <c r="R50162" s="13"/>
    </row>
    <row r="50163" s="9" customFormat="1" spans="1:18">
      <c r="A50163" s="13"/>
      <c r="B50163" s="13"/>
      <c r="R50163" s="13"/>
    </row>
    <row r="50164" s="9" customFormat="1" spans="1:18">
      <c r="A50164" s="13"/>
      <c r="B50164" s="13"/>
      <c r="R50164" s="13"/>
    </row>
    <row r="50165" s="9" customFormat="1" spans="1:18">
      <c r="A50165" s="13"/>
      <c r="B50165" s="13"/>
      <c r="R50165" s="13"/>
    </row>
    <row r="50166" s="9" customFormat="1" spans="1:18">
      <c r="A50166" s="13"/>
      <c r="B50166" s="13"/>
      <c r="R50166" s="13"/>
    </row>
    <row r="50167" s="9" customFormat="1" spans="1:18">
      <c r="A50167" s="13"/>
      <c r="B50167" s="13"/>
      <c r="R50167" s="13"/>
    </row>
    <row r="50168" s="9" customFormat="1" spans="1:18">
      <c r="A50168" s="13"/>
      <c r="B50168" s="13"/>
      <c r="R50168" s="13"/>
    </row>
    <row r="50169" s="9" customFormat="1" spans="1:18">
      <c r="A50169" s="13"/>
      <c r="B50169" s="13"/>
      <c r="R50169" s="13"/>
    </row>
    <row r="50170" s="9" customFormat="1" spans="1:18">
      <c r="A50170" s="13"/>
      <c r="B50170" s="13"/>
      <c r="R50170" s="13"/>
    </row>
    <row r="50171" s="9" customFormat="1" spans="1:18">
      <c r="A50171" s="13"/>
      <c r="B50171" s="13"/>
      <c r="R50171" s="13"/>
    </row>
    <row r="50172" s="9" customFormat="1" spans="1:18">
      <c r="A50172" s="13"/>
      <c r="B50172" s="13"/>
      <c r="R50172" s="13"/>
    </row>
    <row r="50173" s="9" customFormat="1" spans="1:18">
      <c r="A50173" s="13"/>
      <c r="B50173" s="13"/>
      <c r="R50173" s="13"/>
    </row>
    <row r="50174" s="9" customFormat="1" spans="1:18">
      <c r="A50174" s="13"/>
      <c r="B50174" s="13"/>
      <c r="R50174" s="13"/>
    </row>
    <row r="50175" s="9" customFormat="1" spans="1:18">
      <c r="A50175" s="13"/>
      <c r="B50175" s="13"/>
      <c r="R50175" s="13"/>
    </row>
    <row r="50176" s="9" customFormat="1" spans="1:18">
      <c r="A50176" s="13"/>
      <c r="B50176" s="13"/>
      <c r="R50176" s="13"/>
    </row>
    <row r="50177" s="9" customFormat="1" spans="1:18">
      <c r="A50177" s="13"/>
      <c r="B50177" s="13"/>
      <c r="R50177" s="13"/>
    </row>
    <row r="50178" s="9" customFormat="1" spans="1:18">
      <c r="A50178" s="13"/>
      <c r="B50178" s="13"/>
      <c r="R50178" s="13"/>
    </row>
    <row r="50179" s="9" customFormat="1" spans="1:18">
      <c r="A50179" s="13"/>
      <c r="B50179" s="13"/>
      <c r="R50179" s="13"/>
    </row>
    <row r="50180" s="9" customFormat="1" spans="1:18">
      <c r="A50180" s="13"/>
      <c r="B50180" s="13"/>
      <c r="R50180" s="13"/>
    </row>
    <row r="50181" s="9" customFormat="1" spans="1:18">
      <c r="A50181" s="13"/>
      <c r="B50181" s="13"/>
      <c r="R50181" s="13"/>
    </row>
    <row r="50182" s="9" customFormat="1" spans="1:18">
      <c r="A50182" s="13"/>
      <c r="B50182" s="13"/>
      <c r="R50182" s="13"/>
    </row>
    <row r="50183" s="9" customFormat="1" spans="1:18">
      <c r="A50183" s="13"/>
      <c r="B50183" s="13"/>
      <c r="R50183" s="13"/>
    </row>
    <row r="50184" s="9" customFormat="1" spans="1:18">
      <c r="A50184" s="13"/>
      <c r="B50184" s="13"/>
      <c r="R50184" s="13"/>
    </row>
    <row r="50185" s="9" customFormat="1" spans="1:18">
      <c r="A50185" s="13"/>
      <c r="B50185" s="13"/>
      <c r="R50185" s="13"/>
    </row>
    <row r="50186" s="9" customFormat="1" spans="1:18">
      <c r="A50186" s="13"/>
      <c r="B50186" s="13"/>
      <c r="R50186" s="13"/>
    </row>
    <row r="50187" s="9" customFormat="1" spans="1:18">
      <c r="A50187" s="13"/>
      <c r="B50187" s="13"/>
      <c r="R50187" s="13"/>
    </row>
    <row r="50188" s="9" customFormat="1" spans="1:18">
      <c r="A50188" s="13"/>
      <c r="B50188" s="13"/>
      <c r="R50188" s="13"/>
    </row>
    <row r="50189" s="9" customFormat="1" spans="1:18">
      <c r="A50189" s="13"/>
      <c r="B50189" s="13"/>
      <c r="R50189" s="13"/>
    </row>
    <row r="50190" s="9" customFormat="1" spans="1:18">
      <c r="A50190" s="13"/>
      <c r="B50190" s="13"/>
      <c r="R50190" s="13"/>
    </row>
    <row r="50191" s="9" customFormat="1" spans="1:18">
      <c r="A50191" s="13"/>
      <c r="B50191" s="13"/>
      <c r="R50191" s="13"/>
    </row>
    <row r="50192" s="9" customFormat="1" spans="1:18">
      <c r="A50192" s="13"/>
      <c r="B50192" s="13"/>
      <c r="R50192" s="13"/>
    </row>
    <row r="50193" s="9" customFormat="1" spans="1:18">
      <c r="A50193" s="13"/>
      <c r="B50193" s="13"/>
      <c r="R50193" s="13"/>
    </row>
    <row r="50194" s="9" customFormat="1" spans="1:18">
      <c r="A50194" s="13"/>
      <c r="B50194" s="13"/>
      <c r="R50194" s="13"/>
    </row>
    <row r="50195" s="9" customFormat="1" spans="1:18">
      <c r="A50195" s="13"/>
      <c r="B50195" s="13"/>
      <c r="R50195" s="13"/>
    </row>
    <row r="50196" s="9" customFormat="1" spans="1:18">
      <c r="A50196" s="13"/>
      <c r="B50196" s="13"/>
      <c r="R50196" s="13"/>
    </row>
    <row r="50197" s="9" customFormat="1" spans="1:18">
      <c r="A50197" s="13"/>
      <c r="B50197" s="13"/>
      <c r="R50197" s="13"/>
    </row>
    <row r="50198" s="9" customFormat="1" spans="1:18">
      <c r="A50198" s="13"/>
      <c r="B50198" s="13"/>
      <c r="R50198" s="13"/>
    </row>
    <row r="50199" s="9" customFormat="1" spans="1:18">
      <c r="A50199" s="13"/>
      <c r="B50199" s="13"/>
      <c r="R50199" s="13"/>
    </row>
    <row r="50200" s="9" customFormat="1" spans="1:18">
      <c r="A50200" s="13"/>
      <c r="B50200" s="13"/>
      <c r="R50200" s="13"/>
    </row>
    <row r="50201" s="9" customFormat="1" spans="1:18">
      <c r="A50201" s="13"/>
      <c r="B50201" s="13"/>
      <c r="R50201" s="13"/>
    </row>
    <row r="50202" s="9" customFormat="1" spans="1:18">
      <c r="A50202" s="13"/>
      <c r="B50202" s="13"/>
      <c r="R50202" s="13"/>
    </row>
    <row r="50203" s="9" customFormat="1" spans="1:18">
      <c r="A50203" s="13"/>
      <c r="B50203" s="13"/>
      <c r="R50203" s="13"/>
    </row>
    <row r="50204" s="9" customFormat="1" spans="1:18">
      <c r="A50204" s="13"/>
      <c r="B50204" s="13"/>
      <c r="R50204" s="13"/>
    </row>
    <row r="50205" s="9" customFormat="1" spans="1:18">
      <c r="A50205" s="13"/>
      <c r="B50205" s="13"/>
      <c r="R50205" s="13"/>
    </row>
    <row r="50206" s="9" customFormat="1" spans="1:18">
      <c r="A50206" s="13"/>
      <c r="B50206" s="13"/>
      <c r="R50206" s="13"/>
    </row>
    <row r="50207" s="9" customFormat="1" spans="1:18">
      <c r="A50207" s="13"/>
      <c r="B50207" s="13"/>
      <c r="R50207" s="13"/>
    </row>
    <row r="50208" s="9" customFormat="1" spans="1:18">
      <c r="A50208" s="13"/>
      <c r="B50208" s="13"/>
      <c r="R50208" s="13"/>
    </row>
    <row r="50209" s="9" customFormat="1" spans="1:18">
      <c r="A50209" s="13"/>
      <c r="B50209" s="13"/>
      <c r="R50209" s="13"/>
    </row>
    <row r="50210" s="9" customFormat="1" spans="1:18">
      <c r="A50210" s="13"/>
      <c r="B50210" s="13"/>
      <c r="R50210" s="13"/>
    </row>
    <row r="50211" s="9" customFormat="1" spans="1:18">
      <c r="A50211" s="13"/>
      <c r="B50211" s="13"/>
      <c r="R50211" s="13"/>
    </row>
    <row r="50212" s="9" customFormat="1" spans="1:18">
      <c r="A50212" s="13"/>
      <c r="B50212" s="13"/>
      <c r="R50212" s="13"/>
    </row>
    <row r="50213" s="9" customFormat="1" spans="1:18">
      <c r="A50213" s="13"/>
      <c r="B50213" s="13"/>
      <c r="R50213" s="13"/>
    </row>
    <row r="50214" s="9" customFormat="1" spans="1:18">
      <c r="A50214" s="13"/>
      <c r="B50214" s="13"/>
      <c r="R50214" s="13"/>
    </row>
    <row r="50215" s="9" customFormat="1" spans="1:18">
      <c r="A50215" s="13"/>
      <c r="B50215" s="13"/>
      <c r="R50215" s="13"/>
    </row>
    <row r="50216" s="9" customFormat="1" spans="1:18">
      <c r="A50216" s="13"/>
      <c r="B50216" s="13"/>
      <c r="R50216" s="13"/>
    </row>
    <row r="50217" s="9" customFormat="1" spans="1:18">
      <c r="A50217" s="13"/>
      <c r="B50217" s="13"/>
      <c r="R50217" s="13"/>
    </row>
    <row r="50218" s="9" customFormat="1" spans="1:18">
      <c r="A50218" s="13"/>
      <c r="B50218" s="13"/>
      <c r="R50218" s="13"/>
    </row>
    <row r="50219" s="9" customFormat="1" spans="1:18">
      <c r="A50219" s="13"/>
      <c r="B50219" s="13"/>
      <c r="R50219" s="13"/>
    </row>
    <row r="50220" s="9" customFormat="1" spans="1:18">
      <c r="A50220" s="13"/>
      <c r="B50220" s="13"/>
      <c r="R50220" s="13"/>
    </row>
    <row r="50221" s="9" customFormat="1" spans="1:18">
      <c r="A50221" s="13"/>
      <c r="B50221" s="13"/>
      <c r="R50221" s="13"/>
    </row>
    <row r="50222" s="9" customFormat="1" spans="1:18">
      <c r="A50222" s="13"/>
      <c r="B50222" s="13"/>
      <c r="R50222" s="13"/>
    </row>
    <row r="50223" s="9" customFormat="1" spans="1:18">
      <c r="A50223" s="13"/>
      <c r="B50223" s="13"/>
      <c r="R50223" s="13"/>
    </row>
    <row r="50224" s="9" customFormat="1" spans="1:18">
      <c r="A50224" s="13"/>
      <c r="B50224" s="13"/>
      <c r="R50224" s="13"/>
    </row>
    <row r="50225" s="9" customFormat="1" spans="1:18">
      <c r="A50225" s="13"/>
      <c r="B50225" s="13"/>
      <c r="R50225" s="13"/>
    </row>
    <row r="50226" s="9" customFormat="1" spans="1:18">
      <c r="A50226" s="13"/>
      <c r="B50226" s="13"/>
      <c r="R50226" s="13"/>
    </row>
    <row r="50227" s="9" customFormat="1" spans="1:18">
      <c r="A50227" s="13"/>
      <c r="B50227" s="13"/>
      <c r="R50227" s="13"/>
    </row>
    <row r="50228" s="9" customFormat="1" spans="1:18">
      <c r="A50228" s="13"/>
      <c r="B50228" s="13"/>
      <c r="R50228" s="13"/>
    </row>
    <row r="50229" s="9" customFormat="1" spans="1:18">
      <c r="A50229" s="13"/>
      <c r="B50229" s="13"/>
      <c r="R50229" s="13"/>
    </row>
    <row r="50230" s="9" customFormat="1" spans="1:18">
      <c r="A50230" s="13"/>
      <c r="B50230" s="13"/>
      <c r="R50230" s="13"/>
    </row>
    <row r="50231" s="9" customFormat="1" spans="1:18">
      <c r="A50231" s="13"/>
      <c r="B50231" s="13"/>
      <c r="R50231" s="13"/>
    </row>
    <row r="50232" s="9" customFormat="1" spans="1:18">
      <c r="A50232" s="13"/>
      <c r="B50232" s="13"/>
      <c r="R50232" s="13"/>
    </row>
    <row r="50233" s="9" customFormat="1" spans="1:18">
      <c r="A50233" s="13"/>
      <c r="B50233" s="13"/>
      <c r="R50233" s="13"/>
    </row>
    <row r="50234" s="9" customFormat="1" spans="1:18">
      <c r="A50234" s="13"/>
      <c r="B50234" s="13"/>
      <c r="R50234" s="13"/>
    </row>
    <row r="50235" s="9" customFormat="1" spans="1:18">
      <c r="A50235" s="13"/>
      <c r="B50235" s="13"/>
      <c r="R50235" s="13"/>
    </row>
    <row r="50236" s="9" customFormat="1" spans="1:18">
      <c r="A50236" s="13"/>
      <c r="B50236" s="13"/>
      <c r="R50236" s="13"/>
    </row>
    <row r="50237" s="9" customFormat="1" spans="1:18">
      <c r="A50237" s="13"/>
      <c r="B50237" s="13"/>
      <c r="R50237" s="13"/>
    </row>
    <row r="50238" s="9" customFormat="1" spans="1:18">
      <c r="A50238" s="13"/>
      <c r="B50238" s="13"/>
      <c r="R50238" s="13"/>
    </row>
    <row r="50239" s="9" customFormat="1" spans="1:18">
      <c r="A50239" s="13"/>
      <c r="B50239" s="13"/>
      <c r="R50239" s="13"/>
    </row>
    <row r="50240" s="9" customFormat="1" spans="1:18">
      <c r="A50240" s="13"/>
      <c r="B50240" s="13"/>
      <c r="R50240" s="13"/>
    </row>
    <row r="50241" s="9" customFormat="1" spans="1:18">
      <c r="A50241" s="13"/>
      <c r="B50241" s="13"/>
      <c r="R50241" s="13"/>
    </row>
    <row r="50242" s="9" customFormat="1" spans="1:18">
      <c r="A50242" s="13"/>
      <c r="B50242" s="13"/>
      <c r="R50242" s="13"/>
    </row>
    <row r="50243" s="9" customFormat="1" spans="1:18">
      <c r="A50243" s="13"/>
      <c r="B50243" s="13"/>
      <c r="R50243" s="13"/>
    </row>
    <row r="50244" s="9" customFormat="1" spans="1:18">
      <c r="A50244" s="13"/>
      <c r="B50244" s="13"/>
      <c r="R50244" s="13"/>
    </row>
    <row r="50245" s="9" customFormat="1" spans="1:18">
      <c r="A50245" s="13"/>
      <c r="B50245" s="13"/>
      <c r="R50245" s="13"/>
    </row>
    <row r="50246" s="9" customFormat="1" spans="1:18">
      <c r="A50246" s="13"/>
      <c r="B50246" s="13"/>
      <c r="R50246" s="13"/>
    </row>
    <row r="50247" s="9" customFormat="1" spans="1:18">
      <c r="A50247" s="13"/>
      <c r="B50247" s="13"/>
      <c r="R50247" s="13"/>
    </row>
    <row r="50248" s="9" customFormat="1" spans="1:18">
      <c r="A50248" s="13"/>
      <c r="B50248" s="13"/>
      <c r="R50248" s="13"/>
    </row>
    <row r="50249" s="9" customFormat="1" spans="1:18">
      <c r="A50249" s="13"/>
      <c r="B50249" s="13"/>
      <c r="R50249" s="13"/>
    </row>
    <row r="50250" s="9" customFormat="1" spans="1:18">
      <c r="A50250" s="13"/>
      <c r="B50250" s="13"/>
      <c r="R50250" s="13"/>
    </row>
    <row r="50251" s="9" customFormat="1" spans="1:18">
      <c r="A50251" s="13"/>
      <c r="B50251" s="13"/>
      <c r="R50251" s="13"/>
    </row>
    <row r="50252" s="9" customFormat="1" spans="1:18">
      <c r="A50252" s="13"/>
      <c r="B50252" s="13"/>
      <c r="R50252" s="13"/>
    </row>
    <row r="50253" s="9" customFormat="1" spans="1:18">
      <c r="A50253" s="13"/>
      <c r="B50253" s="13"/>
      <c r="R50253" s="13"/>
    </row>
    <row r="50254" s="9" customFormat="1" spans="1:18">
      <c r="A50254" s="13"/>
      <c r="B50254" s="13"/>
      <c r="R50254" s="13"/>
    </row>
    <row r="50255" s="9" customFormat="1" spans="1:18">
      <c r="A50255" s="13"/>
      <c r="B50255" s="13"/>
      <c r="R50255" s="13"/>
    </row>
    <row r="50256" s="9" customFormat="1" spans="1:18">
      <c r="A50256" s="13"/>
      <c r="B50256" s="13"/>
      <c r="R50256" s="13"/>
    </row>
    <row r="50257" s="9" customFormat="1" spans="1:18">
      <c r="A50257" s="13"/>
      <c r="B50257" s="13"/>
      <c r="R50257" s="13"/>
    </row>
    <row r="50258" s="9" customFormat="1" spans="1:18">
      <c r="A50258" s="13"/>
      <c r="B50258" s="13"/>
      <c r="R50258" s="13"/>
    </row>
    <row r="50259" s="9" customFormat="1" spans="1:18">
      <c r="A50259" s="13"/>
      <c r="B50259" s="13"/>
      <c r="R50259" s="13"/>
    </row>
    <row r="50260" s="9" customFormat="1" spans="1:18">
      <c r="A50260" s="13"/>
      <c r="B50260" s="13"/>
      <c r="R50260" s="13"/>
    </row>
    <row r="50261" s="9" customFormat="1" spans="1:18">
      <c r="A50261" s="13"/>
      <c r="B50261" s="13"/>
      <c r="R50261" s="13"/>
    </row>
    <row r="50262" s="9" customFormat="1" spans="1:18">
      <c r="A50262" s="13"/>
      <c r="B50262" s="13"/>
      <c r="R50262" s="13"/>
    </row>
    <row r="50263" s="9" customFormat="1" spans="1:18">
      <c r="A50263" s="13"/>
      <c r="B50263" s="13"/>
      <c r="R50263" s="13"/>
    </row>
    <row r="50264" s="9" customFormat="1" spans="1:18">
      <c r="A50264" s="13"/>
      <c r="B50264" s="13"/>
      <c r="R50264" s="13"/>
    </row>
    <row r="50265" s="9" customFormat="1" spans="1:18">
      <c r="A50265" s="13"/>
      <c r="B50265" s="13"/>
      <c r="R50265" s="13"/>
    </row>
    <row r="50266" s="9" customFormat="1" spans="1:18">
      <c r="A50266" s="13"/>
      <c r="B50266" s="13"/>
      <c r="R50266" s="13"/>
    </row>
    <row r="50267" s="9" customFormat="1" spans="1:18">
      <c r="A50267" s="13"/>
      <c r="B50267" s="13"/>
      <c r="R50267" s="13"/>
    </row>
    <row r="50268" s="9" customFormat="1" spans="1:18">
      <c r="A50268" s="13"/>
      <c r="B50268" s="13"/>
      <c r="R50268" s="13"/>
    </row>
    <row r="50269" s="9" customFormat="1" spans="1:18">
      <c r="A50269" s="13"/>
      <c r="B50269" s="13"/>
      <c r="R50269" s="13"/>
    </row>
    <row r="50270" s="9" customFormat="1" spans="1:18">
      <c r="A50270" s="13"/>
      <c r="B50270" s="13"/>
      <c r="R50270" s="13"/>
    </row>
    <row r="50271" s="9" customFormat="1" spans="1:18">
      <c r="A50271" s="13"/>
      <c r="B50271" s="13"/>
      <c r="R50271" s="13"/>
    </row>
    <row r="50272" s="9" customFormat="1" spans="1:18">
      <c r="A50272" s="13"/>
      <c r="B50272" s="13"/>
      <c r="R50272" s="13"/>
    </row>
    <row r="50273" s="9" customFormat="1" spans="1:18">
      <c r="A50273" s="13"/>
      <c r="B50273" s="13"/>
      <c r="R50273" s="13"/>
    </row>
    <row r="50274" s="9" customFormat="1" spans="1:18">
      <c r="A50274" s="13"/>
      <c r="B50274" s="13"/>
      <c r="R50274" s="13"/>
    </row>
    <row r="50275" s="9" customFormat="1" spans="1:18">
      <c r="A50275" s="13"/>
      <c r="B50275" s="13"/>
      <c r="R50275" s="13"/>
    </row>
    <row r="50276" s="9" customFormat="1" spans="1:18">
      <c r="A50276" s="13"/>
      <c r="B50276" s="13"/>
      <c r="R50276" s="13"/>
    </row>
    <row r="50277" s="9" customFormat="1" spans="1:18">
      <c r="A50277" s="13"/>
      <c r="B50277" s="13"/>
      <c r="R50277" s="13"/>
    </row>
    <row r="50278" s="9" customFormat="1" spans="1:18">
      <c r="A50278" s="13"/>
      <c r="B50278" s="13"/>
      <c r="R50278" s="13"/>
    </row>
    <row r="50279" s="9" customFormat="1" spans="1:18">
      <c r="A50279" s="13"/>
      <c r="B50279" s="13"/>
      <c r="R50279" s="13"/>
    </row>
    <row r="50280" s="9" customFormat="1" spans="1:18">
      <c r="A50280" s="13"/>
      <c r="B50280" s="13"/>
      <c r="R50280" s="13"/>
    </row>
    <row r="50281" s="9" customFormat="1" spans="1:18">
      <c r="A50281" s="13"/>
      <c r="B50281" s="13"/>
      <c r="R50281" s="13"/>
    </row>
    <row r="50282" s="9" customFormat="1" spans="1:18">
      <c r="A50282" s="13"/>
      <c r="B50282" s="13"/>
      <c r="R50282" s="13"/>
    </row>
    <row r="50283" s="9" customFormat="1" spans="1:18">
      <c r="A50283" s="13"/>
      <c r="B50283" s="13"/>
      <c r="R50283" s="13"/>
    </row>
    <row r="50284" s="9" customFormat="1" spans="1:18">
      <c r="A50284" s="13"/>
      <c r="B50284" s="13"/>
      <c r="R50284" s="13"/>
    </row>
    <row r="50285" s="9" customFormat="1" spans="1:18">
      <c r="A50285" s="13"/>
      <c r="B50285" s="13"/>
      <c r="R50285" s="13"/>
    </row>
    <row r="50286" s="9" customFormat="1" spans="1:18">
      <c r="A50286" s="13"/>
      <c r="B50286" s="13"/>
      <c r="R50286" s="13"/>
    </row>
    <row r="50287" s="9" customFormat="1" spans="1:18">
      <c r="A50287" s="13"/>
      <c r="B50287" s="13"/>
      <c r="R50287" s="13"/>
    </row>
    <row r="50288" s="9" customFormat="1" spans="1:18">
      <c r="A50288" s="13"/>
      <c r="B50288" s="13"/>
      <c r="R50288" s="13"/>
    </row>
    <row r="50289" s="9" customFormat="1" spans="1:18">
      <c r="A50289" s="13"/>
      <c r="B50289" s="13"/>
      <c r="R50289" s="13"/>
    </row>
    <row r="50290" s="9" customFormat="1" spans="1:18">
      <c r="A50290" s="13"/>
      <c r="B50290" s="13"/>
      <c r="R50290" s="13"/>
    </row>
    <row r="50291" s="9" customFormat="1" spans="1:18">
      <c r="A50291" s="13"/>
      <c r="B50291" s="13"/>
      <c r="R50291" s="13"/>
    </row>
    <row r="50292" s="9" customFormat="1" spans="1:18">
      <c r="A50292" s="13"/>
      <c r="B50292" s="13"/>
      <c r="R50292" s="13"/>
    </row>
    <row r="50293" s="9" customFormat="1" spans="1:18">
      <c r="A50293" s="13"/>
      <c r="B50293" s="13"/>
      <c r="R50293" s="13"/>
    </row>
    <row r="50294" s="9" customFormat="1" spans="1:18">
      <c r="A50294" s="13"/>
      <c r="B50294" s="13"/>
      <c r="R50294" s="13"/>
    </row>
    <row r="50295" s="9" customFormat="1" spans="1:18">
      <c r="A50295" s="13"/>
      <c r="B50295" s="13"/>
      <c r="R50295" s="13"/>
    </row>
    <row r="50296" s="9" customFormat="1" spans="1:18">
      <c r="A50296" s="13"/>
      <c r="B50296" s="13"/>
      <c r="R50296" s="13"/>
    </row>
    <row r="50297" s="9" customFormat="1" spans="1:18">
      <c r="A50297" s="13"/>
      <c r="B50297" s="13"/>
      <c r="R50297" s="13"/>
    </row>
    <row r="50298" s="9" customFormat="1" spans="1:18">
      <c r="A50298" s="13"/>
      <c r="B50298" s="13"/>
      <c r="R50298" s="13"/>
    </row>
    <row r="50299" s="9" customFormat="1" spans="1:18">
      <c r="A50299" s="13"/>
      <c r="B50299" s="13"/>
      <c r="R50299" s="13"/>
    </row>
    <row r="50300" s="9" customFormat="1" spans="1:18">
      <c r="A50300" s="13"/>
      <c r="B50300" s="13"/>
      <c r="R50300" s="13"/>
    </row>
    <row r="50301" s="9" customFormat="1" spans="1:18">
      <c r="A50301" s="13"/>
      <c r="B50301" s="13"/>
      <c r="R50301" s="13"/>
    </row>
    <row r="50302" s="9" customFormat="1" spans="1:18">
      <c r="A50302" s="13"/>
      <c r="B50302" s="13"/>
      <c r="R50302" s="13"/>
    </row>
    <row r="50303" s="9" customFormat="1" spans="1:18">
      <c r="A50303" s="13"/>
      <c r="B50303" s="13"/>
      <c r="R50303" s="13"/>
    </row>
    <row r="50304" s="9" customFormat="1" spans="1:18">
      <c r="A50304" s="13"/>
      <c r="B50304" s="13"/>
      <c r="R50304" s="13"/>
    </row>
    <row r="50305" s="9" customFormat="1" spans="1:18">
      <c r="A50305" s="13"/>
      <c r="B50305" s="13"/>
      <c r="R50305" s="13"/>
    </row>
    <row r="50306" s="9" customFormat="1" spans="1:18">
      <c r="A50306" s="13"/>
      <c r="B50306" s="13"/>
      <c r="R50306" s="13"/>
    </row>
    <row r="50307" s="9" customFormat="1" spans="1:18">
      <c r="A50307" s="13"/>
      <c r="B50307" s="13"/>
      <c r="R50307" s="13"/>
    </row>
    <row r="50308" s="9" customFormat="1" spans="1:18">
      <c r="A50308" s="13"/>
      <c r="B50308" s="13"/>
      <c r="R50308" s="13"/>
    </row>
    <row r="50309" s="9" customFormat="1" spans="1:18">
      <c r="A50309" s="13"/>
      <c r="B50309" s="13"/>
      <c r="R50309" s="13"/>
    </row>
    <row r="50310" s="9" customFormat="1" spans="1:18">
      <c r="A50310" s="13"/>
      <c r="B50310" s="13"/>
      <c r="R50310" s="13"/>
    </row>
    <row r="50311" s="9" customFormat="1" spans="1:18">
      <c r="A50311" s="13"/>
      <c r="B50311" s="13"/>
      <c r="R50311" s="13"/>
    </row>
    <row r="50312" s="9" customFormat="1" spans="1:18">
      <c r="A50312" s="13"/>
      <c r="B50312" s="13"/>
      <c r="R50312" s="13"/>
    </row>
    <row r="50313" s="9" customFormat="1" spans="1:18">
      <c r="A50313" s="13"/>
      <c r="B50313" s="13"/>
      <c r="R50313" s="13"/>
    </row>
    <row r="50314" s="9" customFormat="1" spans="1:18">
      <c r="A50314" s="13"/>
      <c r="B50314" s="13"/>
      <c r="R50314" s="13"/>
    </row>
    <row r="50315" s="9" customFormat="1" spans="1:18">
      <c r="A50315" s="13"/>
      <c r="B50315" s="13"/>
      <c r="R50315" s="13"/>
    </row>
    <row r="50316" s="9" customFormat="1" spans="1:18">
      <c r="A50316" s="13"/>
      <c r="B50316" s="13"/>
      <c r="R50316" s="13"/>
    </row>
    <row r="50317" s="9" customFormat="1" spans="1:18">
      <c r="A50317" s="13"/>
      <c r="B50317" s="13"/>
      <c r="R50317" s="13"/>
    </row>
    <row r="50318" s="9" customFormat="1" spans="1:18">
      <c r="A50318" s="13"/>
      <c r="B50318" s="13"/>
      <c r="R50318" s="13"/>
    </row>
    <row r="50319" s="9" customFormat="1" spans="1:18">
      <c r="A50319" s="13"/>
      <c r="B50319" s="13"/>
      <c r="R50319" s="13"/>
    </row>
    <row r="50320" s="9" customFormat="1" spans="1:18">
      <c r="A50320" s="13"/>
      <c r="B50320" s="13"/>
      <c r="R50320" s="13"/>
    </row>
    <row r="50321" s="9" customFormat="1" spans="1:18">
      <c r="A50321" s="13"/>
      <c r="B50321" s="13"/>
      <c r="R50321" s="13"/>
    </row>
    <row r="50322" s="9" customFormat="1" spans="1:18">
      <c r="A50322" s="13"/>
      <c r="B50322" s="13"/>
      <c r="R50322" s="13"/>
    </row>
    <row r="50323" s="9" customFormat="1" spans="1:18">
      <c r="A50323" s="13"/>
      <c r="B50323" s="13"/>
      <c r="R50323" s="13"/>
    </row>
    <row r="50324" s="9" customFormat="1" spans="1:18">
      <c r="A50324" s="13"/>
      <c r="B50324" s="13"/>
      <c r="R50324" s="13"/>
    </row>
    <row r="50325" s="9" customFormat="1" spans="1:18">
      <c r="A50325" s="13"/>
      <c r="B50325" s="13"/>
      <c r="R50325" s="13"/>
    </row>
    <row r="50326" s="9" customFormat="1" spans="1:18">
      <c r="A50326" s="13"/>
      <c r="B50326" s="13"/>
      <c r="R50326" s="13"/>
    </row>
    <row r="50327" s="9" customFormat="1" spans="1:18">
      <c r="A50327" s="13"/>
      <c r="B50327" s="13"/>
      <c r="R50327" s="13"/>
    </row>
    <row r="50328" s="9" customFormat="1" spans="1:18">
      <c r="A50328" s="13"/>
      <c r="B50328" s="13"/>
      <c r="R50328" s="13"/>
    </row>
    <row r="50329" s="9" customFormat="1" spans="1:18">
      <c r="A50329" s="13"/>
      <c r="B50329" s="13"/>
      <c r="R50329" s="13"/>
    </row>
    <row r="50330" s="9" customFormat="1" spans="1:18">
      <c r="A50330" s="13"/>
      <c r="B50330" s="13"/>
      <c r="R50330" s="13"/>
    </row>
    <row r="50331" s="9" customFormat="1" spans="1:18">
      <c r="A50331" s="13"/>
      <c r="B50331" s="13"/>
      <c r="R50331" s="13"/>
    </row>
    <row r="50332" s="9" customFormat="1" spans="1:18">
      <c r="A50332" s="13"/>
      <c r="B50332" s="13"/>
      <c r="R50332" s="13"/>
    </row>
    <row r="50333" s="9" customFormat="1" spans="1:18">
      <c r="A50333" s="13"/>
      <c r="B50333" s="13"/>
      <c r="R50333" s="13"/>
    </row>
    <row r="50334" s="9" customFormat="1" spans="1:18">
      <c r="A50334" s="13"/>
      <c r="B50334" s="13"/>
      <c r="R50334" s="13"/>
    </row>
    <row r="50335" s="9" customFormat="1" spans="1:18">
      <c r="A50335" s="13"/>
      <c r="B50335" s="13"/>
      <c r="R50335" s="13"/>
    </row>
    <row r="50336" s="9" customFormat="1" spans="1:18">
      <c r="A50336" s="13"/>
      <c r="B50336" s="13"/>
      <c r="R50336" s="13"/>
    </row>
    <row r="50337" s="9" customFormat="1" spans="1:18">
      <c r="A50337" s="13"/>
      <c r="B50337" s="13"/>
      <c r="R50337" s="13"/>
    </row>
    <row r="50338" s="9" customFormat="1" spans="1:18">
      <c r="A50338" s="13"/>
      <c r="B50338" s="13"/>
      <c r="R50338" s="13"/>
    </row>
    <row r="50339" s="9" customFormat="1" spans="1:18">
      <c r="A50339" s="13"/>
      <c r="B50339" s="13"/>
      <c r="R50339" s="13"/>
    </row>
    <row r="50340" s="9" customFormat="1" spans="1:18">
      <c r="A50340" s="13"/>
      <c r="B50340" s="13"/>
      <c r="R50340" s="13"/>
    </row>
    <row r="50341" s="9" customFormat="1" spans="1:18">
      <c r="A50341" s="13"/>
      <c r="B50341" s="13"/>
      <c r="R50341" s="13"/>
    </row>
    <row r="50342" s="9" customFormat="1" spans="1:18">
      <c r="A50342" s="13"/>
      <c r="B50342" s="13"/>
      <c r="R50342" s="13"/>
    </row>
    <row r="50343" s="9" customFormat="1" spans="1:18">
      <c r="A50343" s="13"/>
      <c r="B50343" s="13"/>
      <c r="R50343" s="13"/>
    </row>
    <row r="50344" s="9" customFormat="1" spans="1:18">
      <c r="A50344" s="13"/>
      <c r="B50344" s="13"/>
      <c r="R50344" s="13"/>
    </row>
    <row r="50345" s="9" customFormat="1" spans="1:18">
      <c r="A50345" s="13"/>
      <c r="B50345" s="13"/>
      <c r="R50345" s="13"/>
    </row>
    <row r="50346" s="9" customFormat="1" spans="1:18">
      <c r="A50346" s="13"/>
      <c r="B50346" s="13"/>
      <c r="R50346" s="13"/>
    </row>
    <row r="50347" s="9" customFormat="1" spans="1:18">
      <c r="A50347" s="13"/>
      <c r="B50347" s="13"/>
      <c r="R50347" s="13"/>
    </row>
    <row r="50348" s="9" customFormat="1" spans="1:18">
      <c r="A50348" s="13"/>
      <c r="B50348" s="13"/>
      <c r="R50348" s="13"/>
    </row>
    <row r="50349" s="9" customFormat="1" spans="1:18">
      <c r="A50349" s="13"/>
      <c r="B50349" s="13"/>
      <c r="R50349" s="13"/>
    </row>
    <row r="50350" s="9" customFormat="1" spans="1:18">
      <c r="A50350" s="13"/>
      <c r="B50350" s="13"/>
      <c r="R50350" s="13"/>
    </row>
    <row r="50351" s="9" customFormat="1" spans="1:18">
      <c r="A50351" s="13"/>
      <c r="B50351" s="13"/>
      <c r="R50351" s="13"/>
    </row>
    <row r="50352" s="9" customFormat="1" spans="1:18">
      <c r="A50352" s="13"/>
      <c r="B50352" s="13"/>
      <c r="R50352" s="13"/>
    </row>
    <row r="50353" s="9" customFormat="1" spans="1:18">
      <c r="A50353" s="13"/>
      <c r="B50353" s="13"/>
      <c r="R50353" s="13"/>
    </row>
    <row r="50354" s="9" customFormat="1" spans="1:18">
      <c r="A50354" s="13"/>
      <c r="B50354" s="13"/>
      <c r="R50354" s="13"/>
    </row>
    <row r="50355" s="9" customFormat="1" spans="1:18">
      <c r="A50355" s="13"/>
      <c r="B50355" s="13"/>
      <c r="R50355" s="13"/>
    </row>
    <row r="50356" s="9" customFormat="1" spans="1:18">
      <c r="A50356" s="13"/>
      <c r="B50356" s="13"/>
      <c r="R50356" s="13"/>
    </row>
    <row r="50357" s="9" customFormat="1" spans="1:18">
      <c r="A50357" s="13"/>
      <c r="B50357" s="13"/>
      <c r="R50357" s="13"/>
    </row>
    <row r="50358" s="9" customFormat="1" spans="1:18">
      <c r="A50358" s="13"/>
      <c r="B50358" s="13"/>
      <c r="R50358" s="13"/>
    </row>
    <row r="50359" s="9" customFormat="1" spans="1:18">
      <c r="A50359" s="13"/>
      <c r="B50359" s="13"/>
      <c r="R50359" s="13"/>
    </row>
    <row r="50360" s="9" customFormat="1" spans="1:18">
      <c r="A50360" s="13"/>
      <c r="B50360" s="13"/>
      <c r="R50360" s="13"/>
    </row>
    <row r="50361" s="9" customFormat="1" spans="1:18">
      <c r="A50361" s="13"/>
      <c r="B50361" s="13"/>
      <c r="R50361" s="13"/>
    </row>
    <row r="50362" s="9" customFormat="1" spans="1:18">
      <c r="A50362" s="13"/>
      <c r="B50362" s="13"/>
      <c r="R50362" s="13"/>
    </row>
    <row r="50363" s="9" customFormat="1" spans="1:18">
      <c r="A50363" s="13"/>
      <c r="B50363" s="13"/>
      <c r="R50363" s="13"/>
    </row>
    <row r="50364" s="9" customFormat="1" spans="1:18">
      <c r="A50364" s="13"/>
      <c r="B50364" s="13"/>
      <c r="R50364" s="13"/>
    </row>
    <row r="50365" s="9" customFormat="1" spans="1:18">
      <c r="A50365" s="13"/>
      <c r="B50365" s="13"/>
      <c r="R50365" s="13"/>
    </row>
    <row r="50366" s="9" customFormat="1" spans="1:18">
      <c r="A50366" s="13"/>
      <c r="B50366" s="13"/>
      <c r="R50366" s="13"/>
    </row>
    <row r="50367" s="9" customFormat="1" spans="1:18">
      <c r="A50367" s="13"/>
      <c r="B50367" s="13"/>
      <c r="R50367" s="13"/>
    </row>
    <row r="50368" s="9" customFormat="1" spans="1:18">
      <c r="A50368" s="13"/>
      <c r="B50368" s="13"/>
      <c r="R50368" s="13"/>
    </row>
    <row r="50369" s="9" customFormat="1" spans="1:18">
      <c r="A50369" s="13"/>
      <c r="B50369" s="13"/>
      <c r="R50369" s="13"/>
    </row>
    <row r="50370" s="9" customFormat="1" spans="1:18">
      <c r="A50370" s="13"/>
      <c r="B50370" s="13"/>
      <c r="R50370" s="13"/>
    </row>
    <row r="50371" s="9" customFormat="1" spans="1:18">
      <c r="A50371" s="13"/>
      <c r="B50371" s="13"/>
      <c r="R50371" s="13"/>
    </row>
    <row r="50372" s="9" customFormat="1" spans="1:18">
      <c r="A50372" s="13"/>
      <c r="B50372" s="13"/>
      <c r="R50372" s="13"/>
    </row>
    <row r="50373" s="9" customFormat="1" spans="1:18">
      <c r="A50373" s="13"/>
      <c r="B50373" s="13"/>
      <c r="R50373" s="13"/>
    </row>
    <row r="50374" s="9" customFormat="1" spans="1:18">
      <c r="A50374" s="13"/>
      <c r="B50374" s="13"/>
      <c r="R50374" s="13"/>
    </row>
    <row r="50375" s="9" customFormat="1" spans="1:18">
      <c r="A50375" s="13"/>
      <c r="B50375" s="13"/>
      <c r="R50375" s="13"/>
    </row>
    <row r="50376" s="9" customFormat="1" spans="1:18">
      <c r="A50376" s="13"/>
      <c r="B50376" s="13"/>
      <c r="R50376" s="13"/>
    </row>
    <row r="50377" s="9" customFormat="1" spans="1:18">
      <c r="A50377" s="13"/>
      <c r="B50377" s="13"/>
      <c r="R50377" s="13"/>
    </row>
    <row r="50378" s="9" customFormat="1" spans="1:18">
      <c r="A50378" s="13"/>
      <c r="B50378" s="13"/>
      <c r="R50378" s="13"/>
    </row>
    <row r="50379" s="9" customFormat="1" spans="1:18">
      <c r="A50379" s="13"/>
      <c r="B50379" s="13"/>
      <c r="R50379" s="13"/>
    </row>
    <row r="50380" s="9" customFormat="1" spans="1:18">
      <c r="A50380" s="13"/>
      <c r="B50380" s="13"/>
      <c r="R50380" s="13"/>
    </row>
    <row r="50381" s="9" customFormat="1" spans="1:18">
      <c r="A50381" s="13"/>
      <c r="B50381" s="13"/>
      <c r="R50381" s="13"/>
    </row>
    <row r="50382" s="9" customFormat="1" spans="1:18">
      <c r="A50382" s="13"/>
      <c r="B50382" s="13"/>
      <c r="R50382" s="13"/>
    </row>
    <row r="50383" s="9" customFormat="1" spans="1:18">
      <c r="A50383" s="13"/>
      <c r="B50383" s="13"/>
      <c r="R50383" s="13"/>
    </row>
    <row r="50384" s="9" customFormat="1" spans="1:18">
      <c r="A50384" s="13"/>
      <c r="B50384" s="13"/>
      <c r="R50384" s="13"/>
    </row>
    <row r="50385" s="9" customFormat="1" spans="1:18">
      <c r="A50385" s="13"/>
      <c r="B50385" s="13"/>
      <c r="R50385" s="13"/>
    </row>
    <row r="50386" s="9" customFormat="1" spans="1:18">
      <c r="A50386" s="13"/>
      <c r="B50386" s="13"/>
      <c r="R50386" s="13"/>
    </row>
    <row r="50387" s="9" customFormat="1" spans="1:18">
      <c r="A50387" s="13"/>
      <c r="B50387" s="13"/>
      <c r="R50387" s="13"/>
    </row>
    <row r="50388" s="9" customFormat="1" spans="1:18">
      <c r="A50388" s="13"/>
      <c r="B50388" s="13"/>
      <c r="R50388" s="13"/>
    </row>
    <row r="50389" s="9" customFormat="1" spans="1:18">
      <c r="A50389" s="13"/>
      <c r="B50389" s="13"/>
      <c r="R50389" s="13"/>
    </row>
    <row r="50390" s="9" customFormat="1" spans="1:18">
      <c r="A50390" s="13"/>
      <c r="B50390" s="13"/>
      <c r="R50390" s="13"/>
    </row>
    <row r="50391" s="9" customFormat="1" spans="1:18">
      <c r="A50391" s="13"/>
      <c r="B50391" s="13"/>
      <c r="R50391" s="13"/>
    </row>
    <row r="50392" s="9" customFormat="1" spans="1:18">
      <c r="A50392" s="13"/>
      <c r="B50392" s="13"/>
      <c r="R50392" s="13"/>
    </row>
    <row r="50393" s="9" customFormat="1" spans="1:18">
      <c r="A50393" s="13"/>
      <c r="B50393" s="13"/>
      <c r="R50393" s="13"/>
    </row>
    <row r="50394" s="9" customFormat="1" spans="1:18">
      <c r="A50394" s="13"/>
      <c r="B50394" s="13"/>
      <c r="R50394" s="13"/>
    </row>
    <row r="50395" s="9" customFormat="1" spans="1:18">
      <c r="A50395" s="13"/>
      <c r="B50395" s="13"/>
      <c r="R50395" s="13"/>
    </row>
    <row r="50396" s="9" customFormat="1" spans="1:18">
      <c r="A50396" s="13"/>
      <c r="B50396" s="13"/>
      <c r="R50396" s="13"/>
    </row>
    <row r="50397" s="9" customFormat="1" spans="1:18">
      <c r="A50397" s="13"/>
      <c r="B50397" s="13"/>
      <c r="R50397" s="13"/>
    </row>
    <row r="50398" s="9" customFormat="1" spans="1:18">
      <c r="A50398" s="13"/>
      <c r="B50398" s="13"/>
      <c r="R50398" s="13"/>
    </row>
    <row r="50399" s="9" customFormat="1" spans="1:18">
      <c r="A50399" s="13"/>
      <c r="B50399" s="13"/>
      <c r="R50399" s="13"/>
    </row>
    <row r="50400" s="9" customFormat="1" spans="1:18">
      <c r="A50400" s="13"/>
      <c r="B50400" s="13"/>
      <c r="R50400" s="13"/>
    </row>
    <row r="50401" s="9" customFormat="1" spans="1:18">
      <c r="A50401" s="13"/>
      <c r="B50401" s="13"/>
      <c r="R50401" s="13"/>
    </row>
    <row r="50402" s="9" customFormat="1" spans="1:18">
      <c r="A50402" s="13"/>
      <c r="B50402" s="13"/>
      <c r="R50402" s="13"/>
    </row>
    <row r="50403" s="9" customFormat="1" spans="1:18">
      <c r="A50403" s="13"/>
      <c r="B50403" s="13"/>
      <c r="R50403" s="13"/>
    </row>
    <row r="50404" s="9" customFormat="1" spans="1:18">
      <c r="A50404" s="13"/>
      <c r="B50404" s="13"/>
      <c r="R50404" s="13"/>
    </row>
    <row r="50405" s="9" customFormat="1" spans="1:18">
      <c r="A50405" s="13"/>
      <c r="B50405" s="13"/>
      <c r="R50405" s="13"/>
    </row>
    <row r="50406" s="9" customFormat="1" spans="1:18">
      <c r="A50406" s="13"/>
      <c r="B50406" s="13"/>
      <c r="R50406" s="13"/>
    </row>
    <row r="50407" s="9" customFormat="1" spans="1:18">
      <c r="A50407" s="13"/>
      <c r="B50407" s="13"/>
      <c r="R50407" s="13"/>
    </row>
    <row r="50408" s="9" customFormat="1" spans="1:18">
      <c r="A50408" s="13"/>
      <c r="B50408" s="13"/>
      <c r="R50408" s="13"/>
    </row>
    <row r="50409" s="9" customFormat="1" spans="1:18">
      <c r="A50409" s="13"/>
      <c r="B50409" s="13"/>
      <c r="R50409" s="13"/>
    </row>
    <row r="50410" s="9" customFormat="1" spans="1:18">
      <c r="A50410" s="13"/>
      <c r="B50410" s="13"/>
      <c r="R50410" s="13"/>
    </row>
    <row r="50411" s="9" customFormat="1" spans="1:18">
      <c r="A50411" s="13"/>
      <c r="B50411" s="13"/>
      <c r="R50411" s="13"/>
    </row>
    <row r="50412" s="9" customFormat="1" spans="1:18">
      <c r="A50412" s="13"/>
      <c r="B50412" s="13"/>
      <c r="R50412" s="13"/>
    </row>
    <row r="50413" s="9" customFormat="1" spans="1:18">
      <c r="A50413" s="13"/>
      <c r="B50413" s="13"/>
      <c r="R50413" s="13"/>
    </row>
    <row r="50414" s="9" customFormat="1" spans="1:18">
      <c r="A50414" s="13"/>
      <c r="B50414" s="13"/>
      <c r="R50414" s="13"/>
    </row>
    <row r="50415" s="9" customFormat="1" spans="1:18">
      <c r="A50415" s="13"/>
      <c r="B50415" s="13"/>
      <c r="R50415" s="13"/>
    </row>
    <row r="50416" s="9" customFormat="1" spans="1:18">
      <c r="A50416" s="13"/>
      <c r="B50416" s="13"/>
      <c r="R50416" s="13"/>
    </row>
    <row r="50417" s="9" customFormat="1" spans="1:18">
      <c r="A50417" s="13"/>
      <c r="B50417" s="13"/>
      <c r="R50417" s="13"/>
    </row>
    <row r="50418" s="9" customFormat="1" spans="1:18">
      <c r="A50418" s="13"/>
      <c r="B50418" s="13"/>
      <c r="R50418" s="13"/>
    </row>
    <row r="50419" s="9" customFormat="1" spans="1:18">
      <c r="A50419" s="13"/>
      <c r="B50419" s="13"/>
      <c r="R50419" s="13"/>
    </row>
    <row r="50420" s="9" customFormat="1" spans="1:18">
      <c r="A50420" s="13"/>
      <c r="B50420" s="13"/>
      <c r="R50420" s="13"/>
    </row>
    <row r="50421" s="9" customFormat="1" spans="1:18">
      <c r="A50421" s="13"/>
      <c r="B50421" s="13"/>
      <c r="R50421" s="13"/>
    </row>
    <row r="50422" s="9" customFormat="1" spans="1:18">
      <c r="A50422" s="13"/>
      <c r="B50422" s="13"/>
      <c r="R50422" s="13"/>
    </row>
    <row r="50423" s="9" customFormat="1" spans="1:18">
      <c r="A50423" s="13"/>
      <c r="B50423" s="13"/>
      <c r="R50423" s="13"/>
    </row>
    <row r="50424" s="9" customFormat="1" spans="1:18">
      <c r="A50424" s="13"/>
      <c r="B50424" s="13"/>
      <c r="R50424" s="13"/>
    </row>
    <row r="50425" s="9" customFormat="1" spans="1:18">
      <c r="A50425" s="13"/>
      <c r="B50425" s="13"/>
      <c r="R50425" s="13"/>
    </row>
    <row r="50426" s="9" customFormat="1" spans="1:18">
      <c r="A50426" s="13"/>
      <c r="B50426" s="13"/>
      <c r="R50426" s="13"/>
    </row>
    <row r="50427" s="9" customFormat="1" spans="1:18">
      <c r="A50427" s="13"/>
      <c r="B50427" s="13"/>
      <c r="R50427" s="13"/>
    </row>
    <row r="50428" s="9" customFormat="1" spans="1:18">
      <c r="A50428" s="13"/>
      <c r="B50428" s="13"/>
      <c r="R50428" s="13"/>
    </row>
    <row r="50429" s="9" customFormat="1" spans="1:18">
      <c r="A50429" s="13"/>
      <c r="B50429" s="13"/>
      <c r="R50429" s="13"/>
    </row>
    <row r="50430" s="9" customFormat="1" spans="1:18">
      <c r="A50430" s="13"/>
      <c r="B50430" s="13"/>
      <c r="R50430" s="13"/>
    </row>
    <row r="50431" s="9" customFormat="1" spans="1:18">
      <c r="A50431" s="13"/>
      <c r="B50431" s="13"/>
      <c r="R50431" s="13"/>
    </row>
    <row r="50432" s="9" customFormat="1" spans="1:18">
      <c r="A50432" s="13"/>
      <c r="B50432" s="13"/>
      <c r="R50432" s="13"/>
    </row>
    <row r="50433" s="9" customFormat="1" spans="1:18">
      <c r="A50433" s="13"/>
      <c r="B50433" s="13"/>
      <c r="R50433" s="13"/>
    </row>
    <row r="50434" s="9" customFormat="1" spans="1:18">
      <c r="A50434" s="13"/>
      <c r="B50434" s="13"/>
      <c r="R50434" s="13"/>
    </row>
    <row r="50435" s="9" customFormat="1" spans="1:18">
      <c r="A50435" s="13"/>
      <c r="B50435" s="13"/>
      <c r="R50435" s="13"/>
    </row>
    <row r="50436" s="9" customFormat="1" spans="1:18">
      <c r="A50436" s="13"/>
      <c r="B50436" s="13"/>
      <c r="R50436" s="13"/>
    </row>
    <row r="50437" s="9" customFormat="1" spans="1:18">
      <c r="A50437" s="13"/>
      <c r="B50437" s="13"/>
      <c r="R50437" s="13"/>
    </row>
    <row r="50438" s="9" customFormat="1" spans="1:18">
      <c r="A50438" s="13"/>
      <c r="B50438" s="13"/>
      <c r="R50438" s="13"/>
    </row>
    <row r="50439" s="9" customFormat="1" spans="1:18">
      <c r="A50439" s="13"/>
      <c r="B50439" s="13"/>
      <c r="R50439" s="13"/>
    </row>
    <row r="50440" s="9" customFormat="1" spans="1:18">
      <c r="A50440" s="13"/>
      <c r="B50440" s="13"/>
      <c r="R50440" s="13"/>
    </row>
    <row r="50441" s="9" customFormat="1" spans="1:18">
      <c r="A50441" s="13"/>
      <c r="B50441" s="13"/>
      <c r="R50441" s="13"/>
    </row>
    <row r="50442" s="9" customFormat="1" spans="1:18">
      <c r="A50442" s="13"/>
      <c r="B50442" s="13"/>
      <c r="R50442" s="13"/>
    </row>
    <row r="50443" s="9" customFormat="1" spans="1:18">
      <c r="A50443" s="13"/>
      <c r="B50443" s="13"/>
      <c r="R50443" s="13"/>
    </row>
    <row r="50444" s="9" customFormat="1" spans="1:18">
      <c r="A50444" s="13"/>
      <c r="B50444" s="13"/>
      <c r="R50444" s="13"/>
    </row>
    <row r="50445" s="9" customFormat="1" spans="1:18">
      <c r="A50445" s="13"/>
      <c r="B50445" s="13"/>
      <c r="R50445" s="13"/>
    </row>
    <row r="50446" s="9" customFormat="1" spans="1:18">
      <c r="A50446" s="13"/>
      <c r="B50446" s="13"/>
      <c r="R50446" s="13"/>
    </row>
    <row r="50447" s="9" customFormat="1" spans="1:18">
      <c r="A50447" s="13"/>
      <c r="B50447" s="13"/>
      <c r="R50447" s="13"/>
    </row>
    <row r="50448" s="9" customFormat="1" spans="1:18">
      <c r="A50448" s="13"/>
      <c r="B50448" s="13"/>
      <c r="R50448" s="13"/>
    </row>
    <row r="50449" s="9" customFormat="1" spans="1:18">
      <c r="A50449" s="13"/>
      <c r="B50449" s="13"/>
      <c r="R50449" s="13"/>
    </row>
    <row r="50450" s="9" customFormat="1" spans="1:18">
      <c r="A50450" s="13"/>
      <c r="B50450" s="13"/>
      <c r="R50450" s="13"/>
    </row>
    <row r="50451" s="9" customFormat="1" spans="1:18">
      <c r="A50451" s="13"/>
      <c r="B50451" s="13"/>
      <c r="R50451" s="13"/>
    </row>
    <row r="50452" s="9" customFormat="1" spans="1:18">
      <c r="A50452" s="13"/>
      <c r="B50452" s="13"/>
      <c r="R50452" s="13"/>
    </row>
    <row r="50453" s="9" customFormat="1" spans="1:18">
      <c r="A50453" s="13"/>
      <c r="B50453" s="13"/>
      <c r="R50453" s="13"/>
    </row>
    <row r="50454" s="9" customFormat="1" spans="1:18">
      <c r="A50454" s="13"/>
      <c r="B50454" s="13"/>
      <c r="R50454" s="13"/>
    </row>
    <row r="50455" s="9" customFormat="1" spans="1:18">
      <c r="A50455" s="13"/>
      <c r="B50455" s="13"/>
      <c r="R50455" s="13"/>
    </row>
    <row r="50456" s="9" customFormat="1" spans="1:18">
      <c r="A50456" s="13"/>
      <c r="B50456" s="13"/>
      <c r="R50456" s="13"/>
    </row>
    <row r="50457" s="9" customFormat="1" spans="1:18">
      <c r="A50457" s="13"/>
      <c r="B50457" s="13"/>
      <c r="R50457" s="13"/>
    </row>
    <row r="50458" s="9" customFormat="1" spans="1:18">
      <c r="A50458" s="13"/>
      <c r="B50458" s="13"/>
      <c r="R50458" s="13"/>
    </row>
    <row r="50459" s="9" customFormat="1" spans="1:18">
      <c r="A50459" s="13"/>
      <c r="B50459" s="13"/>
      <c r="R50459" s="13"/>
    </row>
    <row r="50460" s="9" customFormat="1" spans="1:18">
      <c r="A50460" s="13"/>
      <c r="B50460" s="13"/>
      <c r="R50460" s="13"/>
    </row>
    <row r="50461" s="9" customFormat="1" spans="1:18">
      <c r="A50461" s="13"/>
      <c r="B50461" s="13"/>
      <c r="R50461" s="13"/>
    </row>
    <row r="50462" s="9" customFormat="1" spans="1:18">
      <c r="A50462" s="13"/>
      <c r="B50462" s="13"/>
      <c r="R50462" s="13"/>
    </row>
    <row r="50463" s="9" customFormat="1" spans="1:18">
      <c r="A50463" s="13"/>
      <c r="B50463" s="13"/>
      <c r="R50463" s="13"/>
    </row>
    <row r="50464" s="9" customFormat="1" spans="1:18">
      <c r="A50464" s="13"/>
      <c r="B50464" s="13"/>
      <c r="R50464" s="13"/>
    </row>
    <row r="50465" s="9" customFormat="1" spans="1:18">
      <c r="A50465" s="13"/>
      <c r="B50465" s="13"/>
      <c r="R50465" s="13"/>
    </row>
    <row r="50466" s="9" customFormat="1" spans="1:18">
      <c r="A50466" s="13"/>
      <c r="B50466" s="13"/>
      <c r="R50466" s="13"/>
    </row>
    <row r="50467" s="9" customFormat="1" spans="1:18">
      <c r="A50467" s="13"/>
      <c r="B50467" s="13"/>
      <c r="R50467" s="13"/>
    </row>
    <row r="50468" s="9" customFormat="1" spans="1:18">
      <c r="A50468" s="13"/>
      <c r="B50468" s="13"/>
      <c r="R50468" s="13"/>
    </row>
    <row r="50469" s="9" customFormat="1" spans="1:18">
      <c r="A50469" s="13"/>
      <c r="B50469" s="13"/>
      <c r="R50469" s="13"/>
    </row>
    <row r="50470" s="9" customFormat="1" spans="1:18">
      <c r="A50470" s="13"/>
      <c r="B50470" s="13"/>
      <c r="R50470" s="13"/>
    </row>
    <row r="50471" s="9" customFormat="1" spans="1:18">
      <c r="A50471" s="13"/>
      <c r="B50471" s="13"/>
      <c r="R50471" s="13"/>
    </row>
    <row r="50472" s="9" customFormat="1" spans="1:18">
      <c r="A50472" s="13"/>
      <c r="B50472" s="13"/>
      <c r="R50472" s="13"/>
    </row>
    <row r="50473" s="9" customFormat="1" spans="1:18">
      <c r="A50473" s="13"/>
      <c r="B50473" s="13"/>
      <c r="R50473" s="13"/>
    </row>
    <row r="50474" s="9" customFormat="1" spans="1:18">
      <c r="A50474" s="13"/>
      <c r="B50474" s="13"/>
      <c r="R50474" s="13"/>
    </row>
    <row r="50475" s="9" customFormat="1" spans="1:18">
      <c r="A50475" s="13"/>
      <c r="B50475" s="13"/>
      <c r="R50475" s="13"/>
    </row>
    <row r="50476" s="9" customFormat="1" spans="1:18">
      <c r="A50476" s="13"/>
      <c r="B50476" s="13"/>
      <c r="R50476" s="13"/>
    </row>
    <row r="50477" s="9" customFormat="1" spans="1:18">
      <c r="A50477" s="13"/>
      <c r="B50477" s="13"/>
      <c r="R50477" s="13"/>
    </row>
    <row r="50478" s="9" customFormat="1" spans="1:18">
      <c r="A50478" s="13"/>
      <c r="B50478" s="13"/>
      <c r="R50478" s="13"/>
    </row>
    <row r="50479" s="9" customFormat="1" spans="1:18">
      <c r="A50479" s="13"/>
      <c r="B50479" s="13"/>
      <c r="R50479" s="13"/>
    </row>
    <row r="50480" s="9" customFormat="1" spans="1:18">
      <c r="A50480" s="13"/>
      <c r="B50480" s="13"/>
      <c r="R50480" s="13"/>
    </row>
    <row r="50481" s="9" customFormat="1" spans="1:18">
      <c r="A50481" s="13"/>
      <c r="B50481" s="13"/>
      <c r="R50481" s="13"/>
    </row>
    <row r="50482" s="9" customFormat="1" spans="1:18">
      <c r="A50482" s="13"/>
      <c r="B50482" s="13"/>
      <c r="R50482" s="13"/>
    </row>
    <row r="50483" s="9" customFormat="1" spans="1:18">
      <c r="A50483" s="13"/>
      <c r="B50483" s="13"/>
      <c r="R50483" s="13"/>
    </row>
    <row r="50484" s="9" customFormat="1" spans="1:18">
      <c r="A50484" s="13"/>
      <c r="B50484" s="13"/>
      <c r="R50484" s="13"/>
    </row>
    <row r="50485" s="9" customFormat="1" spans="1:18">
      <c r="A50485" s="13"/>
      <c r="B50485" s="13"/>
      <c r="R50485" s="13"/>
    </row>
    <row r="50486" s="9" customFormat="1" spans="1:18">
      <c r="A50486" s="13"/>
      <c r="B50486" s="13"/>
      <c r="R50486" s="13"/>
    </row>
    <row r="50487" s="9" customFormat="1" spans="1:18">
      <c r="A50487" s="13"/>
      <c r="B50487" s="13"/>
      <c r="R50487" s="13"/>
    </row>
    <row r="50488" s="9" customFormat="1" spans="1:18">
      <c r="A50488" s="13"/>
      <c r="B50488" s="13"/>
      <c r="R50488" s="13"/>
    </row>
    <row r="50489" s="9" customFormat="1" spans="1:18">
      <c r="A50489" s="13"/>
      <c r="B50489" s="13"/>
      <c r="R50489" s="13"/>
    </row>
    <row r="50490" s="9" customFormat="1" spans="1:18">
      <c r="A50490" s="13"/>
      <c r="B50490" s="13"/>
      <c r="R50490" s="13"/>
    </row>
    <row r="50491" s="9" customFormat="1" spans="1:18">
      <c r="A50491" s="13"/>
      <c r="B50491" s="13"/>
      <c r="R50491" s="13"/>
    </row>
    <row r="50492" s="9" customFormat="1" spans="1:18">
      <c r="A50492" s="13"/>
      <c r="B50492" s="13"/>
      <c r="R50492" s="13"/>
    </row>
    <row r="50493" s="9" customFormat="1" spans="1:18">
      <c r="A50493" s="13"/>
      <c r="B50493" s="13"/>
      <c r="R50493" s="13"/>
    </row>
    <row r="50494" s="9" customFormat="1" spans="1:18">
      <c r="A50494" s="13"/>
      <c r="B50494" s="13"/>
      <c r="R50494" s="13"/>
    </row>
    <row r="50495" s="9" customFormat="1" spans="1:18">
      <c r="A50495" s="13"/>
      <c r="B50495" s="13"/>
      <c r="R50495" s="13"/>
    </row>
    <row r="50496" s="9" customFormat="1" spans="1:18">
      <c r="A50496" s="13"/>
      <c r="B50496" s="13"/>
      <c r="R50496" s="13"/>
    </row>
    <row r="50497" s="9" customFormat="1" spans="1:18">
      <c r="A50497" s="13"/>
      <c r="B50497" s="13"/>
      <c r="R50497" s="13"/>
    </row>
    <row r="50498" s="9" customFormat="1" spans="1:18">
      <c r="A50498" s="13"/>
      <c r="B50498" s="13"/>
      <c r="R50498" s="13"/>
    </row>
    <row r="50499" s="9" customFormat="1" spans="1:18">
      <c r="A50499" s="13"/>
      <c r="B50499" s="13"/>
      <c r="R50499" s="13"/>
    </row>
    <row r="50500" s="9" customFormat="1" spans="1:18">
      <c r="A50500" s="13"/>
      <c r="B50500" s="13"/>
      <c r="R50500" s="13"/>
    </row>
    <row r="50501" s="9" customFormat="1" spans="1:18">
      <c r="A50501" s="13"/>
      <c r="B50501" s="13"/>
      <c r="R50501" s="13"/>
    </row>
    <row r="50502" s="9" customFormat="1" spans="1:18">
      <c r="A50502" s="13"/>
      <c r="B50502" s="13"/>
      <c r="R50502" s="13"/>
    </row>
    <row r="50503" s="9" customFormat="1" spans="1:18">
      <c r="A50503" s="13"/>
      <c r="B50503" s="13"/>
      <c r="R50503" s="13"/>
    </row>
    <row r="50504" s="9" customFormat="1" spans="1:18">
      <c r="A50504" s="13"/>
      <c r="B50504" s="13"/>
      <c r="R50504" s="13"/>
    </row>
    <row r="50505" s="9" customFormat="1" spans="1:18">
      <c r="A50505" s="13"/>
      <c r="B50505" s="13"/>
      <c r="R50505" s="13"/>
    </row>
    <row r="50506" s="9" customFormat="1" spans="1:18">
      <c r="A50506" s="13"/>
      <c r="B50506" s="13"/>
      <c r="R50506" s="13"/>
    </row>
    <row r="50507" s="9" customFormat="1" spans="1:18">
      <c r="A50507" s="13"/>
      <c r="B50507" s="13"/>
      <c r="R50507" s="13"/>
    </row>
    <row r="50508" s="9" customFormat="1" spans="1:18">
      <c r="A50508" s="13"/>
      <c r="B50508" s="13"/>
      <c r="R50508" s="13"/>
    </row>
    <row r="50509" s="9" customFormat="1" spans="1:18">
      <c r="A50509" s="13"/>
      <c r="B50509" s="13"/>
      <c r="R50509" s="13"/>
    </row>
    <row r="50510" s="9" customFormat="1" spans="1:18">
      <c r="A50510" s="13"/>
      <c r="B50510" s="13"/>
      <c r="R50510" s="13"/>
    </row>
    <row r="50511" s="9" customFormat="1" spans="1:18">
      <c r="A50511" s="13"/>
      <c r="B50511" s="13"/>
      <c r="R50511" s="13"/>
    </row>
    <row r="50512" s="9" customFormat="1" spans="1:18">
      <c r="A50512" s="13"/>
      <c r="B50512" s="13"/>
      <c r="R50512" s="13"/>
    </row>
    <row r="50513" s="9" customFormat="1" spans="1:18">
      <c r="A50513" s="13"/>
      <c r="B50513" s="13"/>
      <c r="R50513" s="13"/>
    </row>
    <row r="50514" s="9" customFormat="1" spans="1:18">
      <c r="A50514" s="13"/>
      <c r="B50514" s="13"/>
      <c r="R50514" s="13"/>
    </row>
    <row r="50515" s="9" customFormat="1" spans="1:18">
      <c r="A50515" s="13"/>
      <c r="B50515" s="13"/>
      <c r="R50515" s="13"/>
    </row>
    <row r="50516" s="9" customFormat="1" spans="1:18">
      <c r="A50516" s="13"/>
      <c r="B50516" s="13"/>
      <c r="R50516" s="13"/>
    </row>
    <row r="50517" s="9" customFormat="1" spans="1:18">
      <c r="A50517" s="13"/>
      <c r="B50517" s="13"/>
      <c r="R50517" s="13"/>
    </row>
    <row r="50518" s="9" customFormat="1" spans="1:18">
      <c r="A50518" s="13"/>
      <c r="B50518" s="13"/>
      <c r="R50518" s="13"/>
    </row>
    <row r="50519" s="9" customFormat="1" spans="1:18">
      <c r="A50519" s="13"/>
      <c r="B50519" s="13"/>
      <c r="R50519" s="13"/>
    </row>
    <row r="50520" s="9" customFormat="1" spans="1:18">
      <c r="A50520" s="13"/>
      <c r="B50520" s="13"/>
      <c r="R50520" s="13"/>
    </row>
    <row r="50521" s="9" customFormat="1" spans="1:18">
      <c r="A50521" s="13"/>
      <c r="B50521" s="13"/>
      <c r="R50521" s="13"/>
    </row>
    <row r="50522" s="9" customFormat="1" spans="1:18">
      <c r="A50522" s="13"/>
      <c r="B50522" s="13"/>
      <c r="R50522" s="13"/>
    </row>
    <row r="50523" s="9" customFormat="1" spans="1:18">
      <c r="A50523" s="13"/>
      <c r="B50523" s="13"/>
      <c r="R50523" s="13"/>
    </row>
    <row r="50524" s="9" customFormat="1" spans="1:18">
      <c r="A50524" s="13"/>
      <c r="B50524" s="13"/>
      <c r="R50524" s="13"/>
    </row>
    <row r="50525" s="9" customFormat="1" spans="1:18">
      <c r="A50525" s="13"/>
      <c r="B50525" s="13"/>
      <c r="R50525" s="13"/>
    </row>
    <row r="50526" s="9" customFormat="1" spans="1:18">
      <c r="A50526" s="13"/>
      <c r="B50526" s="13"/>
      <c r="R50526" s="13"/>
    </row>
    <row r="50527" s="9" customFormat="1" spans="1:18">
      <c r="A50527" s="13"/>
      <c r="B50527" s="13"/>
      <c r="R50527" s="13"/>
    </row>
    <row r="50528" s="9" customFormat="1" spans="1:18">
      <c r="A50528" s="13"/>
      <c r="B50528" s="13"/>
      <c r="R50528" s="13"/>
    </row>
    <row r="50529" s="9" customFormat="1" spans="1:18">
      <c r="A50529" s="13"/>
      <c r="B50529" s="13"/>
      <c r="R50529" s="13"/>
    </row>
    <row r="50530" s="9" customFormat="1" spans="1:18">
      <c r="A50530" s="13"/>
      <c r="B50530" s="13"/>
      <c r="R50530" s="13"/>
    </row>
    <row r="50531" s="9" customFormat="1" spans="1:18">
      <c r="A50531" s="13"/>
      <c r="B50531" s="13"/>
      <c r="R50531" s="13"/>
    </row>
    <row r="50532" s="9" customFormat="1" spans="1:18">
      <c r="A50532" s="13"/>
      <c r="B50532" s="13"/>
      <c r="R50532" s="13"/>
    </row>
    <row r="50533" s="9" customFormat="1" spans="1:18">
      <c r="A50533" s="13"/>
      <c r="B50533" s="13"/>
      <c r="R50533" s="13"/>
    </row>
    <row r="50534" s="9" customFormat="1" spans="1:18">
      <c r="A50534" s="13"/>
      <c r="B50534" s="13"/>
      <c r="R50534" s="13"/>
    </row>
    <row r="50535" s="9" customFormat="1" spans="1:18">
      <c r="A50535" s="13"/>
      <c r="B50535" s="13"/>
      <c r="R50535" s="13"/>
    </row>
    <row r="50536" s="9" customFormat="1" spans="1:18">
      <c r="A50536" s="13"/>
      <c r="B50536" s="13"/>
      <c r="R50536" s="13"/>
    </row>
    <row r="50537" s="9" customFormat="1" spans="1:18">
      <c r="A50537" s="13"/>
      <c r="B50537" s="13"/>
      <c r="R50537" s="13"/>
    </row>
    <row r="50538" s="9" customFormat="1" spans="1:18">
      <c r="A50538" s="13"/>
      <c r="B50538" s="13"/>
      <c r="R50538" s="13"/>
    </row>
    <row r="50539" s="9" customFormat="1" spans="1:18">
      <c r="A50539" s="13"/>
      <c r="B50539" s="13"/>
      <c r="R50539" s="13"/>
    </row>
    <row r="50540" s="9" customFormat="1" spans="1:18">
      <c r="A50540" s="13"/>
      <c r="B50540" s="13"/>
      <c r="R50540" s="13"/>
    </row>
    <row r="50541" s="9" customFormat="1" spans="1:18">
      <c r="A50541" s="13"/>
      <c r="B50541" s="13"/>
      <c r="R50541" s="13"/>
    </row>
    <row r="50542" s="9" customFormat="1" spans="1:18">
      <c r="A50542" s="13"/>
      <c r="B50542" s="13"/>
      <c r="R50542" s="13"/>
    </row>
    <row r="50543" s="9" customFormat="1" spans="1:18">
      <c r="A50543" s="13"/>
      <c r="B50543" s="13"/>
      <c r="R50543" s="13"/>
    </row>
    <row r="50544" s="9" customFormat="1" spans="1:18">
      <c r="A50544" s="13"/>
      <c r="B50544" s="13"/>
      <c r="R50544" s="13"/>
    </row>
    <row r="50545" s="9" customFormat="1" spans="1:18">
      <c r="A50545" s="13"/>
      <c r="B50545" s="13"/>
      <c r="R50545" s="13"/>
    </row>
    <row r="50546" s="9" customFormat="1" spans="1:18">
      <c r="A50546" s="13"/>
      <c r="B50546" s="13"/>
      <c r="R50546" s="13"/>
    </row>
    <row r="50547" s="9" customFormat="1" spans="1:18">
      <c r="A50547" s="13"/>
      <c r="B50547" s="13"/>
      <c r="R50547" s="13"/>
    </row>
    <row r="50548" s="9" customFormat="1" spans="1:18">
      <c r="A50548" s="13"/>
      <c r="B50548" s="13"/>
      <c r="R50548" s="13"/>
    </row>
    <row r="50549" s="9" customFormat="1" spans="1:18">
      <c r="A50549" s="13"/>
      <c r="B50549" s="13"/>
      <c r="R50549" s="13"/>
    </row>
    <row r="50550" s="9" customFormat="1" spans="1:18">
      <c r="A50550" s="13"/>
      <c r="B50550" s="13"/>
      <c r="R50550" s="13"/>
    </row>
    <row r="50551" s="9" customFormat="1" spans="1:18">
      <c r="A50551" s="13"/>
      <c r="B50551" s="13"/>
      <c r="R50551" s="13"/>
    </row>
    <row r="50552" s="9" customFormat="1" spans="1:18">
      <c r="A50552" s="13"/>
      <c r="B50552" s="13"/>
      <c r="R50552" s="13"/>
    </row>
    <row r="50553" s="9" customFormat="1" spans="1:18">
      <c r="A50553" s="13"/>
      <c r="B50553" s="13"/>
      <c r="R50553" s="13"/>
    </row>
    <row r="50554" s="9" customFormat="1" spans="1:18">
      <c r="A50554" s="13"/>
      <c r="B50554" s="13"/>
      <c r="R50554" s="13"/>
    </row>
    <row r="50555" s="9" customFormat="1" spans="1:18">
      <c r="A50555" s="13"/>
      <c r="B50555" s="13"/>
      <c r="R50555" s="13"/>
    </row>
    <row r="50556" s="9" customFormat="1" spans="1:18">
      <c r="A50556" s="13"/>
      <c r="B50556" s="13"/>
      <c r="R50556" s="13"/>
    </row>
    <row r="50557" s="9" customFormat="1" spans="1:18">
      <c r="A50557" s="13"/>
      <c r="B50557" s="13"/>
      <c r="R50557" s="13"/>
    </row>
    <row r="50558" s="9" customFormat="1" spans="1:18">
      <c r="A50558" s="13"/>
      <c r="B50558" s="13"/>
      <c r="R50558" s="13"/>
    </row>
    <row r="50559" s="9" customFormat="1" spans="1:18">
      <c r="A50559" s="13"/>
      <c r="B50559" s="13"/>
      <c r="R50559" s="13"/>
    </row>
    <row r="50560" s="9" customFormat="1" spans="1:18">
      <c r="A50560" s="13"/>
      <c r="B50560" s="13"/>
      <c r="R50560" s="13"/>
    </row>
    <row r="50561" s="9" customFormat="1" spans="1:18">
      <c r="A50561" s="13"/>
      <c r="B50561" s="13"/>
      <c r="R50561" s="13"/>
    </row>
    <row r="50562" s="9" customFormat="1" spans="1:18">
      <c r="A50562" s="13"/>
      <c r="B50562" s="13"/>
      <c r="R50562" s="13"/>
    </row>
    <row r="50563" s="9" customFormat="1" spans="1:18">
      <c r="A50563" s="13"/>
      <c r="B50563" s="13"/>
      <c r="R50563" s="13"/>
    </row>
    <row r="50564" s="9" customFormat="1" spans="1:18">
      <c r="A50564" s="13"/>
      <c r="B50564" s="13"/>
      <c r="R50564" s="13"/>
    </row>
    <row r="50565" s="9" customFormat="1" spans="1:18">
      <c r="A50565" s="13"/>
      <c r="B50565" s="13"/>
      <c r="R50565" s="13"/>
    </row>
    <row r="50566" s="9" customFormat="1" spans="1:18">
      <c r="A50566" s="13"/>
      <c r="B50566" s="13"/>
      <c r="R50566" s="13"/>
    </row>
    <row r="50567" s="9" customFormat="1" spans="1:18">
      <c r="A50567" s="13"/>
      <c r="B50567" s="13"/>
      <c r="R50567" s="13"/>
    </row>
    <row r="50568" s="9" customFormat="1" spans="1:18">
      <c r="A50568" s="13"/>
      <c r="B50568" s="13"/>
      <c r="R50568" s="13"/>
    </row>
    <row r="50569" s="9" customFormat="1" spans="1:18">
      <c r="A50569" s="13"/>
      <c r="B50569" s="13"/>
      <c r="R50569" s="13"/>
    </row>
    <row r="50570" s="9" customFormat="1" spans="1:18">
      <c r="A50570" s="13"/>
      <c r="B50570" s="13"/>
      <c r="R50570" s="13"/>
    </row>
    <row r="50571" s="9" customFormat="1" spans="1:18">
      <c r="A50571" s="13"/>
      <c r="B50571" s="13"/>
      <c r="R50571" s="13"/>
    </row>
    <row r="50572" s="9" customFormat="1" spans="1:18">
      <c r="A50572" s="13"/>
      <c r="B50572" s="13"/>
      <c r="R50572" s="13"/>
    </row>
    <row r="50573" s="9" customFormat="1" spans="1:18">
      <c r="A50573" s="13"/>
      <c r="B50573" s="13"/>
      <c r="R50573" s="13"/>
    </row>
    <row r="50574" s="9" customFormat="1" spans="1:18">
      <c r="A50574" s="13"/>
      <c r="B50574" s="13"/>
      <c r="R50574" s="13"/>
    </row>
    <row r="50575" s="9" customFormat="1" spans="1:18">
      <c r="A50575" s="13"/>
      <c r="B50575" s="13"/>
      <c r="R50575" s="13"/>
    </row>
    <row r="50576" s="9" customFormat="1" spans="1:18">
      <c r="A50576" s="13"/>
      <c r="B50576" s="13"/>
      <c r="R50576" s="13"/>
    </row>
    <row r="50577" s="9" customFormat="1" spans="1:18">
      <c r="A50577" s="13"/>
      <c r="B50577" s="13"/>
      <c r="R50577" s="13"/>
    </row>
    <row r="50578" s="9" customFormat="1" spans="1:18">
      <c r="A50578" s="13"/>
      <c r="B50578" s="13"/>
      <c r="R50578" s="13"/>
    </row>
    <row r="50579" s="9" customFormat="1" spans="1:18">
      <c r="A50579" s="13"/>
      <c r="B50579" s="13"/>
      <c r="R50579" s="13"/>
    </row>
    <row r="50580" s="9" customFormat="1" spans="1:18">
      <c r="A50580" s="13"/>
      <c r="B50580" s="13"/>
      <c r="R50580" s="13"/>
    </row>
    <row r="50581" s="9" customFormat="1" spans="1:18">
      <c r="A50581" s="13"/>
      <c r="B50581" s="13"/>
      <c r="R50581" s="13"/>
    </row>
    <row r="50582" s="9" customFormat="1" spans="1:18">
      <c r="A50582" s="13"/>
      <c r="B50582" s="13"/>
      <c r="R50582" s="13"/>
    </row>
    <row r="50583" s="9" customFormat="1" spans="1:18">
      <c r="A50583" s="13"/>
      <c r="B50583" s="13"/>
      <c r="R50583" s="13"/>
    </row>
    <row r="50584" s="9" customFormat="1" spans="1:18">
      <c r="A50584" s="13"/>
      <c r="B50584" s="13"/>
      <c r="R50584" s="13"/>
    </row>
    <row r="50585" s="9" customFormat="1" spans="1:18">
      <c r="A50585" s="13"/>
      <c r="B50585" s="13"/>
      <c r="R50585" s="13"/>
    </row>
    <row r="50586" s="9" customFormat="1" spans="1:18">
      <c r="A50586" s="13"/>
      <c r="B50586" s="13"/>
      <c r="R50586" s="13"/>
    </row>
    <row r="50587" s="9" customFormat="1" spans="1:18">
      <c r="A50587" s="13"/>
      <c r="B50587" s="13"/>
      <c r="R50587" s="13"/>
    </row>
    <row r="50588" s="9" customFormat="1" spans="1:18">
      <c r="A50588" s="13"/>
      <c r="B50588" s="13"/>
      <c r="R50588" s="13"/>
    </row>
    <row r="50589" s="9" customFormat="1" spans="1:18">
      <c r="A50589" s="13"/>
      <c r="B50589" s="13"/>
      <c r="R50589" s="13"/>
    </row>
    <row r="50590" s="9" customFormat="1" spans="1:18">
      <c r="A50590" s="13"/>
      <c r="B50590" s="13"/>
      <c r="R50590" s="13"/>
    </row>
    <row r="50591" s="9" customFormat="1" spans="1:18">
      <c r="A50591" s="13"/>
      <c r="B50591" s="13"/>
      <c r="R50591" s="13"/>
    </row>
    <row r="50592" s="9" customFormat="1" spans="1:18">
      <c r="A50592" s="13"/>
      <c r="B50592" s="13"/>
      <c r="R50592" s="13"/>
    </row>
    <row r="50593" s="9" customFormat="1" spans="1:18">
      <c r="A50593" s="13"/>
      <c r="B50593" s="13"/>
      <c r="R50593" s="13"/>
    </row>
    <row r="50594" s="9" customFormat="1" spans="1:18">
      <c r="A50594" s="13"/>
      <c r="B50594" s="13"/>
      <c r="R50594" s="13"/>
    </row>
    <row r="50595" s="9" customFormat="1" spans="1:18">
      <c r="A50595" s="13"/>
      <c r="B50595" s="13"/>
      <c r="R50595" s="13"/>
    </row>
    <row r="50596" s="9" customFormat="1" spans="1:18">
      <c r="A50596" s="13"/>
      <c r="B50596" s="13"/>
      <c r="R50596" s="13"/>
    </row>
    <row r="50597" s="9" customFormat="1" spans="1:18">
      <c r="A50597" s="13"/>
      <c r="B50597" s="13"/>
      <c r="R50597" s="13"/>
    </row>
    <row r="50598" s="9" customFormat="1" spans="1:18">
      <c r="A50598" s="13"/>
      <c r="B50598" s="13"/>
      <c r="R50598" s="13"/>
    </row>
    <row r="50599" s="9" customFormat="1" spans="1:18">
      <c r="A50599" s="13"/>
      <c r="B50599" s="13"/>
      <c r="R50599" s="13"/>
    </row>
    <row r="50600" s="9" customFormat="1" spans="1:18">
      <c r="A50600" s="13"/>
      <c r="B50600" s="13"/>
      <c r="R50600" s="13"/>
    </row>
    <row r="50601" s="9" customFormat="1" spans="1:18">
      <c r="A50601" s="13"/>
      <c r="B50601" s="13"/>
      <c r="R50601" s="13"/>
    </row>
    <row r="50602" s="9" customFormat="1" spans="1:18">
      <c r="A50602" s="13"/>
      <c r="B50602" s="13"/>
      <c r="R50602" s="13"/>
    </row>
    <row r="50603" s="9" customFormat="1" spans="1:18">
      <c r="A50603" s="13"/>
      <c r="B50603" s="13"/>
      <c r="R50603" s="13"/>
    </row>
    <row r="50604" s="9" customFormat="1" spans="1:18">
      <c r="A50604" s="13"/>
      <c r="B50604" s="13"/>
      <c r="R50604" s="13"/>
    </row>
    <row r="50605" s="9" customFormat="1" spans="1:18">
      <c r="A50605" s="13"/>
      <c r="B50605" s="13"/>
      <c r="R50605" s="13"/>
    </row>
    <row r="50606" s="9" customFormat="1" spans="1:18">
      <c r="A50606" s="13"/>
      <c r="B50606" s="13"/>
      <c r="R50606" s="13"/>
    </row>
    <row r="50607" s="9" customFormat="1" spans="1:18">
      <c r="A50607" s="13"/>
      <c r="B50607" s="13"/>
      <c r="R50607" s="13"/>
    </row>
    <row r="50608" s="9" customFormat="1" spans="1:18">
      <c r="A50608" s="13"/>
      <c r="B50608" s="13"/>
      <c r="R50608" s="13"/>
    </row>
    <row r="50609" s="9" customFormat="1" spans="1:18">
      <c r="A50609" s="13"/>
      <c r="B50609" s="13"/>
      <c r="R50609" s="13"/>
    </row>
    <row r="50610" s="9" customFormat="1" spans="1:18">
      <c r="A50610" s="13"/>
      <c r="B50610" s="13"/>
      <c r="R50610" s="13"/>
    </row>
    <row r="50611" s="9" customFormat="1" spans="1:18">
      <c r="A50611" s="13"/>
      <c r="B50611" s="13"/>
      <c r="R50611" s="13"/>
    </row>
    <row r="50612" s="9" customFormat="1" spans="1:18">
      <c r="A50612" s="13"/>
      <c r="B50612" s="13"/>
      <c r="R50612" s="13"/>
    </row>
    <row r="50613" s="9" customFormat="1" spans="1:18">
      <c r="A50613" s="13"/>
      <c r="B50613" s="13"/>
      <c r="R50613" s="13"/>
    </row>
    <row r="50614" s="9" customFormat="1" spans="1:18">
      <c r="A50614" s="13"/>
      <c r="B50614" s="13"/>
      <c r="R50614" s="13"/>
    </row>
    <row r="50615" s="9" customFormat="1" spans="1:18">
      <c r="A50615" s="13"/>
      <c r="B50615" s="13"/>
      <c r="R50615" s="13"/>
    </row>
    <row r="50616" s="9" customFormat="1" spans="1:18">
      <c r="A50616" s="13"/>
      <c r="B50616" s="13"/>
      <c r="R50616" s="13"/>
    </row>
    <row r="50617" s="9" customFormat="1" spans="1:18">
      <c r="A50617" s="13"/>
      <c r="B50617" s="13"/>
      <c r="R50617" s="13"/>
    </row>
    <row r="50618" s="9" customFormat="1" spans="1:18">
      <c r="A50618" s="13"/>
      <c r="B50618" s="13"/>
      <c r="R50618" s="13"/>
    </row>
    <row r="50619" s="9" customFormat="1" spans="1:18">
      <c r="A50619" s="13"/>
      <c r="B50619" s="13"/>
      <c r="R50619" s="13"/>
    </row>
    <row r="50620" s="9" customFormat="1" spans="1:18">
      <c r="A50620" s="13"/>
      <c r="B50620" s="13"/>
      <c r="R50620" s="13"/>
    </row>
    <row r="50621" s="9" customFormat="1" spans="1:18">
      <c r="A50621" s="13"/>
      <c r="B50621" s="13"/>
      <c r="R50621" s="13"/>
    </row>
    <row r="50622" s="9" customFormat="1" spans="1:18">
      <c r="A50622" s="13"/>
      <c r="B50622" s="13"/>
      <c r="R50622" s="13"/>
    </row>
    <row r="50623" s="9" customFormat="1" spans="1:18">
      <c r="A50623" s="13"/>
      <c r="B50623" s="13"/>
      <c r="R50623" s="13"/>
    </row>
    <row r="50624" s="9" customFormat="1" spans="1:18">
      <c r="A50624" s="13"/>
      <c r="B50624" s="13"/>
      <c r="R50624" s="13"/>
    </row>
    <row r="50625" s="9" customFormat="1" spans="1:18">
      <c r="A50625" s="13"/>
      <c r="B50625" s="13"/>
      <c r="R50625" s="13"/>
    </row>
    <row r="50626" s="9" customFormat="1" spans="1:18">
      <c r="A50626" s="13"/>
      <c r="B50626" s="13"/>
      <c r="R50626" s="13"/>
    </row>
    <row r="50627" s="9" customFormat="1" spans="1:18">
      <c r="A50627" s="13"/>
      <c r="B50627" s="13"/>
      <c r="R50627" s="13"/>
    </row>
    <row r="50628" s="9" customFormat="1" spans="1:18">
      <c r="A50628" s="13"/>
      <c r="B50628" s="13"/>
      <c r="R50628" s="13"/>
    </row>
    <row r="50629" s="9" customFormat="1" spans="1:18">
      <c r="A50629" s="13"/>
      <c r="B50629" s="13"/>
      <c r="R50629" s="13"/>
    </row>
    <row r="50630" s="9" customFormat="1" spans="1:18">
      <c r="A50630" s="13"/>
      <c r="B50630" s="13"/>
      <c r="R50630" s="13"/>
    </row>
    <row r="50631" s="9" customFormat="1" spans="1:18">
      <c r="A50631" s="13"/>
      <c r="B50631" s="13"/>
      <c r="R50631" s="13"/>
    </row>
    <row r="50632" s="9" customFormat="1" spans="1:18">
      <c r="A50632" s="13"/>
      <c r="B50632" s="13"/>
      <c r="R50632" s="13"/>
    </row>
    <row r="50633" s="9" customFormat="1" spans="1:18">
      <c r="A50633" s="13"/>
      <c r="B50633" s="13"/>
      <c r="R50633" s="13"/>
    </row>
    <row r="50634" s="9" customFormat="1" spans="1:18">
      <c r="A50634" s="13"/>
      <c r="B50634" s="13"/>
      <c r="R50634" s="13"/>
    </row>
    <row r="50635" s="9" customFormat="1" spans="1:18">
      <c r="A50635" s="13"/>
      <c r="B50635" s="13"/>
      <c r="R50635" s="13"/>
    </row>
    <row r="50636" s="9" customFormat="1" spans="1:18">
      <c r="A50636" s="13"/>
      <c r="B50636" s="13"/>
      <c r="R50636" s="13"/>
    </row>
    <row r="50637" s="9" customFormat="1" spans="1:18">
      <c r="A50637" s="13"/>
      <c r="B50637" s="13"/>
      <c r="R50637" s="13"/>
    </row>
    <row r="50638" s="9" customFormat="1" spans="1:18">
      <c r="A50638" s="13"/>
      <c r="B50638" s="13"/>
      <c r="R50638" s="13"/>
    </row>
    <row r="50639" s="9" customFormat="1" spans="1:18">
      <c r="A50639" s="13"/>
      <c r="B50639" s="13"/>
      <c r="R50639" s="13"/>
    </row>
    <row r="50640" s="9" customFormat="1" spans="1:18">
      <c r="A50640" s="13"/>
      <c r="B50640" s="13"/>
      <c r="R50640" s="13"/>
    </row>
    <row r="50641" s="9" customFormat="1" spans="1:18">
      <c r="A50641" s="13"/>
      <c r="B50641" s="13"/>
      <c r="R50641" s="13"/>
    </row>
    <row r="50642" s="9" customFormat="1" spans="1:18">
      <c r="A50642" s="13"/>
      <c r="B50642" s="13"/>
      <c r="R50642" s="13"/>
    </row>
    <row r="50643" s="9" customFormat="1" spans="1:18">
      <c r="A50643" s="13"/>
      <c r="B50643" s="13"/>
      <c r="R50643" s="13"/>
    </row>
    <row r="50644" s="9" customFormat="1" spans="1:18">
      <c r="A50644" s="13"/>
      <c r="B50644" s="13"/>
      <c r="R50644" s="13"/>
    </row>
    <row r="50645" s="9" customFormat="1" spans="1:18">
      <c r="A50645" s="13"/>
      <c r="B50645" s="13"/>
      <c r="R50645" s="13"/>
    </row>
    <row r="50646" s="9" customFormat="1" spans="1:18">
      <c r="A50646" s="13"/>
      <c r="B50646" s="13"/>
      <c r="R50646" s="13"/>
    </row>
    <row r="50647" s="9" customFormat="1" spans="1:18">
      <c r="A50647" s="13"/>
      <c r="B50647" s="13"/>
      <c r="R50647" s="13"/>
    </row>
    <row r="50648" s="9" customFormat="1" spans="1:18">
      <c r="A50648" s="13"/>
      <c r="B50648" s="13"/>
      <c r="R50648" s="13"/>
    </row>
    <row r="50649" s="9" customFormat="1" spans="1:18">
      <c r="A50649" s="13"/>
      <c r="B50649" s="13"/>
      <c r="R50649" s="13"/>
    </row>
    <row r="50650" s="9" customFormat="1" spans="1:18">
      <c r="A50650" s="13"/>
      <c r="B50650" s="13"/>
      <c r="R50650" s="13"/>
    </row>
    <row r="50651" s="9" customFormat="1" spans="1:18">
      <c r="A50651" s="13"/>
      <c r="B50651" s="13"/>
      <c r="R50651" s="13"/>
    </row>
    <row r="50652" s="9" customFormat="1" spans="1:18">
      <c r="A50652" s="13"/>
      <c r="B50652" s="13"/>
      <c r="R50652" s="13"/>
    </row>
    <row r="50653" s="9" customFormat="1" spans="1:18">
      <c r="A50653" s="13"/>
      <c r="B50653" s="13"/>
      <c r="R50653" s="13"/>
    </row>
    <row r="50654" s="9" customFormat="1" spans="1:18">
      <c r="A50654" s="13"/>
      <c r="B50654" s="13"/>
      <c r="R50654" s="13"/>
    </row>
    <row r="50655" s="9" customFormat="1" spans="1:18">
      <c r="A50655" s="13"/>
      <c r="B50655" s="13"/>
      <c r="R50655" s="13"/>
    </row>
    <row r="50656" s="9" customFormat="1" spans="1:18">
      <c r="A50656" s="13"/>
      <c r="B50656" s="13"/>
      <c r="R50656" s="13"/>
    </row>
    <row r="50657" s="9" customFormat="1" spans="1:18">
      <c r="A50657" s="13"/>
      <c r="B50657" s="13"/>
      <c r="R50657" s="13"/>
    </row>
    <row r="50658" s="9" customFormat="1" spans="1:18">
      <c r="A50658" s="13"/>
      <c r="B50658" s="13"/>
      <c r="R50658" s="13"/>
    </row>
    <row r="50659" s="9" customFormat="1" spans="1:18">
      <c r="A50659" s="13"/>
      <c r="B50659" s="13"/>
      <c r="R50659" s="13"/>
    </row>
    <row r="50660" s="9" customFormat="1" spans="1:18">
      <c r="A50660" s="13"/>
      <c r="B50660" s="13"/>
      <c r="R50660" s="13"/>
    </row>
    <row r="50661" s="9" customFormat="1" spans="1:18">
      <c r="A50661" s="13"/>
      <c r="B50661" s="13"/>
      <c r="R50661" s="13"/>
    </row>
    <row r="50662" s="9" customFormat="1" spans="1:18">
      <c r="A50662" s="13"/>
      <c r="B50662" s="13"/>
      <c r="R50662" s="13"/>
    </row>
    <row r="50663" s="9" customFormat="1" spans="1:18">
      <c r="A50663" s="13"/>
      <c r="B50663" s="13"/>
      <c r="R50663" s="13"/>
    </row>
    <row r="50664" s="9" customFormat="1" spans="1:18">
      <c r="A50664" s="13"/>
      <c r="B50664" s="13"/>
      <c r="R50664" s="13"/>
    </row>
    <row r="50665" s="9" customFormat="1" spans="1:18">
      <c r="A50665" s="13"/>
      <c r="B50665" s="13"/>
      <c r="R50665" s="13"/>
    </row>
    <row r="50666" s="9" customFormat="1" spans="1:18">
      <c r="A50666" s="13"/>
      <c r="B50666" s="13"/>
      <c r="R50666" s="13"/>
    </row>
    <row r="50667" s="9" customFormat="1" spans="1:18">
      <c r="A50667" s="13"/>
      <c r="B50667" s="13"/>
      <c r="R50667" s="13"/>
    </row>
    <row r="50668" s="9" customFormat="1" spans="1:18">
      <c r="A50668" s="13"/>
      <c r="B50668" s="13"/>
      <c r="R50668" s="13"/>
    </row>
    <row r="50669" s="9" customFormat="1" spans="1:18">
      <c r="A50669" s="13"/>
      <c r="B50669" s="13"/>
      <c r="R50669" s="13"/>
    </row>
    <row r="50670" s="9" customFormat="1" spans="1:18">
      <c r="A50670" s="13"/>
      <c r="B50670" s="13"/>
      <c r="R50670" s="13"/>
    </row>
    <row r="50671" s="9" customFormat="1" spans="1:18">
      <c r="A50671" s="13"/>
      <c r="B50671" s="13"/>
      <c r="R50671" s="13"/>
    </row>
    <row r="50672" s="9" customFormat="1" spans="1:18">
      <c r="A50672" s="13"/>
      <c r="B50672" s="13"/>
      <c r="R50672" s="13"/>
    </row>
    <row r="50673" s="9" customFormat="1" spans="1:18">
      <c r="A50673" s="13"/>
      <c r="B50673" s="13"/>
      <c r="R50673" s="13"/>
    </row>
    <row r="50674" s="9" customFormat="1" spans="1:18">
      <c r="A50674" s="13"/>
      <c r="B50674" s="13"/>
      <c r="R50674" s="13"/>
    </row>
    <row r="50675" s="9" customFormat="1" spans="1:18">
      <c r="A50675" s="13"/>
      <c r="B50675" s="13"/>
      <c r="R50675" s="13"/>
    </row>
    <row r="50676" s="9" customFormat="1" spans="1:18">
      <c r="A50676" s="13"/>
      <c r="B50676" s="13"/>
      <c r="R50676" s="13"/>
    </row>
    <row r="50677" s="9" customFormat="1" spans="1:18">
      <c r="A50677" s="13"/>
      <c r="B50677" s="13"/>
      <c r="R50677" s="13"/>
    </row>
    <row r="50678" s="9" customFormat="1" spans="1:18">
      <c r="A50678" s="13"/>
      <c r="B50678" s="13"/>
      <c r="R50678" s="13"/>
    </row>
    <row r="50679" s="9" customFormat="1" spans="1:18">
      <c r="A50679" s="13"/>
      <c r="B50679" s="13"/>
      <c r="R50679" s="13"/>
    </row>
    <row r="50680" s="9" customFormat="1" spans="1:18">
      <c r="A50680" s="13"/>
      <c r="B50680" s="13"/>
      <c r="R50680" s="13"/>
    </row>
    <row r="50681" s="9" customFormat="1" spans="1:18">
      <c r="A50681" s="13"/>
      <c r="B50681" s="13"/>
      <c r="R50681" s="13"/>
    </row>
    <row r="50682" s="9" customFormat="1" spans="1:18">
      <c r="A50682" s="13"/>
      <c r="B50682" s="13"/>
      <c r="R50682" s="13"/>
    </row>
    <row r="50683" s="9" customFormat="1" spans="1:18">
      <c r="A50683" s="13"/>
      <c r="B50683" s="13"/>
      <c r="R50683" s="13"/>
    </row>
    <row r="50684" s="9" customFormat="1" spans="1:18">
      <c r="A50684" s="13"/>
      <c r="B50684" s="13"/>
      <c r="R50684" s="13"/>
    </row>
    <row r="50685" s="9" customFormat="1" spans="1:18">
      <c r="A50685" s="13"/>
      <c r="B50685" s="13"/>
      <c r="R50685" s="13"/>
    </row>
    <row r="50686" s="9" customFormat="1" spans="1:18">
      <c r="A50686" s="13"/>
      <c r="B50686" s="13"/>
      <c r="R50686" s="13"/>
    </row>
    <row r="50687" s="9" customFormat="1" spans="1:18">
      <c r="A50687" s="13"/>
      <c r="B50687" s="13"/>
      <c r="R50687" s="13"/>
    </row>
    <row r="50688" s="9" customFormat="1" spans="1:18">
      <c r="A50688" s="13"/>
      <c r="B50688" s="13"/>
      <c r="R50688" s="13"/>
    </row>
    <row r="50689" s="9" customFormat="1" spans="1:18">
      <c r="A50689" s="13"/>
      <c r="B50689" s="13"/>
      <c r="R50689" s="13"/>
    </row>
    <row r="50690" s="9" customFormat="1" spans="1:18">
      <c r="A50690" s="13"/>
      <c r="B50690" s="13"/>
      <c r="R50690" s="13"/>
    </row>
    <row r="50691" s="9" customFormat="1" spans="1:18">
      <c r="A50691" s="13"/>
      <c r="B50691" s="13"/>
      <c r="R50691" s="13"/>
    </row>
    <row r="50692" s="9" customFormat="1" spans="1:18">
      <c r="A50692" s="13"/>
      <c r="B50692" s="13"/>
      <c r="R50692" s="13"/>
    </row>
    <row r="50693" s="9" customFormat="1" spans="1:18">
      <c r="A50693" s="13"/>
      <c r="B50693" s="13"/>
      <c r="R50693" s="13"/>
    </row>
    <row r="50694" s="9" customFormat="1" spans="1:18">
      <c r="A50694" s="13"/>
      <c r="B50694" s="13"/>
      <c r="R50694" s="13"/>
    </row>
    <row r="50695" s="9" customFormat="1" spans="1:18">
      <c r="A50695" s="13"/>
      <c r="B50695" s="13"/>
      <c r="R50695" s="13"/>
    </row>
    <row r="50696" s="9" customFormat="1" spans="1:18">
      <c r="A50696" s="13"/>
      <c r="B50696" s="13"/>
      <c r="R50696" s="13"/>
    </row>
    <row r="50697" s="9" customFormat="1" spans="1:18">
      <c r="A50697" s="13"/>
      <c r="B50697" s="13"/>
      <c r="R50697" s="13"/>
    </row>
    <row r="50698" s="9" customFormat="1" spans="1:18">
      <c r="A50698" s="13"/>
      <c r="B50698" s="13"/>
      <c r="R50698" s="13"/>
    </row>
    <row r="50699" s="9" customFormat="1" spans="1:18">
      <c r="A50699" s="13"/>
      <c r="B50699" s="13"/>
      <c r="R50699" s="13"/>
    </row>
    <row r="50700" s="9" customFormat="1" spans="1:18">
      <c r="A50700" s="13"/>
      <c r="B50700" s="13"/>
      <c r="R50700" s="13"/>
    </row>
    <row r="50701" s="9" customFormat="1" spans="1:18">
      <c r="A50701" s="13"/>
      <c r="B50701" s="13"/>
      <c r="R50701" s="13"/>
    </row>
    <row r="50702" s="9" customFormat="1" spans="1:18">
      <c r="A50702" s="13"/>
      <c r="B50702" s="13"/>
      <c r="R50702" s="13"/>
    </row>
    <row r="50703" s="9" customFormat="1" spans="1:18">
      <c r="A50703" s="13"/>
      <c r="B50703" s="13"/>
      <c r="R50703" s="13"/>
    </row>
    <row r="50704" s="9" customFormat="1" spans="1:18">
      <c r="A50704" s="13"/>
      <c r="B50704" s="13"/>
      <c r="R50704" s="13"/>
    </row>
    <row r="50705" s="9" customFormat="1" spans="1:18">
      <c r="A50705" s="13"/>
      <c r="B50705" s="13"/>
      <c r="R50705" s="13"/>
    </row>
    <row r="50706" s="9" customFormat="1" spans="1:18">
      <c r="A50706" s="13"/>
      <c r="B50706" s="13"/>
      <c r="R50706" s="13"/>
    </row>
    <row r="50707" s="9" customFormat="1" spans="1:18">
      <c r="A50707" s="13"/>
      <c r="B50707" s="13"/>
      <c r="R50707" s="13"/>
    </row>
    <row r="50708" s="9" customFormat="1" spans="1:18">
      <c r="A50708" s="13"/>
      <c r="B50708" s="13"/>
      <c r="R50708" s="13"/>
    </row>
    <row r="50709" s="9" customFormat="1" spans="1:18">
      <c r="A50709" s="13"/>
      <c r="B50709" s="13"/>
      <c r="R50709" s="13"/>
    </row>
    <row r="50710" s="9" customFormat="1" spans="1:18">
      <c r="A50710" s="13"/>
      <c r="B50710" s="13"/>
      <c r="R50710" s="13"/>
    </row>
    <row r="50711" s="9" customFormat="1" spans="1:18">
      <c r="A50711" s="13"/>
      <c r="B50711" s="13"/>
      <c r="R50711" s="13"/>
    </row>
    <row r="50712" s="9" customFormat="1" spans="1:18">
      <c r="A50712" s="13"/>
      <c r="B50712" s="13"/>
      <c r="R50712" s="13"/>
    </row>
    <row r="50713" s="9" customFormat="1" spans="1:18">
      <c r="A50713" s="13"/>
      <c r="B50713" s="13"/>
      <c r="R50713" s="13"/>
    </row>
    <row r="50714" s="9" customFormat="1" spans="1:18">
      <c r="A50714" s="13"/>
      <c r="B50714" s="13"/>
      <c r="R50714" s="13"/>
    </row>
    <row r="50715" s="9" customFormat="1" spans="1:18">
      <c r="A50715" s="13"/>
      <c r="B50715" s="13"/>
      <c r="R50715" s="13"/>
    </row>
    <row r="50716" s="9" customFormat="1" spans="1:18">
      <c r="A50716" s="13"/>
      <c r="B50716" s="13"/>
      <c r="R50716" s="13"/>
    </row>
    <row r="50717" s="9" customFormat="1" spans="1:18">
      <c r="A50717" s="13"/>
      <c r="B50717" s="13"/>
      <c r="R50717" s="13"/>
    </row>
    <row r="50718" s="9" customFormat="1" spans="1:18">
      <c r="A50718" s="13"/>
      <c r="B50718" s="13"/>
      <c r="R50718" s="13"/>
    </row>
    <row r="50719" s="9" customFormat="1" spans="1:18">
      <c r="A50719" s="13"/>
      <c r="B50719" s="13"/>
      <c r="R50719" s="13"/>
    </row>
    <row r="50720" s="9" customFormat="1" spans="1:18">
      <c r="A50720" s="13"/>
      <c r="B50720" s="13"/>
      <c r="R50720" s="13"/>
    </row>
    <row r="50721" s="9" customFormat="1" spans="1:18">
      <c r="A50721" s="13"/>
      <c r="B50721" s="13"/>
      <c r="R50721" s="13"/>
    </row>
    <row r="50722" s="9" customFormat="1" spans="1:18">
      <c r="A50722" s="13"/>
      <c r="B50722" s="13"/>
      <c r="R50722" s="13"/>
    </row>
    <row r="50723" s="9" customFormat="1" spans="1:18">
      <c r="A50723" s="13"/>
      <c r="B50723" s="13"/>
      <c r="R50723" s="13"/>
    </row>
    <row r="50724" s="9" customFormat="1" spans="1:18">
      <c r="A50724" s="13"/>
      <c r="B50724" s="13"/>
      <c r="R50724" s="13"/>
    </row>
    <row r="50725" s="9" customFormat="1" spans="1:18">
      <c r="A50725" s="13"/>
      <c r="B50725" s="13"/>
      <c r="R50725" s="13"/>
    </row>
    <row r="50726" s="9" customFormat="1" spans="1:18">
      <c r="A50726" s="13"/>
      <c r="B50726" s="13"/>
      <c r="R50726" s="13"/>
    </row>
    <row r="50727" s="9" customFormat="1" spans="1:18">
      <c r="A50727" s="13"/>
      <c r="B50727" s="13"/>
      <c r="R50727" s="13"/>
    </row>
    <row r="50728" s="9" customFormat="1" spans="1:18">
      <c r="A50728" s="13"/>
      <c r="B50728" s="13"/>
      <c r="R50728" s="13"/>
    </row>
    <row r="50729" s="9" customFormat="1" spans="1:18">
      <c r="A50729" s="13"/>
      <c r="B50729" s="13"/>
      <c r="R50729" s="13"/>
    </row>
    <row r="50730" s="9" customFormat="1" spans="1:18">
      <c r="A50730" s="13"/>
      <c r="B50730" s="13"/>
      <c r="R50730" s="13"/>
    </row>
    <row r="50731" s="9" customFormat="1" spans="1:18">
      <c r="A50731" s="13"/>
      <c r="B50731" s="13"/>
      <c r="R50731" s="13"/>
    </row>
    <row r="50732" s="9" customFormat="1" spans="1:18">
      <c r="A50732" s="13"/>
      <c r="B50732" s="13"/>
      <c r="R50732" s="13"/>
    </row>
    <row r="50733" s="9" customFormat="1" spans="1:18">
      <c r="A50733" s="13"/>
      <c r="B50733" s="13"/>
      <c r="R50733" s="13"/>
    </row>
    <row r="50734" s="9" customFormat="1" spans="1:18">
      <c r="A50734" s="13"/>
      <c r="B50734" s="13"/>
      <c r="R50734" s="13"/>
    </row>
    <row r="50735" s="9" customFormat="1" spans="1:18">
      <c r="A50735" s="13"/>
      <c r="B50735" s="13"/>
      <c r="R50735" s="13"/>
    </row>
    <row r="50736" s="9" customFormat="1" spans="1:18">
      <c r="A50736" s="13"/>
      <c r="B50736" s="13"/>
      <c r="R50736" s="13"/>
    </row>
    <row r="50737" s="9" customFormat="1" spans="1:18">
      <c r="A50737" s="13"/>
      <c r="B50737" s="13"/>
      <c r="R50737" s="13"/>
    </row>
    <row r="50738" s="9" customFormat="1" spans="1:18">
      <c r="A50738" s="13"/>
      <c r="B50738" s="13"/>
      <c r="R50738" s="13"/>
    </row>
    <row r="50739" s="9" customFormat="1" spans="1:18">
      <c r="A50739" s="13"/>
      <c r="B50739" s="13"/>
      <c r="R50739" s="13"/>
    </row>
    <row r="50740" s="9" customFormat="1" spans="1:18">
      <c r="A50740" s="13"/>
      <c r="B50740" s="13"/>
      <c r="R50740" s="13"/>
    </row>
    <row r="50741" s="9" customFormat="1" spans="1:18">
      <c r="A50741" s="13"/>
      <c r="B50741" s="13"/>
      <c r="R50741" s="13"/>
    </row>
    <row r="50742" s="9" customFormat="1" spans="1:18">
      <c r="A50742" s="13"/>
      <c r="B50742" s="13"/>
      <c r="R50742" s="13"/>
    </row>
    <row r="50743" s="9" customFormat="1" spans="1:18">
      <c r="A50743" s="13"/>
      <c r="B50743" s="13"/>
      <c r="R50743" s="13"/>
    </row>
    <row r="50744" s="9" customFormat="1" spans="1:18">
      <c r="A50744" s="13"/>
      <c r="B50744" s="13"/>
      <c r="R50744" s="13"/>
    </row>
    <row r="50745" s="9" customFormat="1" spans="1:18">
      <c r="A50745" s="13"/>
      <c r="B50745" s="13"/>
      <c r="R50745" s="13"/>
    </row>
    <row r="50746" s="9" customFormat="1" spans="1:18">
      <c r="A50746" s="13"/>
      <c r="B50746" s="13"/>
      <c r="R50746" s="13"/>
    </row>
    <row r="50747" s="9" customFormat="1" spans="1:18">
      <c r="A50747" s="13"/>
      <c r="B50747" s="13"/>
      <c r="R50747" s="13"/>
    </row>
    <row r="50748" s="9" customFormat="1" spans="1:18">
      <c r="A50748" s="13"/>
      <c r="B50748" s="13"/>
      <c r="R50748" s="13"/>
    </row>
    <row r="50749" s="9" customFormat="1" spans="1:18">
      <c r="A50749" s="13"/>
      <c r="B50749" s="13"/>
      <c r="R50749" s="13"/>
    </row>
    <row r="50750" s="9" customFormat="1" spans="1:18">
      <c r="A50750" s="13"/>
      <c r="B50750" s="13"/>
      <c r="R50750" s="13"/>
    </row>
    <row r="50751" s="9" customFormat="1" spans="1:18">
      <c r="A50751" s="13"/>
      <c r="B50751" s="13"/>
      <c r="R50751" s="13"/>
    </row>
    <row r="50752" s="9" customFormat="1" spans="1:18">
      <c r="A50752" s="13"/>
      <c r="B50752" s="13"/>
      <c r="R50752" s="13"/>
    </row>
    <row r="50753" s="9" customFormat="1" spans="1:18">
      <c r="A50753" s="13"/>
      <c r="B50753" s="13"/>
      <c r="R50753" s="13"/>
    </row>
    <row r="50754" s="9" customFormat="1" spans="1:18">
      <c r="A50754" s="13"/>
      <c r="B50754" s="13"/>
      <c r="R50754" s="13"/>
    </row>
    <row r="50755" s="9" customFormat="1" spans="1:18">
      <c r="A50755" s="13"/>
      <c r="B50755" s="13"/>
      <c r="R50755" s="13"/>
    </row>
    <row r="50756" s="9" customFormat="1" spans="1:18">
      <c r="A50756" s="13"/>
      <c r="B50756" s="13"/>
      <c r="R50756" s="13"/>
    </row>
    <row r="50757" s="9" customFormat="1" spans="1:18">
      <c r="A50757" s="13"/>
      <c r="B50757" s="13"/>
      <c r="R50757" s="13"/>
    </row>
    <row r="50758" s="9" customFormat="1" spans="1:18">
      <c r="A50758" s="13"/>
      <c r="B50758" s="13"/>
      <c r="R50758" s="13"/>
    </row>
    <row r="50759" s="9" customFormat="1" spans="1:18">
      <c r="A50759" s="13"/>
      <c r="B50759" s="13"/>
      <c r="R50759" s="13"/>
    </row>
    <row r="50760" s="9" customFormat="1" spans="1:18">
      <c r="A50760" s="13"/>
      <c r="B50760" s="13"/>
      <c r="R50760" s="13"/>
    </row>
    <row r="50761" s="9" customFormat="1" spans="1:18">
      <c r="A50761" s="13"/>
      <c r="B50761" s="13"/>
      <c r="R50761" s="13"/>
    </row>
    <row r="50762" s="9" customFormat="1" spans="1:18">
      <c r="A50762" s="13"/>
      <c r="B50762" s="13"/>
      <c r="R50762" s="13"/>
    </row>
    <row r="50763" s="9" customFormat="1" spans="1:18">
      <c r="A50763" s="13"/>
      <c r="B50763" s="13"/>
      <c r="R50763" s="13"/>
    </row>
    <row r="50764" s="9" customFormat="1" spans="1:18">
      <c r="A50764" s="13"/>
      <c r="B50764" s="13"/>
      <c r="R50764" s="13"/>
    </row>
    <row r="50765" s="9" customFormat="1" spans="1:18">
      <c r="A50765" s="13"/>
      <c r="B50765" s="13"/>
      <c r="R50765" s="13"/>
    </row>
    <row r="50766" s="9" customFormat="1" spans="1:18">
      <c r="A50766" s="13"/>
      <c r="B50766" s="13"/>
      <c r="R50766" s="13"/>
    </row>
    <row r="50767" s="9" customFormat="1" spans="1:18">
      <c r="A50767" s="13"/>
      <c r="B50767" s="13"/>
      <c r="R50767" s="13"/>
    </row>
    <row r="50768" s="9" customFormat="1" spans="1:18">
      <c r="A50768" s="13"/>
      <c r="B50768" s="13"/>
      <c r="R50768" s="13"/>
    </row>
    <row r="50769" s="9" customFormat="1" spans="1:18">
      <c r="A50769" s="13"/>
      <c r="B50769" s="13"/>
      <c r="R50769" s="13"/>
    </row>
    <row r="50770" s="9" customFormat="1" spans="1:18">
      <c r="A50770" s="13"/>
      <c r="B50770" s="13"/>
      <c r="R50770" s="13"/>
    </row>
    <row r="50771" s="9" customFormat="1" spans="1:18">
      <c r="A50771" s="13"/>
      <c r="B50771" s="13"/>
      <c r="R50771" s="13"/>
    </row>
    <row r="50772" s="9" customFormat="1" spans="1:18">
      <c r="A50772" s="13"/>
      <c r="B50772" s="13"/>
      <c r="R50772" s="13"/>
    </row>
    <row r="50773" s="9" customFormat="1" spans="1:18">
      <c r="A50773" s="13"/>
      <c r="B50773" s="13"/>
      <c r="R50773" s="13"/>
    </row>
    <row r="50774" s="9" customFormat="1" spans="1:18">
      <c r="A50774" s="13"/>
      <c r="B50774" s="13"/>
      <c r="R50774" s="13"/>
    </row>
    <row r="50775" s="9" customFormat="1" spans="1:18">
      <c r="A50775" s="13"/>
      <c r="B50775" s="13"/>
      <c r="R50775" s="13"/>
    </row>
    <row r="50776" s="9" customFormat="1" spans="1:18">
      <c r="A50776" s="13"/>
      <c r="B50776" s="13"/>
      <c r="R50776" s="13"/>
    </row>
    <row r="50777" s="9" customFormat="1" spans="1:18">
      <c r="A50777" s="13"/>
      <c r="B50777" s="13"/>
      <c r="R50777" s="13"/>
    </row>
    <row r="50778" s="9" customFormat="1" spans="1:18">
      <c r="A50778" s="13"/>
      <c r="B50778" s="13"/>
      <c r="R50778" s="13"/>
    </row>
    <row r="50779" s="9" customFormat="1" spans="1:18">
      <c r="A50779" s="13"/>
      <c r="B50779" s="13"/>
      <c r="R50779" s="13"/>
    </row>
    <row r="50780" s="9" customFormat="1" spans="1:18">
      <c r="A50780" s="13"/>
      <c r="B50780" s="13"/>
      <c r="R50780" s="13"/>
    </row>
    <row r="50781" s="9" customFormat="1" spans="1:18">
      <c r="A50781" s="13"/>
      <c r="B50781" s="13"/>
      <c r="R50781" s="13"/>
    </row>
    <row r="50782" s="9" customFormat="1" spans="1:18">
      <c r="A50782" s="13"/>
      <c r="B50782" s="13"/>
      <c r="R50782" s="13"/>
    </row>
    <row r="50783" s="9" customFormat="1" spans="1:18">
      <c r="A50783" s="13"/>
      <c r="B50783" s="13"/>
      <c r="R50783" s="13"/>
    </row>
    <row r="50784" s="9" customFormat="1" spans="1:18">
      <c r="A50784" s="13"/>
      <c r="B50784" s="13"/>
      <c r="R50784" s="13"/>
    </row>
    <row r="50785" s="9" customFormat="1" spans="1:18">
      <c r="A50785" s="13"/>
      <c r="B50785" s="13"/>
      <c r="R50785" s="13"/>
    </row>
    <row r="50786" s="9" customFormat="1" spans="1:18">
      <c r="A50786" s="13"/>
      <c r="B50786" s="13"/>
      <c r="R50786" s="13"/>
    </row>
    <row r="50787" s="9" customFormat="1" spans="1:18">
      <c r="A50787" s="13"/>
      <c r="B50787" s="13"/>
      <c r="R50787" s="13"/>
    </row>
    <row r="50788" s="9" customFormat="1" spans="1:18">
      <c r="A50788" s="13"/>
      <c r="B50788" s="13"/>
      <c r="R50788" s="13"/>
    </row>
    <row r="50789" s="9" customFormat="1" spans="1:18">
      <c r="A50789" s="13"/>
      <c r="B50789" s="13"/>
      <c r="R50789" s="13"/>
    </row>
    <row r="50790" s="9" customFormat="1" spans="1:18">
      <c r="A50790" s="13"/>
      <c r="B50790" s="13"/>
      <c r="R50790" s="13"/>
    </row>
    <row r="50791" s="9" customFormat="1" spans="1:18">
      <c r="A50791" s="13"/>
      <c r="B50791" s="13"/>
      <c r="R50791" s="13"/>
    </row>
    <row r="50792" s="9" customFormat="1" spans="1:18">
      <c r="A50792" s="13"/>
      <c r="B50792" s="13"/>
      <c r="R50792" s="13"/>
    </row>
    <row r="50793" s="9" customFormat="1" spans="1:18">
      <c r="A50793" s="13"/>
      <c r="B50793" s="13"/>
      <c r="R50793" s="13"/>
    </row>
    <row r="50794" s="9" customFormat="1" spans="1:18">
      <c r="A50794" s="13"/>
      <c r="B50794" s="13"/>
      <c r="R50794" s="13"/>
    </row>
    <row r="50795" s="9" customFormat="1" spans="1:18">
      <c r="A50795" s="13"/>
      <c r="B50795" s="13"/>
      <c r="R50795" s="13"/>
    </row>
    <row r="50796" s="9" customFormat="1" spans="1:18">
      <c r="A50796" s="13"/>
      <c r="B50796" s="13"/>
      <c r="R50796" s="13"/>
    </row>
    <row r="50797" s="9" customFormat="1" spans="1:18">
      <c r="A50797" s="13"/>
      <c r="B50797" s="13"/>
      <c r="R50797" s="13"/>
    </row>
    <row r="50798" s="9" customFormat="1" spans="1:18">
      <c r="A50798" s="13"/>
      <c r="B50798" s="13"/>
      <c r="R50798" s="13"/>
    </row>
    <row r="50799" s="9" customFormat="1" spans="1:18">
      <c r="A50799" s="13"/>
      <c r="B50799" s="13"/>
      <c r="R50799" s="13"/>
    </row>
    <row r="50800" s="9" customFormat="1" spans="1:18">
      <c r="A50800" s="13"/>
      <c r="B50800" s="13"/>
      <c r="R50800" s="13"/>
    </row>
    <row r="50801" s="9" customFormat="1" spans="1:18">
      <c r="A50801" s="13"/>
      <c r="B50801" s="13"/>
      <c r="R50801" s="13"/>
    </row>
    <row r="50802" s="9" customFormat="1" spans="1:18">
      <c r="A50802" s="13"/>
      <c r="B50802" s="13"/>
      <c r="R50802" s="13"/>
    </row>
    <row r="50803" s="9" customFormat="1" spans="1:18">
      <c r="A50803" s="13"/>
      <c r="B50803" s="13"/>
      <c r="R50803" s="13"/>
    </row>
    <row r="50804" s="9" customFormat="1" spans="1:18">
      <c r="A50804" s="13"/>
      <c r="B50804" s="13"/>
      <c r="R50804" s="13"/>
    </row>
    <row r="50805" s="9" customFormat="1" spans="1:18">
      <c r="A50805" s="13"/>
      <c r="B50805" s="13"/>
      <c r="R50805" s="13"/>
    </row>
    <row r="50806" s="9" customFormat="1" spans="1:18">
      <c r="A50806" s="13"/>
      <c r="B50806" s="13"/>
      <c r="R50806" s="13"/>
    </row>
    <row r="50807" s="9" customFormat="1" spans="1:18">
      <c r="A50807" s="13"/>
      <c r="B50807" s="13"/>
      <c r="R50807" s="13"/>
    </row>
    <row r="50808" s="9" customFormat="1" spans="1:18">
      <c r="A50808" s="13"/>
      <c r="B50808" s="13"/>
      <c r="R50808" s="13"/>
    </row>
    <row r="50809" s="9" customFormat="1" spans="1:18">
      <c r="A50809" s="13"/>
      <c r="B50809" s="13"/>
      <c r="R50809" s="13"/>
    </row>
    <row r="50810" s="9" customFormat="1" spans="1:18">
      <c r="A50810" s="13"/>
      <c r="B50810" s="13"/>
      <c r="R50810" s="13"/>
    </row>
    <row r="50811" s="9" customFormat="1" spans="1:18">
      <c r="A50811" s="13"/>
      <c r="B50811" s="13"/>
      <c r="R50811" s="13"/>
    </row>
    <row r="50812" s="9" customFormat="1" spans="1:18">
      <c r="A50812" s="13"/>
      <c r="B50812" s="13"/>
      <c r="R50812" s="13"/>
    </row>
    <row r="50813" s="9" customFormat="1" spans="1:18">
      <c r="A50813" s="13"/>
      <c r="B50813" s="13"/>
      <c r="R50813" s="13"/>
    </row>
    <row r="50814" s="9" customFormat="1" spans="1:18">
      <c r="A50814" s="13"/>
      <c r="B50814" s="13"/>
      <c r="R50814" s="13"/>
    </row>
    <row r="50815" s="9" customFormat="1" spans="1:18">
      <c r="A50815" s="13"/>
      <c r="B50815" s="13"/>
      <c r="R50815" s="13"/>
    </row>
    <row r="50816" s="9" customFormat="1" spans="1:18">
      <c r="A50816" s="13"/>
      <c r="B50816" s="13"/>
      <c r="R50816" s="13"/>
    </row>
    <row r="50817" s="9" customFormat="1" spans="1:18">
      <c r="A50817" s="13"/>
      <c r="B50817" s="13"/>
      <c r="R50817" s="13"/>
    </row>
    <row r="50818" s="9" customFormat="1" spans="1:18">
      <c r="A50818" s="13"/>
      <c r="B50818" s="13"/>
      <c r="R50818" s="13"/>
    </row>
    <row r="50819" s="9" customFormat="1" spans="1:18">
      <c r="A50819" s="13"/>
      <c r="B50819" s="13"/>
      <c r="R50819" s="13"/>
    </row>
    <row r="50820" s="9" customFormat="1" spans="1:18">
      <c r="A50820" s="13"/>
      <c r="B50820" s="13"/>
      <c r="R50820" s="13"/>
    </row>
    <row r="50821" s="9" customFormat="1" spans="1:18">
      <c r="A50821" s="13"/>
      <c r="B50821" s="13"/>
      <c r="R50821" s="13"/>
    </row>
    <row r="50822" s="9" customFormat="1" spans="1:18">
      <c r="A50822" s="13"/>
      <c r="B50822" s="13"/>
      <c r="R50822" s="13"/>
    </row>
    <row r="50823" s="9" customFormat="1" spans="1:18">
      <c r="A50823" s="13"/>
      <c r="B50823" s="13"/>
      <c r="R50823" s="13"/>
    </row>
    <row r="50824" s="9" customFormat="1" spans="1:18">
      <c r="A50824" s="13"/>
      <c r="B50824" s="13"/>
      <c r="R50824" s="13"/>
    </row>
    <row r="50825" s="9" customFormat="1" spans="1:18">
      <c r="A50825" s="13"/>
      <c r="B50825" s="13"/>
      <c r="R50825" s="13"/>
    </row>
    <row r="50826" s="9" customFormat="1" spans="1:18">
      <c r="A50826" s="13"/>
      <c r="B50826" s="13"/>
      <c r="R50826" s="13"/>
    </row>
    <row r="50827" s="9" customFormat="1" spans="1:18">
      <c r="A50827" s="13"/>
      <c r="B50827" s="13"/>
      <c r="R50827" s="13"/>
    </row>
    <row r="50828" s="9" customFormat="1" spans="1:18">
      <c r="A50828" s="13"/>
      <c r="B50828" s="13"/>
      <c r="R50828" s="13"/>
    </row>
    <row r="50829" s="9" customFormat="1" spans="1:18">
      <c r="A50829" s="13"/>
      <c r="B50829" s="13"/>
      <c r="R50829" s="13"/>
    </row>
    <row r="50830" s="9" customFormat="1" spans="1:18">
      <c r="A50830" s="13"/>
      <c r="B50830" s="13"/>
      <c r="R50830" s="13"/>
    </row>
    <row r="50831" s="9" customFormat="1" spans="1:18">
      <c r="A50831" s="13"/>
      <c r="B50831" s="13"/>
      <c r="R50831" s="13"/>
    </row>
    <row r="50832" s="9" customFormat="1" spans="1:18">
      <c r="A50832" s="13"/>
      <c r="B50832" s="13"/>
      <c r="R50832" s="13"/>
    </row>
    <row r="50833" s="9" customFormat="1" spans="1:18">
      <c r="A50833" s="13"/>
      <c r="B50833" s="13"/>
      <c r="R50833" s="13"/>
    </row>
    <row r="50834" s="9" customFormat="1" spans="1:18">
      <c r="A50834" s="13"/>
      <c r="B50834" s="13"/>
      <c r="R50834" s="13"/>
    </row>
    <row r="50835" s="9" customFormat="1" spans="1:18">
      <c r="A50835" s="13"/>
      <c r="B50835" s="13"/>
      <c r="R50835" s="13"/>
    </row>
    <row r="50836" s="9" customFormat="1" spans="1:18">
      <c r="A50836" s="13"/>
      <c r="B50836" s="13"/>
      <c r="R50836" s="13"/>
    </row>
    <row r="50837" s="9" customFormat="1" spans="1:18">
      <c r="A50837" s="13"/>
      <c r="B50837" s="13"/>
      <c r="R50837" s="13"/>
    </row>
    <row r="50838" s="9" customFormat="1" spans="1:18">
      <c r="A50838" s="13"/>
      <c r="B50838" s="13"/>
      <c r="R50838" s="13"/>
    </row>
    <row r="50839" s="9" customFormat="1" spans="1:18">
      <c r="A50839" s="13"/>
      <c r="B50839" s="13"/>
      <c r="R50839" s="13"/>
    </row>
    <row r="50840" s="9" customFormat="1" spans="1:18">
      <c r="A50840" s="13"/>
      <c r="B50840" s="13"/>
      <c r="R50840" s="13"/>
    </row>
    <row r="50841" s="9" customFormat="1" spans="1:18">
      <c r="A50841" s="13"/>
      <c r="B50841" s="13"/>
      <c r="R50841" s="13"/>
    </row>
    <row r="50842" s="9" customFormat="1" spans="1:18">
      <c r="A50842" s="13"/>
      <c r="B50842" s="13"/>
      <c r="R50842" s="13"/>
    </row>
    <row r="50843" s="9" customFormat="1" spans="1:18">
      <c r="A50843" s="13"/>
      <c r="B50843" s="13"/>
      <c r="R50843" s="13"/>
    </row>
    <row r="50844" s="9" customFormat="1" spans="1:18">
      <c r="A50844" s="13"/>
      <c r="B50844" s="13"/>
      <c r="R50844" s="13"/>
    </row>
    <row r="50845" s="9" customFormat="1" spans="1:18">
      <c r="A50845" s="13"/>
      <c r="B50845" s="13"/>
      <c r="R50845" s="13"/>
    </row>
    <row r="50846" s="9" customFormat="1" spans="1:18">
      <c r="A50846" s="13"/>
      <c r="B50846" s="13"/>
      <c r="R50846" s="13"/>
    </row>
    <row r="50847" s="9" customFormat="1" spans="1:18">
      <c r="A50847" s="13"/>
      <c r="B50847" s="13"/>
      <c r="R50847" s="13"/>
    </row>
    <row r="50848" s="9" customFormat="1" spans="1:18">
      <c r="A50848" s="13"/>
      <c r="B50848" s="13"/>
      <c r="R50848" s="13"/>
    </row>
    <row r="50849" s="9" customFormat="1" spans="1:18">
      <c r="A50849" s="13"/>
      <c r="B50849" s="13"/>
      <c r="R50849" s="13"/>
    </row>
    <row r="50850" s="9" customFormat="1" spans="1:18">
      <c r="A50850" s="13"/>
      <c r="B50850" s="13"/>
      <c r="R50850" s="13"/>
    </row>
    <row r="50851" s="9" customFormat="1" spans="1:18">
      <c r="A50851" s="13"/>
      <c r="B50851" s="13"/>
      <c r="R50851" s="13"/>
    </row>
    <row r="50852" s="9" customFormat="1" spans="1:18">
      <c r="A50852" s="13"/>
      <c r="B50852" s="13"/>
      <c r="R50852" s="13"/>
    </row>
    <row r="50853" s="9" customFormat="1" spans="1:18">
      <c r="A50853" s="13"/>
      <c r="B50853" s="13"/>
      <c r="R50853" s="13"/>
    </row>
    <row r="50854" s="9" customFormat="1" spans="1:18">
      <c r="A50854" s="13"/>
      <c r="B50854" s="13"/>
      <c r="R50854" s="13"/>
    </row>
    <row r="50855" s="9" customFormat="1" spans="1:18">
      <c r="A50855" s="13"/>
      <c r="B50855" s="13"/>
      <c r="R50855" s="13"/>
    </row>
    <row r="50856" s="9" customFormat="1" spans="1:18">
      <c r="A50856" s="13"/>
      <c r="B50856" s="13"/>
      <c r="R50856" s="13"/>
    </row>
    <row r="50857" s="9" customFormat="1" spans="1:18">
      <c r="A50857" s="13"/>
      <c r="B50857" s="13"/>
      <c r="R50857" s="13"/>
    </row>
    <row r="50858" s="9" customFormat="1" spans="1:18">
      <c r="A50858" s="13"/>
      <c r="B50858" s="13"/>
      <c r="R50858" s="13"/>
    </row>
    <row r="50859" s="9" customFormat="1" spans="1:18">
      <c r="A50859" s="13"/>
      <c r="B50859" s="13"/>
      <c r="R50859" s="13"/>
    </row>
    <row r="50860" s="9" customFormat="1" spans="1:18">
      <c r="A50860" s="13"/>
      <c r="B50860" s="13"/>
      <c r="R50860" s="13"/>
    </row>
    <row r="50861" s="9" customFormat="1" spans="1:18">
      <c r="A50861" s="13"/>
      <c r="B50861" s="13"/>
      <c r="R50861" s="13"/>
    </row>
    <row r="50862" s="9" customFormat="1" spans="1:18">
      <c r="A50862" s="13"/>
      <c r="B50862" s="13"/>
      <c r="R50862" s="13"/>
    </row>
    <row r="50863" s="9" customFormat="1" spans="1:18">
      <c r="A50863" s="13"/>
      <c r="B50863" s="13"/>
      <c r="R50863" s="13"/>
    </row>
    <row r="50864" s="9" customFormat="1" spans="1:18">
      <c r="A50864" s="13"/>
      <c r="B50864" s="13"/>
      <c r="R50864" s="13"/>
    </row>
    <row r="50865" s="9" customFormat="1" spans="1:18">
      <c r="A50865" s="13"/>
      <c r="B50865" s="13"/>
      <c r="R50865" s="13"/>
    </row>
    <row r="50866" s="9" customFormat="1" spans="1:18">
      <c r="A50866" s="13"/>
      <c r="B50866" s="13"/>
      <c r="R50866" s="13"/>
    </row>
    <row r="50867" s="9" customFormat="1" spans="1:18">
      <c r="A50867" s="13"/>
      <c r="B50867" s="13"/>
      <c r="R50867" s="13"/>
    </row>
    <row r="50868" s="9" customFormat="1" spans="1:18">
      <c r="A50868" s="13"/>
      <c r="B50868" s="13"/>
      <c r="R50868" s="13"/>
    </row>
    <row r="50869" s="9" customFormat="1" spans="1:18">
      <c r="A50869" s="13"/>
      <c r="B50869" s="13"/>
      <c r="R50869" s="13"/>
    </row>
    <row r="50870" s="9" customFormat="1" spans="1:18">
      <c r="A50870" s="13"/>
      <c r="B50870" s="13"/>
      <c r="R50870" s="13"/>
    </row>
    <row r="50871" s="9" customFormat="1" spans="1:18">
      <c r="A50871" s="13"/>
      <c r="B50871" s="13"/>
      <c r="R50871" s="13"/>
    </row>
    <row r="50872" s="9" customFormat="1" spans="1:18">
      <c r="A50872" s="13"/>
      <c r="B50872" s="13"/>
      <c r="R50872" s="13"/>
    </row>
    <row r="50873" s="9" customFormat="1" spans="1:18">
      <c r="A50873" s="13"/>
      <c r="B50873" s="13"/>
      <c r="R50873" s="13"/>
    </row>
    <row r="50874" s="9" customFormat="1" spans="1:18">
      <c r="A50874" s="13"/>
      <c r="B50874" s="13"/>
      <c r="R50874" s="13"/>
    </row>
    <row r="50875" s="9" customFormat="1" spans="1:18">
      <c r="A50875" s="13"/>
      <c r="B50875" s="13"/>
      <c r="R50875" s="13"/>
    </row>
    <row r="50876" s="9" customFormat="1" spans="1:18">
      <c r="A50876" s="13"/>
      <c r="B50876" s="13"/>
      <c r="R50876" s="13"/>
    </row>
    <row r="50877" s="9" customFormat="1" spans="1:18">
      <c r="A50877" s="13"/>
      <c r="B50877" s="13"/>
      <c r="R50877" s="13"/>
    </row>
    <row r="50878" s="9" customFormat="1" spans="1:18">
      <c r="A50878" s="13"/>
      <c r="B50878" s="13"/>
      <c r="R50878" s="13"/>
    </row>
    <row r="50879" s="9" customFormat="1" spans="1:18">
      <c r="A50879" s="13"/>
      <c r="B50879" s="13"/>
      <c r="R50879" s="13"/>
    </row>
    <row r="50880" s="9" customFormat="1" spans="1:18">
      <c r="A50880" s="13"/>
      <c r="B50880" s="13"/>
      <c r="R50880" s="13"/>
    </row>
    <row r="50881" s="9" customFormat="1" spans="1:18">
      <c r="A50881" s="13"/>
      <c r="B50881" s="13"/>
      <c r="R50881" s="13"/>
    </row>
    <row r="50882" s="9" customFormat="1" spans="1:18">
      <c r="A50882" s="13"/>
      <c r="B50882" s="13"/>
      <c r="R50882" s="13"/>
    </row>
    <row r="50883" s="9" customFormat="1" spans="1:18">
      <c r="A50883" s="13"/>
      <c r="B50883" s="13"/>
      <c r="R50883" s="13"/>
    </row>
    <row r="50884" s="9" customFormat="1" spans="1:18">
      <c r="A50884" s="13"/>
      <c r="B50884" s="13"/>
      <c r="R50884" s="13"/>
    </row>
    <row r="50885" s="9" customFormat="1" spans="1:18">
      <c r="A50885" s="13"/>
      <c r="B50885" s="13"/>
      <c r="R50885" s="13"/>
    </row>
    <row r="50886" s="9" customFormat="1" spans="1:18">
      <c r="A50886" s="13"/>
      <c r="B50886" s="13"/>
      <c r="R50886" s="13"/>
    </row>
    <row r="50887" s="9" customFormat="1" spans="1:18">
      <c r="A50887" s="13"/>
      <c r="B50887" s="13"/>
      <c r="R50887" s="13"/>
    </row>
    <row r="50888" s="9" customFormat="1" spans="1:18">
      <c r="A50888" s="13"/>
      <c r="B50888" s="13"/>
      <c r="R50888" s="13"/>
    </row>
    <row r="50889" s="9" customFormat="1" spans="1:18">
      <c r="A50889" s="13"/>
      <c r="B50889" s="13"/>
      <c r="R50889" s="13"/>
    </row>
    <row r="50890" s="9" customFormat="1" spans="1:18">
      <c r="A50890" s="13"/>
      <c r="B50890" s="13"/>
      <c r="R50890" s="13"/>
    </row>
    <row r="50891" s="9" customFormat="1" spans="1:18">
      <c r="A50891" s="13"/>
      <c r="B50891" s="13"/>
      <c r="R50891" s="13"/>
    </row>
    <row r="50892" s="9" customFormat="1" spans="1:18">
      <c r="A50892" s="13"/>
      <c r="B50892" s="13"/>
      <c r="R50892" s="13"/>
    </row>
    <row r="50893" s="9" customFormat="1" spans="1:18">
      <c r="A50893" s="13"/>
      <c r="B50893" s="13"/>
      <c r="R50893" s="13"/>
    </row>
    <row r="50894" s="9" customFormat="1" spans="1:18">
      <c r="A50894" s="13"/>
      <c r="B50894" s="13"/>
      <c r="R50894" s="13"/>
    </row>
    <row r="50895" s="9" customFormat="1" spans="1:18">
      <c r="A50895" s="13"/>
      <c r="B50895" s="13"/>
      <c r="R50895" s="13"/>
    </row>
    <row r="50896" s="9" customFormat="1" spans="1:18">
      <c r="A50896" s="13"/>
      <c r="B50896" s="13"/>
      <c r="R50896" s="13"/>
    </row>
    <row r="50897" s="9" customFormat="1" spans="1:18">
      <c r="A50897" s="13"/>
      <c r="B50897" s="13"/>
      <c r="R50897" s="13"/>
    </row>
    <row r="50898" s="9" customFormat="1" spans="1:18">
      <c r="A50898" s="13"/>
      <c r="B50898" s="13"/>
      <c r="R50898" s="13"/>
    </row>
    <row r="50899" s="9" customFormat="1" spans="1:18">
      <c r="A50899" s="13"/>
      <c r="B50899" s="13"/>
      <c r="R50899" s="13"/>
    </row>
    <row r="50900" s="9" customFormat="1" spans="1:18">
      <c r="A50900" s="13"/>
      <c r="B50900" s="13"/>
      <c r="R50900" s="13"/>
    </row>
    <row r="50901" s="9" customFormat="1" spans="1:18">
      <c r="A50901" s="13"/>
      <c r="B50901" s="13"/>
      <c r="R50901" s="13"/>
    </row>
    <row r="50902" s="9" customFormat="1" spans="1:18">
      <c r="A50902" s="13"/>
      <c r="B50902" s="13"/>
      <c r="R50902" s="13"/>
    </row>
    <row r="50903" s="9" customFormat="1" spans="1:18">
      <c r="A50903" s="13"/>
      <c r="B50903" s="13"/>
      <c r="R50903" s="13"/>
    </row>
    <row r="50904" s="9" customFormat="1" spans="1:18">
      <c r="A50904" s="13"/>
      <c r="B50904" s="13"/>
      <c r="R50904" s="13"/>
    </row>
    <row r="50905" s="9" customFormat="1" spans="1:18">
      <c r="A50905" s="13"/>
      <c r="B50905" s="13"/>
      <c r="R50905" s="13"/>
    </row>
    <row r="50906" s="9" customFormat="1" spans="1:18">
      <c r="A50906" s="13"/>
      <c r="B50906" s="13"/>
      <c r="R50906" s="13"/>
    </row>
    <row r="50907" s="9" customFormat="1" spans="1:18">
      <c r="A50907" s="13"/>
      <c r="B50907" s="13"/>
      <c r="R50907" s="13"/>
    </row>
    <row r="50908" s="9" customFormat="1" spans="1:18">
      <c r="A50908" s="13"/>
      <c r="B50908" s="13"/>
      <c r="R50908" s="13"/>
    </row>
    <row r="50909" s="9" customFormat="1" spans="1:18">
      <c r="A50909" s="13"/>
      <c r="B50909" s="13"/>
      <c r="R50909" s="13"/>
    </row>
    <row r="50910" s="9" customFormat="1" spans="1:18">
      <c r="A50910" s="13"/>
      <c r="B50910" s="13"/>
      <c r="R50910" s="13"/>
    </row>
    <row r="50911" s="9" customFormat="1" spans="1:18">
      <c r="A50911" s="13"/>
      <c r="B50911" s="13"/>
      <c r="R50911" s="13"/>
    </row>
    <row r="50912" s="9" customFormat="1" spans="1:18">
      <c r="A50912" s="13"/>
      <c r="B50912" s="13"/>
      <c r="R50912" s="13"/>
    </row>
    <row r="50913" s="9" customFormat="1" spans="1:18">
      <c r="A50913" s="13"/>
      <c r="B50913" s="13"/>
      <c r="R50913" s="13"/>
    </row>
    <row r="50914" s="9" customFormat="1" spans="1:18">
      <c r="A50914" s="13"/>
      <c r="B50914" s="13"/>
      <c r="R50914" s="13"/>
    </row>
    <row r="50915" s="9" customFormat="1" spans="1:18">
      <c r="A50915" s="13"/>
      <c r="B50915" s="13"/>
      <c r="R50915" s="13"/>
    </row>
    <row r="50916" s="9" customFormat="1" spans="1:18">
      <c r="A50916" s="13"/>
      <c r="B50916" s="13"/>
      <c r="R50916" s="13"/>
    </row>
    <row r="50917" s="9" customFormat="1" spans="1:18">
      <c r="A50917" s="13"/>
      <c r="B50917" s="13"/>
      <c r="R50917" s="13"/>
    </row>
    <row r="50918" s="9" customFormat="1" spans="1:18">
      <c r="A50918" s="13"/>
      <c r="B50918" s="13"/>
      <c r="R50918" s="13"/>
    </row>
    <row r="50919" s="9" customFormat="1" spans="1:18">
      <c r="A50919" s="13"/>
      <c r="B50919" s="13"/>
      <c r="R50919" s="13"/>
    </row>
    <row r="50920" s="9" customFormat="1" spans="1:18">
      <c r="A50920" s="13"/>
      <c r="B50920" s="13"/>
      <c r="R50920" s="13"/>
    </row>
    <row r="50921" s="9" customFormat="1" spans="1:18">
      <c r="A50921" s="13"/>
      <c r="B50921" s="13"/>
      <c r="R50921" s="13"/>
    </row>
    <row r="50922" s="9" customFormat="1" spans="1:18">
      <c r="A50922" s="13"/>
      <c r="B50922" s="13"/>
      <c r="R50922" s="13"/>
    </row>
    <row r="50923" s="9" customFormat="1" spans="1:18">
      <c r="A50923" s="13"/>
      <c r="B50923" s="13"/>
      <c r="R50923" s="13"/>
    </row>
    <row r="50924" s="9" customFormat="1" spans="1:18">
      <c r="A50924" s="13"/>
      <c r="B50924" s="13"/>
      <c r="R50924" s="13"/>
    </row>
    <row r="50925" s="9" customFormat="1" spans="1:18">
      <c r="A50925" s="13"/>
      <c r="B50925" s="13"/>
      <c r="R50925" s="13"/>
    </row>
    <row r="50926" s="9" customFormat="1" spans="1:18">
      <c r="A50926" s="13"/>
      <c r="B50926" s="13"/>
      <c r="R50926" s="13"/>
    </row>
    <row r="50927" s="9" customFormat="1" spans="1:18">
      <c r="A50927" s="13"/>
      <c r="B50927" s="13"/>
      <c r="R50927" s="13"/>
    </row>
    <row r="50928" s="9" customFormat="1" spans="1:18">
      <c r="A50928" s="13"/>
      <c r="B50928" s="13"/>
      <c r="R50928" s="13"/>
    </row>
    <row r="50929" s="9" customFormat="1" spans="1:18">
      <c r="A50929" s="13"/>
      <c r="B50929" s="13"/>
      <c r="R50929" s="13"/>
    </row>
    <row r="50930" s="9" customFormat="1" spans="1:18">
      <c r="A50930" s="13"/>
      <c r="B50930" s="13"/>
      <c r="R50930" s="13"/>
    </row>
    <row r="50931" s="9" customFormat="1" spans="1:18">
      <c r="A50931" s="13"/>
      <c r="B50931" s="13"/>
      <c r="R50931" s="13"/>
    </row>
    <row r="50932" s="9" customFormat="1" spans="1:18">
      <c r="A50932" s="13"/>
      <c r="B50932" s="13"/>
      <c r="R50932" s="13"/>
    </row>
    <row r="50933" s="9" customFormat="1" spans="1:18">
      <c r="A50933" s="13"/>
      <c r="B50933" s="13"/>
      <c r="R50933" s="13"/>
    </row>
    <row r="50934" s="9" customFormat="1" spans="1:18">
      <c r="A50934" s="13"/>
      <c r="B50934" s="13"/>
      <c r="R50934" s="13"/>
    </row>
    <row r="50935" s="9" customFormat="1" spans="1:18">
      <c r="A50935" s="13"/>
      <c r="B50935" s="13"/>
      <c r="R50935" s="13"/>
    </row>
    <row r="50936" s="9" customFormat="1" spans="1:18">
      <c r="A50936" s="13"/>
      <c r="B50936" s="13"/>
      <c r="R50936" s="13"/>
    </row>
    <row r="50937" s="9" customFormat="1" spans="1:18">
      <c r="A50937" s="13"/>
      <c r="B50937" s="13"/>
      <c r="R50937" s="13"/>
    </row>
    <row r="50938" s="9" customFormat="1" spans="1:18">
      <c r="A50938" s="13"/>
      <c r="B50938" s="13"/>
      <c r="R50938" s="13"/>
    </row>
    <row r="50939" s="9" customFormat="1" spans="1:18">
      <c r="A50939" s="13"/>
      <c r="B50939" s="13"/>
      <c r="R50939" s="13"/>
    </row>
    <row r="50940" s="9" customFormat="1" spans="1:18">
      <c r="A50940" s="13"/>
      <c r="B50940" s="13"/>
      <c r="R50940" s="13"/>
    </row>
    <row r="50941" s="9" customFormat="1" spans="1:18">
      <c r="A50941" s="13"/>
      <c r="B50941" s="13"/>
      <c r="R50941" s="13"/>
    </row>
    <row r="50942" s="9" customFormat="1" spans="1:18">
      <c r="A50942" s="13"/>
      <c r="B50942" s="13"/>
      <c r="R50942" s="13"/>
    </row>
    <row r="50943" s="9" customFormat="1" spans="1:18">
      <c r="A50943" s="13"/>
      <c r="B50943" s="13"/>
      <c r="R50943" s="13"/>
    </row>
    <row r="50944" s="9" customFormat="1" spans="1:18">
      <c r="A50944" s="13"/>
      <c r="B50944" s="13"/>
      <c r="R50944" s="13"/>
    </row>
    <row r="50945" s="9" customFormat="1" spans="1:18">
      <c r="A50945" s="13"/>
      <c r="B50945" s="13"/>
      <c r="R50945" s="13"/>
    </row>
    <row r="50946" s="9" customFormat="1" spans="1:18">
      <c r="A50946" s="13"/>
      <c r="B50946" s="13"/>
      <c r="R50946" s="13"/>
    </row>
    <row r="50947" s="9" customFormat="1" spans="1:18">
      <c r="A50947" s="13"/>
      <c r="B50947" s="13"/>
      <c r="R50947" s="13"/>
    </row>
    <row r="50948" s="9" customFormat="1" spans="1:18">
      <c r="A50948" s="13"/>
      <c r="B50948" s="13"/>
      <c r="R50948" s="13"/>
    </row>
    <row r="50949" s="9" customFormat="1" spans="1:18">
      <c r="A50949" s="13"/>
      <c r="B50949" s="13"/>
      <c r="R50949" s="13"/>
    </row>
    <row r="50950" s="9" customFormat="1" spans="1:18">
      <c r="A50950" s="13"/>
      <c r="B50950" s="13"/>
      <c r="R50950" s="13"/>
    </row>
    <row r="50951" s="9" customFormat="1" spans="1:18">
      <c r="A50951" s="13"/>
      <c r="B50951" s="13"/>
      <c r="R50951" s="13"/>
    </row>
    <row r="50952" s="9" customFormat="1" spans="1:18">
      <c r="A50952" s="13"/>
      <c r="B50952" s="13"/>
      <c r="R50952" s="13"/>
    </row>
    <row r="50953" s="9" customFormat="1" spans="1:18">
      <c r="A50953" s="13"/>
      <c r="B50953" s="13"/>
      <c r="R50953" s="13"/>
    </row>
    <row r="50954" s="9" customFormat="1" spans="1:18">
      <c r="A50954" s="13"/>
      <c r="B50954" s="13"/>
      <c r="R50954" s="13"/>
    </row>
    <row r="50955" s="9" customFormat="1" spans="1:18">
      <c r="A50955" s="13"/>
      <c r="B50955" s="13"/>
      <c r="R50955" s="13"/>
    </row>
    <row r="50956" s="9" customFormat="1" spans="1:18">
      <c r="A50956" s="13"/>
      <c r="B50956" s="13"/>
      <c r="R50956" s="13"/>
    </row>
    <row r="50957" s="9" customFormat="1" spans="1:18">
      <c r="A50957" s="13"/>
      <c r="B50957" s="13"/>
      <c r="R50957" s="13"/>
    </row>
    <row r="50958" s="9" customFormat="1" spans="1:18">
      <c r="A50958" s="13"/>
      <c r="B50958" s="13"/>
      <c r="R50958" s="13"/>
    </row>
    <row r="50959" s="9" customFormat="1" spans="1:18">
      <c r="A50959" s="13"/>
      <c r="B50959" s="13"/>
      <c r="R50959" s="13"/>
    </row>
    <row r="50960" s="9" customFormat="1" spans="1:18">
      <c r="A50960" s="13"/>
      <c r="B50960" s="13"/>
      <c r="R50960" s="13"/>
    </row>
    <row r="50961" s="9" customFormat="1" spans="1:18">
      <c r="A50961" s="13"/>
      <c r="B50961" s="13"/>
      <c r="R50961" s="13"/>
    </row>
    <row r="50962" s="9" customFormat="1" spans="1:18">
      <c r="A50962" s="13"/>
      <c r="B50962" s="13"/>
      <c r="R50962" s="13"/>
    </row>
    <row r="50963" s="9" customFormat="1" spans="1:18">
      <c r="A50963" s="13"/>
      <c r="B50963" s="13"/>
      <c r="R50963" s="13"/>
    </row>
    <row r="50964" s="9" customFormat="1" spans="1:18">
      <c r="A50964" s="13"/>
      <c r="B50964" s="13"/>
      <c r="R50964" s="13"/>
    </row>
    <row r="50965" s="9" customFormat="1" spans="1:18">
      <c r="A50965" s="13"/>
      <c r="B50965" s="13"/>
      <c r="R50965" s="13"/>
    </row>
    <row r="50966" s="9" customFormat="1" spans="1:18">
      <c r="A50966" s="13"/>
      <c r="B50966" s="13"/>
      <c r="R50966" s="13"/>
    </row>
    <row r="50967" s="9" customFormat="1" spans="1:18">
      <c r="A50967" s="13"/>
      <c r="B50967" s="13"/>
      <c r="R50967" s="13"/>
    </row>
    <row r="50968" s="9" customFormat="1" spans="1:18">
      <c r="A50968" s="13"/>
      <c r="B50968" s="13"/>
      <c r="R50968" s="13"/>
    </row>
    <row r="50969" s="9" customFormat="1" spans="1:18">
      <c r="A50969" s="13"/>
      <c r="B50969" s="13"/>
      <c r="R50969" s="13"/>
    </row>
    <row r="50970" s="9" customFormat="1" spans="1:18">
      <c r="A50970" s="13"/>
      <c r="B50970" s="13"/>
      <c r="R50970" s="13"/>
    </row>
    <row r="50971" s="9" customFormat="1" spans="1:18">
      <c r="A50971" s="13"/>
      <c r="B50971" s="13"/>
      <c r="R50971" s="13"/>
    </row>
    <row r="50972" s="9" customFormat="1" spans="1:18">
      <c r="A50972" s="13"/>
      <c r="B50972" s="13"/>
      <c r="R50972" s="13"/>
    </row>
    <row r="50973" s="9" customFormat="1" spans="1:18">
      <c r="A50973" s="13"/>
      <c r="B50973" s="13"/>
      <c r="R50973" s="13"/>
    </row>
    <row r="50974" s="9" customFormat="1" spans="1:18">
      <c r="A50974" s="13"/>
      <c r="B50974" s="13"/>
      <c r="R50974" s="13"/>
    </row>
    <row r="50975" s="9" customFormat="1" spans="1:18">
      <c r="A50975" s="13"/>
      <c r="B50975" s="13"/>
      <c r="R50975" s="13"/>
    </row>
    <row r="50976" s="9" customFormat="1" spans="1:18">
      <c r="A50976" s="13"/>
      <c r="B50976" s="13"/>
      <c r="R50976" s="13"/>
    </row>
    <row r="50977" s="9" customFormat="1" spans="1:18">
      <c r="A50977" s="13"/>
      <c r="B50977" s="13"/>
      <c r="R50977" s="13"/>
    </row>
    <row r="50978" s="9" customFormat="1" spans="1:18">
      <c r="A50978" s="13"/>
      <c r="B50978" s="13"/>
      <c r="R50978" s="13"/>
    </row>
    <row r="50979" s="9" customFormat="1" spans="1:18">
      <c r="A50979" s="13"/>
      <c r="B50979" s="13"/>
      <c r="R50979" s="13"/>
    </row>
    <row r="50980" s="9" customFormat="1" spans="1:18">
      <c r="A50980" s="13"/>
      <c r="B50980" s="13"/>
      <c r="R50980" s="13"/>
    </row>
    <row r="50981" s="9" customFormat="1" spans="1:18">
      <c r="A50981" s="13"/>
      <c r="B50981" s="13"/>
      <c r="R50981" s="13"/>
    </row>
    <row r="50982" s="9" customFormat="1" spans="1:18">
      <c r="A50982" s="13"/>
      <c r="B50982" s="13"/>
      <c r="R50982" s="13"/>
    </row>
    <row r="50983" s="9" customFormat="1" spans="1:18">
      <c r="A50983" s="13"/>
      <c r="B50983" s="13"/>
      <c r="R50983" s="13"/>
    </row>
    <row r="50984" s="9" customFormat="1" spans="1:18">
      <c r="A50984" s="13"/>
      <c r="B50984" s="13"/>
      <c r="R50984" s="13"/>
    </row>
    <row r="50985" s="9" customFormat="1" spans="1:18">
      <c r="A50985" s="13"/>
      <c r="B50985" s="13"/>
      <c r="R50985" s="13"/>
    </row>
    <row r="50986" s="9" customFormat="1" spans="1:18">
      <c r="A50986" s="13"/>
      <c r="B50986" s="13"/>
      <c r="R50986" s="13"/>
    </row>
    <row r="50987" s="9" customFormat="1" spans="1:18">
      <c r="A50987" s="13"/>
      <c r="B50987" s="13"/>
      <c r="R50987" s="13"/>
    </row>
    <row r="50988" s="9" customFormat="1" spans="1:18">
      <c r="A50988" s="13"/>
      <c r="B50988" s="13"/>
      <c r="R50988" s="13"/>
    </row>
    <row r="50989" s="9" customFormat="1" spans="1:18">
      <c r="A50989" s="13"/>
      <c r="B50989" s="13"/>
      <c r="R50989" s="13"/>
    </row>
    <row r="50990" s="9" customFormat="1" spans="1:18">
      <c r="A50990" s="13"/>
      <c r="B50990" s="13"/>
      <c r="R50990" s="13"/>
    </row>
    <row r="50991" s="9" customFormat="1" spans="1:18">
      <c r="A50991" s="13"/>
      <c r="B50991" s="13"/>
      <c r="R50991" s="13"/>
    </row>
    <row r="50992" s="9" customFormat="1" spans="1:18">
      <c r="A50992" s="13"/>
      <c r="B50992" s="13"/>
      <c r="R50992" s="13"/>
    </row>
    <row r="50993" s="9" customFormat="1" spans="1:18">
      <c r="A50993" s="13"/>
      <c r="B50993" s="13"/>
      <c r="R50993" s="13"/>
    </row>
    <row r="50994" s="9" customFormat="1" spans="1:18">
      <c r="A50994" s="13"/>
      <c r="B50994" s="13"/>
      <c r="R50994" s="13"/>
    </row>
    <row r="50995" s="9" customFormat="1" spans="1:18">
      <c r="A50995" s="13"/>
      <c r="B50995" s="13"/>
      <c r="R50995" s="13"/>
    </row>
    <row r="50996" s="9" customFormat="1" spans="1:18">
      <c r="A50996" s="13"/>
      <c r="B50996" s="13"/>
      <c r="R50996" s="13"/>
    </row>
    <row r="50997" s="9" customFormat="1" spans="1:18">
      <c r="A50997" s="13"/>
      <c r="B50997" s="13"/>
      <c r="R50997" s="13"/>
    </row>
    <row r="50998" s="9" customFormat="1" spans="1:18">
      <c r="A50998" s="13"/>
      <c r="B50998" s="13"/>
      <c r="R50998" s="13"/>
    </row>
    <row r="50999" s="9" customFormat="1" spans="1:18">
      <c r="A50999" s="13"/>
      <c r="B50999" s="13"/>
      <c r="R50999" s="13"/>
    </row>
    <row r="51000" s="9" customFormat="1" spans="1:18">
      <c r="A51000" s="13"/>
      <c r="B51000" s="13"/>
      <c r="R51000" s="13"/>
    </row>
    <row r="51001" s="9" customFormat="1" spans="1:18">
      <c r="A51001" s="13"/>
      <c r="B51001" s="13"/>
      <c r="R51001" s="13"/>
    </row>
    <row r="51002" s="9" customFormat="1" spans="1:18">
      <c r="A51002" s="13"/>
      <c r="B51002" s="13"/>
      <c r="R51002" s="13"/>
    </row>
    <row r="51003" s="9" customFormat="1" spans="1:18">
      <c r="A51003" s="13"/>
      <c r="B51003" s="13"/>
      <c r="R51003" s="13"/>
    </row>
    <row r="51004" s="9" customFormat="1" spans="1:18">
      <c r="A51004" s="13"/>
      <c r="B51004" s="13"/>
      <c r="R51004" s="13"/>
    </row>
    <row r="51005" s="9" customFormat="1" spans="1:18">
      <c r="A51005" s="13"/>
      <c r="B51005" s="13"/>
      <c r="R51005" s="13"/>
    </row>
    <row r="51006" s="9" customFormat="1" spans="1:18">
      <c r="A51006" s="13"/>
      <c r="B51006" s="13"/>
      <c r="R51006" s="13"/>
    </row>
    <row r="51007" s="9" customFormat="1" spans="1:18">
      <c r="A51007" s="13"/>
      <c r="B51007" s="13"/>
      <c r="R51007" s="13"/>
    </row>
    <row r="51008" s="9" customFormat="1" spans="1:18">
      <c r="A51008" s="13"/>
      <c r="B51008" s="13"/>
      <c r="R51008" s="13"/>
    </row>
    <row r="51009" s="9" customFormat="1" spans="1:18">
      <c r="A51009" s="13"/>
      <c r="B51009" s="13"/>
      <c r="R51009" s="13"/>
    </row>
    <row r="51010" s="9" customFormat="1" spans="1:18">
      <c r="A51010" s="13"/>
      <c r="B51010" s="13"/>
      <c r="R51010" s="13"/>
    </row>
    <row r="51011" s="9" customFormat="1" spans="1:18">
      <c r="A51011" s="13"/>
      <c r="B51011" s="13"/>
      <c r="R51011" s="13"/>
    </row>
    <row r="51012" s="9" customFormat="1" spans="1:18">
      <c r="A51012" s="13"/>
      <c r="B51012" s="13"/>
      <c r="R51012" s="13"/>
    </row>
    <row r="51013" s="9" customFormat="1" spans="1:18">
      <c r="A51013" s="13"/>
      <c r="B51013" s="13"/>
      <c r="R51013" s="13"/>
    </row>
    <row r="51014" s="9" customFormat="1" spans="1:18">
      <c r="A51014" s="13"/>
      <c r="B51014" s="13"/>
      <c r="R51014" s="13"/>
    </row>
    <row r="51015" s="9" customFormat="1" spans="1:18">
      <c r="A51015" s="13"/>
      <c r="B51015" s="13"/>
      <c r="R51015" s="13"/>
    </row>
    <row r="51016" s="9" customFormat="1" spans="1:18">
      <c r="A51016" s="13"/>
      <c r="B51016" s="13"/>
      <c r="R51016" s="13"/>
    </row>
    <row r="51017" s="9" customFormat="1" spans="1:18">
      <c r="A51017" s="13"/>
      <c r="B51017" s="13"/>
      <c r="R51017" s="13"/>
    </row>
    <row r="51018" s="9" customFormat="1" spans="1:18">
      <c r="A51018" s="13"/>
      <c r="B51018" s="13"/>
      <c r="R51018" s="13"/>
    </row>
    <row r="51019" s="9" customFormat="1" spans="1:18">
      <c r="A51019" s="13"/>
      <c r="B51019" s="13"/>
      <c r="R51019" s="13"/>
    </row>
    <row r="51020" s="9" customFormat="1" spans="1:18">
      <c r="A51020" s="13"/>
      <c r="B51020" s="13"/>
      <c r="R51020" s="13"/>
    </row>
    <row r="51021" s="9" customFormat="1" spans="1:18">
      <c r="A51021" s="13"/>
      <c r="B51021" s="13"/>
      <c r="R51021" s="13"/>
    </row>
    <row r="51022" s="9" customFormat="1" spans="1:18">
      <c r="A51022" s="13"/>
      <c r="B51022" s="13"/>
      <c r="R51022" s="13"/>
    </row>
    <row r="51023" s="9" customFormat="1" spans="1:18">
      <c r="A51023" s="13"/>
      <c r="B51023" s="13"/>
      <c r="R51023" s="13"/>
    </row>
    <row r="51024" s="9" customFormat="1" spans="1:18">
      <c r="A51024" s="13"/>
      <c r="B51024" s="13"/>
      <c r="R51024" s="13"/>
    </row>
    <row r="51025" s="9" customFormat="1" spans="1:18">
      <c r="A51025" s="13"/>
      <c r="B51025" s="13"/>
      <c r="R51025" s="13"/>
    </row>
    <row r="51026" s="9" customFormat="1" spans="1:18">
      <c r="A51026" s="13"/>
      <c r="B51026" s="13"/>
      <c r="R51026" s="13"/>
    </row>
    <row r="51027" s="9" customFormat="1" spans="1:18">
      <c r="A51027" s="13"/>
      <c r="B51027" s="13"/>
      <c r="R51027" s="13"/>
    </row>
    <row r="51028" s="9" customFormat="1" spans="1:18">
      <c r="A51028" s="13"/>
      <c r="B51028" s="13"/>
      <c r="R51028" s="13"/>
    </row>
    <row r="51029" s="9" customFormat="1" spans="1:18">
      <c r="A51029" s="13"/>
      <c r="B51029" s="13"/>
      <c r="R51029" s="13"/>
    </row>
    <row r="51030" s="9" customFormat="1" spans="1:18">
      <c r="A51030" s="13"/>
      <c r="B51030" s="13"/>
      <c r="R51030" s="13"/>
    </row>
    <row r="51031" s="9" customFormat="1" spans="1:18">
      <c r="A51031" s="13"/>
      <c r="B51031" s="13"/>
      <c r="R51031" s="13"/>
    </row>
    <row r="51032" s="9" customFormat="1" spans="1:18">
      <c r="A51032" s="13"/>
      <c r="B51032" s="13"/>
      <c r="R51032" s="13"/>
    </row>
    <row r="51033" s="9" customFormat="1" spans="1:18">
      <c r="A51033" s="13"/>
      <c r="B51033" s="13"/>
      <c r="R51033" s="13"/>
    </row>
    <row r="51034" s="9" customFormat="1" spans="1:18">
      <c r="A51034" s="13"/>
      <c r="B51034" s="13"/>
      <c r="R51034" s="13"/>
    </row>
    <row r="51035" s="9" customFormat="1" spans="1:18">
      <c r="A51035" s="13"/>
      <c r="B51035" s="13"/>
      <c r="R51035" s="13"/>
    </row>
    <row r="51036" s="9" customFormat="1" spans="1:18">
      <c r="A51036" s="13"/>
      <c r="B51036" s="13"/>
      <c r="R51036" s="13"/>
    </row>
    <row r="51037" s="9" customFormat="1" spans="1:18">
      <c r="A51037" s="13"/>
      <c r="B51037" s="13"/>
      <c r="R51037" s="13"/>
    </row>
    <row r="51038" s="9" customFormat="1" spans="1:18">
      <c r="A51038" s="13"/>
      <c r="B51038" s="13"/>
      <c r="R51038" s="13"/>
    </row>
    <row r="51039" s="9" customFormat="1" spans="1:18">
      <c r="A51039" s="13"/>
      <c r="B51039" s="13"/>
      <c r="R51039" s="13"/>
    </row>
    <row r="51040" s="9" customFormat="1" spans="1:18">
      <c r="A51040" s="13"/>
      <c r="B51040" s="13"/>
      <c r="R51040" s="13"/>
    </row>
    <row r="51041" s="9" customFormat="1" spans="1:18">
      <c r="A51041" s="13"/>
      <c r="B51041" s="13"/>
      <c r="R51041" s="13"/>
    </row>
    <row r="51042" s="9" customFormat="1" spans="1:18">
      <c r="A51042" s="13"/>
      <c r="B51042" s="13"/>
      <c r="R51042" s="13"/>
    </row>
    <row r="51043" s="9" customFormat="1" spans="1:18">
      <c r="A51043" s="13"/>
      <c r="B51043" s="13"/>
      <c r="R51043" s="13"/>
    </row>
    <row r="51044" s="9" customFormat="1" spans="1:18">
      <c r="A51044" s="13"/>
      <c r="B51044" s="13"/>
      <c r="R51044" s="13"/>
    </row>
    <row r="51045" s="9" customFormat="1" spans="1:18">
      <c r="A51045" s="13"/>
      <c r="B51045" s="13"/>
      <c r="R51045" s="13"/>
    </row>
    <row r="51046" s="9" customFormat="1" spans="1:18">
      <c r="A51046" s="13"/>
      <c r="B51046" s="13"/>
      <c r="R51046" s="13"/>
    </row>
    <row r="51047" s="9" customFormat="1" spans="1:18">
      <c r="A51047" s="13"/>
      <c r="B51047" s="13"/>
      <c r="R51047" s="13"/>
    </row>
    <row r="51048" s="9" customFormat="1" spans="1:18">
      <c r="A51048" s="13"/>
      <c r="B51048" s="13"/>
      <c r="R51048" s="13"/>
    </row>
    <row r="51049" s="9" customFormat="1" spans="1:18">
      <c r="A51049" s="13"/>
      <c r="B51049" s="13"/>
      <c r="R51049" s="13"/>
    </row>
    <row r="51050" s="9" customFormat="1" spans="1:18">
      <c r="A51050" s="13"/>
      <c r="B51050" s="13"/>
      <c r="R51050" s="13"/>
    </row>
    <row r="51051" s="9" customFormat="1" spans="1:18">
      <c r="A51051" s="13"/>
      <c r="B51051" s="13"/>
      <c r="R51051" s="13"/>
    </row>
    <row r="51052" s="9" customFormat="1" spans="1:18">
      <c r="A51052" s="13"/>
      <c r="B51052" s="13"/>
      <c r="R51052" s="13"/>
    </row>
    <row r="51053" s="9" customFormat="1" spans="1:18">
      <c r="A51053" s="13"/>
      <c r="B51053" s="13"/>
      <c r="R51053" s="13"/>
    </row>
    <row r="51054" s="9" customFormat="1" spans="1:18">
      <c r="A51054" s="13"/>
      <c r="B51054" s="13"/>
      <c r="R51054" s="13"/>
    </row>
    <row r="51055" s="9" customFormat="1" spans="1:18">
      <c r="A51055" s="13"/>
      <c r="B51055" s="13"/>
      <c r="R51055" s="13"/>
    </row>
    <row r="51056" s="9" customFormat="1" spans="1:18">
      <c r="A51056" s="13"/>
      <c r="B51056" s="13"/>
      <c r="R51056" s="13"/>
    </row>
    <row r="51057" s="9" customFormat="1" spans="1:18">
      <c r="A51057" s="13"/>
      <c r="B51057" s="13"/>
      <c r="R51057" s="13"/>
    </row>
    <row r="51058" s="9" customFormat="1" spans="1:18">
      <c r="A51058" s="13"/>
      <c r="B51058" s="13"/>
      <c r="R51058" s="13"/>
    </row>
    <row r="51059" s="9" customFormat="1" spans="1:18">
      <c r="A51059" s="13"/>
      <c r="B51059" s="13"/>
      <c r="R51059" s="13"/>
    </row>
    <row r="51060" s="9" customFormat="1" spans="1:18">
      <c r="A51060" s="13"/>
      <c r="B51060" s="13"/>
      <c r="R51060" s="13"/>
    </row>
    <row r="51061" s="9" customFormat="1" spans="1:18">
      <c r="A51061" s="13"/>
      <c r="B51061" s="13"/>
      <c r="R51061" s="13"/>
    </row>
    <row r="51062" s="9" customFormat="1" spans="1:18">
      <c r="A51062" s="13"/>
      <c r="B51062" s="13"/>
      <c r="R51062" s="13"/>
    </row>
    <row r="51063" s="9" customFormat="1" spans="1:18">
      <c r="A51063" s="13"/>
      <c r="B51063" s="13"/>
      <c r="R51063" s="13"/>
    </row>
    <row r="51064" s="9" customFormat="1" spans="1:18">
      <c r="A51064" s="13"/>
      <c r="B51064" s="13"/>
      <c r="R51064" s="13"/>
    </row>
    <row r="51065" s="9" customFormat="1" spans="1:18">
      <c r="A51065" s="13"/>
      <c r="B51065" s="13"/>
      <c r="R51065" s="13"/>
    </row>
    <row r="51066" s="9" customFormat="1" spans="1:18">
      <c r="A51066" s="13"/>
      <c r="B51066" s="13"/>
      <c r="R51066" s="13"/>
    </row>
    <row r="51067" s="9" customFormat="1" spans="1:18">
      <c r="A51067" s="13"/>
      <c r="B51067" s="13"/>
      <c r="R51067" s="13"/>
    </row>
    <row r="51068" s="9" customFormat="1" spans="1:18">
      <c r="A51068" s="13"/>
      <c r="B51068" s="13"/>
      <c r="R51068" s="13"/>
    </row>
    <row r="51069" s="9" customFormat="1" spans="1:18">
      <c r="A51069" s="13"/>
      <c r="B51069" s="13"/>
      <c r="R51069" s="13"/>
    </row>
    <row r="51070" s="9" customFormat="1" spans="1:18">
      <c r="A51070" s="13"/>
      <c r="B51070" s="13"/>
      <c r="R51070" s="13"/>
    </row>
    <row r="51071" s="9" customFormat="1" spans="1:18">
      <c r="A51071" s="13"/>
      <c r="B51071" s="13"/>
      <c r="R51071" s="13"/>
    </row>
    <row r="51072" s="9" customFormat="1" spans="1:18">
      <c r="A51072" s="13"/>
      <c r="B51072" s="13"/>
      <c r="R51072" s="13"/>
    </row>
    <row r="51073" s="9" customFormat="1" spans="1:18">
      <c r="A51073" s="13"/>
      <c r="B51073" s="13"/>
      <c r="R51073" s="13"/>
    </row>
    <row r="51074" s="9" customFormat="1" spans="1:18">
      <c r="A51074" s="13"/>
      <c r="B51074" s="13"/>
      <c r="R51074" s="13"/>
    </row>
    <row r="51075" s="9" customFormat="1" spans="1:18">
      <c r="A51075" s="13"/>
      <c r="B51075" s="13"/>
      <c r="R51075" s="13"/>
    </row>
    <row r="51076" s="9" customFormat="1" spans="1:18">
      <c r="A51076" s="13"/>
      <c r="B51076" s="13"/>
      <c r="R51076" s="13"/>
    </row>
    <row r="51077" s="9" customFormat="1" spans="1:18">
      <c r="A51077" s="13"/>
      <c r="B51077" s="13"/>
      <c r="R51077" s="13"/>
    </row>
    <row r="51078" s="9" customFormat="1" spans="1:18">
      <c r="A51078" s="13"/>
      <c r="B51078" s="13"/>
      <c r="R51078" s="13"/>
    </row>
    <row r="51079" s="9" customFormat="1" spans="1:18">
      <c r="A51079" s="13"/>
      <c r="B51079" s="13"/>
      <c r="R51079" s="13"/>
    </row>
    <row r="51080" s="9" customFormat="1" spans="1:18">
      <c r="A51080" s="13"/>
      <c r="B51080" s="13"/>
      <c r="R51080" s="13"/>
    </row>
    <row r="51081" s="9" customFormat="1" spans="1:18">
      <c r="A51081" s="13"/>
      <c r="B51081" s="13"/>
      <c r="R51081" s="13"/>
    </row>
    <row r="51082" s="9" customFormat="1" spans="1:18">
      <c r="A51082" s="13"/>
      <c r="B51082" s="13"/>
      <c r="R51082" s="13"/>
    </row>
    <row r="51083" s="9" customFormat="1" spans="1:18">
      <c r="A51083" s="13"/>
      <c r="B51083" s="13"/>
      <c r="R51083" s="13"/>
    </row>
    <row r="51084" s="9" customFormat="1" spans="1:18">
      <c r="A51084" s="13"/>
      <c r="B51084" s="13"/>
      <c r="R51084" s="13"/>
    </row>
    <row r="51085" s="9" customFormat="1" spans="1:18">
      <c r="A51085" s="13"/>
      <c r="B51085" s="13"/>
      <c r="R51085" s="13"/>
    </row>
    <row r="51086" s="9" customFormat="1" spans="1:18">
      <c r="A51086" s="13"/>
      <c r="B51086" s="13"/>
      <c r="R51086" s="13"/>
    </row>
    <row r="51087" s="9" customFormat="1" spans="1:18">
      <c r="A51087" s="13"/>
      <c r="B51087" s="13"/>
      <c r="R51087" s="13"/>
    </row>
    <row r="51088" s="9" customFormat="1" spans="1:18">
      <c r="A51088" s="13"/>
      <c r="B51088" s="13"/>
      <c r="R51088" s="13"/>
    </row>
    <row r="51089" s="9" customFormat="1" spans="1:18">
      <c r="A51089" s="13"/>
      <c r="B51089" s="13"/>
      <c r="R51089" s="13"/>
    </row>
    <row r="51090" s="9" customFormat="1" spans="1:18">
      <c r="A51090" s="13"/>
      <c r="B51090" s="13"/>
      <c r="R51090" s="13"/>
    </row>
    <row r="51091" s="9" customFormat="1" spans="1:18">
      <c r="A51091" s="13"/>
      <c r="B51091" s="13"/>
      <c r="R51091" s="13"/>
    </row>
    <row r="51092" s="9" customFormat="1" spans="1:18">
      <c r="A51092" s="13"/>
      <c r="B51092" s="13"/>
      <c r="R51092" s="13"/>
    </row>
    <row r="51093" s="9" customFormat="1" spans="1:18">
      <c r="A51093" s="13"/>
      <c r="B51093" s="13"/>
      <c r="R51093" s="13"/>
    </row>
    <row r="51094" s="9" customFormat="1" spans="1:18">
      <c r="A51094" s="13"/>
      <c r="B51094" s="13"/>
      <c r="R51094" s="13"/>
    </row>
    <row r="51095" s="9" customFormat="1" spans="1:18">
      <c r="A51095" s="13"/>
      <c r="B51095" s="13"/>
      <c r="R51095" s="13"/>
    </row>
    <row r="51096" s="9" customFormat="1" spans="1:18">
      <c r="A51096" s="13"/>
      <c r="B51096" s="13"/>
      <c r="R51096" s="13"/>
    </row>
    <row r="51097" s="9" customFormat="1" spans="1:18">
      <c r="A51097" s="13"/>
      <c r="B51097" s="13"/>
      <c r="R51097" s="13"/>
    </row>
    <row r="51098" s="9" customFormat="1" spans="1:18">
      <c r="A51098" s="13"/>
      <c r="B51098" s="13"/>
      <c r="R51098" s="13"/>
    </row>
    <row r="51099" s="9" customFormat="1" spans="1:18">
      <c r="A51099" s="13"/>
      <c r="B51099" s="13"/>
      <c r="R51099" s="13"/>
    </row>
    <row r="51100" s="9" customFormat="1" spans="1:18">
      <c r="A51100" s="13"/>
      <c r="B51100" s="13"/>
      <c r="R51100" s="13"/>
    </row>
    <row r="51101" s="9" customFormat="1" spans="1:18">
      <c r="A51101" s="13"/>
      <c r="B51101" s="13"/>
      <c r="R51101" s="13"/>
    </row>
    <row r="51102" s="9" customFormat="1" spans="1:18">
      <c r="A51102" s="13"/>
      <c r="B51102" s="13"/>
      <c r="R51102" s="13"/>
    </row>
    <row r="51103" s="9" customFormat="1" spans="1:18">
      <c r="A51103" s="13"/>
      <c r="B51103" s="13"/>
      <c r="R51103" s="13"/>
    </row>
    <row r="51104" s="9" customFormat="1" spans="1:18">
      <c r="A51104" s="13"/>
      <c r="B51104" s="13"/>
      <c r="R51104" s="13"/>
    </row>
    <row r="51105" s="9" customFormat="1" spans="1:18">
      <c r="A51105" s="13"/>
      <c r="B51105" s="13"/>
      <c r="R51105" s="13"/>
    </row>
    <row r="51106" s="9" customFormat="1" spans="1:18">
      <c r="A51106" s="13"/>
      <c r="B51106" s="13"/>
      <c r="R51106" s="13"/>
    </row>
    <row r="51107" s="9" customFormat="1" spans="1:18">
      <c r="A51107" s="13"/>
      <c r="B51107" s="13"/>
      <c r="R51107" s="13"/>
    </row>
    <row r="51108" s="9" customFormat="1" spans="1:18">
      <c r="A51108" s="13"/>
      <c r="B51108" s="13"/>
      <c r="R51108" s="13"/>
    </row>
    <row r="51109" s="9" customFormat="1" spans="1:18">
      <c r="A51109" s="13"/>
      <c r="B51109" s="13"/>
      <c r="R51109" s="13"/>
    </row>
    <row r="51110" s="9" customFormat="1" spans="1:18">
      <c r="A51110" s="13"/>
      <c r="B51110" s="13"/>
      <c r="R51110" s="13"/>
    </row>
    <row r="51111" s="9" customFormat="1" spans="1:18">
      <c r="A51111" s="13"/>
      <c r="B51111" s="13"/>
      <c r="R51111" s="13"/>
    </row>
    <row r="51112" s="9" customFormat="1" spans="1:18">
      <c r="A51112" s="13"/>
      <c r="B51112" s="13"/>
      <c r="R51112" s="13"/>
    </row>
    <row r="51113" s="9" customFormat="1" spans="1:18">
      <c r="A51113" s="13"/>
      <c r="B51113" s="13"/>
      <c r="R51113" s="13"/>
    </row>
    <row r="51114" s="9" customFormat="1" spans="1:18">
      <c r="A51114" s="13"/>
      <c r="B51114" s="13"/>
      <c r="R51114" s="13"/>
    </row>
    <row r="51115" s="9" customFormat="1" spans="1:18">
      <c r="A51115" s="13"/>
      <c r="B51115" s="13"/>
      <c r="R51115" s="13"/>
    </row>
    <row r="51116" s="9" customFormat="1" spans="1:18">
      <c r="A51116" s="13"/>
      <c r="B51116" s="13"/>
      <c r="R51116" s="13"/>
    </row>
    <row r="51117" s="9" customFormat="1" spans="1:18">
      <c r="A51117" s="13"/>
      <c r="B51117" s="13"/>
      <c r="R51117" s="13"/>
    </row>
    <row r="51118" s="9" customFormat="1" spans="1:18">
      <c r="A51118" s="13"/>
      <c r="B51118" s="13"/>
      <c r="R51118" s="13"/>
    </row>
    <row r="51119" s="9" customFormat="1" spans="1:18">
      <c r="A51119" s="13"/>
      <c r="B51119" s="13"/>
      <c r="R51119" s="13"/>
    </row>
    <row r="51120" s="9" customFormat="1" spans="1:18">
      <c r="A51120" s="13"/>
      <c r="B51120" s="13"/>
      <c r="R51120" s="13"/>
    </row>
    <row r="51121" s="9" customFormat="1" spans="1:18">
      <c r="A51121" s="13"/>
      <c r="B51121" s="13"/>
      <c r="R51121" s="13"/>
    </row>
    <row r="51122" s="9" customFormat="1" spans="1:18">
      <c r="A51122" s="13"/>
      <c r="B51122" s="13"/>
      <c r="R51122" s="13"/>
    </row>
    <row r="51123" s="9" customFormat="1" spans="1:18">
      <c r="A51123" s="13"/>
      <c r="B51123" s="13"/>
      <c r="R51123" s="13"/>
    </row>
    <row r="51124" s="9" customFormat="1" spans="1:18">
      <c r="A51124" s="13"/>
      <c r="B51124" s="13"/>
      <c r="R51124" s="13"/>
    </row>
    <row r="51125" s="9" customFormat="1" spans="1:18">
      <c r="A51125" s="13"/>
      <c r="B51125" s="13"/>
      <c r="R51125" s="13"/>
    </row>
    <row r="51126" s="9" customFormat="1" spans="1:18">
      <c r="A51126" s="13"/>
      <c r="B51126" s="13"/>
      <c r="R51126" s="13"/>
    </row>
    <row r="51127" s="9" customFormat="1" spans="1:18">
      <c r="A51127" s="13"/>
      <c r="B51127" s="13"/>
      <c r="R51127" s="13"/>
    </row>
    <row r="51128" s="9" customFormat="1" spans="1:18">
      <c r="A51128" s="13"/>
      <c r="B51128" s="13"/>
      <c r="R51128" s="13"/>
    </row>
    <row r="51129" s="9" customFormat="1" spans="1:18">
      <c r="A51129" s="13"/>
      <c r="B51129" s="13"/>
      <c r="R51129" s="13"/>
    </row>
    <row r="51130" s="9" customFormat="1" spans="1:18">
      <c r="A51130" s="13"/>
      <c r="B51130" s="13"/>
      <c r="R51130" s="13"/>
    </row>
    <row r="51131" s="9" customFormat="1" spans="1:18">
      <c r="A51131" s="13"/>
      <c r="B51131" s="13"/>
      <c r="R51131" s="13"/>
    </row>
    <row r="51132" s="9" customFormat="1" spans="1:18">
      <c r="A51132" s="13"/>
      <c r="B51132" s="13"/>
      <c r="R51132" s="13"/>
    </row>
    <row r="51133" s="9" customFormat="1" spans="1:18">
      <c r="A51133" s="13"/>
      <c r="B51133" s="13"/>
      <c r="R51133" s="13"/>
    </row>
    <row r="51134" s="9" customFormat="1" spans="1:18">
      <c r="A51134" s="13"/>
      <c r="B51134" s="13"/>
      <c r="R51134" s="13"/>
    </row>
    <row r="51135" s="9" customFormat="1" spans="1:18">
      <c r="A51135" s="13"/>
      <c r="B51135" s="13"/>
      <c r="R51135" s="13"/>
    </row>
    <row r="51136" s="9" customFormat="1" spans="1:18">
      <c r="A51136" s="13"/>
      <c r="B51136" s="13"/>
      <c r="R51136" s="13"/>
    </row>
    <row r="51137" s="9" customFormat="1" spans="1:18">
      <c r="A51137" s="13"/>
      <c r="B51137" s="13"/>
      <c r="R51137" s="13"/>
    </row>
    <row r="51138" s="9" customFormat="1" spans="1:18">
      <c r="A51138" s="13"/>
      <c r="B51138" s="13"/>
      <c r="R51138" s="13"/>
    </row>
    <row r="51139" s="9" customFormat="1" spans="1:18">
      <c r="A51139" s="13"/>
      <c r="B51139" s="13"/>
      <c r="R51139" s="13"/>
    </row>
    <row r="51140" s="9" customFormat="1" spans="1:18">
      <c r="A51140" s="13"/>
      <c r="B51140" s="13"/>
      <c r="R51140" s="13"/>
    </row>
    <row r="51141" s="9" customFormat="1" spans="1:18">
      <c r="A51141" s="13"/>
      <c r="B51141" s="13"/>
      <c r="R51141" s="13"/>
    </row>
    <row r="51142" s="9" customFormat="1" spans="1:18">
      <c r="A51142" s="13"/>
      <c r="B51142" s="13"/>
      <c r="R51142" s="13"/>
    </row>
    <row r="51143" s="9" customFormat="1" spans="1:18">
      <c r="A51143" s="13"/>
      <c r="B51143" s="13"/>
      <c r="R51143" s="13"/>
    </row>
    <row r="51144" s="9" customFormat="1" spans="1:18">
      <c r="A51144" s="13"/>
      <c r="B51144" s="13"/>
      <c r="R51144" s="13"/>
    </row>
    <row r="51145" s="9" customFormat="1" spans="1:18">
      <c r="A51145" s="13"/>
      <c r="B51145" s="13"/>
      <c r="R51145" s="13"/>
    </row>
    <row r="51146" s="9" customFormat="1" spans="1:18">
      <c r="A51146" s="13"/>
      <c r="B51146" s="13"/>
      <c r="R51146" s="13"/>
    </row>
    <row r="51147" s="9" customFormat="1" spans="1:18">
      <c r="A51147" s="13"/>
      <c r="B51147" s="13"/>
      <c r="R51147" s="13"/>
    </row>
    <row r="51148" s="9" customFormat="1" spans="1:18">
      <c r="A51148" s="13"/>
      <c r="B51148" s="13"/>
      <c r="R51148" s="13"/>
    </row>
    <row r="51149" s="9" customFormat="1" spans="1:18">
      <c r="A51149" s="13"/>
      <c r="B51149" s="13"/>
      <c r="R51149" s="13"/>
    </row>
    <row r="51150" s="9" customFormat="1" spans="1:18">
      <c r="A51150" s="13"/>
      <c r="B51150" s="13"/>
      <c r="R51150" s="13"/>
    </row>
    <row r="51151" s="9" customFormat="1" spans="1:18">
      <c r="A51151" s="13"/>
      <c r="B51151" s="13"/>
      <c r="R51151" s="13"/>
    </row>
    <row r="51152" s="9" customFormat="1" spans="1:18">
      <c r="A51152" s="13"/>
      <c r="B51152" s="13"/>
      <c r="R51152" s="13"/>
    </row>
    <row r="51153" s="9" customFormat="1" spans="1:18">
      <c r="A51153" s="13"/>
      <c r="B51153" s="13"/>
      <c r="R51153" s="13"/>
    </row>
    <row r="51154" s="9" customFormat="1" spans="1:18">
      <c r="A51154" s="13"/>
      <c r="B51154" s="13"/>
      <c r="R51154" s="13"/>
    </row>
    <row r="51155" s="9" customFormat="1" spans="1:18">
      <c r="A51155" s="13"/>
      <c r="B51155" s="13"/>
      <c r="R51155" s="13"/>
    </row>
    <row r="51156" s="9" customFormat="1" spans="1:18">
      <c r="A51156" s="13"/>
      <c r="B51156" s="13"/>
      <c r="R51156" s="13"/>
    </row>
    <row r="51157" s="9" customFormat="1" spans="1:18">
      <c r="A51157" s="13"/>
      <c r="B51157" s="13"/>
      <c r="R51157" s="13"/>
    </row>
    <row r="51158" s="9" customFormat="1" spans="1:18">
      <c r="A51158" s="13"/>
      <c r="B51158" s="13"/>
      <c r="R51158" s="13"/>
    </row>
    <row r="51159" s="9" customFormat="1" spans="1:18">
      <c r="A51159" s="13"/>
      <c r="B51159" s="13"/>
      <c r="R51159" s="13"/>
    </row>
    <row r="51160" s="9" customFormat="1" spans="1:18">
      <c r="A51160" s="13"/>
      <c r="B51160" s="13"/>
      <c r="R51160" s="13"/>
    </row>
    <row r="51161" s="9" customFormat="1" spans="1:18">
      <c r="A51161" s="13"/>
      <c r="B51161" s="13"/>
      <c r="R51161" s="13"/>
    </row>
    <row r="51162" s="9" customFormat="1" spans="1:18">
      <c r="A51162" s="13"/>
      <c r="B51162" s="13"/>
      <c r="R51162" s="13"/>
    </row>
    <row r="51163" s="9" customFormat="1" spans="1:18">
      <c r="A51163" s="13"/>
      <c r="B51163" s="13"/>
      <c r="R51163" s="13"/>
    </row>
    <row r="51164" s="9" customFormat="1" spans="1:18">
      <c r="A51164" s="13"/>
      <c r="B51164" s="13"/>
      <c r="R51164" s="13"/>
    </row>
    <row r="51165" s="9" customFormat="1" spans="1:18">
      <c r="A51165" s="13"/>
      <c r="B51165" s="13"/>
      <c r="R51165" s="13"/>
    </row>
    <row r="51166" s="9" customFormat="1" spans="1:18">
      <c r="A51166" s="13"/>
      <c r="B51166" s="13"/>
      <c r="R51166" s="13"/>
    </row>
    <row r="51167" s="9" customFormat="1" spans="1:18">
      <c r="A51167" s="13"/>
      <c r="B51167" s="13"/>
      <c r="R51167" s="13"/>
    </row>
    <row r="51168" s="9" customFormat="1" spans="1:18">
      <c r="A51168" s="13"/>
      <c r="B51168" s="13"/>
      <c r="R51168" s="13"/>
    </row>
    <row r="51169" s="9" customFormat="1" spans="1:18">
      <c r="A51169" s="13"/>
      <c r="B51169" s="13"/>
      <c r="R51169" s="13"/>
    </row>
    <row r="51170" s="9" customFormat="1" spans="1:18">
      <c r="A51170" s="13"/>
      <c r="B51170" s="13"/>
      <c r="R51170" s="13"/>
    </row>
    <row r="51171" s="9" customFormat="1" spans="1:18">
      <c r="A51171" s="13"/>
      <c r="B51171" s="13"/>
      <c r="R51171" s="13"/>
    </row>
    <row r="51172" s="9" customFormat="1" spans="1:18">
      <c r="A51172" s="13"/>
      <c r="B51172" s="13"/>
      <c r="R51172" s="13"/>
    </row>
    <row r="51173" s="9" customFormat="1" spans="1:18">
      <c r="A51173" s="13"/>
      <c r="B51173" s="13"/>
      <c r="R51173" s="13"/>
    </row>
    <row r="51174" s="9" customFormat="1" spans="1:18">
      <c r="A51174" s="13"/>
      <c r="B51174" s="13"/>
      <c r="R51174" s="13"/>
    </row>
    <row r="51175" s="9" customFormat="1" spans="1:18">
      <c r="A51175" s="13"/>
      <c r="B51175" s="13"/>
      <c r="R51175" s="13"/>
    </row>
    <row r="51176" s="9" customFormat="1" spans="1:18">
      <c r="A51176" s="13"/>
      <c r="B51176" s="13"/>
      <c r="R51176" s="13"/>
    </row>
    <row r="51177" s="9" customFormat="1" spans="1:18">
      <c r="A51177" s="13"/>
      <c r="B51177" s="13"/>
      <c r="R51177" s="13"/>
    </row>
    <row r="51178" s="9" customFormat="1" spans="1:18">
      <c r="A51178" s="13"/>
      <c r="B51178" s="13"/>
      <c r="R51178" s="13"/>
    </row>
    <row r="51179" s="9" customFormat="1" spans="1:18">
      <c r="A51179" s="13"/>
      <c r="B51179" s="13"/>
      <c r="R51179" s="13"/>
    </row>
    <row r="51180" s="9" customFormat="1" spans="1:18">
      <c r="A51180" s="13"/>
      <c r="B51180" s="13"/>
      <c r="R51180" s="13"/>
    </row>
    <row r="51181" s="9" customFormat="1" spans="1:18">
      <c r="A51181" s="13"/>
      <c r="B51181" s="13"/>
      <c r="R51181" s="13"/>
    </row>
    <row r="51182" s="9" customFormat="1" spans="1:18">
      <c r="A51182" s="13"/>
      <c r="B51182" s="13"/>
      <c r="R51182" s="13"/>
    </row>
    <row r="51183" s="9" customFormat="1" spans="1:18">
      <c r="A51183" s="13"/>
      <c r="B51183" s="13"/>
      <c r="R51183" s="13"/>
    </row>
    <row r="51184" s="9" customFormat="1" spans="1:18">
      <c r="A51184" s="13"/>
      <c r="B51184" s="13"/>
      <c r="R51184" s="13"/>
    </row>
    <row r="51185" s="9" customFormat="1" spans="1:18">
      <c r="A51185" s="13"/>
      <c r="B51185" s="13"/>
      <c r="R51185" s="13"/>
    </row>
    <row r="51186" s="9" customFormat="1" spans="1:18">
      <c r="A51186" s="13"/>
      <c r="B51186" s="13"/>
      <c r="R51186" s="13"/>
    </row>
    <row r="51187" s="9" customFormat="1" spans="1:18">
      <c r="A51187" s="13"/>
      <c r="B51187" s="13"/>
      <c r="R51187" s="13"/>
    </row>
    <row r="51188" s="9" customFormat="1" spans="1:18">
      <c r="A51188" s="13"/>
      <c r="B51188" s="13"/>
      <c r="R51188" s="13"/>
    </row>
    <row r="51189" s="9" customFormat="1" spans="1:18">
      <c r="A51189" s="13"/>
      <c r="B51189" s="13"/>
      <c r="R51189" s="13"/>
    </row>
    <row r="51190" s="9" customFormat="1" spans="1:18">
      <c r="A51190" s="13"/>
      <c r="B51190" s="13"/>
      <c r="R51190" s="13"/>
    </row>
    <row r="51191" s="9" customFormat="1" spans="1:18">
      <c r="A51191" s="13"/>
      <c r="B51191" s="13"/>
      <c r="R51191" s="13"/>
    </row>
    <row r="51192" s="9" customFormat="1" spans="1:18">
      <c r="A51192" s="13"/>
      <c r="B51192" s="13"/>
      <c r="R51192" s="13"/>
    </row>
    <row r="51193" s="9" customFormat="1" spans="1:18">
      <c r="A51193" s="13"/>
      <c r="B51193" s="13"/>
      <c r="R51193" s="13"/>
    </row>
    <row r="51194" s="9" customFormat="1" spans="1:18">
      <c r="A51194" s="13"/>
      <c r="B51194" s="13"/>
      <c r="R51194" s="13"/>
    </row>
    <row r="51195" s="9" customFormat="1" spans="1:18">
      <c r="A51195" s="13"/>
      <c r="B51195" s="13"/>
      <c r="R51195" s="13"/>
    </row>
    <row r="51196" s="9" customFormat="1" spans="1:18">
      <c r="A51196" s="13"/>
      <c r="B51196" s="13"/>
      <c r="R51196" s="13"/>
    </row>
    <row r="51197" s="9" customFormat="1" spans="1:18">
      <c r="A51197" s="13"/>
      <c r="B51197" s="13"/>
      <c r="R51197" s="13"/>
    </row>
    <row r="51198" s="9" customFormat="1" spans="1:18">
      <c r="A51198" s="13"/>
      <c r="B51198" s="13"/>
      <c r="R51198" s="13"/>
    </row>
    <row r="51199" s="9" customFormat="1" spans="1:18">
      <c r="A51199" s="13"/>
      <c r="B51199" s="13"/>
      <c r="R51199" s="13"/>
    </row>
    <row r="51200" s="9" customFormat="1" spans="1:18">
      <c r="A51200" s="13"/>
      <c r="B51200" s="13"/>
      <c r="R51200" s="13"/>
    </row>
    <row r="51201" s="9" customFormat="1" spans="1:18">
      <c r="A51201" s="13"/>
      <c r="B51201" s="13"/>
      <c r="R51201" s="13"/>
    </row>
    <row r="51202" s="9" customFormat="1" spans="1:18">
      <c r="A51202" s="13"/>
      <c r="B51202" s="13"/>
      <c r="R51202" s="13"/>
    </row>
    <row r="51203" s="9" customFormat="1" spans="1:18">
      <c r="A51203" s="13"/>
      <c r="B51203" s="13"/>
      <c r="R51203" s="13"/>
    </row>
    <row r="51204" s="9" customFormat="1" spans="1:18">
      <c r="A51204" s="13"/>
      <c r="B51204" s="13"/>
      <c r="R51204" s="13"/>
    </row>
    <row r="51205" s="9" customFormat="1" spans="1:18">
      <c r="A51205" s="13"/>
      <c r="B51205" s="13"/>
      <c r="R51205" s="13"/>
    </row>
    <row r="51206" s="9" customFormat="1" spans="1:18">
      <c r="A51206" s="13"/>
      <c r="B51206" s="13"/>
      <c r="R51206" s="13"/>
    </row>
    <row r="51207" s="9" customFormat="1" spans="1:18">
      <c r="A51207" s="13"/>
      <c r="B51207" s="13"/>
      <c r="R51207" s="13"/>
    </row>
    <row r="51208" s="9" customFormat="1" spans="1:18">
      <c r="A51208" s="13"/>
      <c r="B51208" s="13"/>
      <c r="R51208" s="13"/>
    </row>
    <row r="51209" s="9" customFormat="1" spans="1:18">
      <c r="A51209" s="13"/>
      <c r="B51209" s="13"/>
      <c r="R51209" s="13"/>
    </row>
    <row r="51210" s="9" customFormat="1" spans="1:18">
      <c r="A51210" s="13"/>
      <c r="B51210" s="13"/>
      <c r="R51210" s="13"/>
    </row>
    <row r="51211" s="9" customFormat="1" spans="1:18">
      <c r="A51211" s="13"/>
      <c r="B51211" s="13"/>
      <c r="R51211" s="13"/>
    </row>
    <row r="51212" s="9" customFormat="1" spans="1:18">
      <c r="A51212" s="13"/>
      <c r="B51212" s="13"/>
      <c r="R51212" s="13"/>
    </row>
    <row r="51213" s="9" customFormat="1" spans="1:18">
      <c r="A51213" s="13"/>
      <c r="B51213" s="13"/>
      <c r="R51213" s="13"/>
    </row>
    <row r="51214" s="9" customFormat="1" spans="1:18">
      <c r="A51214" s="13"/>
      <c r="B51214" s="13"/>
      <c r="R51214" s="13"/>
    </row>
    <row r="51215" s="9" customFormat="1" spans="1:18">
      <c r="A51215" s="13"/>
      <c r="B51215" s="13"/>
      <c r="R51215" s="13"/>
    </row>
    <row r="51216" s="9" customFormat="1" spans="1:18">
      <c r="A51216" s="13"/>
      <c r="B51216" s="13"/>
      <c r="R51216" s="13"/>
    </row>
    <row r="51217" s="9" customFormat="1" spans="1:18">
      <c r="A51217" s="13"/>
      <c r="B51217" s="13"/>
      <c r="R51217" s="13"/>
    </row>
    <row r="51218" s="9" customFormat="1" spans="1:18">
      <c r="A51218" s="13"/>
      <c r="B51218" s="13"/>
      <c r="R51218" s="13"/>
    </row>
    <row r="51219" s="9" customFormat="1" spans="1:18">
      <c r="A51219" s="13"/>
      <c r="B51219" s="13"/>
      <c r="R51219" s="13"/>
    </row>
    <row r="51220" s="9" customFormat="1" spans="1:18">
      <c r="A51220" s="13"/>
      <c r="B51220" s="13"/>
      <c r="R51220" s="13"/>
    </row>
    <row r="51221" s="9" customFormat="1" spans="1:18">
      <c r="A51221" s="13"/>
      <c r="B51221" s="13"/>
      <c r="R51221" s="13"/>
    </row>
    <row r="51222" s="9" customFormat="1" spans="1:18">
      <c r="A51222" s="13"/>
      <c r="B51222" s="13"/>
      <c r="R51222" s="13"/>
    </row>
    <row r="51223" s="9" customFormat="1" spans="1:18">
      <c r="A51223" s="13"/>
      <c r="B51223" s="13"/>
      <c r="R51223" s="13"/>
    </row>
    <row r="51224" s="9" customFormat="1" spans="1:18">
      <c r="A51224" s="13"/>
      <c r="B51224" s="13"/>
      <c r="R51224" s="13"/>
    </row>
    <row r="51225" s="9" customFormat="1" spans="1:18">
      <c r="A51225" s="13"/>
      <c r="B51225" s="13"/>
      <c r="R51225" s="13"/>
    </row>
    <row r="51226" s="9" customFormat="1" spans="1:18">
      <c r="A51226" s="13"/>
      <c r="B51226" s="13"/>
      <c r="R51226" s="13"/>
    </row>
    <row r="51227" s="9" customFormat="1" spans="1:18">
      <c r="A51227" s="13"/>
      <c r="B51227" s="13"/>
      <c r="R51227" s="13"/>
    </row>
    <row r="51228" s="9" customFormat="1" spans="1:18">
      <c r="A51228" s="13"/>
      <c r="B51228" s="13"/>
      <c r="R51228" s="13"/>
    </row>
    <row r="51229" s="9" customFormat="1" spans="1:18">
      <c r="A51229" s="13"/>
      <c r="B51229" s="13"/>
      <c r="R51229" s="13"/>
    </row>
    <row r="51230" s="9" customFormat="1" spans="1:18">
      <c r="A51230" s="13"/>
      <c r="B51230" s="13"/>
      <c r="R51230" s="13"/>
    </row>
    <row r="51231" s="9" customFormat="1" spans="1:18">
      <c r="A51231" s="13"/>
      <c r="B51231" s="13"/>
      <c r="R51231" s="13"/>
    </row>
    <row r="51232" s="9" customFormat="1" spans="1:18">
      <c r="A51232" s="13"/>
      <c r="B51232" s="13"/>
      <c r="R51232" s="13"/>
    </row>
    <row r="51233" s="9" customFormat="1" spans="1:18">
      <c r="A51233" s="13"/>
      <c r="B51233" s="13"/>
      <c r="R51233" s="13"/>
    </row>
    <row r="51234" s="9" customFormat="1" spans="1:18">
      <c r="A51234" s="13"/>
      <c r="B51234" s="13"/>
      <c r="R51234" s="13"/>
    </row>
    <row r="51235" s="9" customFormat="1" spans="1:18">
      <c r="A51235" s="13"/>
      <c r="B51235" s="13"/>
      <c r="R51235" s="13"/>
    </row>
    <row r="51236" s="9" customFormat="1" spans="1:18">
      <c r="A51236" s="13"/>
      <c r="B51236" s="13"/>
      <c r="R51236" s="13"/>
    </row>
    <row r="51237" s="9" customFormat="1" spans="1:18">
      <c r="A51237" s="13"/>
      <c r="B51237" s="13"/>
      <c r="R51237" s="13"/>
    </row>
    <row r="51238" s="9" customFormat="1" spans="1:18">
      <c r="A51238" s="13"/>
      <c r="B51238" s="13"/>
      <c r="R51238" s="13"/>
    </row>
    <row r="51239" s="9" customFormat="1" spans="1:18">
      <c r="A51239" s="13"/>
      <c r="B51239" s="13"/>
      <c r="R51239" s="13"/>
    </row>
    <row r="51240" s="9" customFormat="1" spans="1:18">
      <c r="A51240" s="13"/>
      <c r="B51240" s="13"/>
      <c r="R51240" s="13"/>
    </row>
    <row r="51241" s="9" customFormat="1" spans="1:18">
      <c r="A51241" s="13"/>
      <c r="B51241" s="13"/>
      <c r="R51241" s="13"/>
    </row>
    <row r="51242" s="9" customFormat="1" spans="1:18">
      <c r="A51242" s="13"/>
      <c r="B51242" s="13"/>
      <c r="R51242" s="13"/>
    </row>
    <row r="51243" s="9" customFormat="1" spans="1:18">
      <c r="A51243" s="13"/>
      <c r="B51243" s="13"/>
      <c r="R51243" s="13"/>
    </row>
    <row r="51244" s="9" customFormat="1" spans="1:18">
      <c r="A51244" s="13"/>
      <c r="B51244" s="13"/>
      <c r="R51244" s="13"/>
    </row>
    <row r="51245" s="9" customFormat="1" spans="1:18">
      <c r="A51245" s="13"/>
      <c r="B51245" s="13"/>
      <c r="R51245" s="13"/>
    </row>
    <row r="51246" s="9" customFormat="1" spans="1:18">
      <c r="A51246" s="13"/>
      <c r="B51246" s="13"/>
      <c r="R51246" s="13"/>
    </row>
    <row r="51247" s="9" customFormat="1" spans="1:18">
      <c r="A51247" s="13"/>
      <c r="B51247" s="13"/>
      <c r="R51247" s="13"/>
    </row>
    <row r="51248" s="9" customFormat="1" spans="1:18">
      <c r="A51248" s="13"/>
      <c r="B51248" s="13"/>
      <c r="R51248" s="13"/>
    </row>
    <row r="51249" s="9" customFormat="1" spans="1:18">
      <c r="A51249" s="13"/>
      <c r="B51249" s="13"/>
      <c r="R51249" s="13"/>
    </row>
    <row r="51250" s="9" customFormat="1" spans="1:18">
      <c r="A51250" s="13"/>
      <c r="B51250" s="13"/>
      <c r="R51250" s="13"/>
    </row>
    <row r="51251" s="9" customFormat="1" spans="1:18">
      <c r="A51251" s="13"/>
      <c r="B51251" s="13"/>
      <c r="R51251" s="13"/>
    </row>
    <row r="51252" s="9" customFormat="1" spans="1:18">
      <c r="A51252" s="13"/>
      <c r="B51252" s="13"/>
      <c r="R51252" s="13"/>
    </row>
    <row r="51253" s="9" customFormat="1" spans="1:18">
      <c r="A51253" s="13"/>
      <c r="B51253" s="13"/>
      <c r="R51253" s="13"/>
    </row>
    <row r="51254" s="9" customFormat="1" spans="1:18">
      <c r="A51254" s="13"/>
      <c r="B51254" s="13"/>
      <c r="R51254" s="13"/>
    </row>
    <row r="51255" s="9" customFormat="1" spans="1:18">
      <c r="A51255" s="13"/>
      <c r="B51255" s="13"/>
      <c r="R51255" s="13"/>
    </row>
    <row r="51256" s="9" customFormat="1" spans="1:18">
      <c r="A51256" s="13"/>
      <c r="B51256" s="13"/>
      <c r="R51256" s="13"/>
    </row>
    <row r="51257" s="9" customFormat="1" spans="1:18">
      <c r="A51257" s="13"/>
      <c r="B51257" s="13"/>
      <c r="R51257" s="13"/>
    </row>
    <row r="51258" s="9" customFormat="1" spans="1:18">
      <c r="A51258" s="13"/>
      <c r="B51258" s="13"/>
      <c r="R51258" s="13"/>
    </row>
    <row r="51259" s="9" customFormat="1" spans="1:18">
      <c r="A51259" s="13"/>
      <c r="B51259" s="13"/>
      <c r="R51259" s="13"/>
    </row>
    <row r="51260" s="9" customFormat="1" spans="1:18">
      <c r="A51260" s="13"/>
      <c r="B51260" s="13"/>
      <c r="R51260" s="13"/>
    </row>
    <row r="51261" s="9" customFormat="1" spans="1:18">
      <c r="A51261" s="13"/>
      <c r="B51261" s="13"/>
      <c r="R51261" s="13"/>
    </row>
    <row r="51262" s="9" customFormat="1" spans="1:18">
      <c r="A51262" s="13"/>
      <c r="B51262" s="13"/>
      <c r="R51262" s="13"/>
    </row>
    <row r="51263" s="9" customFormat="1" spans="1:18">
      <c r="A51263" s="13"/>
      <c r="B51263" s="13"/>
      <c r="R51263" s="13"/>
    </row>
    <row r="51264" s="9" customFormat="1" spans="1:18">
      <c r="A51264" s="13"/>
      <c r="B51264" s="13"/>
      <c r="R51264" s="13"/>
    </row>
    <row r="51265" s="9" customFormat="1" spans="1:18">
      <c r="A51265" s="13"/>
      <c r="B51265" s="13"/>
      <c r="R51265" s="13"/>
    </row>
    <row r="51266" s="9" customFormat="1" spans="1:18">
      <c r="A51266" s="13"/>
      <c r="B51266" s="13"/>
      <c r="R51266" s="13"/>
    </row>
    <row r="51267" s="9" customFormat="1" spans="1:18">
      <c r="A51267" s="13"/>
      <c r="B51267" s="13"/>
      <c r="R51267" s="13"/>
    </row>
    <row r="51268" s="9" customFormat="1" spans="1:18">
      <c r="A51268" s="13"/>
      <c r="B51268" s="13"/>
      <c r="R51268" s="13"/>
    </row>
    <row r="51269" s="9" customFormat="1" spans="1:18">
      <c r="A51269" s="13"/>
      <c r="B51269" s="13"/>
      <c r="R51269" s="13"/>
    </row>
    <row r="51270" s="9" customFormat="1" spans="1:18">
      <c r="A51270" s="13"/>
      <c r="B51270" s="13"/>
      <c r="R51270" s="13"/>
    </row>
    <row r="51271" s="9" customFormat="1" spans="1:18">
      <c r="A51271" s="13"/>
      <c r="B51271" s="13"/>
      <c r="R51271" s="13"/>
    </row>
    <row r="51272" s="9" customFormat="1" spans="1:18">
      <c r="A51272" s="13"/>
      <c r="B51272" s="13"/>
      <c r="R51272" s="13"/>
    </row>
    <row r="51273" s="9" customFormat="1" spans="1:18">
      <c r="A51273" s="13"/>
      <c r="B51273" s="13"/>
      <c r="R51273" s="13"/>
    </row>
    <row r="51274" s="9" customFormat="1" spans="1:18">
      <c r="A51274" s="13"/>
      <c r="B51274" s="13"/>
      <c r="R51274" s="13"/>
    </row>
    <row r="51275" s="9" customFormat="1" spans="1:18">
      <c r="A51275" s="13"/>
      <c r="B51275" s="13"/>
      <c r="R51275" s="13"/>
    </row>
    <row r="51276" s="9" customFormat="1" spans="1:18">
      <c r="A51276" s="13"/>
      <c r="B51276" s="13"/>
      <c r="R51276" s="13"/>
    </row>
    <row r="51277" s="9" customFormat="1" spans="1:18">
      <c r="A51277" s="13"/>
      <c r="B51277" s="13"/>
      <c r="R51277" s="13"/>
    </row>
    <row r="51278" s="9" customFormat="1" spans="1:18">
      <c r="A51278" s="13"/>
      <c r="B51278" s="13"/>
      <c r="R51278" s="13"/>
    </row>
    <row r="51279" s="9" customFormat="1" spans="1:18">
      <c r="A51279" s="13"/>
      <c r="B51279" s="13"/>
      <c r="R51279" s="13"/>
    </row>
    <row r="51280" s="9" customFormat="1" spans="1:18">
      <c r="A51280" s="13"/>
      <c r="B51280" s="13"/>
      <c r="R51280" s="13"/>
    </row>
    <row r="51281" s="9" customFormat="1" spans="1:18">
      <c r="A51281" s="13"/>
      <c r="B51281" s="13"/>
      <c r="R51281" s="13"/>
    </row>
    <row r="51282" s="9" customFormat="1" spans="1:18">
      <c r="A51282" s="13"/>
      <c r="B51282" s="13"/>
      <c r="R51282" s="13"/>
    </row>
    <row r="51283" s="9" customFormat="1" spans="1:18">
      <c r="A51283" s="13"/>
      <c r="B51283" s="13"/>
      <c r="R51283" s="13"/>
    </row>
    <row r="51284" s="9" customFormat="1" spans="1:18">
      <c r="A51284" s="13"/>
      <c r="B51284" s="13"/>
      <c r="R51284" s="13"/>
    </row>
    <row r="51285" s="9" customFormat="1" spans="1:18">
      <c r="A51285" s="13"/>
      <c r="B51285" s="13"/>
      <c r="R51285" s="13"/>
    </row>
    <row r="51286" s="9" customFormat="1" spans="1:18">
      <c r="A51286" s="13"/>
      <c r="B51286" s="13"/>
      <c r="R51286" s="13"/>
    </row>
    <row r="51287" s="9" customFormat="1" spans="1:18">
      <c r="A51287" s="13"/>
      <c r="B51287" s="13"/>
      <c r="R51287" s="13"/>
    </row>
    <row r="51288" s="9" customFormat="1" spans="1:18">
      <c r="A51288" s="13"/>
      <c r="B51288" s="13"/>
      <c r="R51288" s="13"/>
    </row>
    <row r="51289" s="9" customFormat="1" spans="1:18">
      <c r="A51289" s="13"/>
      <c r="B51289" s="13"/>
      <c r="R51289" s="13"/>
    </row>
    <row r="51290" s="9" customFormat="1" spans="1:18">
      <c r="A51290" s="13"/>
      <c r="B51290" s="13"/>
      <c r="R51290" s="13"/>
    </row>
    <row r="51291" s="9" customFormat="1" spans="1:18">
      <c r="A51291" s="13"/>
      <c r="B51291" s="13"/>
      <c r="R51291" s="13"/>
    </row>
    <row r="51292" s="9" customFormat="1" spans="1:18">
      <c r="A51292" s="13"/>
      <c r="B51292" s="13"/>
      <c r="R51292" s="13"/>
    </row>
    <row r="51293" s="9" customFormat="1" spans="1:18">
      <c r="A51293" s="13"/>
      <c r="B51293" s="13"/>
      <c r="R51293" s="13"/>
    </row>
    <row r="51294" s="9" customFormat="1" spans="1:18">
      <c r="A51294" s="13"/>
      <c r="B51294" s="13"/>
      <c r="R51294" s="13"/>
    </row>
    <row r="51295" s="9" customFormat="1" spans="1:18">
      <c r="A51295" s="13"/>
      <c r="B51295" s="13"/>
      <c r="R51295" s="13"/>
    </row>
    <row r="51296" s="9" customFormat="1" spans="1:18">
      <c r="A51296" s="13"/>
      <c r="B51296" s="13"/>
      <c r="R51296" s="13"/>
    </row>
    <row r="51297" s="9" customFormat="1" spans="1:18">
      <c r="A51297" s="13"/>
      <c r="B51297" s="13"/>
      <c r="R51297" s="13"/>
    </row>
    <row r="51298" s="9" customFormat="1" spans="1:18">
      <c r="A51298" s="13"/>
      <c r="B51298" s="13"/>
      <c r="R51298" s="13"/>
    </row>
    <row r="51299" s="9" customFormat="1" spans="1:18">
      <c r="A51299" s="13"/>
      <c r="B51299" s="13"/>
      <c r="R51299" s="13"/>
    </row>
    <row r="51300" s="9" customFormat="1" spans="1:18">
      <c r="A51300" s="13"/>
      <c r="B51300" s="13"/>
      <c r="R51300" s="13"/>
    </row>
    <row r="51301" s="9" customFormat="1" spans="1:18">
      <c r="A51301" s="13"/>
      <c r="B51301" s="13"/>
      <c r="R51301" s="13"/>
    </row>
    <row r="51302" s="9" customFormat="1" spans="1:18">
      <c r="A51302" s="13"/>
      <c r="B51302" s="13"/>
      <c r="R51302" s="13"/>
    </row>
    <row r="51303" s="9" customFormat="1" spans="1:18">
      <c r="A51303" s="13"/>
      <c r="B51303" s="13"/>
      <c r="R51303" s="13"/>
    </row>
    <row r="51304" s="9" customFormat="1" spans="1:18">
      <c r="A51304" s="13"/>
      <c r="B51304" s="13"/>
      <c r="R51304" s="13"/>
    </row>
    <row r="51305" s="9" customFormat="1" spans="1:18">
      <c r="A51305" s="13"/>
      <c r="B51305" s="13"/>
      <c r="R51305" s="13"/>
    </row>
    <row r="51306" s="9" customFormat="1" spans="1:18">
      <c r="A51306" s="13"/>
      <c r="B51306" s="13"/>
      <c r="R51306" s="13"/>
    </row>
    <row r="51307" s="9" customFormat="1" spans="1:18">
      <c r="A51307" s="13"/>
      <c r="B51307" s="13"/>
      <c r="R51307" s="13"/>
    </row>
    <row r="51308" s="9" customFormat="1" spans="1:18">
      <c r="A51308" s="13"/>
      <c r="B51308" s="13"/>
      <c r="R51308" s="13"/>
    </row>
    <row r="51309" s="9" customFormat="1" spans="1:18">
      <c r="A51309" s="13"/>
      <c r="B51309" s="13"/>
      <c r="R51309" s="13"/>
    </row>
    <row r="51310" s="9" customFormat="1" spans="1:18">
      <c r="A51310" s="13"/>
      <c r="B51310" s="13"/>
      <c r="R51310" s="13"/>
    </row>
    <row r="51311" s="9" customFormat="1" spans="1:18">
      <c r="A51311" s="13"/>
      <c r="B51311" s="13"/>
      <c r="R51311" s="13"/>
    </row>
    <row r="51312" s="9" customFormat="1" spans="1:18">
      <c r="A51312" s="13"/>
      <c r="B51312" s="13"/>
      <c r="R51312" s="13"/>
    </row>
    <row r="51313" s="9" customFormat="1" spans="1:18">
      <c r="A51313" s="13"/>
      <c r="B51313" s="13"/>
      <c r="R51313" s="13"/>
    </row>
    <row r="51314" s="9" customFormat="1" spans="1:18">
      <c r="A51314" s="13"/>
      <c r="B51314" s="13"/>
      <c r="R51314" s="13"/>
    </row>
    <row r="51315" s="9" customFormat="1" spans="1:18">
      <c r="A51315" s="13"/>
      <c r="B51315" s="13"/>
      <c r="R51315" s="13"/>
    </row>
    <row r="51316" s="9" customFormat="1" spans="1:18">
      <c r="A51316" s="13"/>
      <c r="B51316" s="13"/>
      <c r="R51316" s="13"/>
    </row>
    <row r="51317" s="9" customFormat="1" spans="1:18">
      <c r="A51317" s="13"/>
      <c r="B51317" s="13"/>
      <c r="R51317" s="13"/>
    </row>
    <row r="51318" s="9" customFormat="1" spans="1:18">
      <c r="A51318" s="13"/>
      <c r="B51318" s="13"/>
      <c r="R51318" s="13"/>
    </row>
    <row r="51319" s="9" customFormat="1" spans="1:18">
      <c r="A51319" s="13"/>
      <c r="B51319" s="13"/>
      <c r="R51319" s="13"/>
    </row>
    <row r="51320" s="9" customFormat="1" spans="1:18">
      <c r="A51320" s="13"/>
      <c r="B51320" s="13"/>
      <c r="R51320" s="13"/>
    </row>
    <row r="51321" s="9" customFormat="1" spans="1:18">
      <c r="A51321" s="13"/>
      <c r="B51321" s="13"/>
      <c r="R51321" s="13"/>
    </row>
    <row r="51322" s="9" customFormat="1" spans="1:18">
      <c r="A51322" s="13"/>
      <c r="B51322" s="13"/>
      <c r="R51322" s="13"/>
    </row>
    <row r="51323" s="9" customFormat="1" spans="1:18">
      <c r="A51323" s="13"/>
      <c r="B51323" s="13"/>
      <c r="R51323" s="13"/>
    </row>
    <row r="51324" s="9" customFormat="1" spans="1:18">
      <c r="A51324" s="13"/>
      <c r="B51324" s="13"/>
      <c r="R51324" s="13"/>
    </row>
    <row r="51325" s="9" customFormat="1" spans="1:18">
      <c r="A51325" s="13"/>
      <c r="B51325" s="13"/>
      <c r="R51325" s="13"/>
    </row>
    <row r="51326" s="9" customFormat="1" spans="1:18">
      <c r="A51326" s="13"/>
      <c r="B51326" s="13"/>
      <c r="R51326" s="13"/>
    </row>
    <row r="51327" s="9" customFormat="1" spans="1:18">
      <c r="A51327" s="13"/>
      <c r="B51327" s="13"/>
      <c r="R51327" s="13"/>
    </row>
    <row r="51328" s="9" customFormat="1" spans="1:18">
      <c r="A51328" s="13"/>
      <c r="B51328" s="13"/>
      <c r="R51328" s="13"/>
    </row>
    <row r="51329" s="9" customFormat="1" spans="1:18">
      <c r="A51329" s="13"/>
      <c r="B51329" s="13"/>
      <c r="R51329" s="13"/>
    </row>
    <row r="51330" s="9" customFormat="1" spans="1:18">
      <c r="A51330" s="13"/>
      <c r="B51330" s="13"/>
      <c r="R51330" s="13"/>
    </row>
    <row r="51331" s="9" customFormat="1" spans="1:18">
      <c r="A51331" s="13"/>
      <c r="B51331" s="13"/>
      <c r="R51331" s="13"/>
    </row>
    <row r="51332" s="9" customFormat="1" spans="1:18">
      <c r="A51332" s="13"/>
      <c r="B51332" s="13"/>
      <c r="R51332" s="13"/>
    </row>
    <row r="51333" s="9" customFormat="1" spans="1:18">
      <c r="A51333" s="13"/>
      <c r="B51333" s="13"/>
      <c r="R51333" s="13"/>
    </row>
    <row r="51334" s="9" customFormat="1" spans="1:18">
      <c r="A51334" s="13"/>
      <c r="B51334" s="13"/>
      <c r="R51334" s="13"/>
    </row>
    <row r="51335" s="9" customFormat="1" spans="1:18">
      <c r="A51335" s="13"/>
      <c r="B51335" s="13"/>
      <c r="R51335" s="13"/>
    </row>
    <row r="51336" s="9" customFormat="1" spans="1:18">
      <c r="A51336" s="13"/>
      <c r="B51336" s="13"/>
      <c r="R51336" s="13"/>
    </row>
    <row r="51337" s="9" customFormat="1" spans="1:18">
      <c r="A51337" s="13"/>
      <c r="B51337" s="13"/>
      <c r="R51337" s="13"/>
    </row>
    <row r="51338" s="9" customFormat="1" spans="1:18">
      <c r="A51338" s="13"/>
      <c r="B51338" s="13"/>
      <c r="R51338" s="13"/>
    </row>
    <row r="51339" s="9" customFormat="1" spans="1:18">
      <c r="A51339" s="13"/>
      <c r="B51339" s="13"/>
      <c r="R51339" s="13"/>
    </row>
    <row r="51340" s="9" customFormat="1" spans="1:18">
      <c r="A51340" s="13"/>
      <c r="B51340" s="13"/>
      <c r="R51340" s="13"/>
    </row>
    <row r="51341" s="9" customFormat="1" spans="1:18">
      <c r="A51341" s="13"/>
      <c r="B51341" s="13"/>
      <c r="R51341" s="13"/>
    </row>
    <row r="51342" s="9" customFormat="1" spans="1:18">
      <c r="A51342" s="13"/>
      <c r="B51342" s="13"/>
      <c r="R51342" s="13"/>
    </row>
    <row r="51343" s="9" customFormat="1" spans="1:18">
      <c r="A51343" s="13"/>
      <c r="B51343" s="13"/>
      <c r="R51343" s="13"/>
    </row>
    <row r="51344" s="9" customFormat="1" spans="1:18">
      <c r="A51344" s="13"/>
      <c r="B51344" s="13"/>
      <c r="R51344" s="13"/>
    </row>
    <row r="51345" s="9" customFormat="1" spans="1:18">
      <c r="A51345" s="13"/>
      <c r="B51345" s="13"/>
      <c r="R51345" s="13"/>
    </row>
    <row r="51346" s="9" customFormat="1" spans="1:18">
      <c r="A51346" s="13"/>
      <c r="B51346" s="13"/>
      <c r="R51346" s="13"/>
    </row>
    <row r="51347" s="9" customFormat="1" spans="1:18">
      <c r="A51347" s="13"/>
      <c r="B51347" s="13"/>
      <c r="R51347" s="13"/>
    </row>
    <row r="51348" s="9" customFormat="1" spans="1:18">
      <c r="A51348" s="13"/>
      <c r="B51348" s="13"/>
      <c r="R51348" s="13"/>
    </row>
    <row r="51349" s="9" customFormat="1" spans="1:18">
      <c r="A51349" s="13"/>
      <c r="B51349" s="13"/>
      <c r="R51349" s="13"/>
    </row>
    <row r="51350" s="9" customFormat="1" spans="1:18">
      <c r="A51350" s="13"/>
      <c r="B51350" s="13"/>
      <c r="R51350" s="13"/>
    </row>
    <row r="51351" s="9" customFormat="1" spans="1:18">
      <c r="A51351" s="13"/>
      <c r="B51351" s="13"/>
      <c r="R51351" s="13"/>
    </row>
    <row r="51352" s="9" customFormat="1" spans="1:18">
      <c r="A51352" s="13"/>
      <c r="B51352" s="13"/>
      <c r="R51352" s="13"/>
    </row>
    <row r="51353" s="9" customFormat="1" spans="1:18">
      <c r="A51353" s="13"/>
      <c r="B51353" s="13"/>
      <c r="R51353" s="13"/>
    </row>
    <row r="51354" s="9" customFormat="1" spans="1:18">
      <c r="A51354" s="13"/>
      <c r="B51354" s="13"/>
      <c r="R51354" s="13"/>
    </row>
    <row r="51355" s="9" customFormat="1" spans="1:18">
      <c r="A51355" s="13"/>
      <c r="B51355" s="13"/>
      <c r="R51355" s="13"/>
    </row>
    <row r="51356" s="9" customFormat="1" spans="1:18">
      <c r="A51356" s="13"/>
      <c r="B51356" s="13"/>
      <c r="R51356" s="13"/>
    </row>
    <row r="51357" s="9" customFormat="1" spans="1:18">
      <c r="A51357" s="13"/>
      <c r="B51357" s="13"/>
      <c r="R51357" s="13"/>
    </row>
    <row r="51358" s="9" customFormat="1" spans="1:18">
      <c r="A51358" s="13"/>
      <c r="B51358" s="13"/>
      <c r="R51358" s="13"/>
    </row>
    <row r="51359" s="9" customFormat="1" spans="1:18">
      <c r="A51359" s="13"/>
      <c r="B51359" s="13"/>
      <c r="R51359" s="13"/>
    </row>
    <row r="51360" s="9" customFormat="1" spans="1:18">
      <c r="A51360" s="13"/>
      <c r="B51360" s="13"/>
      <c r="R51360" s="13"/>
    </row>
    <row r="51361" s="9" customFormat="1" spans="1:18">
      <c r="A51361" s="13"/>
      <c r="B51361" s="13"/>
      <c r="R51361" s="13"/>
    </row>
    <row r="51362" s="9" customFormat="1" spans="1:18">
      <c r="A51362" s="13"/>
      <c r="B51362" s="13"/>
      <c r="R51362" s="13"/>
    </row>
    <row r="51363" s="9" customFormat="1" spans="1:18">
      <c r="A51363" s="13"/>
      <c r="B51363" s="13"/>
      <c r="R51363" s="13"/>
    </row>
    <row r="51364" s="9" customFormat="1" spans="1:18">
      <c r="A51364" s="13"/>
      <c r="B51364" s="13"/>
      <c r="R51364" s="13"/>
    </row>
    <row r="51365" s="9" customFormat="1" spans="1:18">
      <c r="A51365" s="13"/>
      <c r="B51365" s="13"/>
      <c r="R51365" s="13"/>
    </row>
    <row r="51366" s="9" customFormat="1" spans="1:18">
      <c r="A51366" s="13"/>
      <c r="B51366" s="13"/>
      <c r="R51366" s="13"/>
    </row>
    <row r="51367" s="9" customFormat="1" spans="1:18">
      <c r="A51367" s="13"/>
      <c r="B51367" s="13"/>
      <c r="R51367" s="13"/>
    </row>
    <row r="51368" s="9" customFormat="1" spans="1:18">
      <c r="A51368" s="13"/>
      <c r="B51368" s="13"/>
      <c r="R51368" s="13"/>
    </row>
    <row r="51369" s="9" customFormat="1" spans="1:18">
      <c r="A51369" s="13"/>
      <c r="B51369" s="13"/>
      <c r="R51369" s="13"/>
    </row>
    <row r="51370" s="9" customFormat="1" spans="1:18">
      <c r="A51370" s="13"/>
      <c r="B51370" s="13"/>
      <c r="R51370" s="13"/>
    </row>
    <row r="51371" s="9" customFormat="1" spans="1:18">
      <c r="A51371" s="13"/>
      <c r="B51371" s="13"/>
      <c r="R51371" s="13"/>
    </row>
    <row r="51372" s="9" customFormat="1" spans="1:18">
      <c r="A51372" s="13"/>
      <c r="B51372" s="13"/>
      <c r="R51372" s="13"/>
    </row>
    <row r="51373" s="9" customFormat="1" spans="1:18">
      <c r="A51373" s="13"/>
      <c r="B51373" s="13"/>
      <c r="R51373" s="13"/>
    </row>
    <row r="51374" s="9" customFormat="1" spans="1:18">
      <c r="A51374" s="13"/>
      <c r="B51374" s="13"/>
      <c r="R51374" s="13"/>
    </row>
    <row r="51375" s="9" customFormat="1" spans="1:18">
      <c r="A51375" s="13"/>
      <c r="B51375" s="13"/>
      <c r="R51375" s="13"/>
    </row>
    <row r="51376" s="9" customFormat="1" spans="1:18">
      <c r="A51376" s="13"/>
      <c r="B51376" s="13"/>
      <c r="R51376" s="13"/>
    </row>
    <row r="51377" s="9" customFormat="1" spans="1:18">
      <c r="A51377" s="13"/>
      <c r="B51377" s="13"/>
      <c r="R51377" s="13"/>
    </row>
    <row r="51378" s="9" customFormat="1" spans="1:18">
      <c r="A51378" s="13"/>
      <c r="B51378" s="13"/>
      <c r="R51378" s="13"/>
    </row>
    <row r="51379" s="9" customFormat="1" spans="1:18">
      <c r="A51379" s="13"/>
      <c r="B51379" s="13"/>
      <c r="R51379" s="13"/>
    </row>
    <row r="51380" s="9" customFormat="1" spans="1:18">
      <c r="A51380" s="13"/>
      <c r="B51380" s="13"/>
      <c r="R51380" s="13"/>
    </row>
    <row r="51381" s="9" customFormat="1" spans="1:18">
      <c r="A51381" s="13"/>
      <c r="B51381" s="13"/>
      <c r="R51381" s="13"/>
    </row>
    <row r="51382" s="9" customFormat="1" spans="1:18">
      <c r="A51382" s="13"/>
      <c r="B51382" s="13"/>
      <c r="R51382" s="13"/>
    </row>
    <row r="51383" s="9" customFormat="1" spans="1:18">
      <c r="A51383" s="13"/>
      <c r="B51383" s="13"/>
      <c r="R51383" s="13"/>
    </row>
    <row r="51384" s="9" customFormat="1" spans="1:18">
      <c r="A51384" s="13"/>
      <c r="B51384" s="13"/>
      <c r="R51384" s="13"/>
    </row>
    <row r="51385" s="9" customFormat="1" spans="1:18">
      <c r="A51385" s="13"/>
      <c r="B51385" s="13"/>
      <c r="R51385" s="13"/>
    </row>
    <row r="51386" s="9" customFormat="1" spans="1:18">
      <c r="A51386" s="13"/>
      <c r="B51386" s="13"/>
      <c r="R51386" s="13"/>
    </row>
    <row r="51387" s="9" customFormat="1" spans="1:18">
      <c r="A51387" s="13"/>
      <c r="B51387" s="13"/>
      <c r="R51387" s="13"/>
    </row>
    <row r="51388" s="9" customFormat="1" spans="1:18">
      <c r="A51388" s="13"/>
      <c r="B51388" s="13"/>
      <c r="R51388" s="13"/>
    </row>
    <row r="51389" s="9" customFormat="1" spans="1:18">
      <c r="A51389" s="13"/>
      <c r="B51389" s="13"/>
      <c r="R51389" s="13"/>
    </row>
    <row r="51390" s="9" customFormat="1" spans="1:18">
      <c r="A51390" s="13"/>
      <c r="B51390" s="13"/>
      <c r="R51390" s="13"/>
    </row>
    <row r="51391" s="9" customFormat="1" spans="1:18">
      <c r="A51391" s="13"/>
      <c r="B51391" s="13"/>
      <c r="R51391" s="13"/>
    </row>
    <row r="51392" s="9" customFormat="1" spans="1:18">
      <c r="A51392" s="13"/>
      <c r="B51392" s="13"/>
      <c r="R51392" s="13"/>
    </row>
    <row r="51393" s="9" customFormat="1" spans="1:18">
      <c r="A51393" s="13"/>
      <c r="B51393" s="13"/>
      <c r="R51393" s="13"/>
    </row>
    <row r="51394" s="9" customFormat="1" spans="1:18">
      <c r="A51394" s="13"/>
      <c r="B51394" s="13"/>
      <c r="R51394" s="13"/>
    </row>
    <row r="51395" s="9" customFormat="1" spans="1:18">
      <c r="A51395" s="13"/>
      <c r="B51395" s="13"/>
      <c r="R51395" s="13"/>
    </row>
    <row r="51396" s="9" customFormat="1" spans="1:18">
      <c r="A51396" s="13"/>
      <c r="B51396" s="13"/>
      <c r="R51396" s="13"/>
    </row>
    <row r="51397" s="9" customFormat="1" spans="1:18">
      <c r="A51397" s="13"/>
      <c r="B51397" s="13"/>
      <c r="R51397" s="13"/>
    </row>
    <row r="51398" s="9" customFormat="1" spans="1:18">
      <c r="A51398" s="13"/>
      <c r="B51398" s="13"/>
      <c r="R51398" s="13"/>
    </row>
    <row r="51399" s="9" customFormat="1" spans="1:18">
      <c r="A51399" s="13"/>
      <c r="B51399" s="13"/>
      <c r="R51399" s="13"/>
    </row>
    <row r="51400" s="9" customFormat="1" spans="1:18">
      <c r="A51400" s="13"/>
      <c r="B51400" s="13"/>
      <c r="R51400" s="13"/>
    </row>
    <row r="51401" s="9" customFormat="1" spans="1:18">
      <c r="A51401" s="13"/>
      <c r="B51401" s="13"/>
      <c r="R51401" s="13"/>
    </row>
    <row r="51402" s="9" customFormat="1" spans="1:18">
      <c r="A51402" s="13"/>
      <c r="B51402" s="13"/>
      <c r="R51402" s="13"/>
    </row>
    <row r="51403" s="9" customFormat="1" spans="1:18">
      <c r="A51403" s="13"/>
      <c r="B51403" s="13"/>
      <c r="R51403" s="13"/>
    </row>
    <row r="51404" s="9" customFormat="1" spans="1:18">
      <c r="A51404" s="13"/>
      <c r="B51404" s="13"/>
      <c r="R51404" s="13"/>
    </row>
    <row r="51405" s="9" customFormat="1" spans="1:18">
      <c r="A51405" s="13"/>
      <c r="B51405" s="13"/>
      <c r="R51405" s="13"/>
    </row>
    <row r="51406" s="9" customFormat="1" spans="1:18">
      <c r="A51406" s="13"/>
      <c r="B51406" s="13"/>
      <c r="R51406" s="13"/>
    </row>
    <row r="51407" s="9" customFormat="1" spans="1:18">
      <c r="A51407" s="13"/>
      <c r="B51407" s="13"/>
      <c r="R51407" s="13"/>
    </row>
    <row r="51408" s="9" customFormat="1" spans="1:18">
      <c r="A51408" s="13"/>
      <c r="B51408" s="13"/>
      <c r="R51408" s="13"/>
    </row>
    <row r="51409" s="9" customFormat="1" spans="1:18">
      <c r="A51409" s="13"/>
      <c r="B51409" s="13"/>
      <c r="R51409" s="13"/>
    </row>
    <row r="51410" s="9" customFormat="1" spans="1:18">
      <c r="A51410" s="13"/>
      <c r="B51410" s="13"/>
      <c r="R51410" s="13"/>
    </row>
    <row r="51411" s="9" customFormat="1" spans="1:18">
      <c r="A51411" s="13"/>
      <c r="B51411" s="13"/>
      <c r="R51411" s="13"/>
    </row>
    <row r="51412" s="9" customFormat="1" spans="1:18">
      <c r="A51412" s="13"/>
      <c r="B51412" s="13"/>
      <c r="R51412" s="13"/>
    </row>
    <row r="51413" s="9" customFormat="1" spans="1:18">
      <c r="A51413" s="13"/>
      <c r="B51413" s="13"/>
      <c r="R51413" s="13"/>
    </row>
    <row r="51414" s="9" customFormat="1" spans="1:18">
      <c r="A51414" s="13"/>
      <c r="B51414" s="13"/>
      <c r="R51414" s="13"/>
    </row>
    <row r="51415" s="9" customFormat="1" spans="1:18">
      <c r="A51415" s="13"/>
      <c r="B51415" s="13"/>
      <c r="R51415" s="13"/>
    </row>
    <row r="51416" s="9" customFormat="1" spans="1:18">
      <c r="A51416" s="13"/>
      <c r="B51416" s="13"/>
      <c r="R51416" s="13"/>
    </row>
    <row r="51417" s="9" customFormat="1" spans="1:18">
      <c r="A51417" s="13"/>
      <c r="B51417" s="13"/>
      <c r="R51417" s="13"/>
    </row>
    <row r="51418" s="9" customFormat="1" spans="1:18">
      <c r="A51418" s="13"/>
      <c r="B51418" s="13"/>
      <c r="R51418" s="13"/>
    </row>
    <row r="51419" s="9" customFormat="1" spans="1:18">
      <c r="A51419" s="13"/>
      <c r="B51419" s="13"/>
      <c r="R51419" s="13"/>
    </row>
    <row r="51420" s="9" customFormat="1" spans="1:18">
      <c r="A51420" s="13"/>
      <c r="B51420" s="13"/>
      <c r="R51420" s="13"/>
    </row>
    <row r="51421" s="9" customFormat="1" spans="1:18">
      <c r="A51421" s="13"/>
      <c r="B51421" s="13"/>
      <c r="R51421" s="13"/>
    </row>
    <row r="51422" s="9" customFormat="1" spans="1:18">
      <c r="A51422" s="13"/>
      <c r="B51422" s="13"/>
      <c r="R51422" s="13"/>
    </row>
    <row r="51423" s="9" customFormat="1" spans="1:18">
      <c r="A51423" s="13"/>
      <c r="B51423" s="13"/>
      <c r="R51423" s="13"/>
    </row>
    <row r="51424" s="9" customFormat="1" spans="1:18">
      <c r="A51424" s="13"/>
      <c r="B51424" s="13"/>
      <c r="R51424" s="13"/>
    </row>
    <row r="51425" s="9" customFormat="1" spans="1:18">
      <c r="A51425" s="13"/>
      <c r="B51425" s="13"/>
      <c r="R51425" s="13"/>
    </row>
    <row r="51426" s="9" customFormat="1" spans="1:18">
      <c r="A51426" s="13"/>
      <c r="B51426" s="13"/>
      <c r="R51426" s="13"/>
    </row>
    <row r="51427" s="9" customFormat="1" spans="1:18">
      <c r="A51427" s="13"/>
      <c r="B51427" s="13"/>
      <c r="R51427" s="13"/>
    </row>
    <row r="51428" s="9" customFormat="1" spans="1:18">
      <c r="A51428" s="13"/>
      <c r="B51428" s="13"/>
      <c r="R51428" s="13"/>
    </row>
    <row r="51429" s="9" customFormat="1" spans="1:18">
      <c r="A51429" s="13"/>
      <c r="B51429" s="13"/>
      <c r="R51429" s="13"/>
    </row>
    <row r="51430" s="9" customFormat="1" spans="1:18">
      <c r="A51430" s="13"/>
      <c r="B51430" s="13"/>
      <c r="R51430" s="13"/>
    </row>
    <row r="51431" s="9" customFormat="1" spans="1:18">
      <c r="A51431" s="13"/>
      <c r="B51431" s="13"/>
      <c r="R51431" s="13"/>
    </row>
    <row r="51432" s="9" customFormat="1" spans="1:18">
      <c r="A51432" s="13"/>
      <c r="B51432" s="13"/>
      <c r="R51432" s="13"/>
    </row>
    <row r="51433" s="9" customFormat="1" spans="1:18">
      <c r="A51433" s="13"/>
      <c r="B51433" s="13"/>
      <c r="R51433" s="13"/>
    </row>
    <row r="51434" s="9" customFormat="1" spans="1:18">
      <c r="A51434" s="13"/>
      <c r="B51434" s="13"/>
      <c r="R51434" s="13"/>
    </row>
    <row r="51435" s="9" customFormat="1" spans="1:18">
      <c r="A51435" s="13"/>
      <c r="B51435" s="13"/>
      <c r="R51435" s="13"/>
    </row>
    <row r="51436" s="9" customFormat="1" spans="1:18">
      <c r="A51436" s="13"/>
      <c r="B51436" s="13"/>
      <c r="R51436" s="13"/>
    </row>
    <row r="51437" s="9" customFormat="1" spans="1:18">
      <c r="A51437" s="13"/>
      <c r="B51437" s="13"/>
      <c r="R51437" s="13"/>
    </row>
    <row r="51438" s="9" customFormat="1" spans="1:18">
      <c r="A51438" s="13"/>
      <c r="B51438" s="13"/>
      <c r="R51438" s="13"/>
    </row>
    <row r="51439" s="9" customFormat="1" spans="1:18">
      <c r="A51439" s="13"/>
      <c r="B51439" s="13"/>
      <c r="R51439" s="13"/>
    </row>
    <row r="51440" s="9" customFormat="1" spans="1:18">
      <c r="A51440" s="13"/>
      <c r="B51440" s="13"/>
      <c r="R51440" s="13"/>
    </row>
    <row r="51441" s="9" customFormat="1" spans="1:18">
      <c r="A51441" s="13"/>
      <c r="B51441" s="13"/>
      <c r="R51441" s="13"/>
    </row>
    <row r="51442" s="9" customFormat="1" spans="1:18">
      <c r="A51442" s="13"/>
      <c r="B51442" s="13"/>
      <c r="R51442" s="13"/>
    </row>
    <row r="51443" s="9" customFormat="1" spans="1:18">
      <c r="A51443" s="13"/>
      <c r="B51443" s="13"/>
      <c r="R51443" s="13"/>
    </row>
    <row r="51444" s="9" customFormat="1" spans="1:18">
      <c r="A51444" s="13"/>
      <c r="B51444" s="13"/>
      <c r="R51444" s="13"/>
    </row>
    <row r="51445" s="9" customFormat="1" spans="1:18">
      <c r="A51445" s="13"/>
      <c r="B51445" s="13"/>
      <c r="R51445" s="13"/>
    </row>
    <row r="51446" s="9" customFormat="1" spans="1:18">
      <c r="A51446" s="13"/>
      <c r="B51446" s="13"/>
      <c r="R51446" s="13"/>
    </row>
    <row r="51447" s="9" customFormat="1" spans="1:18">
      <c r="A51447" s="13"/>
      <c r="B51447" s="13"/>
      <c r="R51447" s="13"/>
    </row>
    <row r="51448" s="9" customFormat="1" spans="1:18">
      <c r="A51448" s="13"/>
      <c r="B51448" s="13"/>
      <c r="R51448" s="13"/>
    </row>
    <row r="51449" s="9" customFormat="1" spans="1:18">
      <c r="A51449" s="13"/>
      <c r="B51449" s="13"/>
      <c r="R51449" s="13"/>
    </row>
    <row r="51450" s="9" customFormat="1" spans="1:18">
      <c r="A51450" s="13"/>
      <c r="B51450" s="13"/>
      <c r="R51450" s="13"/>
    </row>
    <row r="51451" s="9" customFormat="1" spans="1:18">
      <c r="A51451" s="13"/>
      <c r="B51451" s="13"/>
      <c r="R51451" s="13"/>
    </row>
    <row r="51452" s="9" customFormat="1" spans="1:18">
      <c r="A51452" s="13"/>
      <c r="B51452" s="13"/>
      <c r="R51452" s="13"/>
    </row>
    <row r="51453" s="9" customFormat="1" spans="1:18">
      <c r="A51453" s="13"/>
      <c r="B51453" s="13"/>
      <c r="R51453" s="13"/>
    </row>
    <row r="51454" s="9" customFormat="1" spans="1:18">
      <c r="A51454" s="13"/>
      <c r="B51454" s="13"/>
      <c r="R51454" s="13"/>
    </row>
    <row r="51455" s="9" customFormat="1" spans="1:18">
      <c r="A51455" s="13"/>
      <c r="B51455" s="13"/>
      <c r="R51455" s="13"/>
    </row>
    <row r="51456" s="9" customFormat="1" spans="1:18">
      <c r="A51456" s="13"/>
      <c r="B51456" s="13"/>
      <c r="R51456" s="13"/>
    </row>
    <row r="51457" s="9" customFormat="1" spans="1:18">
      <c r="A51457" s="13"/>
      <c r="B51457" s="13"/>
      <c r="R51457" s="13"/>
    </row>
    <row r="51458" s="9" customFormat="1" spans="1:18">
      <c r="A51458" s="13"/>
      <c r="B51458" s="13"/>
      <c r="R51458" s="13"/>
    </row>
    <row r="51459" s="9" customFormat="1" spans="1:18">
      <c r="A51459" s="13"/>
      <c r="B51459" s="13"/>
      <c r="R51459" s="13"/>
    </row>
    <row r="51460" s="9" customFormat="1" spans="1:18">
      <c r="A51460" s="13"/>
      <c r="B51460" s="13"/>
      <c r="R51460" s="13"/>
    </row>
    <row r="51461" s="9" customFormat="1" spans="1:18">
      <c r="A51461" s="13"/>
      <c r="B51461" s="13"/>
      <c r="R51461" s="13"/>
    </row>
    <row r="51462" s="9" customFormat="1" spans="1:18">
      <c r="A51462" s="13"/>
      <c r="B51462" s="13"/>
      <c r="R51462" s="13"/>
    </row>
    <row r="51463" s="9" customFormat="1" spans="1:18">
      <c r="A51463" s="13"/>
      <c r="B51463" s="13"/>
      <c r="R51463" s="13"/>
    </row>
    <row r="51464" s="9" customFormat="1" spans="1:18">
      <c r="A51464" s="13"/>
      <c r="B51464" s="13"/>
      <c r="R51464" s="13"/>
    </row>
    <row r="51465" s="9" customFormat="1" spans="1:18">
      <c r="A51465" s="13"/>
      <c r="B51465" s="13"/>
      <c r="R51465" s="13"/>
    </row>
    <row r="51466" s="9" customFormat="1" spans="1:18">
      <c r="A51466" s="13"/>
      <c r="B51466" s="13"/>
      <c r="R51466" s="13"/>
    </row>
    <row r="51467" s="9" customFormat="1" spans="1:18">
      <c r="A51467" s="13"/>
      <c r="B51467" s="13"/>
      <c r="R51467" s="13"/>
    </row>
    <row r="51468" s="9" customFormat="1" spans="1:18">
      <c r="A51468" s="13"/>
      <c r="B51468" s="13"/>
      <c r="R51468" s="13"/>
    </row>
    <row r="51469" s="9" customFormat="1" spans="1:18">
      <c r="A51469" s="13"/>
      <c r="B51469" s="13"/>
      <c r="R51469" s="13"/>
    </row>
    <row r="51470" s="9" customFormat="1" spans="1:18">
      <c r="A51470" s="13"/>
      <c r="B51470" s="13"/>
      <c r="R51470" s="13"/>
    </row>
    <row r="51471" s="9" customFormat="1" spans="1:18">
      <c r="A51471" s="13"/>
      <c r="B51471" s="13"/>
      <c r="R51471" s="13"/>
    </row>
    <row r="51472" s="9" customFormat="1" spans="1:18">
      <c r="A51472" s="13"/>
      <c r="B51472" s="13"/>
      <c r="R51472" s="13"/>
    </row>
    <row r="51473" s="9" customFormat="1" spans="1:18">
      <c r="A51473" s="13"/>
      <c r="B51473" s="13"/>
      <c r="R51473" s="13"/>
    </row>
    <row r="51474" s="9" customFormat="1" spans="1:18">
      <c r="A51474" s="13"/>
      <c r="B51474" s="13"/>
      <c r="R51474" s="13"/>
    </row>
    <row r="51475" s="9" customFormat="1" spans="1:18">
      <c r="A51475" s="13"/>
      <c r="B51475" s="13"/>
      <c r="R51475" s="13"/>
    </row>
    <row r="51476" s="9" customFormat="1" spans="1:18">
      <c r="A51476" s="13"/>
      <c r="B51476" s="13"/>
      <c r="R51476" s="13"/>
    </row>
    <row r="51477" s="9" customFormat="1" spans="1:18">
      <c r="A51477" s="13"/>
      <c r="B51477" s="13"/>
      <c r="R51477" s="13"/>
    </row>
    <row r="51478" s="9" customFormat="1" spans="1:18">
      <c r="A51478" s="13"/>
      <c r="B51478" s="13"/>
      <c r="R51478" s="13"/>
    </row>
    <row r="51479" s="9" customFormat="1" spans="1:18">
      <c r="A51479" s="13"/>
      <c r="B51479" s="13"/>
      <c r="R51479" s="13"/>
    </row>
    <row r="51480" s="9" customFormat="1" spans="1:18">
      <c r="A51480" s="13"/>
      <c r="B51480" s="13"/>
      <c r="R51480" s="13"/>
    </row>
    <row r="51481" s="9" customFormat="1" spans="1:18">
      <c r="A51481" s="13"/>
      <c r="B51481" s="13"/>
      <c r="R51481" s="13"/>
    </row>
    <row r="51482" s="9" customFormat="1" spans="1:18">
      <c r="A51482" s="13"/>
      <c r="B51482" s="13"/>
      <c r="R51482" s="13"/>
    </row>
    <row r="51483" s="9" customFormat="1" spans="1:18">
      <c r="A51483" s="13"/>
      <c r="B51483" s="13"/>
      <c r="R51483" s="13"/>
    </row>
    <row r="51484" s="9" customFormat="1" spans="1:18">
      <c r="A51484" s="13"/>
      <c r="B51484" s="13"/>
      <c r="R51484" s="13"/>
    </row>
    <row r="51485" s="9" customFormat="1" spans="1:18">
      <c r="A51485" s="13"/>
      <c r="B51485" s="13"/>
      <c r="R51485" s="13"/>
    </row>
    <row r="51486" s="9" customFormat="1" spans="1:18">
      <c r="A51486" s="13"/>
      <c r="B51486" s="13"/>
      <c r="R51486" s="13"/>
    </row>
    <row r="51487" s="9" customFormat="1" spans="1:18">
      <c r="A51487" s="13"/>
      <c r="B51487" s="13"/>
      <c r="R51487" s="13"/>
    </row>
    <row r="51488" s="9" customFormat="1" spans="1:18">
      <c r="A51488" s="13"/>
      <c r="B51488" s="13"/>
      <c r="R51488" s="13"/>
    </row>
    <row r="51489" s="9" customFormat="1" spans="1:18">
      <c r="A51489" s="13"/>
      <c r="B51489" s="13"/>
      <c r="R51489" s="13"/>
    </row>
    <row r="51490" s="9" customFormat="1" spans="1:18">
      <c r="A51490" s="13"/>
      <c r="B51490" s="13"/>
      <c r="R51490" s="13"/>
    </row>
    <row r="51491" s="9" customFormat="1" spans="1:18">
      <c r="A51491" s="13"/>
      <c r="B51491" s="13"/>
      <c r="R51491" s="13"/>
    </row>
    <row r="51492" s="9" customFormat="1" spans="1:18">
      <c r="A51492" s="13"/>
      <c r="B51492" s="13"/>
      <c r="R51492" s="13"/>
    </row>
    <row r="51493" s="9" customFormat="1" spans="1:18">
      <c r="A51493" s="13"/>
      <c r="B51493" s="13"/>
      <c r="R51493" s="13"/>
    </row>
    <row r="51494" s="9" customFormat="1" spans="1:18">
      <c r="A51494" s="13"/>
      <c r="B51494" s="13"/>
      <c r="R51494" s="13"/>
    </row>
    <row r="51495" s="9" customFormat="1" spans="1:18">
      <c r="A51495" s="13"/>
      <c r="B51495" s="13"/>
      <c r="R51495" s="13"/>
    </row>
    <row r="51496" s="9" customFormat="1" spans="1:18">
      <c r="A51496" s="13"/>
      <c r="B51496" s="13"/>
      <c r="R51496" s="13"/>
    </row>
    <row r="51497" s="9" customFormat="1" spans="1:18">
      <c r="A51497" s="13"/>
      <c r="B51497" s="13"/>
      <c r="R51497" s="13"/>
    </row>
    <row r="51498" s="9" customFormat="1" spans="1:18">
      <c r="A51498" s="13"/>
      <c r="B51498" s="13"/>
      <c r="R51498" s="13"/>
    </row>
    <row r="51499" s="9" customFormat="1" spans="1:18">
      <c r="A51499" s="13"/>
      <c r="B51499" s="13"/>
      <c r="R51499" s="13"/>
    </row>
    <row r="51500" s="9" customFormat="1" spans="1:18">
      <c r="A51500" s="13"/>
      <c r="B51500" s="13"/>
      <c r="R51500" s="13"/>
    </row>
    <row r="51501" s="9" customFormat="1" spans="1:18">
      <c r="A51501" s="13"/>
      <c r="B51501" s="13"/>
      <c r="R51501" s="13"/>
    </row>
    <row r="51502" s="9" customFormat="1" spans="1:18">
      <c r="A51502" s="13"/>
      <c r="B51502" s="13"/>
      <c r="R51502" s="13"/>
    </row>
    <row r="51503" s="9" customFormat="1" spans="1:18">
      <c r="A51503" s="13"/>
      <c r="B51503" s="13"/>
      <c r="R51503" s="13"/>
    </row>
    <row r="51504" s="9" customFormat="1" spans="1:18">
      <c r="A51504" s="13"/>
      <c r="B51504" s="13"/>
      <c r="R51504" s="13"/>
    </row>
    <row r="51505" s="9" customFormat="1" spans="1:18">
      <c r="A51505" s="13"/>
      <c r="B51505" s="13"/>
      <c r="R51505" s="13"/>
    </row>
    <row r="51506" s="9" customFormat="1" spans="1:18">
      <c r="A51506" s="13"/>
      <c r="B51506" s="13"/>
      <c r="R51506" s="13"/>
    </row>
    <row r="51507" s="9" customFormat="1" spans="1:18">
      <c r="A51507" s="13"/>
      <c r="B51507" s="13"/>
      <c r="R51507" s="13"/>
    </row>
    <row r="51508" s="9" customFormat="1" spans="1:18">
      <c r="A51508" s="13"/>
      <c r="B51508" s="13"/>
      <c r="R51508" s="13"/>
    </row>
    <row r="51509" s="9" customFormat="1" spans="1:18">
      <c r="A51509" s="13"/>
      <c r="B51509" s="13"/>
      <c r="R51509" s="13"/>
    </row>
    <row r="51510" s="9" customFormat="1" spans="1:18">
      <c r="A51510" s="13"/>
      <c r="B51510" s="13"/>
      <c r="R51510" s="13"/>
    </row>
    <row r="51511" s="9" customFormat="1" spans="1:18">
      <c r="A51511" s="13"/>
      <c r="B51511" s="13"/>
      <c r="R51511" s="13"/>
    </row>
    <row r="51512" s="9" customFormat="1" spans="1:18">
      <c r="A51512" s="13"/>
      <c r="B51512" s="13"/>
      <c r="R51512" s="13"/>
    </row>
    <row r="51513" s="9" customFormat="1" spans="1:18">
      <c r="A51513" s="13"/>
      <c r="B51513" s="13"/>
      <c r="R51513" s="13"/>
    </row>
    <row r="51514" s="9" customFormat="1" spans="1:18">
      <c r="A51514" s="13"/>
      <c r="B51514" s="13"/>
      <c r="R51514" s="13"/>
    </row>
    <row r="51515" s="9" customFormat="1" spans="1:18">
      <c r="A51515" s="13"/>
      <c r="B51515" s="13"/>
      <c r="R51515" s="13"/>
    </row>
    <row r="51516" s="9" customFormat="1" spans="1:18">
      <c r="A51516" s="13"/>
      <c r="B51516" s="13"/>
      <c r="R51516" s="13"/>
    </row>
    <row r="51517" s="9" customFormat="1" spans="1:18">
      <c r="A51517" s="13"/>
      <c r="B51517" s="13"/>
      <c r="R51517" s="13"/>
    </row>
    <row r="51518" s="9" customFormat="1" spans="1:18">
      <c r="A51518" s="13"/>
      <c r="B51518" s="13"/>
      <c r="R51518" s="13"/>
    </row>
    <row r="51519" s="9" customFormat="1" spans="1:18">
      <c r="A51519" s="13"/>
      <c r="B51519" s="13"/>
      <c r="R51519" s="13"/>
    </row>
    <row r="51520" s="9" customFormat="1" spans="1:18">
      <c r="A51520" s="13"/>
      <c r="B51520" s="13"/>
      <c r="R51520" s="13"/>
    </row>
    <row r="51521" s="9" customFormat="1" spans="1:18">
      <c r="A51521" s="13"/>
      <c r="B51521" s="13"/>
      <c r="R51521" s="13"/>
    </row>
    <row r="51522" s="9" customFormat="1" spans="1:18">
      <c r="A51522" s="13"/>
      <c r="B51522" s="13"/>
      <c r="R51522" s="13"/>
    </row>
    <row r="51523" s="9" customFormat="1" spans="1:18">
      <c r="A51523" s="13"/>
      <c r="B51523" s="13"/>
      <c r="R51523" s="13"/>
    </row>
    <row r="51524" s="9" customFormat="1" spans="1:18">
      <c r="A51524" s="13"/>
      <c r="B51524" s="13"/>
      <c r="R51524" s="13"/>
    </row>
    <row r="51525" s="9" customFormat="1" spans="1:18">
      <c r="A51525" s="13"/>
      <c r="B51525" s="13"/>
      <c r="R51525" s="13"/>
    </row>
    <row r="51526" s="9" customFormat="1" spans="1:18">
      <c r="A51526" s="13"/>
      <c r="B51526" s="13"/>
      <c r="R51526" s="13"/>
    </row>
    <row r="51527" s="9" customFormat="1" spans="1:18">
      <c r="A51527" s="13"/>
      <c r="B51527" s="13"/>
      <c r="R51527" s="13"/>
    </row>
    <row r="51528" s="9" customFormat="1" spans="1:18">
      <c r="A51528" s="13"/>
      <c r="B51528" s="13"/>
      <c r="R51528" s="13"/>
    </row>
    <row r="51529" s="9" customFormat="1" spans="1:18">
      <c r="A51529" s="13"/>
      <c r="B51529" s="13"/>
      <c r="R51529" s="13"/>
    </row>
    <row r="51530" s="9" customFormat="1" spans="1:18">
      <c r="A51530" s="13"/>
      <c r="B51530" s="13"/>
      <c r="R51530" s="13"/>
    </row>
    <row r="51531" s="9" customFormat="1" spans="1:18">
      <c r="A51531" s="13"/>
      <c r="B51531" s="13"/>
      <c r="R51531" s="13"/>
    </row>
    <row r="51532" s="9" customFormat="1" spans="1:18">
      <c r="A51532" s="13"/>
      <c r="B51532" s="13"/>
      <c r="R51532" s="13"/>
    </row>
    <row r="51533" s="9" customFormat="1" spans="1:18">
      <c r="A51533" s="13"/>
      <c r="B51533" s="13"/>
      <c r="R51533" s="13"/>
    </row>
    <row r="51534" s="9" customFormat="1" spans="1:18">
      <c r="A51534" s="13"/>
      <c r="B51534" s="13"/>
      <c r="R51534" s="13"/>
    </row>
    <row r="51535" s="9" customFormat="1" spans="1:18">
      <c r="A51535" s="13"/>
      <c r="B51535" s="13"/>
      <c r="R51535" s="13"/>
    </row>
    <row r="51536" s="9" customFormat="1" spans="1:18">
      <c r="A51536" s="13"/>
      <c r="B51536" s="13"/>
      <c r="R51536" s="13"/>
    </row>
    <row r="51537" s="9" customFormat="1" spans="1:18">
      <c r="A51537" s="13"/>
      <c r="B51537" s="13"/>
      <c r="R51537" s="13"/>
    </row>
    <row r="51538" s="9" customFormat="1" spans="1:18">
      <c r="A51538" s="13"/>
      <c r="B51538" s="13"/>
      <c r="R51538" s="13"/>
    </row>
    <row r="51539" s="9" customFormat="1" spans="1:18">
      <c r="A51539" s="13"/>
      <c r="B51539" s="13"/>
      <c r="R51539" s="13"/>
    </row>
    <row r="51540" s="9" customFormat="1" spans="1:18">
      <c r="A51540" s="13"/>
      <c r="B51540" s="13"/>
      <c r="R51540" s="13"/>
    </row>
    <row r="51541" s="9" customFormat="1" spans="1:18">
      <c r="A51541" s="13"/>
      <c r="B51541" s="13"/>
      <c r="R51541" s="13"/>
    </row>
    <row r="51542" s="9" customFormat="1" spans="1:18">
      <c r="A51542" s="13"/>
      <c r="B51542" s="13"/>
      <c r="R51542" s="13"/>
    </row>
    <row r="51543" s="9" customFormat="1" spans="1:18">
      <c r="A51543" s="13"/>
      <c r="B51543" s="13"/>
      <c r="R51543" s="13"/>
    </row>
    <row r="51544" s="9" customFormat="1" spans="1:18">
      <c r="A51544" s="13"/>
      <c r="B51544" s="13"/>
      <c r="R51544" s="13"/>
    </row>
    <row r="51545" s="9" customFormat="1" spans="1:18">
      <c r="A51545" s="13"/>
      <c r="B51545" s="13"/>
      <c r="R51545" s="13"/>
    </row>
    <row r="51546" s="9" customFormat="1" spans="1:18">
      <c r="A51546" s="13"/>
      <c r="B51546" s="13"/>
      <c r="R51546" s="13"/>
    </row>
    <row r="51547" s="9" customFormat="1" spans="1:18">
      <c r="A51547" s="13"/>
      <c r="B51547" s="13"/>
      <c r="R51547" s="13"/>
    </row>
    <row r="51548" s="9" customFormat="1" spans="1:18">
      <c r="A51548" s="13"/>
      <c r="B51548" s="13"/>
      <c r="R51548" s="13"/>
    </row>
    <row r="51549" s="9" customFormat="1" spans="1:18">
      <c r="A51549" s="13"/>
      <c r="B51549" s="13"/>
      <c r="R51549" s="13"/>
    </row>
    <row r="51550" s="9" customFormat="1" spans="1:18">
      <c r="A51550" s="13"/>
      <c r="B51550" s="13"/>
      <c r="R51550" s="13"/>
    </row>
    <row r="51551" s="9" customFormat="1" spans="1:18">
      <c r="A51551" s="13"/>
      <c r="B51551" s="13"/>
      <c r="R51551" s="13"/>
    </row>
    <row r="51552" s="9" customFormat="1" spans="1:18">
      <c r="A51552" s="13"/>
      <c r="B51552" s="13"/>
      <c r="R51552" s="13"/>
    </row>
    <row r="51553" s="9" customFormat="1" spans="1:18">
      <c r="A51553" s="13"/>
      <c r="B51553" s="13"/>
      <c r="R51553" s="13"/>
    </row>
    <row r="51554" s="9" customFormat="1" spans="1:18">
      <c r="A51554" s="13"/>
      <c r="B51554" s="13"/>
      <c r="R51554" s="13"/>
    </row>
    <row r="51555" s="9" customFormat="1" spans="1:18">
      <c r="A51555" s="13"/>
      <c r="B51555" s="13"/>
      <c r="R51555" s="13"/>
    </row>
    <row r="51556" s="9" customFormat="1" spans="1:18">
      <c r="A51556" s="13"/>
      <c r="B51556" s="13"/>
      <c r="R51556" s="13"/>
    </row>
    <row r="51557" s="9" customFormat="1" spans="1:18">
      <c r="A51557" s="13"/>
      <c r="B51557" s="13"/>
      <c r="R51557" s="13"/>
    </row>
    <row r="51558" s="9" customFormat="1" spans="1:18">
      <c r="A51558" s="13"/>
      <c r="B51558" s="13"/>
      <c r="R51558" s="13"/>
    </row>
    <row r="51559" s="9" customFormat="1" spans="1:18">
      <c r="A51559" s="13"/>
      <c r="B51559" s="13"/>
      <c r="R51559" s="13"/>
    </row>
    <row r="51560" s="9" customFormat="1" spans="1:18">
      <c r="A51560" s="13"/>
      <c r="B51560" s="13"/>
      <c r="R51560" s="13"/>
    </row>
    <row r="51561" s="9" customFormat="1" spans="1:18">
      <c r="A51561" s="13"/>
      <c r="B51561" s="13"/>
      <c r="R51561" s="13"/>
    </row>
    <row r="51562" s="9" customFormat="1" spans="1:18">
      <c r="A51562" s="13"/>
      <c r="B51562" s="13"/>
      <c r="R51562" s="13"/>
    </row>
    <row r="51563" s="9" customFormat="1" spans="1:18">
      <c r="A51563" s="13"/>
      <c r="B51563" s="13"/>
      <c r="R51563" s="13"/>
    </row>
    <row r="51564" s="9" customFormat="1" spans="1:18">
      <c r="A51564" s="13"/>
      <c r="B51564" s="13"/>
      <c r="R51564" s="13"/>
    </row>
    <row r="51565" s="9" customFormat="1" spans="1:18">
      <c r="A51565" s="13"/>
      <c r="B51565" s="13"/>
      <c r="R51565" s="13"/>
    </row>
    <row r="51566" s="9" customFormat="1" spans="1:18">
      <c r="A51566" s="13"/>
      <c r="B51566" s="13"/>
      <c r="R51566" s="13"/>
    </row>
    <row r="51567" s="9" customFormat="1" spans="1:18">
      <c r="A51567" s="13"/>
      <c r="B51567" s="13"/>
      <c r="R51567" s="13"/>
    </row>
    <row r="51568" s="9" customFormat="1" spans="1:18">
      <c r="A51568" s="13"/>
      <c r="B51568" s="13"/>
      <c r="R51568" s="13"/>
    </row>
    <row r="51569" s="9" customFormat="1" spans="1:18">
      <c r="A51569" s="13"/>
      <c r="B51569" s="13"/>
      <c r="R51569" s="13"/>
    </row>
    <row r="51570" s="9" customFormat="1" spans="1:18">
      <c r="A51570" s="13"/>
      <c r="B51570" s="13"/>
      <c r="R51570" s="13"/>
    </row>
    <row r="51571" s="9" customFormat="1" spans="1:18">
      <c r="A51571" s="13"/>
      <c r="B51571" s="13"/>
      <c r="R51571" s="13"/>
    </row>
    <row r="51572" s="9" customFormat="1" spans="1:18">
      <c r="A51572" s="13"/>
      <c r="B51572" s="13"/>
      <c r="R51572" s="13"/>
    </row>
    <row r="51573" s="9" customFormat="1" spans="1:18">
      <c r="A51573" s="13"/>
      <c r="B51573" s="13"/>
      <c r="R51573" s="13"/>
    </row>
    <row r="51574" s="9" customFormat="1" spans="1:18">
      <c r="A51574" s="13"/>
      <c r="B51574" s="13"/>
      <c r="R51574" s="13"/>
    </row>
    <row r="51575" s="9" customFormat="1" spans="1:18">
      <c r="A51575" s="13"/>
      <c r="B51575" s="13"/>
      <c r="R51575" s="13"/>
    </row>
    <row r="51576" s="9" customFormat="1" spans="1:18">
      <c r="A51576" s="13"/>
      <c r="B51576" s="13"/>
      <c r="R51576" s="13"/>
    </row>
    <row r="51577" s="9" customFormat="1" spans="1:18">
      <c r="A51577" s="13"/>
      <c r="B51577" s="13"/>
      <c r="R51577" s="13"/>
    </row>
    <row r="51578" s="9" customFormat="1" spans="1:18">
      <c r="A51578" s="13"/>
      <c r="B51578" s="13"/>
      <c r="R51578" s="13"/>
    </row>
    <row r="51579" s="9" customFormat="1" spans="1:18">
      <c r="A51579" s="13"/>
      <c r="B51579" s="13"/>
      <c r="R51579" s="13"/>
    </row>
    <row r="51580" s="9" customFormat="1" spans="1:18">
      <c r="A51580" s="13"/>
      <c r="B51580" s="13"/>
      <c r="R51580" s="13"/>
    </row>
    <row r="51581" s="9" customFormat="1" spans="1:18">
      <c r="A51581" s="13"/>
      <c r="B51581" s="13"/>
      <c r="R51581" s="13"/>
    </row>
    <row r="51582" s="9" customFormat="1" spans="1:18">
      <c r="A51582" s="13"/>
      <c r="B51582" s="13"/>
      <c r="R51582" s="13"/>
    </row>
    <row r="51583" s="9" customFormat="1" spans="1:18">
      <c r="A51583" s="13"/>
      <c r="B51583" s="13"/>
      <c r="R51583" s="13"/>
    </row>
    <row r="51584" s="9" customFormat="1" spans="1:18">
      <c r="A51584" s="13"/>
      <c r="B51584" s="13"/>
      <c r="R51584" s="13"/>
    </row>
    <row r="51585" s="9" customFormat="1" spans="1:18">
      <c r="A51585" s="13"/>
      <c r="B51585" s="13"/>
      <c r="R51585" s="13"/>
    </row>
    <row r="51586" s="9" customFormat="1" spans="1:18">
      <c r="A51586" s="13"/>
      <c r="B51586" s="13"/>
      <c r="R51586" s="13"/>
    </row>
    <row r="51587" s="9" customFormat="1" spans="1:18">
      <c r="A51587" s="13"/>
      <c r="B51587" s="13"/>
      <c r="R51587" s="13"/>
    </row>
    <row r="51588" s="9" customFormat="1" spans="1:18">
      <c r="A51588" s="13"/>
      <c r="B51588" s="13"/>
      <c r="R51588" s="13"/>
    </row>
    <row r="51589" s="9" customFormat="1" spans="1:18">
      <c r="A51589" s="13"/>
      <c r="B51589" s="13"/>
      <c r="R51589" s="13"/>
    </row>
    <row r="51590" s="9" customFormat="1" spans="1:18">
      <c r="A51590" s="13"/>
      <c r="B51590" s="13"/>
      <c r="R51590" s="13"/>
    </row>
    <row r="51591" s="9" customFormat="1" spans="1:18">
      <c r="A51591" s="13"/>
      <c r="B51591" s="13"/>
      <c r="R51591" s="13"/>
    </row>
    <row r="51592" s="9" customFormat="1" spans="1:18">
      <c r="A51592" s="13"/>
      <c r="B51592" s="13"/>
      <c r="R51592" s="13"/>
    </row>
    <row r="51593" s="9" customFormat="1" spans="1:18">
      <c r="A51593" s="13"/>
      <c r="B51593" s="13"/>
      <c r="R51593" s="13"/>
    </row>
    <row r="51594" s="9" customFormat="1" spans="1:18">
      <c r="A51594" s="13"/>
      <c r="B51594" s="13"/>
      <c r="R51594" s="13"/>
    </row>
    <row r="51595" s="9" customFormat="1" spans="1:18">
      <c r="A51595" s="13"/>
      <c r="B51595" s="13"/>
      <c r="R51595" s="13"/>
    </row>
    <row r="51596" s="9" customFormat="1" spans="1:18">
      <c r="A51596" s="13"/>
      <c r="B51596" s="13"/>
      <c r="R51596" s="13"/>
    </row>
    <row r="51597" s="9" customFormat="1" spans="1:18">
      <c r="A51597" s="13"/>
      <c r="B51597" s="13"/>
      <c r="R51597" s="13"/>
    </row>
    <row r="51598" s="9" customFormat="1" spans="1:18">
      <c r="A51598" s="13"/>
      <c r="B51598" s="13"/>
      <c r="R51598" s="13"/>
    </row>
    <row r="51599" s="9" customFormat="1" spans="1:18">
      <c r="A51599" s="13"/>
      <c r="B51599" s="13"/>
      <c r="R51599" s="13"/>
    </row>
    <row r="51600" s="9" customFormat="1" spans="1:18">
      <c r="A51600" s="13"/>
      <c r="B51600" s="13"/>
      <c r="R51600" s="13"/>
    </row>
    <row r="51601" s="9" customFormat="1" spans="1:18">
      <c r="A51601" s="13"/>
      <c r="B51601" s="13"/>
      <c r="R51601" s="13"/>
    </row>
    <row r="51602" s="9" customFormat="1" spans="1:18">
      <c r="A51602" s="13"/>
      <c r="B51602" s="13"/>
      <c r="R51602" s="13"/>
    </row>
    <row r="51603" s="9" customFormat="1" spans="1:18">
      <c r="A51603" s="13"/>
      <c r="B51603" s="13"/>
      <c r="R51603" s="13"/>
    </row>
    <row r="51604" s="9" customFormat="1" spans="1:18">
      <c r="A51604" s="13"/>
      <c r="B51604" s="13"/>
      <c r="R51604" s="13"/>
    </row>
    <row r="51605" s="9" customFormat="1" spans="1:18">
      <c r="A51605" s="13"/>
      <c r="B51605" s="13"/>
      <c r="R51605" s="13"/>
    </row>
    <row r="51606" s="9" customFormat="1" spans="1:18">
      <c r="A51606" s="13"/>
      <c r="B51606" s="13"/>
      <c r="R51606" s="13"/>
    </row>
    <row r="51607" s="9" customFormat="1" spans="1:18">
      <c r="A51607" s="13"/>
      <c r="B51607" s="13"/>
      <c r="R51607" s="13"/>
    </row>
    <row r="51608" s="9" customFormat="1" spans="1:18">
      <c r="A51608" s="13"/>
      <c r="B51608" s="13"/>
      <c r="R51608" s="13"/>
    </row>
    <row r="51609" s="9" customFormat="1" spans="1:18">
      <c r="A51609" s="13"/>
      <c r="B51609" s="13"/>
      <c r="R51609" s="13"/>
    </row>
    <row r="51610" s="9" customFormat="1" spans="1:18">
      <c r="A51610" s="13"/>
      <c r="B51610" s="13"/>
      <c r="R51610" s="13"/>
    </row>
    <row r="51611" s="9" customFormat="1" spans="1:18">
      <c r="A51611" s="13"/>
      <c r="B51611" s="13"/>
      <c r="R51611" s="13"/>
    </row>
    <row r="51612" s="9" customFormat="1" spans="1:18">
      <c r="A51612" s="13"/>
      <c r="B51612" s="13"/>
      <c r="R51612" s="13"/>
    </row>
    <row r="51613" s="9" customFormat="1" spans="1:18">
      <c r="A51613" s="13"/>
      <c r="B51613" s="13"/>
      <c r="R51613" s="13"/>
    </row>
    <row r="51614" s="9" customFormat="1" spans="1:18">
      <c r="A51614" s="13"/>
      <c r="B51614" s="13"/>
      <c r="R51614" s="13"/>
    </row>
    <row r="51615" s="9" customFormat="1" spans="1:18">
      <c r="A51615" s="13"/>
      <c r="B51615" s="13"/>
      <c r="R51615" s="13"/>
    </row>
    <row r="51616" s="9" customFormat="1" spans="1:18">
      <c r="A51616" s="13"/>
      <c r="B51616" s="13"/>
      <c r="R51616" s="13"/>
    </row>
    <row r="51617" s="9" customFormat="1" spans="1:18">
      <c r="A51617" s="13"/>
      <c r="B51617" s="13"/>
      <c r="R51617" s="13"/>
    </row>
    <row r="51618" s="9" customFormat="1" spans="1:18">
      <c r="A51618" s="13"/>
      <c r="B51618" s="13"/>
      <c r="R51618" s="13"/>
    </row>
    <row r="51619" s="9" customFormat="1" spans="1:18">
      <c r="A51619" s="13"/>
      <c r="B51619" s="13"/>
      <c r="R51619" s="13"/>
    </row>
    <row r="51620" s="9" customFormat="1" spans="1:18">
      <c r="A51620" s="13"/>
      <c r="B51620" s="13"/>
      <c r="R51620" s="13"/>
    </row>
    <row r="51621" s="9" customFormat="1" spans="1:18">
      <c r="A51621" s="13"/>
      <c r="B51621" s="13"/>
      <c r="R51621" s="13"/>
    </row>
    <row r="51622" s="9" customFormat="1" spans="1:18">
      <c r="A51622" s="13"/>
      <c r="B51622" s="13"/>
      <c r="R51622" s="13"/>
    </row>
    <row r="51623" s="9" customFormat="1" spans="1:18">
      <c r="A51623" s="13"/>
      <c r="B51623" s="13"/>
      <c r="R51623" s="13"/>
    </row>
    <row r="51624" s="9" customFormat="1" spans="1:18">
      <c r="A51624" s="13"/>
      <c r="B51624" s="13"/>
      <c r="R51624" s="13"/>
    </row>
    <row r="51625" s="9" customFormat="1" spans="1:18">
      <c r="A51625" s="13"/>
      <c r="B51625" s="13"/>
      <c r="R51625" s="13"/>
    </row>
    <row r="51626" s="9" customFormat="1" spans="1:18">
      <c r="A51626" s="13"/>
      <c r="B51626" s="13"/>
      <c r="R51626" s="13"/>
    </row>
    <row r="51627" s="9" customFormat="1" spans="1:18">
      <c r="A51627" s="13"/>
      <c r="B51627" s="13"/>
      <c r="R51627" s="13"/>
    </row>
    <row r="51628" s="9" customFormat="1" spans="1:18">
      <c r="A51628" s="13"/>
      <c r="B51628" s="13"/>
      <c r="R51628" s="13"/>
    </row>
    <row r="51629" s="9" customFormat="1" spans="1:18">
      <c r="A51629" s="13"/>
      <c r="B51629" s="13"/>
      <c r="R51629" s="13"/>
    </row>
    <row r="51630" s="9" customFormat="1" spans="1:18">
      <c r="A51630" s="13"/>
      <c r="B51630" s="13"/>
      <c r="R51630" s="13"/>
    </row>
    <row r="51631" s="9" customFormat="1" spans="1:18">
      <c r="A51631" s="13"/>
      <c r="B51631" s="13"/>
      <c r="R51631" s="13"/>
    </row>
    <row r="51632" s="9" customFormat="1" spans="1:18">
      <c r="A51632" s="13"/>
      <c r="B51632" s="13"/>
      <c r="R51632" s="13"/>
    </row>
    <row r="51633" s="9" customFormat="1" spans="1:18">
      <c r="A51633" s="13"/>
      <c r="B51633" s="13"/>
      <c r="R51633" s="13"/>
    </row>
    <row r="51634" s="9" customFormat="1" spans="1:18">
      <c r="A51634" s="13"/>
      <c r="B51634" s="13"/>
      <c r="R51634" s="13"/>
    </row>
    <row r="51635" s="9" customFormat="1" spans="1:18">
      <c r="A51635" s="13"/>
      <c r="B51635" s="13"/>
      <c r="R51635" s="13"/>
    </row>
    <row r="51636" s="9" customFormat="1" spans="1:18">
      <c r="A51636" s="13"/>
      <c r="B51636" s="13"/>
      <c r="R51636" s="13"/>
    </row>
    <row r="51637" s="9" customFormat="1" spans="1:18">
      <c r="A51637" s="13"/>
      <c r="B51637" s="13"/>
      <c r="R51637" s="13"/>
    </row>
    <row r="51638" s="9" customFormat="1" spans="1:18">
      <c r="A51638" s="13"/>
      <c r="B51638" s="13"/>
      <c r="R51638" s="13"/>
    </row>
    <row r="51639" s="9" customFormat="1" spans="1:18">
      <c r="A51639" s="13"/>
      <c r="B51639" s="13"/>
      <c r="R51639" s="13"/>
    </row>
    <row r="51640" s="9" customFormat="1" spans="1:18">
      <c r="A51640" s="13"/>
      <c r="B51640" s="13"/>
      <c r="R51640" s="13"/>
    </row>
    <row r="51641" s="9" customFormat="1" spans="1:18">
      <c r="A51641" s="13"/>
      <c r="B51641" s="13"/>
      <c r="R51641" s="13"/>
    </row>
    <row r="51642" s="9" customFormat="1" spans="1:18">
      <c r="A51642" s="13"/>
      <c r="B51642" s="13"/>
      <c r="R51642" s="13"/>
    </row>
    <row r="51643" s="9" customFormat="1" spans="1:18">
      <c r="A51643" s="13"/>
      <c r="B51643" s="13"/>
      <c r="R51643" s="13"/>
    </row>
    <row r="51644" s="9" customFormat="1" spans="1:18">
      <c r="A51644" s="13"/>
      <c r="B51644" s="13"/>
      <c r="R51644" s="13"/>
    </row>
    <row r="51645" s="9" customFormat="1" spans="1:18">
      <c r="A51645" s="13"/>
      <c r="B51645" s="13"/>
      <c r="R51645" s="13"/>
    </row>
    <row r="51646" s="9" customFormat="1" spans="1:18">
      <c r="A51646" s="13"/>
      <c r="B51646" s="13"/>
      <c r="R51646" s="13"/>
    </row>
    <row r="51647" s="9" customFormat="1" spans="1:18">
      <c r="A51647" s="13"/>
      <c r="B51647" s="13"/>
      <c r="R51647" s="13"/>
    </row>
    <row r="51648" s="9" customFormat="1" spans="1:18">
      <c r="A51648" s="13"/>
      <c r="B51648" s="13"/>
      <c r="R51648" s="13"/>
    </row>
    <row r="51649" s="9" customFormat="1" spans="1:18">
      <c r="A51649" s="13"/>
      <c r="B51649" s="13"/>
      <c r="R51649" s="13"/>
    </row>
    <row r="51650" s="9" customFormat="1" spans="1:18">
      <c r="A51650" s="13"/>
      <c r="B51650" s="13"/>
      <c r="R51650" s="13"/>
    </row>
    <row r="51651" s="9" customFormat="1" spans="1:18">
      <c r="A51651" s="13"/>
      <c r="B51651" s="13"/>
      <c r="R51651" s="13"/>
    </row>
    <row r="51652" s="9" customFormat="1" spans="1:18">
      <c r="A51652" s="13"/>
      <c r="B51652" s="13"/>
      <c r="R51652" s="13"/>
    </row>
    <row r="51653" s="9" customFormat="1" spans="1:18">
      <c r="A51653" s="13"/>
      <c r="B51653" s="13"/>
      <c r="R51653" s="13"/>
    </row>
    <row r="51654" s="9" customFormat="1" spans="1:18">
      <c r="A51654" s="13"/>
      <c r="B51654" s="13"/>
      <c r="R51654" s="13"/>
    </row>
    <row r="51655" s="9" customFormat="1" spans="1:18">
      <c r="A51655" s="13"/>
      <c r="B51655" s="13"/>
      <c r="R51655" s="13"/>
    </row>
    <row r="51656" s="9" customFormat="1" spans="1:18">
      <c r="A51656" s="13"/>
      <c r="B51656" s="13"/>
      <c r="R51656" s="13"/>
    </row>
    <row r="51657" s="9" customFormat="1" spans="1:18">
      <c r="A51657" s="13"/>
      <c r="B51657" s="13"/>
      <c r="R51657" s="13"/>
    </row>
    <row r="51658" s="9" customFormat="1" spans="1:18">
      <c r="A51658" s="13"/>
      <c r="B51658" s="13"/>
      <c r="R51658" s="13"/>
    </row>
    <row r="51659" s="9" customFormat="1" spans="1:18">
      <c r="A51659" s="13"/>
      <c r="B51659" s="13"/>
      <c r="R51659" s="13"/>
    </row>
    <row r="51660" s="9" customFormat="1" spans="1:18">
      <c r="A51660" s="13"/>
      <c r="B51660" s="13"/>
      <c r="R51660" s="13"/>
    </row>
    <row r="51661" s="9" customFormat="1" spans="1:18">
      <c r="A51661" s="13"/>
      <c r="B51661" s="13"/>
      <c r="R51661" s="13"/>
    </row>
    <row r="51662" s="9" customFormat="1" spans="1:18">
      <c r="A51662" s="13"/>
      <c r="B51662" s="13"/>
      <c r="R51662" s="13"/>
    </row>
    <row r="51663" s="9" customFormat="1" spans="1:18">
      <c r="A51663" s="13"/>
      <c r="B51663" s="13"/>
      <c r="R51663" s="13"/>
    </row>
    <row r="51664" s="9" customFormat="1" spans="1:18">
      <c r="A51664" s="13"/>
      <c r="B51664" s="13"/>
      <c r="R51664" s="13"/>
    </row>
    <row r="51665" s="9" customFormat="1" spans="1:18">
      <c r="A51665" s="13"/>
      <c r="B51665" s="13"/>
      <c r="R51665" s="13"/>
    </row>
    <row r="51666" s="9" customFormat="1" spans="1:18">
      <c r="A51666" s="13"/>
      <c r="B51666" s="13"/>
      <c r="R51666" s="13"/>
    </row>
    <row r="51667" s="9" customFormat="1" spans="1:18">
      <c r="A51667" s="13"/>
      <c r="B51667" s="13"/>
      <c r="R51667" s="13"/>
    </row>
    <row r="51668" s="9" customFormat="1" spans="1:18">
      <c r="A51668" s="13"/>
      <c r="B51668" s="13"/>
      <c r="R51668" s="13"/>
    </row>
    <row r="51669" s="9" customFormat="1" spans="1:18">
      <c r="A51669" s="13"/>
      <c r="B51669" s="13"/>
      <c r="R51669" s="13"/>
    </row>
    <row r="51670" s="9" customFormat="1" spans="1:18">
      <c r="A51670" s="13"/>
      <c r="B51670" s="13"/>
      <c r="R51670" s="13"/>
    </row>
    <row r="51671" s="9" customFormat="1" spans="1:18">
      <c r="A51671" s="13"/>
      <c r="B51671" s="13"/>
      <c r="R51671" s="13"/>
    </row>
    <row r="51672" s="9" customFormat="1" spans="1:18">
      <c r="A51672" s="13"/>
      <c r="B51672" s="13"/>
      <c r="R51672" s="13"/>
    </row>
    <row r="51673" s="9" customFormat="1" spans="1:18">
      <c r="A51673" s="13"/>
      <c r="B51673" s="13"/>
      <c r="R51673" s="13"/>
    </row>
    <row r="51674" s="9" customFormat="1" spans="1:18">
      <c r="A51674" s="13"/>
      <c r="B51674" s="13"/>
      <c r="R51674" s="13"/>
    </row>
    <row r="51675" s="9" customFormat="1" spans="1:18">
      <c r="A51675" s="13"/>
      <c r="B51675" s="13"/>
      <c r="R51675" s="13"/>
    </row>
    <row r="51676" s="9" customFormat="1" spans="1:18">
      <c r="A51676" s="13"/>
      <c r="B51676" s="13"/>
      <c r="R51676" s="13"/>
    </row>
    <row r="51677" s="9" customFormat="1" spans="1:18">
      <c r="A51677" s="13"/>
      <c r="B51677" s="13"/>
      <c r="R51677" s="13"/>
    </row>
    <row r="51678" s="9" customFormat="1" spans="1:18">
      <c r="A51678" s="13"/>
      <c r="B51678" s="13"/>
      <c r="R51678" s="13"/>
    </row>
    <row r="51679" s="9" customFormat="1" spans="1:18">
      <c r="A51679" s="13"/>
      <c r="B51679" s="13"/>
      <c r="R51679" s="13"/>
    </row>
    <row r="51680" s="9" customFormat="1" spans="1:18">
      <c r="A51680" s="13"/>
      <c r="B51680" s="13"/>
      <c r="R51680" s="13"/>
    </row>
    <row r="51681" s="9" customFormat="1" spans="1:18">
      <c r="A51681" s="13"/>
      <c r="B51681" s="13"/>
      <c r="R51681" s="13"/>
    </row>
    <row r="51682" s="9" customFormat="1" spans="1:18">
      <c r="A51682" s="13"/>
      <c r="B51682" s="13"/>
      <c r="R51682" s="13"/>
    </row>
    <row r="51683" s="9" customFormat="1" spans="1:18">
      <c r="A51683" s="13"/>
      <c r="B51683" s="13"/>
      <c r="R51683" s="13"/>
    </row>
    <row r="51684" s="9" customFormat="1" spans="1:18">
      <c r="A51684" s="13"/>
      <c r="B51684" s="13"/>
      <c r="R51684" s="13"/>
    </row>
    <row r="51685" s="9" customFormat="1" spans="1:18">
      <c r="A51685" s="13"/>
      <c r="B51685" s="13"/>
      <c r="R51685" s="13"/>
    </row>
    <row r="51686" s="9" customFormat="1" spans="1:18">
      <c r="A51686" s="13"/>
      <c r="B51686" s="13"/>
      <c r="R51686" s="13"/>
    </row>
    <row r="51687" s="9" customFormat="1" spans="1:18">
      <c r="A51687" s="13"/>
      <c r="B51687" s="13"/>
      <c r="R51687" s="13"/>
    </row>
    <row r="51688" s="9" customFormat="1" spans="1:18">
      <c r="A51688" s="13"/>
      <c r="B51688" s="13"/>
      <c r="R51688" s="13"/>
    </row>
    <row r="51689" s="9" customFormat="1" spans="1:18">
      <c r="A51689" s="13"/>
      <c r="B51689" s="13"/>
      <c r="R51689" s="13"/>
    </row>
    <row r="51690" s="9" customFormat="1" spans="1:18">
      <c r="A51690" s="13"/>
      <c r="B51690" s="13"/>
      <c r="R51690" s="13"/>
    </row>
    <row r="51691" s="9" customFormat="1" spans="1:18">
      <c r="A51691" s="13"/>
      <c r="B51691" s="13"/>
      <c r="R51691" s="13"/>
    </row>
    <row r="51692" s="9" customFormat="1" spans="1:18">
      <c r="A51692" s="13"/>
      <c r="B51692" s="13"/>
      <c r="R51692" s="13"/>
    </row>
    <row r="51693" s="9" customFormat="1" spans="1:18">
      <c r="A51693" s="13"/>
      <c r="B51693" s="13"/>
      <c r="R51693" s="13"/>
    </row>
    <row r="51694" s="9" customFormat="1" spans="1:18">
      <c r="A51694" s="13"/>
      <c r="B51694" s="13"/>
      <c r="R51694" s="13"/>
    </row>
    <row r="51695" s="9" customFormat="1" spans="1:18">
      <c r="A51695" s="13"/>
      <c r="B51695" s="13"/>
      <c r="R51695" s="13"/>
    </row>
    <row r="51696" s="9" customFormat="1" spans="1:18">
      <c r="A51696" s="13"/>
      <c r="B51696" s="13"/>
      <c r="R51696" s="13"/>
    </row>
    <row r="51697" s="9" customFormat="1" spans="1:18">
      <c r="A51697" s="13"/>
      <c r="B51697" s="13"/>
      <c r="R51697" s="13"/>
    </row>
    <row r="51698" s="9" customFormat="1" spans="1:18">
      <c r="A51698" s="13"/>
      <c r="B51698" s="13"/>
      <c r="R51698" s="13"/>
    </row>
    <row r="51699" s="9" customFormat="1" spans="1:18">
      <c r="A51699" s="13"/>
      <c r="B51699" s="13"/>
      <c r="R51699" s="13"/>
    </row>
    <row r="51700" s="9" customFormat="1" spans="1:18">
      <c r="A51700" s="13"/>
      <c r="B51700" s="13"/>
      <c r="R51700" s="13"/>
    </row>
    <row r="51701" s="9" customFormat="1" spans="1:18">
      <c r="A51701" s="13"/>
      <c r="B51701" s="13"/>
      <c r="R51701" s="13"/>
    </row>
    <row r="51702" s="9" customFormat="1" spans="1:18">
      <c r="A51702" s="13"/>
      <c r="B51702" s="13"/>
      <c r="R51702" s="13"/>
    </row>
    <row r="51703" s="9" customFormat="1" spans="1:18">
      <c r="A51703" s="13"/>
      <c r="B51703" s="13"/>
      <c r="R51703" s="13"/>
    </row>
    <row r="51704" s="9" customFormat="1" spans="1:18">
      <c r="A51704" s="13"/>
      <c r="B51704" s="13"/>
      <c r="R51704" s="13"/>
    </row>
    <row r="51705" s="9" customFormat="1" spans="1:18">
      <c r="A51705" s="13"/>
      <c r="B51705" s="13"/>
      <c r="R51705" s="13"/>
    </row>
    <row r="51706" s="9" customFormat="1" spans="1:18">
      <c r="A51706" s="13"/>
      <c r="B51706" s="13"/>
      <c r="R51706" s="13"/>
    </row>
    <row r="51707" s="9" customFormat="1" spans="1:18">
      <c r="A51707" s="13"/>
      <c r="B51707" s="13"/>
      <c r="R51707" s="13"/>
    </row>
    <row r="51708" s="9" customFormat="1" spans="1:18">
      <c r="A51708" s="13"/>
      <c r="B51708" s="13"/>
      <c r="R51708" s="13"/>
    </row>
    <row r="51709" s="9" customFormat="1" spans="1:18">
      <c r="A51709" s="13"/>
      <c r="B51709" s="13"/>
      <c r="R51709" s="13"/>
    </row>
    <row r="51710" s="9" customFormat="1" spans="1:18">
      <c r="A51710" s="13"/>
      <c r="B51710" s="13"/>
      <c r="R51710" s="13"/>
    </row>
    <row r="51711" s="9" customFormat="1" spans="1:18">
      <c r="A51711" s="13"/>
      <c r="B51711" s="13"/>
      <c r="R51711" s="13"/>
    </row>
    <row r="51712" s="9" customFormat="1" spans="1:18">
      <c r="A51712" s="13"/>
      <c r="B51712" s="13"/>
      <c r="R51712" s="13"/>
    </row>
    <row r="51713" s="9" customFormat="1" spans="1:18">
      <c r="A51713" s="13"/>
      <c r="B51713" s="13"/>
      <c r="R51713" s="13"/>
    </row>
    <row r="51714" s="9" customFormat="1" spans="1:18">
      <c r="A51714" s="13"/>
      <c r="B51714" s="13"/>
      <c r="R51714" s="13"/>
    </row>
    <row r="51715" s="9" customFormat="1" spans="1:18">
      <c r="A51715" s="13"/>
      <c r="B51715" s="13"/>
      <c r="R51715" s="13"/>
    </row>
    <row r="51716" s="9" customFormat="1" spans="1:18">
      <c r="A51716" s="13"/>
      <c r="B51716" s="13"/>
      <c r="R51716" s="13"/>
    </row>
    <row r="51717" s="9" customFormat="1" spans="1:18">
      <c r="A51717" s="13"/>
      <c r="B51717" s="13"/>
      <c r="R51717" s="13"/>
    </row>
    <row r="51718" s="9" customFormat="1" spans="1:18">
      <c r="A51718" s="13"/>
      <c r="B51718" s="13"/>
      <c r="R51718" s="13"/>
    </row>
    <row r="51719" s="9" customFormat="1" spans="1:18">
      <c r="A51719" s="13"/>
      <c r="B51719" s="13"/>
      <c r="R51719" s="13"/>
    </row>
    <row r="51720" s="9" customFormat="1" spans="1:18">
      <c r="A51720" s="13"/>
      <c r="B51720" s="13"/>
      <c r="R51720" s="13"/>
    </row>
    <row r="51721" s="9" customFormat="1" spans="1:18">
      <c r="A51721" s="13"/>
      <c r="B51721" s="13"/>
      <c r="R51721" s="13"/>
    </row>
    <row r="51722" s="9" customFormat="1" spans="1:18">
      <c r="A51722" s="13"/>
      <c r="B51722" s="13"/>
      <c r="R51722" s="13"/>
    </row>
    <row r="51723" s="9" customFormat="1" spans="1:18">
      <c r="A51723" s="13"/>
      <c r="B51723" s="13"/>
      <c r="R51723" s="13"/>
    </row>
    <row r="51724" s="9" customFormat="1" spans="1:18">
      <c r="A51724" s="13"/>
      <c r="B51724" s="13"/>
      <c r="R51724" s="13"/>
    </row>
    <row r="51725" s="9" customFormat="1" spans="1:18">
      <c r="A51725" s="13"/>
      <c r="B51725" s="13"/>
      <c r="R51725" s="13"/>
    </row>
    <row r="51726" s="9" customFormat="1" spans="1:18">
      <c r="A51726" s="13"/>
      <c r="B51726" s="13"/>
      <c r="R51726" s="13"/>
    </row>
    <row r="51727" s="9" customFormat="1" spans="1:18">
      <c r="A51727" s="13"/>
      <c r="B51727" s="13"/>
      <c r="R51727" s="13"/>
    </row>
    <row r="51728" s="9" customFormat="1" spans="1:18">
      <c r="A51728" s="13"/>
      <c r="B51728" s="13"/>
      <c r="R51728" s="13"/>
    </row>
    <row r="51729" s="9" customFormat="1" spans="1:18">
      <c r="A51729" s="13"/>
      <c r="B51729" s="13"/>
      <c r="R51729" s="13"/>
    </row>
    <row r="51730" s="9" customFormat="1" spans="1:18">
      <c r="A51730" s="13"/>
      <c r="B51730" s="13"/>
      <c r="R51730" s="13"/>
    </row>
    <row r="51731" s="9" customFormat="1" spans="1:18">
      <c r="A51731" s="13"/>
      <c r="B51731" s="13"/>
      <c r="R51731" s="13"/>
    </row>
    <row r="51732" s="9" customFormat="1" spans="1:18">
      <c r="A51732" s="13"/>
      <c r="B51732" s="13"/>
      <c r="R51732" s="13"/>
    </row>
    <row r="51733" s="9" customFormat="1" spans="1:18">
      <c r="A51733" s="13"/>
      <c r="B51733" s="13"/>
      <c r="R51733" s="13"/>
    </row>
    <row r="51734" s="9" customFormat="1" spans="1:18">
      <c r="A51734" s="13"/>
      <c r="B51734" s="13"/>
      <c r="R51734" s="13"/>
    </row>
    <row r="51735" s="9" customFormat="1" spans="1:18">
      <c r="A51735" s="13"/>
      <c r="B51735" s="13"/>
      <c r="R51735" s="13"/>
    </row>
    <row r="51736" s="9" customFormat="1" spans="1:18">
      <c r="A51736" s="13"/>
      <c r="B51736" s="13"/>
      <c r="R51736" s="13"/>
    </row>
    <row r="51737" s="9" customFormat="1" spans="1:18">
      <c r="A51737" s="13"/>
      <c r="B51737" s="13"/>
      <c r="R51737" s="13"/>
    </row>
    <row r="51738" s="9" customFormat="1" spans="1:18">
      <c r="A51738" s="13"/>
      <c r="B51738" s="13"/>
      <c r="R51738" s="13"/>
    </row>
    <row r="51739" s="9" customFormat="1" spans="1:18">
      <c r="A51739" s="13"/>
      <c r="B51739" s="13"/>
      <c r="R51739" s="13"/>
    </row>
    <row r="51740" s="9" customFormat="1" spans="1:18">
      <c r="A51740" s="13"/>
      <c r="B51740" s="13"/>
      <c r="R51740" s="13"/>
    </row>
    <row r="51741" s="9" customFormat="1" spans="1:18">
      <c r="A51741" s="13"/>
      <c r="B51741" s="13"/>
      <c r="R51741" s="13"/>
    </row>
    <row r="51742" s="9" customFormat="1" spans="1:18">
      <c r="A51742" s="13"/>
      <c r="B51742" s="13"/>
      <c r="R51742" s="13"/>
    </row>
    <row r="51743" s="9" customFormat="1" spans="1:18">
      <c r="A51743" s="13"/>
      <c r="B51743" s="13"/>
      <c r="R51743" s="13"/>
    </row>
    <row r="51744" s="9" customFormat="1" spans="1:18">
      <c r="A51744" s="13"/>
      <c r="B51744" s="13"/>
      <c r="R51744" s="13"/>
    </row>
    <row r="51745" s="9" customFormat="1" spans="1:18">
      <c r="A51745" s="13"/>
      <c r="B51745" s="13"/>
      <c r="R51745" s="13"/>
    </row>
    <row r="51746" s="9" customFormat="1" spans="1:18">
      <c r="A51746" s="13"/>
      <c r="B51746" s="13"/>
      <c r="R51746" s="13"/>
    </row>
    <row r="51747" s="9" customFormat="1" spans="1:18">
      <c r="A51747" s="13"/>
      <c r="B51747" s="13"/>
      <c r="R51747" s="13"/>
    </row>
    <row r="51748" s="9" customFormat="1" spans="1:18">
      <c r="A51748" s="13"/>
      <c r="B51748" s="13"/>
      <c r="R51748" s="13"/>
    </row>
    <row r="51749" s="9" customFormat="1" spans="1:18">
      <c r="A51749" s="13"/>
      <c r="B51749" s="13"/>
      <c r="R51749" s="13"/>
    </row>
    <row r="51750" s="9" customFormat="1" spans="1:18">
      <c r="A51750" s="13"/>
      <c r="B51750" s="13"/>
      <c r="R51750" s="13"/>
    </row>
    <row r="51751" s="9" customFormat="1" spans="1:18">
      <c r="A51751" s="13"/>
      <c r="B51751" s="13"/>
      <c r="R51751" s="13"/>
    </row>
    <row r="51752" s="9" customFormat="1" spans="1:18">
      <c r="A51752" s="13"/>
      <c r="B51752" s="13"/>
      <c r="R51752" s="13"/>
    </row>
    <row r="51753" s="9" customFormat="1" spans="1:18">
      <c r="A51753" s="13"/>
      <c r="B51753" s="13"/>
      <c r="R51753" s="13"/>
    </row>
    <row r="51754" s="9" customFormat="1" spans="1:18">
      <c r="A51754" s="13"/>
      <c r="B51754" s="13"/>
      <c r="R51754" s="13"/>
    </row>
    <row r="51755" s="9" customFormat="1" spans="1:18">
      <c r="A51755" s="13"/>
      <c r="B51755" s="13"/>
      <c r="R51755" s="13"/>
    </row>
    <row r="51756" s="9" customFormat="1" spans="1:18">
      <c r="A51756" s="13"/>
      <c r="B51756" s="13"/>
      <c r="R51756" s="13"/>
    </row>
    <row r="51757" s="9" customFormat="1" spans="1:18">
      <c r="A51757" s="13"/>
      <c r="B51757" s="13"/>
      <c r="R51757" s="13"/>
    </row>
    <row r="51758" s="9" customFormat="1" spans="1:18">
      <c r="A51758" s="13"/>
      <c r="B51758" s="13"/>
      <c r="R51758" s="13"/>
    </row>
    <row r="51759" s="9" customFormat="1" spans="1:18">
      <c r="A51759" s="13"/>
      <c r="B51759" s="13"/>
      <c r="R51759" s="13"/>
    </row>
    <row r="51760" s="9" customFormat="1" spans="1:18">
      <c r="A51760" s="13"/>
      <c r="B51760" s="13"/>
      <c r="R51760" s="13"/>
    </row>
    <row r="51761" s="9" customFormat="1" spans="1:18">
      <c r="A51761" s="13"/>
      <c r="B51761" s="13"/>
      <c r="R51761" s="13"/>
    </row>
    <row r="51762" s="9" customFormat="1" spans="1:18">
      <c r="A51762" s="13"/>
      <c r="B51762" s="13"/>
      <c r="R51762" s="13"/>
    </row>
    <row r="51763" s="9" customFormat="1" spans="1:18">
      <c r="A51763" s="13"/>
      <c r="B51763" s="13"/>
      <c r="R51763" s="13"/>
    </row>
    <row r="51764" s="9" customFormat="1" spans="1:18">
      <c r="A51764" s="13"/>
      <c r="B51764" s="13"/>
      <c r="R51764" s="13"/>
    </row>
    <row r="51765" s="9" customFormat="1" spans="1:18">
      <c r="A51765" s="13"/>
      <c r="B51765" s="13"/>
      <c r="R51765" s="13"/>
    </row>
    <row r="51766" s="9" customFormat="1" spans="1:18">
      <c r="A51766" s="13"/>
      <c r="B51766" s="13"/>
      <c r="R51766" s="13"/>
    </row>
    <row r="51767" s="9" customFormat="1" spans="1:18">
      <c r="A51767" s="13"/>
      <c r="B51767" s="13"/>
      <c r="R51767" s="13"/>
    </row>
    <row r="51768" s="9" customFormat="1" spans="1:18">
      <c r="A51768" s="13"/>
      <c r="B51768" s="13"/>
      <c r="R51768" s="13"/>
    </row>
    <row r="51769" s="9" customFormat="1" spans="1:18">
      <c r="A51769" s="13"/>
      <c r="B51769" s="13"/>
      <c r="R51769" s="13"/>
    </row>
    <row r="51770" s="9" customFormat="1" spans="1:18">
      <c r="A51770" s="13"/>
      <c r="B51770" s="13"/>
      <c r="R51770" s="13"/>
    </row>
    <row r="51771" s="9" customFormat="1" spans="1:18">
      <c r="A51771" s="13"/>
      <c r="B51771" s="13"/>
      <c r="R51771" s="13"/>
    </row>
    <row r="51772" s="9" customFormat="1" spans="1:18">
      <c r="A51772" s="13"/>
      <c r="B51772" s="13"/>
      <c r="R51772" s="13"/>
    </row>
    <row r="51773" s="9" customFormat="1" spans="1:18">
      <c r="A51773" s="13"/>
      <c r="B51773" s="13"/>
      <c r="R51773" s="13"/>
    </row>
    <row r="51774" s="9" customFormat="1" spans="1:18">
      <c r="A51774" s="13"/>
      <c r="B51774" s="13"/>
      <c r="R51774" s="13"/>
    </row>
    <row r="51775" s="9" customFormat="1" spans="1:18">
      <c r="A51775" s="13"/>
      <c r="B51775" s="13"/>
      <c r="R51775" s="13"/>
    </row>
    <row r="51776" s="9" customFormat="1" spans="1:18">
      <c r="A51776" s="13"/>
      <c r="B51776" s="13"/>
      <c r="R51776" s="13"/>
    </row>
    <row r="51777" s="9" customFormat="1" spans="1:18">
      <c r="A51777" s="13"/>
      <c r="B51777" s="13"/>
      <c r="R51777" s="13"/>
    </row>
    <row r="51778" s="9" customFormat="1" spans="1:18">
      <c r="A51778" s="13"/>
      <c r="B51778" s="13"/>
      <c r="R51778" s="13"/>
    </row>
    <row r="51779" s="9" customFormat="1" spans="1:18">
      <c r="A51779" s="13"/>
      <c r="B51779" s="13"/>
      <c r="R51779" s="13"/>
    </row>
    <row r="51780" s="9" customFormat="1" spans="1:18">
      <c r="A51780" s="13"/>
      <c r="B51780" s="13"/>
      <c r="R51780" s="13"/>
    </row>
    <row r="51781" s="9" customFormat="1" spans="1:18">
      <c r="A51781" s="13"/>
      <c r="B51781" s="13"/>
      <c r="R51781" s="13"/>
    </row>
    <row r="51782" s="9" customFormat="1" spans="1:18">
      <c r="A51782" s="13"/>
      <c r="B51782" s="13"/>
      <c r="R51782" s="13"/>
    </row>
    <row r="51783" s="9" customFormat="1" spans="1:18">
      <c r="A51783" s="13"/>
      <c r="B51783" s="13"/>
      <c r="R51783" s="13"/>
    </row>
    <row r="51784" s="9" customFormat="1" spans="1:18">
      <c r="A51784" s="13"/>
      <c r="B51784" s="13"/>
      <c r="R51784" s="13"/>
    </row>
    <row r="51785" s="9" customFormat="1" spans="1:18">
      <c r="A51785" s="13"/>
      <c r="B51785" s="13"/>
      <c r="R51785" s="13"/>
    </row>
    <row r="51786" s="9" customFormat="1" spans="1:18">
      <c r="A51786" s="13"/>
      <c r="B51786" s="13"/>
      <c r="R51786" s="13"/>
    </row>
    <row r="51787" s="9" customFormat="1" spans="1:18">
      <c r="A51787" s="13"/>
      <c r="B51787" s="13"/>
      <c r="R51787" s="13"/>
    </row>
    <row r="51788" s="9" customFormat="1" spans="1:18">
      <c r="A51788" s="13"/>
      <c r="B51788" s="13"/>
      <c r="R51788" s="13"/>
    </row>
    <row r="51789" s="9" customFormat="1" spans="1:18">
      <c r="A51789" s="13"/>
      <c r="B51789" s="13"/>
      <c r="R51789" s="13"/>
    </row>
    <row r="51790" s="9" customFormat="1" spans="1:18">
      <c r="A51790" s="13"/>
      <c r="B51790" s="13"/>
      <c r="R51790" s="13"/>
    </row>
    <row r="51791" s="9" customFormat="1" spans="1:18">
      <c r="A51791" s="13"/>
      <c r="B51791" s="13"/>
      <c r="R51791" s="13"/>
    </row>
    <row r="51792" s="9" customFormat="1" spans="1:18">
      <c r="A51792" s="13"/>
      <c r="B51792" s="13"/>
      <c r="R51792" s="13"/>
    </row>
    <row r="51793" s="9" customFormat="1" spans="1:18">
      <c r="A51793" s="13"/>
      <c r="B51793" s="13"/>
      <c r="R51793" s="13"/>
    </row>
    <row r="51794" s="9" customFormat="1" spans="1:18">
      <c r="A51794" s="13"/>
      <c r="B51794" s="13"/>
      <c r="R51794" s="13"/>
    </row>
    <row r="51795" s="9" customFormat="1" spans="1:18">
      <c r="A51795" s="13"/>
      <c r="B51795" s="13"/>
      <c r="R51795" s="13"/>
    </row>
    <row r="51796" s="9" customFormat="1" spans="1:18">
      <c r="A51796" s="13"/>
      <c r="B51796" s="13"/>
      <c r="R51796" s="13"/>
    </row>
    <row r="51797" s="9" customFormat="1" spans="1:18">
      <c r="A51797" s="13"/>
      <c r="B51797" s="13"/>
      <c r="R51797" s="13"/>
    </row>
    <row r="51798" s="9" customFormat="1" spans="1:18">
      <c r="A51798" s="13"/>
      <c r="B51798" s="13"/>
      <c r="R51798" s="13"/>
    </row>
    <row r="51799" s="9" customFormat="1" spans="1:18">
      <c r="A51799" s="13"/>
      <c r="B51799" s="13"/>
      <c r="R51799" s="13"/>
    </row>
    <row r="51800" s="9" customFormat="1" spans="1:18">
      <c r="A51800" s="13"/>
      <c r="B51800" s="13"/>
      <c r="R51800" s="13"/>
    </row>
    <row r="51801" s="9" customFormat="1" spans="1:18">
      <c r="A51801" s="13"/>
      <c r="B51801" s="13"/>
      <c r="R51801" s="13"/>
    </row>
    <row r="51802" s="9" customFormat="1" spans="1:18">
      <c r="A51802" s="13"/>
      <c r="B51802" s="13"/>
      <c r="R51802" s="13"/>
    </row>
    <row r="51803" s="9" customFormat="1" spans="1:18">
      <c r="A51803" s="13"/>
      <c r="B51803" s="13"/>
      <c r="R51803" s="13"/>
    </row>
    <row r="51804" s="9" customFormat="1" spans="1:18">
      <c r="A51804" s="13"/>
      <c r="B51804" s="13"/>
      <c r="R51804" s="13"/>
    </row>
    <row r="51805" s="9" customFormat="1" spans="1:18">
      <c r="A51805" s="13"/>
      <c r="B51805" s="13"/>
      <c r="R51805" s="13"/>
    </row>
    <row r="51806" s="9" customFormat="1" spans="1:18">
      <c r="A51806" s="13"/>
      <c r="B51806" s="13"/>
      <c r="R51806" s="13"/>
    </row>
    <row r="51807" s="9" customFormat="1" spans="1:18">
      <c r="A51807" s="13"/>
      <c r="B51807" s="13"/>
      <c r="R51807" s="13"/>
    </row>
    <row r="51808" s="9" customFormat="1" spans="1:18">
      <c r="A51808" s="13"/>
      <c r="B51808" s="13"/>
      <c r="R51808" s="13"/>
    </row>
    <row r="51809" s="9" customFormat="1" spans="1:18">
      <c r="A51809" s="13"/>
      <c r="B51809" s="13"/>
      <c r="R51809" s="13"/>
    </row>
    <row r="51810" s="9" customFormat="1" spans="1:18">
      <c r="A51810" s="13"/>
      <c r="B51810" s="13"/>
      <c r="R51810" s="13"/>
    </row>
    <row r="51811" s="9" customFormat="1" spans="1:18">
      <c r="A51811" s="13"/>
      <c r="B51811" s="13"/>
      <c r="R51811" s="13"/>
    </row>
    <row r="51812" s="9" customFormat="1" spans="1:18">
      <c r="A51812" s="13"/>
      <c r="B51812" s="13"/>
      <c r="R51812" s="13"/>
    </row>
    <row r="51813" s="9" customFormat="1" spans="1:18">
      <c r="A51813" s="13"/>
      <c r="B51813" s="13"/>
      <c r="R51813" s="13"/>
    </row>
    <row r="51814" s="9" customFormat="1" spans="1:18">
      <c r="A51814" s="13"/>
      <c r="B51814" s="13"/>
      <c r="R51814" s="13"/>
    </row>
    <row r="51815" s="9" customFormat="1" spans="1:18">
      <c r="A51815" s="13"/>
      <c r="B51815" s="13"/>
      <c r="R51815" s="13"/>
    </row>
    <row r="51816" s="9" customFormat="1" spans="1:18">
      <c r="A51816" s="13"/>
      <c r="B51816" s="13"/>
      <c r="R51816" s="13"/>
    </row>
    <row r="51817" s="9" customFormat="1" spans="1:18">
      <c r="A51817" s="13"/>
      <c r="B51817" s="13"/>
      <c r="R51817" s="13"/>
    </row>
    <row r="51818" s="9" customFormat="1" spans="1:18">
      <c r="A51818" s="13"/>
      <c r="B51818" s="13"/>
      <c r="R51818" s="13"/>
    </row>
    <row r="51819" s="9" customFormat="1" spans="1:18">
      <c r="A51819" s="13"/>
      <c r="B51819" s="13"/>
      <c r="R51819" s="13"/>
    </row>
    <row r="51820" s="9" customFormat="1" spans="1:18">
      <c r="A51820" s="13"/>
      <c r="B51820" s="13"/>
      <c r="R51820" s="13"/>
    </row>
    <row r="51821" s="9" customFormat="1" spans="1:18">
      <c r="A51821" s="13"/>
      <c r="B51821" s="13"/>
      <c r="R51821" s="13"/>
    </row>
    <row r="51822" s="9" customFormat="1" spans="1:18">
      <c r="A51822" s="13"/>
      <c r="B51822" s="13"/>
      <c r="R51822" s="13"/>
    </row>
    <row r="51823" s="9" customFormat="1" spans="1:18">
      <c r="A51823" s="13"/>
      <c r="B51823" s="13"/>
      <c r="R51823" s="13"/>
    </row>
    <row r="51824" s="9" customFormat="1" spans="1:18">
      <c r="A51824" s="13"/>
      <c r="B51824" s="13"/>
      <c r="R51824" s="13"/>
    </row>
    <row r="51825" s="9" customFormat="1" spans="1:18">
      <c r="A51825" s="13"/>
      <c r="B51825" s="13"/>
      <c r="R51825" s="13"/>
    </row>
    <row r="51826" s="9" customFormat="1" spans="1:18">
      <c r="A51826" s="13"/>
      <c r="B51826" s="13"/>
      <c r="R51826" s="13"/>
    </row>
    <row r="51827" s="9" customFormat="1" spans="1:18">
      <c r="A51827" s="13"/>
      <c r="B51827" s="13"/>
      <c r="R51827" s="13"/>
    </row>
    <row r="51828" s="9" customFormat="1" spans="1:18">
      <c r="A51828" s="13"/>
      <c r="B51828" s="13"/>
      <c r="R51828" s="13"/>
    </row>
    <row r="51829" s="9" customFormat="1" spans="1:18">
      <c r="A51829" s="13"/>
      <c r="B51829" s="13"/>
      <c r="R51829" s="13"/>
    </row>
    <row r="51830" s="9" customFormat="1" spans="1:18">
      <c r="A51830" s="13"/>
      <c r="B51830" s="13"/>
      <c r="R51830" s="13"/>
    </row>
    <row r="51831" s="9" customFormat="1" spans="1:18">
      <c r="A51831" s="13"/>
      <c r="B51831" s="13"/>
      <c r="R51831" s="13"/>
    </row>
    <row r="51832" s="9" customFormat="1" spans="1:18">
      <c r="A51832" s="13"/>
      <c r="B51832" s="13"/>
      <c r="R51832" s="13"/>
    </row>
    <row r="51833" s="9" customFormat="1" spans="1:18">
      <c r="A51833" s="13"/>
      <c r="B51833" s="13"/>
      <c r="R51833" s="13"/>
    </row>
    <row r="51834" s="9" customFormat="1" spans="1:18">
      <c r="A51834" s="13"/>
      <c r="B51834" s="13"/>
      <c r="R51834" s="13"/>
    </row>
    <row r="51835" s="9" customFormat="1" spans="1:18">
      <c r="A51835" s="13"/>
      <c r="B51835" s="13"/>
      <c r="R51835" s="13"/>
    </row>
    <row r="51836" s="9" customFormat="1" spans="1:18">
      <c r="A51836" s="13"/>
      <c r="B51836" s="13"/>
      <c r="R51836" s="13"/>
    </row>
    <row r="51837" s="9" customFormat="1" spans="1:18">
      <c r="A51837" s="13"/>
      <c r="B51837" s="13"/>
      <c r="R51837" s="13"/>
    </row>
    <row r="51838" s="9" customFormat="1" spans="1:18">
      <c r="A51838" s="13"/>
      <c r="B51838" s="13"/>
      <c r="R51838" s="13"/>
    </row>
    <row r="51839" s="9" customFormat="1" spans="1:18">
      <c r="A51839" s="13"/>
      <c r="B51839" s="13"/>
      <c r="R51839" s="13"/>
    </row>
    <row r="51840" s="9" customFormat="1" spans="1:18">
      <c r="A51840" s="13"/>
      <c r="B51840" s="13"/>
      <c r="R51840" s="13"/>
    </row>
    <row r="51841" s="9" customFormat="1" spans="1:18">
      <c r="A51841" s="13"/>
      <c r="B51841" s="13"/>
      <c r="R51841" s="13"/>
    </row>
    <row r="51842" s="9" customFormat="1" spans="1:18">
      <c r="A51842" s="13"/>
      <c r="B51842" s="13"/>
      <c r="R51842" s="13"/>
    </row>
    <row r="51843" s="9" customFormat="1" spans="1:18">
      <c r="A51843" s="13"/>
      <c r="B51843" s="13"/>
      <c r="R51843" s="13"/>
    </row>
    <row r="51844" s="9" customFormat="1" spans="1:18">
      <c r="A51844" s="13"/>
      <c r="B51844" s="13"/>
      <c r="R51844" s="13"/>
    </row>
    <row r="51845" s="9" customFormat="1" spans="1:18">
      <c r="A51845" s="13"/>
      <c r="B51845" s="13"/>
      <c r="R51845" s="13"/>
    </row>
    <row r="51846" s="9" customFormat="1" spans="1:18">
      <c r="A51846" s="13"/>
      <c r="B51846" s="13"/>
      <c r="R51846" s="13"/>
    </row>
    <row r="51847" s="9" customFormat="1" spans="1:18">
      <c r="A51847" s="13"/>
      <c r="B51847" s="13"/>
      <c r="R51847" s="13"/>
    </row>
    <row r="51848" s="9" customFormat="1" spans="1:18">
      <c r="A51848" s="13"/>
      <c r="B51848" s="13"/>
      <c r="R51848" s="13"/>
    </row>
    <row r="51849" s="9" customFormat="1" spans="1:18">
      <c r="A51849" s="13"/>
      <c r="B51849" s="13"/>
      <c r="R51849" s="13"/>
    </row>
    <row r="51850" s="9" customFormat="1" spans="1:18">
      <c r="A51850" s="13"/>
      <c r="B51850" s="13"/>
      <c r="R51850" s="13"/>
    </row>
    <row r="51851" s="9" customFormat="1" spans="1:18">
      <c r="A51851" s="13"/>
      <c r="B51851" s="13"/>
      <c r="R51851" s="13"/>
    </row>
    <row r="51852" s="9" customFormat="1" spans="1:18">
      <c r="A51852" s="13"/>
      <c r="B51852" s="13"/>
      <c r="R51852" s="13"/>
    </row>
    <row r="51853" s="9" customFormat="1" spans="1:18">
      <c r="A51853" s="13"/>
      <c r="B51853" s="13"/>
      <c r="R51853" s="13"/>
    </row>
    <row r="51854" s="9" customFormat="1" spans="1:18">
      <c r="A51854" s="13"/>
      <c r="B51854" s="13"/>
      <c r="R51854" s="13"/>
    </row>
    <row r="51855" s="9" customFormat="1" spans="1:18">
      <c r="A51855" s="13"/>
      <c r="B51855" s="13"/>
      <c r="R51855" s="13"/>
    </row>
    <row r="51856" s="9" customFormat="1" spans="1:18">
      <c r="A51856" s="13"/>
      <c r="B51856" s="13"/>
      <c r="R51856" s="13"/>
    </row>
    <row r="51857" s="9" customFormat="1" spans="1:18">
      <c r="A51857" s="13"/>
      <c r="B51857" s="13"/>
      <c r="R51857" s="13"/>
    </row>
    <row r="51858" s="9" customFormat="1" spans="1:18">
      <c r="A51858" s="13"/>
      <c r="B51858" s="13"/>
      <c r="R51858" s="13"/>
    </row>
    <row r="51859" s="9" customFormat="1" spans="1:18">
      <c r="A51859" s="13"/>
      <c r="B51859" s="13"/>
      <c r="R51859" s="13"/>
    </row>
    <row r="51860" s="9" customFormat="1" spans="1:18">
      <c r="A51860" s="13"/>
      <c r="B51860" s="13"/>
      <c r="R51860" s="13"/>
    </row>
    <row r="51861" s="9" customFormat="1" spans="1:18">
      <c r="A51861" s="13"/>
      <c r="B51861" s="13"/>
      <c r="R51861" s="13"/>
    </row>
    <row r="51862" s="9" customFormat="1" spans="1:18">
      <c r="A51862" s="13"/>
      <c r="B51862" s="13"/>
      <c r="R51862" s="13"/>
    </row>
    <row r="51863" s="9" customFormat="1" spans="1:18">
      <c r="A51863" s="13"/>
      <c r="B51863" s="13"/>
      <c r="R51863" s="13"/>
    </row>
    <row r="51864" s="9" customFormat="1" spans="1:18">
      <c r="A51864" s="13"/>
      <c r="B51864" s="13"/>
      <c r="R51864" s="13"/>
    </row>
    <row r="51865" s="9" customFormat="1" spans="1:18">
      <c r="A51865" s="13"/>
      <c r="B51865" s="13"/>
      <c r="R51865" s="13"/>
    </row>
    <row r="51866" s="9" customFormat="1" spans="1:18">
      <c r="A51866" s="13"/>
      <c r="B51866" s="13"/>
      <c r="R51866" s="13"/>
    </row>
    <row r="51867" s="9" customFormat="1" spans="1:18">
      <c r="A51867" s="13"/>
      <c r="B51867" s="13"/>
      <c r="R51867" s="13"/>
    </row>
    <row r="51868" s="9" customFormat="1" spans="1:18">
      <c r="A51868" s="13"/>
      <c r="B51868" s="13"/>
      <c r="R51868" s="13"/>
    </row>
    <row r="51869" s="9" customFormat="1" spans="1:18">
      <c r="A51869" s="13"/>
      <c r="B51869" s="13"/>
      <c r="R51869" s="13"/>
    </row>
    <row r="51870" s="9" customFormat="1" spans="1:18">
      <c r="A51870" s="13"/>
      <c r="B51870" s="13"/>
      <c r="R51870" s="13"/>
    </row>
    <row r="51871" s="9" customFormat="1" spans="1:18">
      <c r="A51871" s="13"/>
      <c r="B51871" s="13"/>
      <c r="R51871" s="13"/>
    </row>
    <row r="51872" s="9" customFormat="1" spans="1:18">
      <c r="A51872" s="13"/>
      <c r="B51872" s="13"/>
      <c r="R51872" s="13"/>
    </row>
    <row r="51873" s="9" customFormat="1" spans="1:18">
      <c r="A51873" s="13"/>
      <c r="B51873" s="13"/>
      <c r="R51873" s="13"/>
    </row>
    <row r="51874" s="9" customFormat="1" spans="1:18">
      <c r="A51874" s="13"/>
      <c r="B51874" s="13"/>
      <c r="R51874" s="13"/>
    </row>
    <row r="51875" s="9" customFormat="1" spans="1:18">
      <c r="A51875" s="13"/>
      <c r="B51875" s="13"/>
      <c r="R51875" s="13"/>
    </row>
    <row r="51876" s="9" customFormat="1" spans="1:18">
      <c r="A51876" s="13"/>
      <c r="B51876" s="13"/>
      <c r="R51876" s="13"/>
    </row>
    <row r="51877" s="9" customFormat="1" spans="1:18">
      <c r="A51877" s="13"/>
      <c r="B51877" s="13"/>
      <c r="R51877" s="13"/>
    </row>
    <row r="51878" s="9" customFormat="1" spans="1:18">
      <c r="A51878" s="13"/>
      <c r="B51878" s="13"/>
      <c r="R51878" s="13"/>
    </row>
    <row r="51879" s="9" customFormat="1" spans="1:18">
      <c r="A51879" s="13"/>
      <c r="B51879" s="13"/>
      <c r="R51879" s="13"/>
    </row>
    <row r="51880" s="9" customFormat="1" spans="1:18">
      <c r="A51880" s="13"/>
      <c r="B51880" s="13"/>
      <c r="R51880" s="13"/>
    </row>
    <row r="51881" s="9" customFormat="1" spans="1:18">
      <c r="A51881" s="13"/>
      <c r="B51881" s="13"/>
      <c r="R51881" s="13"/>
    </row>
    <row r="51882" s="9" customFormat="1" spans="1:18">
      <c r="A51882" s="13"/>
      <c r="B51882" s="13"/>
      <c r="R51882" s="13"/>
    </row>
    <row r="51883" s="9" customFormat="1" spans="1:18">
      <c r="A51883" s="13"/>
      <c r="B51883" s="13"/>
      <c r="R51883" s="13"/>
    </row>
    <row r="51884" s="9" customFormat="1" spans="1:18">
      <c r="A51884" s="13"/>
      <c r="B51884" s="13"/>
      <c r="R51884" s="13"/>
    </row>
    <row r="51885" s="9" customFormat="1" spans="1:18">
      <c r="A51885" s="13"/>
      <c r="B51885" s="13"/>
      <c r="R51885" s="13"/>
    </row>
    <row r="51886" s="9" customFormat="1" spans="1:18">
      <c r="A51886" s="13"/>
      <c r="B51886" s="13"/>
      <c r="R51886" s="13"/>
    </row>
    <row r="51887" s="9" customFormat="1" spans="1:18">
      <c r="A51887" s="13"/>
      <c r="B51887" s="13"/>
      <c r="R51887" s="13"/>
    </row>
    <row r="51888" s="9" customFormat="1" spans="1:18">
      <c r="A51888" s="13"/>
      <c r="B51888" s="13"/>
      <c r="R51888" s="13"/>
    </row>
    <row r="51889" s="9" customFormat="1" spans="1:18">
      <c r="A51889" s="13"/>
      <c r="B51889" s="13"/>
      <c r="R51889" s="13"/>
    </row>
    <row r="51890" s="9" customFormat="1" spans="1:18">
      <c r="A51890" s="13"/>
      <c r="B51890" s="13"/>
      <c r="R51890" s="13"/>
    </row>
    <row r="51891" s="9" customFormat="1" spans="1:18">
      <c r="A51891" s="13"/>
      <c r="B51891" s="13"/>
      <c r="R51891" s="13"/>
    </row>
    <row r="51892" s="9" customFormat="1" spans="1:18">
      <c r="A51892" s="13"/>
      <c r="B51892" s="13"/>
      <c r="R51892" s="13"/>
    </row>
    <row r="51893" s="9" customFormat="1" spans="1:18">
      <c r="A51893" s="13"/>
      <c r="B51893" s="13"/>
      <c r="R51893" s="13"/>
    </row>
    <row r="51894" s="9" customFormat="1" spans="1:18">
      <c r="A51894" s="13"/>
      <c r="B51894" s="13"/>
      <c r="R51894" s="13"/>
    </row>
    <row r="51895" s="9" customFormat="1" spans="1:18">
      <c r="A51895" s="13"/>
      <c r="B51895" s="13"/>
      <c r="R51895" s="13"/>
    </row>
    <row r="51896" s="9" customFormat="1" spans="1:18">
      <c r="A51896" s="13"/>
      <c r="B51896" s="13"/>
      <c r="R51896" s="13"/>
    </row>
    <row r="51897" s="9" customFormat="1" spans="1:18">
      <c r="A51897" s="13"/>
      <c r="B51897" s="13"/>
      <c r="R51897" s="13"/>
    </row>
    <row r="51898" s="9" customFormat="1" spans="1:18">
      <c r="A51898" s="13"/>
      <c r="B51898" s="13"/>
      <c r="R51898" s="13"/>
    </row>
    <row r="51899" s="9" customFormat="1" spans="1:18">
      <c r="A51899" s="13"/>
      <c r="B51899" s="13"/>
      <c r="R51899" s="13"/>
    </row>
    <row r="51900" s="9" customFormat="1" spans="1:18">
      <c r="A51900" s="13"/>
      <c r="B51900" s="13"/>
      <c r="R51900" s="13"/>
    </row>
    <row r="51901" s="9" customFormat="1" spans="1:18">
      <c r="A51901" s="13"/>
      <c r="B51901" s="13"/>
      <c r="R51901" s="13"/>
    </row>
    <row r="51902" s="9" customFormat="1" spans="1:18">
      <c r="A51902" s="13"/>
      <c r="B51902" s="13"/>
      <c r="R51902" s="13"/>
    </row>
    <row r="51903" s="9" customFormat="1" spans="1:18">
      <c r="A51903" s="13"/>
      <c r="B51903" s="13"/>
      <c r="R51903" s="13"/>
    </row>
    <row r="51904" s="9" customFormat="1" spans="1:18">
      <c r="A51904" s="13"/>
      <c r="B51904" s="13"/>
      <c r="R51904" s="13"/>
    </row>
    <row r="51905" s="9" customFormat="1" spans="1:18">
      <c r="A51905" s="13"/>
      <c r="B51905" s="13"/>
      <c r="R51905" s="13"/>
    </row>
    <row r="51906" s="9" customFormat="1" spans="1:18">
      <c r="A51906" s="13"/>
      <c r="B51906" s="13"/>
      <c r="R51906" s="13"/>
    </row>
    <row r="51907" s="9" customFormat="1" spans="1:18">
      <c r="A51907" s="13"/>
      <c r="B51907" s="13"/>
      <c r="R51907" s="13"/>
    </row>
    <row r="51908" s="9" customFormat="1" spans="1:18">
      <c r="A51908" s="13"/>
      <c r="B51908" s="13"/>
      <c r="R51908" s="13"/>
    </row>
    <row r="51909" s="9" customFormat="1" spans="1:18">
      <c r="A51909" s="13"/>
      <c r="B51909" s="13"/>
      <c r="R51909" s="13"/>
    </row>
    <row r="51910" s="9" customFormat="1" spans="1:18">
      <c r="A51910" s="13"/>
      <c r="B51910" s="13"/>
      <c r="R51910" s="13"/>
    </row>
    <row r="51911" s="9" customFormat="1" spans="1:18">
      <c r="A51911" s="13"/>
      <c r="B51911" s="13"/>
      <c r="R51911" s="13"/>
    </row>
    <row r="51912" s="9" customFormat="1" spans="1:18">
      <c r="A51912" s="13"/>
      <c r="B51912" s="13"/>
      <c r="R51912" s="13"/>
    </row>
    <row r="51913" s="9" customFormat="1" spans="1:18">
      <c r="A51913" s="13"/>
      <c r="B51913" s="13"/>
      <c r="R51913" s="13"/>
    </row>
    <row r="51914" s="9" customFormat="1" spans="1:18">
      <c r="A51914" s="13"/>
      <c r="B51914" s="13"/>
      <c r="R51914" s="13"/>
    </row>
    <row r="51915" s="9" customFormat="1" spans="1:18">
      <c r="A51915" s="13"/>
      <c r="B51915" s="13"/>
      <c r="R51915" s="13"/>
    </row>
    <row r="51916" s="9" customFormat="1" spans="1:18">
      <c r="A51916" s="13"/>
      <c r="B51916" s="13"/>
      <c r="R51916" s="13"/>
    </row>
    <row r="51917" s="9" customFormat="1" spans="1:18">
      <c r="A51917" s="13"/>
      <c r="B51917" s="13"/>
      <c r="R51917" s="13"/>
    </row>
    <row r="51918" s="9" customFormat="1" spans="1:18">
      <c r="A51918" s="13"/>
      <c r="B51918" s="13"/>
      <c r="R51918" s="13"/>
    </row>
    <row r="51919" s="9" customFormat="1" spans="1:18">
      <c r="A51919" s="13"/>
      <c r="B51919" s="13"/>
      <c r="R51919" s="13"/>
    </row>
    <row r="51920" s="9" customFormat="1" spans="1:18">
      <c r="A51920" s="13"/>
      <c r="B51920" s="13"/>
      <c r="R51920" s="13"/>
    </row>
    <row r="51921" s="9" customFormat="1" spans="1:18">
      <c r="A51921" s="13"/>
      <c r="B51921" s="13"/>
      <c r="R51921" s="13"/>
    </row>
    <row r="51922" s="9" customFormat="1" spans="1:18">
      <c r="A51922" s="13"/>
      <c r="B51922" s="13"/>
      <c r="R51922" s="13"/>
    </row>
    <row r="51923" s="9" customFormat="1" spans="1:18">
      <c r="A51923" s="13"/>
      <c r="B51923" s="13"/>
      <c r="R51923" s="13"/>
    </row>
    <row r="51924" s="9" customFormat="1" spans="1:18">
      <c r="A51924" s="13"/>
      <c r="B51924" s="13"/>
      <c r="R51924" s="13"/>
    </row>
    <row r="51925" s="9" customFormat="1" spans="1:18">
      <c r="A51925" s="13"/>
      <c r="B51925" s="13"/>
      <c r="R51925" s="13"/>
    </row>
    <row r="51926" s="9" customFormat="1" spans="1:18">
      <c r="A51926" s="13"/>
      <c r="B51926" s="13"/>
      <c r="R51926" s="13"/>
    </row>
    <row r="51927" s="9" customFormat="1" spans="1:18">
      <c r="A51927" s="13"/>
      <c r="B51927" s="13"/>
      <c r="R51927" s="13"/>
    </row>
    <row r="51928" s="9" customFormat="1" spans="1:18">
      <c r="A51928" s="13"/>
      <c r="B51928" s="13"/>
      <c r="R51928" s="13"/>
    </row>
    <row r="51929" s="9" customFormat="1" spans="1:18">
      <c r="A51929" s="13"/>
      <c r="B51929" s="13"/>
      <c r="R51929" s="13"/>
    </row>
    <row r="51930" s="9" customFormat="1" spans="1:18">
      <c r="A51930" s="13"/>
      <c r="B51930" s="13"/>
      <c r="R51930" s="13"/>
    </row>
    <row r="51931" s="9" customFormat="1" spans="1:18">
      <c r="A51931" s="13"/>
      <c r="B51931" s="13"/>
      <c r="R51931" s="13"/>
    </row>
    <row r="51932" s="9" customFormat="1" spans="1:18">
      <c r="A51932" s="13"/>
      <c r="B51932" s="13"/>
      <c r="R51932" s="13"/>
    </row>
    <row r="51933" s="9" customFormat="1" spans="1:18">
      <c r="A51933" s="13"/>
      <c r="B51933" s="13"/>
      <c r="R51933" s="13"/>
    </row>
    <row r="51934" s="9" customFormat="1" spans="1:18">
      <c r="A51934" s="13"/>
      <c r="B51934" s="13"/>
      <c r="R51934" s="13"/>
    </row>
    <row r="51935" s="9" customFormat="1" spans="1:18">
      <c r="A51935" s="13"/>
      <c r="B51935" s="13"/>
      <c r="R51935" s="13"/>
    </row>
    <row r="51936" s="9" customFormat="1" spans="1:18">
      <c r="A51936" s="13"/>
      <c r="B51936" s="13"/>
      <c r="R51936" s="13"/>
    </row>
    <row r="51937" s="9" customFormat="1" spans="1:18">
      <c r="A51937" s="13"/>
      <c r="B51937" s="13"/>
      <c r="R51937" s="13"/>
    </row>
    <row r="51938" s="9" customFormat="1" spans="1:18">
      <c r="A51938" s="13"/>
      <c r="B51938" s="13"/>
      <c r="R51938" s="13"/>
    </row>
    <row r="51939" s="9" customFormat="1" spans="1:18">
      <c r="A51939" s="13"/>
      <c r="B51939" s="13"/>
      <c r="R51939" s="13"/>
    </row>
    <row r="51940" s="9" customFormat="1" spans="1:18">
      <c r="A51940" s="13"/>
      <c r="B51940" s="13"/>
      <c r="R51940" s="13"/>
    </row>
    <row r="51941" s="9" customFormat="1" spans="1:18">
      <c r="A51941" s="13"/>
      <c r="B51941" s="13"/>
      <c r="R51941" s="13"/>
    </row>
    <row r="51942" s="9" customFormat="1" spans="1:18">
      <c r="A51942" s="13"/>
      <c r="B51942" s="13"/>
      <c r="R51942" s="13"/>
    </row>
    <row r="51943" s="9" customFormat="1" spans="1:18">
      <c r="A51943" s="13"/>
      <c r="B51943" s="13"/>
      <c r="R51943" s="13"/>
    </row>
    <row r="51944" s="9" customFormat="1" spans="1:18">
      <c r="A51944" s="13"/>
      <c r="B51944" s="13"/>
      <c r="R51944" s="13"/>
    </row>
    <row r="51945" s="9" customFormat="1" spans="1:18">
      <c r="A51945" s="13"/>
      <c r="B51945" s="13"/>
      <c r="R51945" s="13"/>
    </row>
    <row r="51946" s="9" customFormat="1" spans="1:18">
      <c r="A51946" s="13"/>
      <c r="B51946" s="13"/>
      <c r="R51946" s="13"/>
    </row>
    <row r="51947" s="9" customFormat="1" spans="1:18">
      <c r="A51947" s="13"/>
      <c r="B51947" s="13"/>
      <c r="R51947" s="13"/>
    </row>
    <row r="51948" s="9" customFormat="1" spans="1:18">
      <c r="A51948" s="13"/>
      <c r="B51948" s="13"/>
      <c r="R51948" s="13"/>
    </row>
    <row r="51949" s="9" customFormat="1" spans="1:18">
      <c r="A51949" s="13"/>
      <c r="B51949" s="13"/>
      <c r="R51949" s="13"/>
    </row>
    <row r="51950" s="9" customFormat="1" spans="1:18">
      <c r="A51950" s="13"/>
      <c r="B51950" s="13"/>
      <c r="R51950" s="13"/>
    </row>
    <row r="51951" s="9" customFormat="1" spans="1:18">
      <c r="A51951" s="13"/>
      <c r="B51951" s="13"/>
      <c r="R51951" s="13"/>
    </row>
    <row r="51952" s="9" customFormat="1" spans="1:18">
      <c r="A51952" s="13"/>
      <c r="B51952" s="13"/>
      <c r="R51952" s="13"/>
    </row>
    <row r="51953" s="9" customFormat="1" spans="1:18">
      <c r="A51953" s="13"/>
      <c r="B51953" s="13"/>
      <c r="R51953" s="13"/>
    </row>
    <row r="51954" s="9" customFormat="1" spans="1:18">
      <c r="A51954" s="13"/>
      <c r="B51954" s="13"/>
      <c r="R51954" s="13"/>
    </row>
    <row r="51955" s="9" customFormat="1" spans="1:18">
      <c r="A51955" s="13"/>
      <c r="B51955" s="13"/>
      <c r="R51955" s="13"/>
    </row>
    <row r="51956" s="9" customFormat="1" spans="1:18">
      <c r="A51956" s="13"/>
      <c r="B51956" s="13"/>
      <c r="R51956" s="13"/>
    </row>
    <row r="51957" s="9" customFormat="1" spans="1:18">
      <c r="A51957" s="13"/>
      <c r="B51957" s="13"/>
      <c r="R51957" s="13"/>
    </row>
    <row r="51958" s="9" customFormat="1" spans="1:18">
      <c r="A51958" s="13"/>
      <c r="B51958" s="13"/>
      <c r="R51958" s="13"/>
    </row>
    <row r="51959" s="9" customFormat="1" spans="1:18">
      <c r="A51959" s="13"/>
      <c r="B51959" s="13"/>
      <c r="R51959" s="13"/>
    </row>
    <row r="51960" s="9" customFormat="1" spans="1:18">
      <c r="A51960" s="13"/>
      <c r="B51960" s="13"/>
      <c r="R51960" s="13"/>
    </row>
    <row r="51961" s="9" customFormat="1" spans="1:18">
      <c r="A51961" s="13"/>
      <c r="B51961" s="13"/>
      <c r="R51961" s="13"/>
    </row>
    <row r="51962" s="9" customFormat="1" spans="1:18">
      <c r="A51962" s="13"/>
      <c r="B51962" s="13"/>
      <c r="R51962" s="13"/>
    </row>
    <row r="51963" s="9" customFormat="1" spans="1:18">
      <c r="A51963" s="13"/>
      <c r="B51963" s="13"/>
      <c r="R51963" s="13"/>
    </row>
    <row r="51964" s="9" customFormat="1" spans="1:18">
      <c r="A51964" s="13"/>
      <c r="B51964" s="13"/>
      <c r="R51964" s="13"/>
    </row>
    <row r="51965" s="9" customFormat="1" spans="1:18">
      <c r="A51965" s="13"/>
      <c r="B51965" s="13"/>
      <c r="R51965" s="13"/>
    </row>
    <row r="51966" s="9" customFormat="1" spans="1:18">
      <c r="A51966" s="13"/>
      <c r="B51966" s="13"/>
      <c r="R51966" s="13"/>
    </row>
    <row r="51967" s="9" customFormat="1" spans="1:18">
      <c r="A51967" s="13"/>
      <c r="B51967" s="13"/>
      <c r="R51967" s="13"/>
    </row>
    <row r="51968" s="9" customFormat="1" spans="1:18">
      <c r="A51968" s="13"/>
      <c r="B51968" s="13"/>
      <c r="R51968" s="13"/>
    </row>
    <row r="51969" s="9" customFormat="1" spans="1:18">
      <c r="A51969" s="13"/>
      <c r="B51969" s="13"/>
      <c r="R51969" s="13"/>
    </row>
    <row r="51970" s="9" customFormat="1" spans="1:18">
      <c r="A51970" s="13"/>
      <c r="B51970" s="13"/>
      <c r="R51970" s="13"/>
    </row>
    <row r="51971" s="9" customFormat="1" spans="1:18">
      <c r="A51971" s="13"/>
      <c r="B51971" s="13"/>
      <c r="R51971" s="13"/>
    </row>
    <row r="51972" s="9" customFormat="1" spans="1:18">
      <c r="A51972" s="13"/>
      <c r="B51972" s="13"/>
      <c r="R51972" s="13"/>
    </row>
    <row r="51973" s="9" customFormat="1" spans="1:18">
      <c r="A51973" s="13"/>
      <c r="B51973" s="13"/>
      <c r="R51973" s="13"/>
    </row>
    <row r="51974" s="9" customFormat="1" spans="1:18">
      <c r="A51974" s="13"/>
      <c r="B51974" s="13"/>
      <c r="R51974" s="13"/>
    </row>
    <row r="51975" s="9" customFormat="1" spans="1:18">
      <c r="A51975" s="13"/>
      <c r="B51975" s="13"/>
      <c r="R51975" s="13"/>
    </row>
    <row r="51976" s="9" customFormat="1" spans="1:18">
      <c r="A51976" s="13"/>
      <c r="B51976" s="13"/>
      <c r="R51976" s="13"/>
    </row>
    <row r="51977" s="9" customFormat="1" spans="1:18">
      <c r="A51977" s="13"/>
      <c r="B51977" s="13"/>
      <c r="R51977" s="13"/>
    </row>
    <row r="51978" s="9" customFormat="1" spans="1:18">
      <c r="A51978" s="13"/>
      <c r="B51978" s="13"/>
      <c r="R51978" s="13"/>
    </row>
    <row r="51979" s="9" customFormat="1" spans="1:18">
      <c r="A51979" s="13"/>
      <c r="B51979" s="13"/>
      <c r="R51979" s="13"/>
    </row>
    <row r="51980" s="9" customFormat="1" spans="1:18">
      <c r="A51980" s="13"/>
      <c r="B51980" s="13"/>
      <c r="R51980" s="13"/>
    </row>
    <row r="51981" s="9" customFormat="1" spans="1:18">
      <c r="A51981" s="13"/>
      <c r="B51981" s="13"/>
      <c r="R51981" s="13"/>
    </row>
    <row r="51982" s="9" customFormat="1" spans="1:18">
      <c r="A51982" s="13"/>
      <c r="B51982" s="13"/>
      <c r="R51982" s="13"/>
    </row>
    <row r="51983" s="9" customFormat="1" spans="1:18">
      <c r="A51983" s="13"/>
      <c r="B51983" s="13"/>
      <c r="R51983" s="13"/>
    </row>
    <row r="51984" s="9" customFormat="1" spans="1:18">
      <c r="A51984" s="13"/>
      <c r="B51984" s="13"/>
      <c r="R51984" s="13"/>
    </row>
    <row r="51985" s="9" customFormat="1" spans="1:18">
      <c r="A51985" s="13"/>
      <c r="B51985" s="13"/>
      <c r="R51985" s="13"/>
    </row>
    <row r="51986" s="9" customFormat="1" spans="1:18">
      <c r="A51986" s="13"/>
      <c r="B51986" s="13"/>
      <c r="R51986" s="13"/>
    </row>
    <row r="51987" s="9" customFormat="1" spans="1:18">
      <c r="A51987" s="13"/>
      <c r="B51987" s="13"/>
      <c r="R51987" s="13"/>
    </row>
    <row r="51988" s="9" customFormat="1" spans="1:18">
      <c r="A51988" s="13"/>
      <c r="B51988" s="13"/>
      <c r="R51988" s="13"/>
    </row>
    <row r="51989" s="9" customFormat="1" spans="1:18">
      <c r="A51989" s="13"/>
      <c r="B51989" s="13"/>
      <c r="R51989" s="13"/>
    </row>
    <row r="51990" s="9" customFormat="1" spans="1:18">
      <c r="A51990" s="13"/>
      <c r="B51990" s="13"/>
      <c r="R51990" s="13"/>
    </row>
    <row r="51991" s="9" customFormat="1" spans="1:18">
      <c r="A51991" s="13"/>
      <c r="B51991" s="13"/>
      <c r="R51991" s="13"/>
    </row>
    <row r="51992" s="9" customFormat="1" spans="1:18">
      <c r="A51992" s="13"/>
      <c r="B51992" s="13"/>
      <c r="R51992" s="13"/>
    </row>
    <row r="51993" s="9" customFormat="1" spans="1:18">
      <c r="A51993" s="13"/>
      <c r="B51993" s="13"/>
      <c r="R51993" s="13"/>
    </row>
    <row r="51994" s="9" customFormat="1" spans="1:18">
      <c r="A51994" s="13"/>
      <c r="B51994" s="13"/>
      <c r="R51994" s="13"/>
    </row>
    <row r="51995" s="9" customFormat="1" spans="1:18">
      <c r="A51995" s="13"/>
      <c r="B51995" s="13"/>
      <c r="R51995" s="13"/>
    </row>
    <row r="51996" s="9" customFormat="1" spans="1:18">
      <c r="A51996" s="13"/>
      <c r="B51996" s="13"/>
      <c r="R51996" s="13"/>
    </row>
    <row r="51997" s="9" customFormat="1" spans="1:18">
      <c r="A51997" s="13"/>
      <c r="B51997" s="13"/>
      <c r="R51997" s="13"/>
    </row>
    <row r="51998" s="9" customFormat="1" spans="1:18">
      <c r="A51998" s="13"/>
      <c r="B51998" s="13"/>
      <c r="R51998" s="13"/>
    </row>
    <row r="51999" s="9" customFormat="1" spans="1:18">
      <c r="A51999" s="13"/>
      <c r="B51999" s="13"/>
      <c r="R51999" s="13"/>
    </row>
    <row r="52000" s="9" customFormat="1" spans="1:18">
      <c r="A52000" s="13"/>
      <c r="B52000" s="13"/>
      <c r="R52000" s="13"/>
    </row>
    <row r="52001" s="9" customFormat="1" spans="1:18">
      <c r="A52001" s="13"/>
      <c r="B52001" s="13"/>
      <c r="R52001" s="13"/>
    </row>
    <row r="52002" s="9" customFormat="1" spans="1:18">
      <c r="A52002" s="13"/>
      <c r="B52002" s="13"/>
      <c r="R52002" s="13"/>
    </row>
    <row r="52003" s="9" customFormat="1" spans="1:18">
      <c r="A52003" s="13"/>
      <c r="B52003" s="13"/>
      <c r="R52003" s="13"/>
    </row>
    <row r="52004" s="9" customFormat="1" spans="1:18">
      <c r="A52004" s="13"/>
      <c r="B52004" s="13"/>
      <c r="R52004" s="13"/>
    </row>
    <row r="52005" s="9" customFormat="1" spans="1:18">
      <c r="A52005" s="13"/>
      <c r="B52005" s="13"/>
      <c r="R52005" s="13"/>
    </row>
    <row r="52006" s="9" customFormat="1" spans="1:18">
      <c r="A52006" s="13"/>
      <c r="B52006" s="13"/>
      <c r="R52006" s="13"/>
    </row>
    <row r="52007" s="9" customFormat="1" spans="1:18">
      <c r="A52007" s="13"/>
      <c r="B52007" s="13"/>
      <c r="R52007" s="13"/>
    </row>
    <row r="52008" s="9" customFormat="1" spans="1:18">
      <c r="A52008" s="13"/>
      <c r="B52008" s="13"/>
      <c r="R52008" s="13"/>
    </row>
    <row r="52009" s="9" customFormat="1" spans="1:18">
      <c r="A52009" s="13"/>
      <c r="B52009" s="13"/>
      <c r="R52009" s="13"/>
    </row>
    <row r="52010" s="9" customFormat="1" spans="1:18">
      <c r="A52010" s="13"/>
      <c r="B52010" s="13"/>
      <c r="R52010" s="13"/>
    </row>
    <row r="52011" s="9" customFormat="1" spans="1:18">
      <c r="A52011" s="13"/>
      <c r="B52011" s="13"/>
      <c r="R52011" s="13"/>
    </row>
    <row r="52012" s="9" customFormat="1" spans="1:18">
      <c r="A52012" s="13"/>
      <c r="B52012" s="13"/>
      <c r="R52012" s="13"/>
    </row>
    <row r="52013" s="9" customFormat="1" spans="1:18">
      <c r="A52013" s="13"/>
      <c r="B52013" s="13"/>
      <c r="R52013" s="13"/>
    </row>
    <row r="52014" s="9" customFormat="1" spans="1:18">
      <c r="A52014" s="13"/>
      <c r="B52014" s="13"/>
      <c r="R52014" s="13"/>
    </row>
    <row r="52015" s="9" customFormat="1" spans="1:18">
      <c r="A52015" s="13"/>
      <c r="B52015" s="13"/>
      <c r="R52015" s="13"/>
    </row>
    <row r="52016" s="9" customFormat="1" spans="1:18">
      <c r="A52016" s="13"/>
      <c r="B52016" s="13"/>
      <c r="R52016" s="13"/>
    </row>
    <row r="52017" s="9" customFormat="1" spans="1:18">
      <c r="A52017" s="13"/>
      <c r="B52017" s="13"/>
      <c r="R52017" s="13"/>
    </row>
    <row r="52018" s="9" customFormat="1" spans="1:18">
      <c r="A52018" s="13"/>
      <c r="B52018" s="13"/>
      <c r="R52018" s="13"/>
    </row>
    <row r="52019" s="9" customFormat="1" spans="1:18">
      <c r="A52019" s="13"/>
      <c r="B52019" s="13"/>
      <c r="R52019" s="13"/>
    </row>
    <row r="52020" s="9" customFormat="1" spans="1:18">
      <c r="A52020" s="13"/>
      <c r="B52020" s="13"/>
      <c r="R52020" s="13"/>
    </row>
    <row r="52021" s="9" customFormat="1" spans="1:18">
      <c r="A52021" s="13"/>
      <c r="B52021" s="13"/>
      <c r="R52021" s="13"/>
    </row>
    <row r="52022" s="9" customFormat="1" spans="1:18">
      <c r="A52022" s="13"/>
      <c r="B52022" s="13"/>
      <c r="R52022" s="13"/>
    </row>
    <row r="52023" s="9" customFormat="1" spans="1:18">
      <c r="A52023" s="13"/>
      <c r="B52023" s="13"/>
      <c r="R52023" s="13"/>
    </row>
    <row r="52024" s="9" customFormat="1" spans="1:18">
      <c r="A52024" s="13"/>
      <c r="B52024" s="13"/>
      <c r="R52024" s="13"/>
    </row>
    <row r="52025" s="9" customFormat="1" spans="1:18">
      <c r="A52025" s="13"/>
      <c r="B52025" s="13"/>
      <c r="R52025" s="13"/>
    </row>
    <row r="52026" s="9" customFormat="1" spans="1:18">
      <c r="A52026" s="13"/>
      <c r="B52026" s="13"/>
      <c r="R52026" s="13"/>
    </row>
    <row r="52027" s="9" customFormat="1" spans="1:18">
      <c r="A52027" s="13"/>
      <c r="B52027" s="13"/>
      <c r="R52027" s="13"/>
    </row>
    <row r="52028" s="9" customFormat="1" spans="1:18">
      <c r="A52028" s="13"/>
      <c r="B52028" s="13"/>
      <c r="R52028" s="13"/>
    </row>
    <row r="52029" s="9" customFormat="1" spans="1:18">
      <c r="A52029" s="13"/>
      <c r="B52029" s="13"/>
      <c r="R52029" s="13"/>
    </row>
    <row r="52030" s="9" customFormat="1" spans="1:18">
      <c r="A52030" s="13"/>
      <c r="B52030" s="13"/>
      <c r="R52030" s="13"/>
    </row>
    <row r="52031" s="9" customFormat="1" spans="1:18">
      <c r="A52031" s="13"/>
      <c r="B52031" s="13"/>
      <c r="R52031" s="13"/>
    </row>
    <row r="52032" s="9" customFormat="1" spans="1:18">
      <c r="A52032" s="13"/>
      <c r="B52032" s="13"/>
      <c r="R52032" s="13"/>
    </row>
    <row r="52033" s="9" customFormat="1" spans="1:18">
      <c r="A52033" s="13"/>
      <c r="B52033" s="13"/>
      <c r="R52033" s="13"/>
    </row>
    <row r="52034" s="9" customFormat="1" spans="1:18">
      <c r="A52034" s="13"/>
      <c r="B52034" s="13"/>
      <c r="R52034" s="13"/>
    </row>
    <row r="52035" s="9" customFormat="1" spans="1:18">
      <c r="A52035" s="13"/>
      <c r="B52035" s="13"/>
      <c r="R52035" s="13"/>
    </row>
    <row r="52036" s="9" customFormat="1" spans="1:18">
      <c r="A52036" s="13"/>
      <c r="B52036" s="13"/>
      <c r="R52036" s="13"/>
    </row>
    <row r="52037" s="9" customFormat="1" spans="1:18">
      <c r="A52037" s="13"/>
      <c r="B52037" s="13"/>
      <c r="R52037" s="13"/>
    </row>
    <row r="52038" s="9" customFormat="1" spans="1:18">
      <c r="A52038" s="13"/>
      <c r="B52038" s="13"/>
      <c r="R52038" s="13"/>
    </row>
    <row r="52039" s="9" customFormat="1" spans="1:18">
      <c r="A52039" s="13"/>
      <c r="B52039" s="13"/>
      <c r="R52039" s="13"/>
    </row>
    <row r="52040" s="9" customFormat="1" spans="1:18">
      <c r="A52040" s="13"/>
      <c r="B52040" s="13"/>
      <c r="R52040" s="13"/>
    </row>
    <row r="52041" s="9" customFormat="1" spans="1:18">
      <c r="A52041" s="13"/>
      <c r="B52041" s="13"/>
      <c r="R52041" s="13"/>
    </row>
    <row r="52042" s="9" customFormat="1" spans="1:18">
      <c r="A52042" s="13"/>
      <c r="B52042" s="13"/>
      <c r="R52042" s="13"/>
    </row>
    <row r="52043" s="9" customFormat="1" spans="1:18">
      <c r="A52043" s="13"/>
      <c r="B52043" s="13"/>
      <c r="R52043" s="13"/>
    </row>
    <row r="52044" s="9" customFormat="1" spans="1:18">
      <c r="A52044" s="13"/>
      <c r="B52044" s="13"/>
      <c r="R52044" s="13"/>
    </row>
    <row r="52045" s="9" customFormat="1" spans="1:18">
      <c r="A52045" s="13"/>
      <c r="B52045" s="13"/>
      <c r="R52045" s="13"/>
    </row>
    <row r="52046" s="9" customFormat="1" spans="1:18">
      <c r="A52046" s="13"/>
      <c r="B52046" s="13"/>
      <c r="R52046" s="13"/>
    </row>
    <row r="52047" s="9" customFormat="1" spans="1:18">
      <c r="A52047" s="13"/>
      <c r="B52047" s="13"/>
      <c r="R52047" s="13"/>
    </row>
    <row r="52048" s="9" customFormat="1" spans="1:18">
      <c r="A52048" s="13"/>
      <c r="B52048" s="13"/>
      <c r="R52048" s="13"/>
    </row>
    <row r="52049" s="9" customFormat="1" spans="1:18">
      <c r="A52049" s="13"/>
      <c r="B52049" s="13"/>
      <c r="R52049" s="13"/>
    </row>
    <row r="52050" s="9" customFormat="1" spans="1:18">
      <c r="A52050" s="13"/>
      <c r="B52050" s="13"/>
      <c r="R52050" s="13"/>
    </row>
    <row r="52051" s="9" customFormat="1" spans="1:18">
      <c r="A52051" s="13"/>
      <c r="B52051" s="13"/>
      <c r="R52051" s="13"/>
    </row>
    <row r="52052" s="9" customFormat="1" spans="1:18">
      <c r="A52052" s="13"/>
      <c r="B52052" s="13"/>
      <c r="R52052" s="13"/>
    </row>
    <row r="52053" s="9" customFormat="1" spans="1:18">
      <c r="A52053" s="13"/>
      <c r="B52053" s="13"/>
      <c r="R52053" s="13"/>
    </row>
    <row r="52054" s="9" customFormat="1" spans="1:18">
      <c r="A52054" s="13"/>
      <c r="B52054" s="13"/>
      <c r="R52054" s="13"/>
    </row>
    <row r="52055" s="9" customFormat="1" spans="1:18">
      <c r="A52055" s="13"/>
      <c r="B52055" s="13"/>
      <c r="R52055" s="13"/>
    </row>
    <row r="52056" s="9" customFormat="1" spans="1:18">
      <c r="A52056" s="13"/>
      <c r="B52056" s="13"/>
      <c r="R52056" s="13"/>
    </row>
    <row r="52057" s="9" customFormat="1" spans="1:18">
      <c r="A52057" s="13"/>
      <c r="B52057" s="13"/>
      <c r="R52057" s="13"/>
    </row>
    <row r="52058" s="9" customFormat="1" spans="1:18">
      <c r="A52058" s="13"/>
      <c r="B52058" s="13"/>
      <c r="R52058" s="13"/>
    </row>
    <row r="52059" s="9" customFormat="1" spans="1:18">
      <c r="A52059" s="13"/>
      <c r="B52059" s="13"/>
      <c r="R52059" s="13"/>
    </row>
    <row r="52060" s="9" customFormat="1" spans="1:18">
      <c r="A52060" s="13"/>
      <c r="B52060" s="13"/>
      <c r="R52060" s="13"/>
    </row>
    <row r="52061" s="9" customFormat="1" spans="1:18">
      <c r="A52061" s="13"/>
      <c r="B52061" s="13"/>
      <c r="R52061" s="13"/>
    </row>
    <row r="52062" s="9" customFormat="1" spans="1:18">
      <c r="A52062" s="13"/>
      <c r="B52062" s="13"/>
      <c r="R52062" s="13"/>
    </row>
    <row r="52063" s="9" customFormat="1" spans="1:18">
      <c r="A52063" s="13"/>
      <c r="B52063" s="13"/>
      <c r="R52063" s="13"/>
    </row>
    <row r="52064" s="9" customFormat="1" spans="1:18">
      <c r="A52064" s="13"/>
      <c r="B52064" s="13"/>
      <c r="R52064" s="13"/>
    </row>
    <row r="52065" s="9" customFormat="1" spans="1:18">
      <c r="A52065" s="13"/>
      <c r="B52065" s="13"/>
      <c r="R52065" s="13"/>
    </row>
    <row r="52066" s="9" customFormat="1" spans="1:18">
      <c r="A52066" s="13"/>
      <c r="B52066" s="13"/>
      <c r="R52066" s="13"/>
    </row>
    <row r="52067" s="9" customFormat="1" spans="1:18">
      <c r="A52067" s="13"/>
      <c r="B52067" s="13"/>
      <c r="R52067" s="13"/>
    </row>
    <row r="52068" s="9" customFormat="1" spans="1:18">
      <c r="A52068" s="13"/>
      <c r="B52068" s="13"/>
      <c r="R52068" s="13"/>
    </row>
    <row r="52069" s="9" customFormat="1" spans="1:18">
      <c r="A52069" s="13"/>
      <c r="B52069" s="13"/>
      <c r="R52069" s="13"/>
    </row>
    <row r="52070" s="9" customFormat="1" spans="1:18">
      <c r="A52070" s="13"/>
      <c r="B52070" s="13"/>
      <c r="R52070" s="13"/>
    </row>
    <row r="52071" s="9" customFormat="1" spans="1:18">
      <c r="A52071" s="13"/>
      <c r="B52071" s="13"/>
      <c r="R52071" s="13"/>
    </row>
    <row r="52072" s="9" customFormat="1" spans="1:18">
      <c r="A52072" s="13"/>
      <c r="B52072" s="13"/>
      <c r="R52072" s="13"/>
    </row>
    <row r="52073" s="9" customFormat="1" spans="1:18">
      <c r="A52073" s="13"/>
      <c r="B52073" s="13"/>
      <c r="R52073" s="13"/>
    </row>
    <row r="52074" s="9" customFormat="1" spans="1:18">
      <c r="A52074" s="13"/>
      <c r="B52074" s="13"/>
      <c r="R52074" s="13"/>
    </row>
    <row r="52075" s="9" customFormat="1" spans="1:18">
      <c r="A52075" s="13"/>
      <c r="B52075" s="13"/>
      <c r="R52075" s="13"/>
    </row>
    <row r="52076" s="9" customFormat="1" spans="1:18">
      <c r="A52076" s="13"/>
      <c r="B52076" s="13"/>
      <c r="R52076" s="13"/>
    </row>
    <row r="52077" s="9" customFormat="1" spans="1:18">
      <c r="A52077" s="13"/>
      <c r="B52077" s="13"/>
      <c r="R52077" s="13"/>
    </row>
    <row r="52078" s="9" customFormat="1" spans="1:18">
      <c r="A52078" s="13"/>
      <c r="B52078" s="13"/>
      <c r="R52078" s="13"/>
    </row>
    <row r="52079" s="9" customFormat="1" spans="1:18">
      <c r="A52079" s="13"/>
      <c r="B52079" s="13"/>
      <c r="R52079" s="13"/>
    </row>
    <row r="52080" s="9" customFormat="1" spans="1:18">
      <c r="A52080" s="13"/>
      <c r="B52080" s="13"/>
      <c r="R52080" s="13"/>
    </row>
    <row r="52081" s="9" customFormat="1" spans="1:18">
      <c r="A52081" s="13"/>
      <c r="B52081" s="13"/>
      <c r="R52081" s="13"/>
    </row>
    <row r="52082" s="9" customFormat="1" spans="1:18">
      <c r="A52082" s="13"/>
      <c r="B52082" s="13"/>
      <c r="R52082" s="13"/>
    </row>
    <row r="52083" s="9" customFormat="1" spans="1:18">
      <c r="A52083" s="13"/>
      <c r="B52083" s="13"/>
      <c r="R52083" s="13"/>
    </row>
    <row r="52084" s="9" customFormat="1" spans="1:18">
      <c r="A52084" s="13"/>
      <c r="B52084" s="13"/>
      <c r="R52084" s="13"/>
    </row>
    <row r="52085" s="9" customFormat="1" spans="1:18">
      <c r="A52085" s="13"/>
      <c r="B52085" s="13"/>
      <c r="R52085" s="13"/>
    </row>
    <row r="52086" s="9" customFormat="1" spans="1:18">
      <c r="A52086" s="13"/>
      <c r="B52086" s="13"/>
      <c r="R52086" s="13"/>
    </row>
    <row r="52087" s="9" customFormat="1" spans="1:18">
      <c r="A52087" s="13"/>
      <c r="B52087" s="13"/>
      <c r="R52087" s="13"/>
    </row>
    <row r="52088" s="9" customFormat="1" spans="1:18">
      <c r="A52088" s="13"/>
      <c r="B52088" s="13"/>
      <c r="R52088" s="13"/>
    </row>
    <row r="52089" s="9" customFormat="1" spans="1:18">
      <c r="A52089" s="13"/>
      <c r="B52089" s="13"/>
      <c r="R52089" s="13"/>
    </row>
    <row r="52090" s="9" customFormat="1" spans="1:18">
      <c r="A52090" s="13"/>
      <c r="B52090" s="13"/>
      <c r="R52090" s="13"/>
    </row>
    <row r="52091" s="9" customFormat="1" spans="1:18">
      <c r="A52091" s="13"/>
      <c r="B52091" s="13"/>
      <c r="R52091" s="13"/>
    </row>
    <row r="52092" s="9" customFormat="1" spans="1:18">
      <c r="A52092" s="13"/>
      <c r="B52092" s="13"/>
      <c r="R52092" s="13"/>
    </row>
    <row r="52093" s="9" customFormat="1" spans="1:18">
      <c r="A52093" s="13"/>
      <c r="B52093" s="13"/>
      <c r="R52093" s="13"/>
    </row>
    <row r="52094" s="9" customFormat="1" spans="1:18">
      <c r="A52094" s="13"/>
      <c r="B52094" s="13"/>
      <c r="R52094" s="13"/>
    </row>
    <row r="52095" s="9" customFormat="1" spans="1:18">
      <c r="A52095" s="13"/>
      <c r="B52095" s="13"/>
      <c r="R52095" s="13"/>
    </row>
    <row r="52096" s="9" customFormat="1" spans="1:18">
      <c r="A52096" s="13"/>
      <c r="B52096" s="13"/>
      <c r="R52096" s="13"/>
    </row>
    <row r="52097" s="9" customFormat="1" spans="1:18">
      <c r="A52097" s="13"/>
      <c r="B52097" s="13"/>
      <c r="R52097" s="13"/>
    </row>
    <row r="52098" s="9" customFormat="1" spans="1:18">
      <c r="A52098" s="13"/>
      <c r="B52098" s="13"/>
      <c r="R52098" s="13"/>
    </row>
    <row r="52099" s="9" customFormat="1" spans="1:18">
      <c r="A52099" s="13"/>
      <c r="B52099" s="13"/>
      <c r="R52099" s="13"/>
    </row>
    <row r="52100" s="9" customFormat="1" spans="1:18">
      <c r="A52100" s="13"/>
      <c r="B52100" s="13"/>
      <c r="R52100" s="13"/>
    </row>
    <row r="52101" s="9" customFormat="1" spans="1:18">
      <c r="A52101" s="13"/>
      <c r="B52101" s="13"/>
      <c r="R52101" s="13"/>
    </row>
    <row r="52102" s="9" customFormat="1" spans="1:18">
      <c r="A52102" s="13"/>
      <c r="B52102" s="13"/>
      <c r="R52102" s="13"/>
    </row>
    <row r="52103" s="9" customFormat="1" spans="1:18">
      <c r="A52103" s="13"/>
      <c r="B52103" s="13"/>
      <c r="R52103" s="13"/>
    </row>
    <row r="52104" s="9" customFormat="1" spans="1:18">
      <c r="A52104" s="13"/>
      <c r="B52104" s="13"/>
      <c r="R52104" s="13"/>
    </row>
    <row r="52105" s="9" customFormat="1" spans="1:18">
      <c r="A52105" s="13"/>
      <c r="B52105" s="13"/>
      <c r="R52105" s="13"/>
    </row>
    <row r="52106" s="9" customFormat="1" spans="1:18">
      <c r="A52106" s="13"/>
      <c r="B52106" s="13"/>
      <c r="R52106" s="13"/>
    </row>
    <row r="52107" s="9" customFormat="1" spans="1:18">
      <c r="A52107" s="13"/>
      <c r="B52107" s="13"/>
      <c r="R52107" s="13"/>
    </row>
    <row r="52108" s="9" customFormat="1" spans="1:18">
      <c r="A52108" s="13"/>
      <c r="B52108" s="13"/>
      <c r="R52108" s="13"/>
    </row>
    <row r="52109" s="9" customFormat="1" spans="1:18">
      <c r="A52109" s="13"/>
      <c r="B52109" s="13"/>
      <c r="R52109" s="13"/>
    </row>
    <row r="52110" s="9" customFormat="1" spans="1:18">
      <c r="A52110" s="13"/>
      <c r="B52110" s="13"/>
      <c r="R52110" s="13"/>
    </row>
    <row r="52111" s="9" customFormat="1" spans="1:18">
      <c r="A52111" s="13"/>
      <c r="B52111" s="13"/>
      <c r="R52111" s="13"/>
    </row>
    <row r="52112" s="9" customFormat="1" spans="1:18">
      <c r="A52112" s="13"/>
      <c r="B52112" s="13"/>
      <c r="R52112" s="13"/>
    </row>
    <row r="52113" s="9" customFormat="1" spans="1:18">
      <c r="A52113" s="13"/>
      <c r="B52113" s="13"/>
      <c r="R52113" s="13"/>
    </row>
    <row r="52114" s="9" customFormat="1" spans="1:18">
      <c r="A52114" s="13"/>
      <c r="B52114" s="13"/>
      <c r="R52114" s="13"/>
    </row>
    <row r="52115" s="9" customFormat="1" spans="1:18">
      <c r="A52115" s="13"/>
      <c r="B52115" s="13"/>
      <c r="R52115" s="13"/>
    </row>
    <row r="52116" s="9" customFormat="1" spans="1:18">
      <c r="A52116" s="13"/>
      <c r="B52116" s="13"/>
      <c r="R52116" s="13"/>
    </row>
    <row r="52117" s="9" customFormat="1" spans="1:18">
      <c r="A52117" s="13"/>
      <c r="B52117" s="13"/>
      <c r="R52117" s="13"/>
    </row>
    <row r="52118" s="9" customFormat="1" spans="1:18">
      <c r="A52118" s="13"/>
      <c r="B52118" s="13"/>
      <c r="R52118" s="13"/>
    </row>
    <row r="52119" s="9" customFormat="1" spans="1:18">
      <c r="A52119" s="13"/>
      <c r="B52119" s="13"/>
      <c r="R52119" s="13"/>
    </row>
    <row r="52120" s="9" customFormat="1" spans="1:18">
      <c r="A52120" s="13"/>
      <c r="B52120" s="13"/>
      <c r="R52120" s="13"/>
    </row>
    <row r="52121" s="9" customFormat="1" spans="1:18">
      <c r="A52121" s="13"/>
      <c r="B52121" s="13"/>
      <c r="R52121" s="13"/>
    </row>
    <row r="52122" s="9" customFormat="1" spans="1:18">
      <c r="A52122" s="13"/>
      <c r="B52122" s="13"/>
      <c r="R52122" s="13"/>
    </row>
    <row r="52123" s="9" customFormat="1" spans="1:18">
      <c r="A52123" s="13"/>
      <c r="B52123" s="13"/>
      <c r="R52123" s="13"/>
    </row>
    <row r="52124" s="9" customFormat="1" spans="1:18">
      <c r="A52124" s="13"/>
      <c r="B52124" s="13"/>
      <c r="R52124" s="13"/>
    </row>
    <row r="52125" s="9" customFormat="1" spans="1:18">
      <c r="A52125" s="13"/>
      <c r="B52125" s="13"/>
      <c r="R52125" s="13"/>
    </row>
    <row r="52126" s="9" customFormat="1" spans="1:18">
      <c r="A52126" s="13"/>
      <c r="B52126" s="13"/>
      <c r="R52126" s="13"/>
    </row>
    <row r="52127" s="9" customFormat="1" spans="1:18">
      <c r="A52127" s="13"/>
      <c r="B52127" s="13"/>
      <c r="R52127" s="13"/>
    </row>
    <row r="52128" s="9" customFormat="1" spans="1:18">
      <c r="A52128" s="13"/>
      <c r="B52128" s="13"/>
      <c r="R52128" s="13"/>
    </row>
    <row r="52129" s="9" customFormat="1" spans="1:18">
      <c r="A52129" s="13"/>
      <c r="B52129" s="13"/>
      <c r="R52129" s="13"/>
    </row>
    <row r="52130" s="9" customFormat="1" spans="1:18">
      <c r="A52130" s="13"/>
      <c r="B52130" s="13"/>
      <c r="R52130" s="13"/>
    </row>
    <row r="52131" s="9" customFormat="1" spans="1:18">
      <c r="A52131" s="13"/>
      <c r="B52131" s="13"/>
      <c r="R52131" s="13"/>
    </row>
    <row r="52132" s="9" customFormat="1" spans="1:18">
      <c r="A52132" s="13"/>
      <c r="B52132" s="13"/>
      <c r="R52132" s="13"/>
    </row>
    <row r="52133" s="9" customFormat="1" spans="1:18">
      <c r="A52133" s="13"/>
      <c r="B52133" s="13"/>
      <c r="R52133" s="13"/>
    </row>
    <row r="52134" s="9" customFormat="1" spans="1:18">
      <c r="A52134" s="13"/>
      <c r="B52134" s="13"/>
      <c r="R52134" s="13"/>
    </row>
    <row r="52135" s="9" customFormat="1" spans="1:18">
      <c r="A52135" s="13"/>
      <c r="B52135" s="13"/>
      <c r="R52135" s="13"/>
    </row>
    <row r="52136" s="9" customFormat="1" spans="1:18">
      <c r="A52136" s="13"/>
      <c r="B52136" s="13"/>
      <c r="R52136" s="13"/>
    </row>
    <row r="52137" s="9" customFormat="1" spans="1:18">
      <c r="A52137" s="13"/>
      <c r="B52137" s="13"/>
      <c r="R52137" s="13"/>
    </row>
    <row r="52138" s="9" customFormat="1" spans="1:18">
      <c r="A52138" s="13"/>
      <c r="B52138" s="13"/>
      <c r="R52138" s="13"/>
    </row>
    <row r="52139" s="9" customFormat="1" spans="1:18">
      <c r="A52139" s="13"/>
      <c r="B52139" s="13"/>
      <c r="R52139" s="13"/>
    </row>
    <row r="52140" s="9" customFormat="1" spans="1:18">
      <c r="A52140" s="13"/>
      <c r="B52140" s="13"/>
      <c r="R52140" s="13"/>
    </row>
    <row r="52141" s="9" customFormat="1" spans="1:18">
      <c r="A52141" s="13"/>
      <c r="B52141" s="13"/>
      <c r="R52141" s="13"/>
    </row>
    <row r="52142" s="9" customFormat="1" spans="1:18">
      <c r="A52142" s="13"/>
      <c r="B52142" s="13"/>
      <c r="R52142" s="13"/>
    </row>
    <row r="52143" s="9" customFormat="1" spans="1:18">
      <c r="A52143" s="13"/>
      <c r="B52143" s="13"/>
      <c r="R52143" s="13"/>
    </row>
    <row r="52144" s="9" customFormat="1" spans="1:18">
      <c r="A52144" s="13"/>
      <c r="B52144" s="13"/>
      <c r="R52144" s="13"/>
    </row>
    <row r="52145" s="9" customFormat="1" spans="1:18">
      <c r="A52145" s="13"/>
      <c r="B52145" s="13"/>
      <c r="R52145" s="13"/>
    </row>
    <row r="52146" s="9" customFormat="1" spans="1:18">
      <c r="A52146" s="13"/>
      <c r="B52146" s="13"/>
      <c r="R52146" s="13"/>
    </row>
    <row r="52147" s="9" customFormat="1" spans="1:18">
      <c r="A52147" s="13"/>
      <c r="B52147" s="13"/>
      <c r="R52147" s="13"/>
    </row>
    <row r="52148" s="9" customFormat="1" spans="1:18">
      <c r="A52148" s="13"/>
      <c r="B52148" s="13"/>
      <c r="R52148" s="13"/>
    </row>
    <row r="52149" s="9" customFormat="1" spans="1:18">
      <c r="A52149" s="13"/>
      <c r="B52149" s="13"/>
      <c r="R52149" s="13"/>
    </row>
    <row r="52150" s="9" customFormat="1" spans="1:18">
      <c r="A52150" s="13"/>
      <c r="B52150" s="13"/>
      <c r="R52150" s="13"/>
    </row>
    <row r="52151" s="9" customFormat="1" spans="1:18">
      <c r="A52151" s="13"/>
      <c r="B52151" s="13"/>
      <c r="R52151" s="13"/>
    </row>
    <row r="52152" s="9" customFormat="1" spans="1:18">
      <c r="A52152" s="13"/>
      <c r="B52152" s="13"/>
      <c r="R52152" s="13"/>
    </row>
    <row r="52153" s="9" customFormat="1" spans="1:18">
      <c r="A52153" s="13"/>
      <c r="B52153" s="13"/>
      <c r="R52153" s="13"/>
    </row>
    <row r="52154" s="9" customFormat="1" spans="1:18">
      <c r="A52154" s="13"/>
      <c r="B52154" s="13"/>
      <c r="R52154" s="13"/>
    </row>
    <row r="52155" s="9" customFormat="1" spans="1:18">
      <c r="A52155" s="13"/>
      <c r="B52155" s="13"/>
      <c r="R52155" s="13"/>
    </row>
    <row r="52156" s="9" customFormat="1" spans="1:18">
      <c r="A52156" s="13"/>
      <c r="B52156" s="13"/>
      <c r="R52156" s="13"/>
    </row>
    <row r="52157" s="9" customFormat="1" spans="1:18">
      <c r="A52157" s="13"/>
      <c r="B52157" s="13"/>
      <c r="R52157" s="13"/>
    </row>
    <row r="52158" s="9" customFormat="1" spans="1:18">
      <c r="A52158" s="13"/>
      <c r="B52158" s="13"/>
      <c r="R52158" s="13"/>
    </row>
    <row r="52159" s="9" customFormat="1" spans="1:18">
      <c r="A52159" s="13"/>
      <c r="B52159" s="13"/>
      <c r="R52159" s="13"/>
    </row>
    <row r="52160" s="9" customFormat="1" spans="1:18">
      <c r="A52160" s="13"/>
      <c r="B52160" s="13"/>
      <c r="R52160" s="13"/>
    </row>
    <row r="52161" s="9" customFormat="1" spans="1:18">
      <c r="A52161" s="13"/>
      <c r="B52161" s="13"/>
      <c r="R52161" s="13"/>
    </row>
    <row r="52162" s="9" customFormat="1" spans="1:18">
      <c r="A52162" s="13"/>
      <c r="B52162" s="13"/>
      <c r="R52162" s="13"/>
    </row>
    <row r="52163" s="9" customFormat="1" spans="1:18">
      <c r="A52163" s="13"/>
      <c r="B52163" s="13"/>
      <c r="R52163" s="13"/>
    </row>
    <row r="52164" s="9" customFormat="1" spans="1:18">
      <c r="A52164" s="13"/>
      <c r="B52164" s="13"/>
      <c r="R52164" s="13"/>
    </row>
    <row r="52165" s="9" customFormat="1" spans="1:18">
      <c r="A52165" s="13"/>
      <c r="B52165" s="13"/>
      <c r="R52165" s="13"/>
    </row>
    <row r="52166" s="9" customFormat="1" spans="1:18">
      <c r="A52166" s="13"/>
      <c r="B52166" s="13"/>
      <c r="R52166" s="13"/>
    </row>
    <row r="52167" s="9" customFormat="1" spans="1:18">
      <c r="A52167" s="13"/>
      <c r="B52167" s="13"/>
      <c r="R52167" s="13"/>
    </row>
    <row r="52168" s="9" customFormat="1" spans="1:18">
      <c r="A52168" s="13"/>
      <c r="B52168" s="13"/>
      <c r="R52168" s="13"/>
    </row>
    <row r="52169" s="9" customFormat="1" spans="1:18">
      <c r="A52169" s="13"/>
      <c r="B52169" s="13"/>
      <c r="R52169" s="13"/>
    </row>
    <row r="52170" s="9" customFormat="1" spans="1:18">
      <c r="A52170" s="13"/>
      <c r="B52170" s="13"/>
      <c r="R52170" s="13"/>
    </row>
    <row r="52171" s="9" customFormat="1" spans="1:18">
      <c r="A52171" s="13"/>
      <c r="B52171" s="13"/>
      <c r="R52171" s="13"/>
    </row>
    <row r="52172" s="9" customFormat="1" spans="1:18">
      <c r="A52172" s="13"/>
      <c r="B52172" s="13"/>
      <c r="R52172" s="13"/>
    </row>
    <row r="52173" s="9" customFormat="1" spans="1:18">
      <c r="A52173" s="13"/>
      <c r="B52173" s="13"/>
      <c r="R52173" s="13"/>
    </row>
    <row r="52174" s="9" customFormat="1" spans="1:18">
      <c r="A52174" s="13"/>
      <c r="B52174" s="13"/>
      <c r="R52174" s="13"/>
    </row>
    <row r="52175" s="9" customFormat="1" spans="1:18">
      <c r="A52175" s="13"/>
      <c r="B52175" s="13"/>
      <c r="R52175" s="13"/>
    </row>
    <row r="52176" s="9" customFormat="1" spans="1:18">
      <c r="A52176" s="13"/>
      <c r="B52176" s="13"/>
      <c r="R52176" s="13"/>
    </row>
    <row r="52177" s="9" customFormat="1" spans="1:18">
      <c r="A52177" s="13"/>
      <c r="B52177" s="13"/>
      <c r="R52177" s="13"/>
    </row>
    <row r="52178" s="9" customFormat="1" spans="1:18">
      <c r="A52178" s="13"/>
      <c r="B52178" s="13"/>
      <c r="R52178" s="13"/>
    </row>
    <row r="52179" s="9" customFormat="1" spans="1:18">
      <c r="A52179" s="13"/>
      <c r="B52179" s="13"/>
      <c r="R52179" s="13"/>
    </row>
    <row r="52180" s="9" customFormat="1" spans="1:18">
      <c r="A52180" s="13"/>
      <c r="B52180" s="13"/>
      <c r="R52180" s="13"/>
    </row>
    <row r="52181" s="9" customFormat="1" spans="1:18">
      <c r="A52181" s="13"/>
      <c r="B52181" s="13"/>
      <c r="R52181" s="13"/>
    </row>
    <row r="52182" s="9" customFormat="1" spans="1:18">
      <c r="A52182" s="13"/>
      <c r="B52182" s="13"/>
      <c r="R52182" s="13"/>
    </row>
    <row r="52183" s="9" customFormat="1" spans="1:18">
      <c r="A52183" s="13"/>
      <c r="B52183" s="13"/>
      <c r="R52183" s="13"/>
    </row>
    <row r="52184" s="9" customFormat="1" spans="1:18">
      <c r="A52184" s="13"/>
      <c r="B52184" s="13"/>
      <c r="R52184" s="13"/>
    </row>
    <row r="52185" s="9" customFormat="1" spans="1:18">
      <c r="A52185" s="13"/>
      <c r="B52185" s="13"/>
      <c r="R52185" s="13"/>
    </row>
    <row r="52186" s="9" customFormat="1" spans="1:18">
      <c r="A52186" s="13"/>
      <c r="B52186" s="13"/>
      <c r="R52186" s="13"/>
    </row>
    <row r="52187" s="9" customFormat="1" spans="1:18">
      <c r="A52187" s="13"/>
      <c r="B52187" s="13"/>
      <c r="R52187" s="13"/>
    </row>
    <row r="52188" s="9" customFormat="1" spans="1:18">
      <c r="A52188" s="13"/>
      <c r="B52188" s="13"/>
      <c r="R52188" s="13"/>
    </row>
    <row r="52189" s="9" customFormat="1" spans="1:18">
      <c r="A52189" s="13"/>
      <c r="B52189" s="13"/>
      <c r="R52189" s="13"/>
    </row>
    <row r="52190" s="9" customFormat="1" spans="1:18">
      <c r="A52190" s="13"/>
      <c r="B52190" s="13"/>
      <c r="R52190" s="13"/>
    </row>
    <row r="52191" s="9" customFormat="1" spans="1:18">
      <c r="A52191" s="13"/>
      <c r="B52191" s="13"/>
      <c r="R52191" s="13"/>
    </row>
    <row r="52192" s="9" customFormat="1" spans="1:18">
      <c r="A52192" s="13"/>
      <c r="B52192" s="13"/>
      <c r="R52192" s="13"/>
    </row>
    <row r="52193" s="9" customFormat="1" spans="1:18">
      <c r="A52193" s="13"/>
      <c r="B52193" s="13"/>
      <c r="R52193" s="13"/>
    </row>
    <row r="52194" s="9" customFormat="1" spans="1:18">
      <c r="A52194" s="13"/>
      <c r="B52194" s="13"/>
      <c r="R52194" s="13"/>
    </row>
    <row r="52195" s="9" customFormat="1" spans="1:18">
      <c r="A52195" s="13"/>
      <c r="B52195" s="13"/>
      <c r="R52195" s="13"/>
    </row>
    <row r="52196" s="9" customFormat="1" spans="1:18">
      <c r="A52196" s="13"/>
      <c r="B52196" s="13"/>
      <c r="R52196" s="13"/>
    </row>
    <row r="52197" s="9" customFormat="1" spans="1:18">
      <c r="A52197" s="13"/>
      <c r="B52197" s="13"/>
      <c r="R52197" s="13"/>
    </row>
    <row r="52198" s="9" customFormat="1" spans="1:18">
      <c r="A52198" s="13"/>
      <c r="B52198" s="13"/>
      <c r="R52198" s="13"/>
    </row>
    <row r="52199" s="9" customFormat="1" spans="1:18">
      <c r="A52199" s="13"/>
      <c r="B52199" s="13"/>
      <c r="R52199" s="13"/>
    </row>
    <row r="52200" s="9" customFormat="1" spans="1:18">
      <c r="A52200" s="13"/>
      <c r="B52200" s="13"/>
      <c r="R52200" s="13"/>
    </row>
    <row r="52201" s="9" customFormat="1" spans="1:18">
      <c r="A52201" s="13"/>
      <c r="B52201" s="13"/>
      <c r="R52201" s="13"/>
    </row>
    <row r="52202" s="9" customFormat="1" spans="1:18">
      <c r="A52202" s="13"/>
      <c r="B52202" s="13"/>
      <c r="R52202" s="13"/>
    </row>
    <row r="52203" s="9" customFormat="1" spans="1:18">
      <c r="A52203" s="13"/>
      <c r="B52203" s="13"/>
      <c r="R52203" s="13"/>
    </row>
    <row r="52204" s="9" customFormat="1" spans="1:18">
      <c r="A52204" s="13"/>
      <c r="B52204" s="13"/>
      <c r="R52204" s="13"/>
    </row>
    <row r="52205" s="9" customFormat="1" spans="1:18">
      <c r="A52205" s="13"/>
      <c r="B52205" s="13"/>
      <c r="R52205" s="13"/>
    </row>
    <row r="52206" s="9" customFormat="1" spans="1:18">
      <c r="A52206" s="13"/>
      <c r="B52206" s="13"/>
      <c r="R52206" s="13"/>
    </row>
    <row r="52207" s="9" customFormat="1" spans="1:18">
      <c r="A52207" s="13"/>
      <c r="B52207" s="13"/>
      <c r="R52207" s="13"/>
    </row>
    <row r="52208" s="9" customFormat="1" spans="1:18">
      <c r="A52208" s="13"/>
      <c r="B52208" s="13"/>
      <c r="R52208" s="13"/>
    </row>
    <row r="52209" s="9" customFormat="1" spans="1:18">
      <c r="A52209" s="13"/>
      <c r="B52209" s="13"/>
      <c r="R52209" s="13"/>
    </row>
    <row r="52210" s="9" customFormat="1" spans="1:18">
      <c r="A52210" s="13"/>
      <c r="B52210" s="13"/>
      <c r="R52210" s="13"/>
    </row>
    <row r="52211" s="9" customFormat="1" spans="1:18">
      <c r="A52211" s="13"/>
      <c r="B52211" s="13"/>
      <c r="R52211" s="13"/>
    </row>
    <row r="52212" s="9" customFormat="1" spans="1:18">
      <c r="A52212" s="13"/>
      <c r="B52212" s="13"/>
      <c r="R52212" s="13"/>
    </row>
    <row r="52213" s="9" customFormat="1" spans="1:18">
      <c r="A52213" s="13"/>
      <c r="B52213" s="13"/>
      <c r="R52213" s="13"/>
    </row>
    <row r="52214" s="9" customFormat="1" spans="1:18">
      <c r="A52214" s="13"/>
      <c r="B52214" s="13"/>
      <c r="R52214" s="13"/>
    </row>
    <row r="52215" s="9" customFormat="1" spans="1:18">
      <c r="A52215" s="13"/>
      <c r="B52215" s="13"/>
      <c r="R52215" s="13"/>
    </row>
    <row r="52216" s="9" customFormat="1" spans="1:18">
      <c r="A52216" s="13"/>
      <c r="B52216" s="13"/>
      <c r="R52216" s="13"/>
    </row>
    <row r="52217" s="9" customFormat="1" spans="1:18">
      <c r="A52217" s="13"/>
      <c r="B52217" s="13"/>
      <c r="R52217" s="13"/>
    </row>
    <row r="52218" s="9" customFormat="1" spans="1:18">
      <c r="A52218" s="13"/>
      <c r="B52218" s="13"/>
      <c r="R52218" s="13"/>
    </row>
    <row r="52219" s="9" customFormat="1" spans="1:18">
      <c r="A52219" s="13"/>
      <c r="B52219" s="13"/>
      <c r="R52219" s="13"/>
    </row>
    <row r="52220" s="9" customFormat="1" spans="1:18">
      <c r="A52220" s="13"/>
      <c r="B52220" s="13"/>
      <c r="R52220" s="13"/>
    </row>
    <row r="52221" s="9" customFormat="1" spans="1:18">
      <c r="A52221" s="13"/>
      <c r="B52221" s="13"/>
      <c r="R52221" s="13"/>
    </row>
    <row r="52222" s="9" customFormat="1" spans="1:18">
      <c r="A52222" s="13"/>
      <c r="B52222" s="13"/>
      <c r="R52222" s="13"/>
    </row>
    <row r="52223" s="9" customFormat="1" spans="1:18">
      <c r="A52223" s="13"/>
      <c r="B52223" s="13"/>
      <c r="R52223" s="13"/>
    </row>
    <row r="52224" s="9" customFormat="1" spans="1:18">
      <c r="A52224" s="13"/>
      <c r="B52224" s="13"/>
      <c r="R52224" s="13"/>
    </row>
    <row r="52225" s="9" customFormat="1" spans="1:18">
      <c r="A52225" s="13"/>
      <c r="B52225" s="13"/>
      <c r="R52225" s="13"/>
    </row>
    <row r="52226" s="9" customFormat="1" spans="1:18">
      <c r="A52226" s="13"/>
      <c r="B52226" s="13"/>
      <c r="R52226" s="13"/>
    </row>
    <row r="52227" s="9" customFormat="1" spans="1:18">
      <c r="A52227" s="13"/>
      <c r="B52227" s="13"/>
      <c r="R52227" s="13"/>
    </row>
    <row r="52228" s="9" customFormat="1" spans="1:18">
      <c r="A52228" s="13"/>
      <c r="B52228" s="13"/>
      <c r="R52228" s="13"/>
    </row>
    <row r="52229" s="9" customFormat="1" spans="1:18">
      <c r="A52229" s="13"/>
      <c r="B52229" s="13"/>
      <c r="R52229" s="13"/>
    </row>
    <row r="52230" s="9" customFormat="1" spans="1:18">
      <c r="A52230" s="13"/>
      <c r="B52230" s="13"/>
      <c r="R52230" s="13"/>
    </row>
    <row r="52231" s="9" customFormat="1" spans="1:18">
      <c r="A52231" s="13"/>
      <c r="B52231" s="13"/>
      <c r="R52231" s="13"/>
    </row>
    <row r="52232" s="9" customFormat="1" spans="1:18">
      <c r="A52232" s="13"/>
      <c r="B52232" s="13"/>
      <c r="R52232" s="13"/>
    </row>
    <row r="52233" s="9" customFormat="1" spans="1:18">
      <c r="A52233" s="13"/>
      <c r="B52233" s="13"/>
      <c r="R52233" s="13"/>
    </row>
    <row r="52234" s="9" customFormat="1" spans="1:18">
      <c r="A52234" s="13"/>
      <c r="B52234" s="13"/>
      <c r="R52234" s="13"/>
    </row>
    <row r="52235" s="9" customFormat="1" spans="1:18">
      <c r="A52235" s="13"/>
      <c r="B52235" s="13"/>
      <c r="R52235" s="13"/>
    </row>
    <row r="52236" s="9" customFormat="1" spans="1:18">
      <c r="A52236" s="13"/>
      <c r="B52236" s="13"/>
      <c r="R52236" s="13"/>
    </row>
    <row r="52237" s="9" customFormat="1" spans="1:18">
      <c r="A52237" s="13"/>
      <c r="B52237" s="13"/>
      <c r="R52237" s="13"/>
    </row>
    <row r="52238" s="9" customFormat="1" spans="1:18">
      <c r="A52238" s="13"/>
      <c r="B52238" s="13"/>
      <c r="R52238" s="13"/>
    </row>
    <row r="52239" s="9" customFormat="1" spans="1:18">
      <c r="A52239" s="13"/>
      <c r="B52239" s="13"/>
      <c r="R52239" s="13"/>
    </row>
    <row r="52240" s="9" customFormat="1" spans="1:18">
      <c r="A52240" s="13"/>
      <c r="B52240" s="13"/>
      <c r="R52240" s="13"/>
    </row>
    <row r="52241" s="9" customFormat="1" spans="1:18">
      <c r="A52241" s="13"/>
      <c r="B52241" s="13"/>
      <c r="R52241" s="13"/>
    </row>
    <row r="52242" s="9" customFormat="1" spans="1:18">
      <c r="A52242" s="13"/>
      <c r="B52242" s="13"/>
      <c r="R52242" s="13"/>
    </row>
    <row r="52243" s="9" customFormat="1" spans="1:18">
      <c r="A52243" s="13"/>
      <c r="B52243" s="13"/>
      <c r="R52243" s="13"/>
    </row>
    <row r="52244" s="9" customFormat="1" spans="1:18">
      <c r="A52244" s="13"/>
      <c r="B52244" s="13"/>
      <c r="R52244" s="13"/>
    </row>
    <row r="52245" s="9" customFormat="1" spans="1:18">
      <c r="A52245" s="13"/>
      <c r="B52245" s="13"/>
      <c r="R52245" s="13"/>
    </row>
    <row r="52246" s="9" customFormat="1" spans="1:18">
      <c r="A52246" s="13"/>
      <c r="B52246" s="13"/>
      <c r="R52246" s="13"/>
    </row>
    <row r="52247" s="9" customFormat="1" spans="1:18">
      <c r="A52247" s="13"/>
      <c r="B52247" s="13"/>
      <c r="R52247" s="13"/>
    </row>
    <row r="52248" s="9" customFormat="1" spans="1:18">
      <c r="A52248" s="13"/>
      <c r="B52248" s="13"/>
      <c r="R52248" s="13"/>
    </row>
    <row r="52249" s="9" customFormat="1" spans="1:18">
      <c r="A52249" s="13"/>
      <c r="B52249" s="13"/>
      <c r="R52249" s="13"/>
    </row>
    <row r="52250" s="9" customFormat="1" spans="1:18">
      <c r="A52250" s="13"/>
      <c r="B52250" s="13"/>
      <c r="R52250" s="13"/>
    </row>
    <row r="52251" s="9" customFormat="1" spans="1:18">
      <c r="A52251" s="13"/>
      <c r="B52251" s="13"/>
      <c r="R52251" s="13"/>
    </row>
    <row r="52252" s="9" customFormat="1" spans="1:18">
      <c r="A52252" s="13"/>
      <c r="B52252" s="13"/>
      <c r="R52252" s="13"/>
    </row>
    <row r="52253" s="9" customFormat="1" spans="1:18">
      <c r="A52253" s="13"/>
      <c r="B52253" s="13"/>
      <c r="R52253" s="13"/>
    </row>
    <row r="52254" s="9" customFormat="1" spans="1:18">
      <c r="A52254" s="13"/>
      <c r="B52254" s="13"/>
      <c r="R52254" s="13"/>
    </row>
    <row r="52255" s="9" customFormat="1" spans="1:18">
      <c r="A52255" s="13"/>
      <c r="B52255" s="13"/>
      <c r="R52255" s="13"/>
    </row>
    <row r="52256" s="9" customFormat="1" spans="1:18">
      <c r="A52256" s="13"/>
      <c r="B52256" s="13"/>
      <c r="R52256" s="13"/>
    </row>
    <row r="52257" s="9" customFormat="1" spans="1:18">
      <c r="A52257" s="13"/>
      <c r="B52257" s="13"/>
      <c r="R52257" s="13"/>
    </row>
    <row r="52258" s="9" customFormat="1" spans="1:18">
      <c r="A52258" s="13"/>
      <c r="B52258" s="13"/>
      <c r="R52258" s="13"/>
    </row>
    <row r="52259" s="9" customFormat="1" spans="1:18">
      <c r="A52259" s="13"/>
      <c r="B52259" s="13"/>
      <c r="R52259" s="13"/>
    </row>
    <row r="52260" s="9" customFormat="1" spans="1:18">
      <c r="A52260" s="13"/>
      <c r="B52260" s="13"/>
      <c r="R52260" s="13"/>
    </row>
    <row r="52261" s="9" customFormat="1" spans="1:18">
      <c r="A52261" s="13"/>
      <c r="B52261" s="13"/>
      <c r="R52261" s="13"/>
    </row>
    <row r="52262" s="9" customFormat="1" spans="1:18">
      <c r="A52262" s="13"/>
      <c r="B52262" s="13"/>
      <c r="R52262" s="13"/>
    </row>
    <row r="52263" s="9" customFormat="1" spans="1:18">
      <c r="A52263" s="13"/>
      <c r="B52263" s="13"/>
      <c r="R52263" s="13"/>
    </row>
    <row r="52264" s="9" customFormat="1" spans="1:18">
      <c r="A52264" s="13"/>
      <c r="B52264" s="13"/>
      <c r="R52264" s="13"/>
    </row>
    <row r="52265" s="9" customFormat="1" spans="1:18">
      <c r="A52265" s="13"/>
      <c r="B52265" s="13"/>
      <c r="R52265" s="13"/>
    </row>
    <row r="52266" s="9" customFormat="1" spans="1:18">
      <c r="A52266" s="13"/>
      <c r="B52266" s="13"/>
      <c r="R52266" s="13"/>
    </row>
    <row r="52267" s="9" customFormat="1" spans="1:18">
      <c r="A52267" s="13"/>
      <c r="B52267" s="13"/>
      <c r="R52267" s="13"/>
    </row>
    <row r="52268" s="9" customFormat="1" spans="1:18">
      <c r="A52268" s="13"/>
      <c r="B52268" s="13"/>
      <c r="R52268" s="13"/>
    </row>
    <row r="52269" s="9" customFormat="1" spans="1:18">
      <c r="A52269" s="13"/>
      <c r="B52269" s="13"/>
      <c r="R52269" s="13"/>
    </row>
    <row r="52270" s="9" customFormat="1" spans="1:18">
      <c r="A52270" s="13"/>
      <c r="B52270" s="13"/>
      <c r="R52270" s="13"/>
    </row>
    <row r="52271" s="9" customFormat="1" spans="1:18">
      <c r="A52271" s="13"/>
      <c r="B52271" s="13"/>
      <c r="R52271" s="13"/>
    </row>
    <row r="52272" s="9" customFormat="1" spans="1:18">
      <c r="A52272" s="13"/>
      <c r="B52272" s="13"/>
      <c r="R52272" s="13"/>
    </row>
    <row r="52273" s="9" customFormat="1" spans="1:18">
      <c r="A52273" s="13"/>
      <c r="B52273" s="13"/>
      <c r="R52273" s="13"/>
    </row>
    <row r="52274" s="9" customFormat="1" spans="1:18">
      <c r="A52274" s="13"/>
      <c r="B52274" s="13"/>
      <c r="R52274" s="13"/>
    </row>
    <row r="52275" s="9" customFormat="1" spans="1:18">
      <c r="A52275" s="13"/>
      <c r="B52275" s="13"/>
      <c r="R52275" s="13"/>
    </row>
    <row r="52276" s="9" customFormat="1" spans="1:18">
      <c r="A52276" s="13"/>
      <c r="B52276" s="13"/>
      <c r="R52276" s="13"/>
    </row>
    <row r="52277" s="9" customFormat="1" spans="1:18">
      <c r="A52277" s="13"/>
      <c r="B52277" s="13"/>
      <c r="R52277" s="13"/>
    </row>
    <row r="52278" s="9" customFormat="1" spans="1:18">
      <c r="A52278" s="13"/>
      <c r="B52278" s="13"/>
      <c r="R52278" s="13"/>
    </row>
    <row r="52279" s="9" customFormat="1" spans="1:18">
      <c r="A52279" s="13"/>
      <c r="B52279" s="13"/>
      <c r="R52279" s="13"/>
    </row>
    <row r="52280" s="9" customFormat="1" spans="1:18">
      <c r="A52280" s="13"/>
      <c r="B52280" s="13"/>
      <c r="R52280" s="13"/>
    </row>
    <row r="52281" s="9" customFormat="1" spans="1:18">
      <c r="A52281" s="13"/>
      <c r="B52281" s="13"/>
      <c r="R52281" s="13"/>
    </row>
    <row r="52282" s="9" customFormat="1" spans="1:18">
      <c r="A52282" s="13"/>
      <c r="B52282" s="13"/>
      <c r="R52282" s="13"/>
    </row>
    <row r="52283" s="9" customFormat="1" spans="1:18">
      <c r="A52283" s="13"/>
      <c r="B52283" s="13"/>
      <c r="R52283" s="13"/>
    </row>
    <row r="52284" s="9" customFormat="1" spans="1:18">
      <c r="A52284" s="13"/>
      <c r="B52284" s="13"/>
      <c r="R52284" s="13"/>
    </row>
    <row r="52285" s="9" customFormat="1" spans="1:18">
      <c r="A52285" s="13"/>
      <c r="B52285" s="13"/>
      <c r="R52285" s="13"/>
    </row>
    <row r="52286" s="9" customFormat="1" spans="1:18">
      <c r="A52286" s="13"/>
      <c r="B52286" s="13"/>
      <c r="R52286" s="13"/>
    </row>
    <row r="52287" s="9" customFormat="1" spans="1:18">
      <c r="A52287" s="13"/>
      <c r="B52287" s="13"/>
      <c r="R52287" s="13"/>
    </row>
    <row r="52288" s="9" customFormat="1" spans="1:18">
      <c r="A52288" s="13"/>
      <c r="B52288" s="13"/>
      <c r="R52288" s="13"/>
    </row>
    <row r="52289" s="9" customFormat="1" spans="1:18">
      <c r="A52289" s="13"/>
      <c r="B52289" s="13"/>
      <c r="R52289" s="13"/>
    </row>
    <row r="52290" s="9" customFormat="1" spans="1:18">
      <c r="A52290" s="13"/>
      <c r="B52290" s="13"/>
      <c r="R52290" s="13"/>
    </row>
    <row r="52291" s="9" customFormat="1" spans="1:18">
      <c r="A52291" s="13"/>
      <c r="B52291" s="13"/>
      <c r="R52291" s="13"/>
    </row>
    <row r="52292" s="9" customFormat="1" spans="1:18">
      <c r="A52292" s="13"/>
      <c r="B52292" s="13"/>
      <c r="R52292" s="13"/>
    </row>
    <row r="52293" s="9" customFormat="1" spans="1:18">
      <c r="A52293" s="13"/>
      <c r="B52293" s="13"/>
      <c r="R52293" s="13"/>
    </row>
    <row r="52294" s="9" customFormat="1" spans="1:18">
      <c r="A52294" s="13"/>
      <c r="B52294" s="13"/>
      <c r="R52294" s="13"/>
    </row>
    <row r="52295" s="9" customFormat="1" spans="1:18">
      <c r="A52295" s="13"/>
      <c r="B52295" s="13"/>
      <c r="R52295" s="13"/>
    </row>
    <row r="52296" s="9" customFormat="1" spans="1:18">
      <c r="A52296" s="13"/>
      <c r="B52296" s="13"/>
      <c r="R52296" s="13"/>
    </row>
    <row r="52297" s="9" customFormat="1" spans="1:18">
      <c r="A52297" s="13"/>
      <c r="B52297" s="13"/>
      <c r="R52297" s="13"/>
    </row>
    <row r="52298" s="9" customFormat="1" spans="1:18">
      <c r="A52298" s="13"/>
      <c r="B52298" s="13"/>
      <c r="R52298" s="13"/>
    </row>
    <row r="52299" s="9" customFormat="1" spans="1:18">
      <c r="A52299" s="13"/>
      <c r="B52299" s="13"/>
      <c r="R52299" s="13"/>
    </row>
    <row r="52300" s="9" customFormat="1" spans="1:18">
      <c r="A52300" s="13"/>
      <c r="B52300" s="13"/>
      <c r="R52300" s="13"/>
    </row>
    <row r="52301" s="9" customFormat="1" spans="1:18">
      <c r="A52301" s="13"/>
      <c r="B52301" s="13"/>
      <c r="R52301" s="13"/>
    </row>
    <row r="52302" s="9" customFormat="1" spans="1:18">
      <c r="A52302" s="13"/>
      <c r="B52302" s="13"/>
      <c r="R52302" s="13"/>
    </row>
    <row r="52303" s="9" customFormat="1" spans="1:18">
      <c r="A52303" s="13"/>
      <c r="B52303" s="13"/>
      <c r="R52303" s="13"/>
    </row>
    <row r="52304" s="9" customFormat="1" spans="1:18">
      <c r="A52304" s="13"/>
      <c r="B52304" s="13"/>
      <c r="R52304" s="13"/>
    </row>
    <row r="52305" s="9" customFormat="1" spans="1:18">
      <c r="A52305" s="13"/>
      <c r="B52305" s="13"/>
      <c r="R52305" s="13"/>
    </row>
    <row r="52306" s="9" customFormat="1" spans="1:18">
      <c r="A52306" s="13"/>
      <c r="B52306" s="13"/>
      <c r="R52306" s="13"/>
    </row>
    <row r="52307" s="9" customFormat="1" spans="1:18">
      <c r="A52307" s="13"/>
      <c r="B52307" s="13"/>
      <c r="R52307" s="13"/>
    </row>
    <row r="52308" s="9" customFormat="1" spans="1:18">
      <c r="A52308" s="13"/>
      <c r="B52308" s="13"/>
      <c r="R52308" s="13"/>
    </row>
    <row r="52309" s="9" customFormat="1" spans="1:18">
      <c r="A52309" s="13"/>
      <c r="B52309" s="13"/>
      <c r="R52309" s="13"/>
    </row>
    <row r="52310" s="9" customFormat="1" spans="1:18">
      <c r="A52310" s="13"/>
      <c r="B52310" s="13"/>
      <c r="R52310" s="13"/>
    </row>
    <row r="52311" s="9" customFormat="1" spans="1:18">
      <c r="A52311" s="13"/>
      <c r="B52311" s="13"/>
      <c r="R52311" s="13"/>
    </row>
    <row r="52312" s="9" customFormat="1" spans="1:18">
      <c r="A52312" s="13"/>
      <c r="B52312" s="13"/>
      <c r="R52312" s="13"/>
    </row>
    <row r="52313" s="9" customFormat="1" spans="1:18">
      <c r="A52313" s="13"/>
      <c r="B52313" s="13"/>
      <c r="R52313" s="13"/>
    </row>
    <row r="52314" s="9" customFormat="1" spans="1:18">
      <c r="A52314" s="13"/>
      <c r="B52314" s="13"/>
      <c r="R52314" s="13"/>
    </row>
    <row r="52315" s="9" customFormat="1" spans="1:18">
      <c r="A52315" s="13"/>
      <c r="B52315" s="13"/>
      <c r="R52315" s="13"/>
    </row>
    <row r="52316" s="9" customFormat="1" spans="1:18">
      <c r="A52316" s="13"/>
      <c r="B52316" s="13"/>
      <c r="R52316" s="13"/>
    </row>
    <row r="52317" s="9" customFormat="1" spans="1:18">
      <c r="A52317" s="13"/>
      <c r="B52317" s="13"/>
      <c r="R52317" s="13"/>
    </row>
    <row r="52318" s="9" customFormat="1" spans="1:18">
      <c r="A52318" s="13"/>
      <c r="B52318" s="13"/>
      <c r="R52318" s="13"/>
    </row>
    <row r="52319" s="9" customFormat="1" spans="1:18">
      <c r="A52319" s="13"/>
      <c r="B52319" s="13"/>
      <c r="R52319" s="13"/>
    </row>
    <row r="52320" s="9" customFormat="1" spans="1:18">
      <c r="A52320" s="13"/>
      <c r="B52320" s="13"/>
      <c r="R52320" s="13"/>
    </row>
    <row r="52321" s="9" customFormat="1" spans="1:18">
      <c r="A52321" s="13"/>
      <c r="B52321" s="13"/>
      <c r="R52321" s="13"/>
    </row>
    <row r="52322" s="9" customFormat="1" spans="1:18">
      <c r="A52322" s="13"/>
      <c r="B52322" s="13"/>
      <c r="R52322" s="13"/>
    </row>
    <row r="52323" s="9" customFormat="1" spans="1:18">
      <c r="A52323" s="13"/>
      <c r="B52323" s="13"/>
      <c r="R52323" s="13"/>
    </row>
    <row r="52324" s="9" customFormat="1" spans="1:18">
      <c r="A52324" s="13"/>
      <c r="B52324" s="13"/>
      <c r="R52324" s="13"/>
    </row>
    <row r="52325" s="9" customFormat="1" spans="1:18">
      <c r="A52325" s="13"/>
      <c r="B52325" s="13"/>
      <c r="R52325" s="13"/>
    </row>
    <row r="52326" s="9" customFormat="1" spans="1:18">
      <c r="A52326" s="13"/>
      <c r="B52326" s="13"/>
      <c r="R52326" s="13"/>
    </row>
    <row r="52327" s="9" customFormat="1" spans="1:18">
      <c r="A52327" s="13"/>
      <c r="B52327" s="13"/>
      <c r="R52327" s="13"/>
    </row>
    <row r="52328" s="9" customFormat="1" spans="1:18">
      <c r="A52328" s="13"/>
      <c r="B52328" s="13"/>
      <c r="R52328" s="13"/>
    </row>
    <row r="52329" s="9" customFormat="1" spans="1:18">
      <c r="A52329" s="13"/>
      <c r="B52329" s="13"/>
      <c r="R52329" s="13"/>
    </row>
    <row r="52330" s="9" customFormat="1" spans="1:18">
      <c r="A52330" s="13"/>
      <c r="B52330" s="13"/>
      <c r="R52330" s="13"/>
    </row>
    <row r="52331" s="9" customFormat="1" spans="1:18">
      <c r="A52331" s="13"/>
      <c r="B52331" s="13"/>
      <c r="R52331" s="13"/>
    </row>
    <row r="52332" s="9" customFormat="1" spans="1:18">
      <c r="A52332" s="13"/>
      <c r="B52332" s="13"/>
      <c r="R52332" s="13"/>
    </row>
    <row r="52333" s="9" customFormat="1" spans="1:18">
      <c r="A52333" s="13"/>
      <c r="B52333" s="13"/>
      <c r="R52333" s="13"/>
    </row>
    <row r="52334" s="9" customFormat="1" spans="1:18">
      <c r="A52334" s="13"/>
      <c r="B52334" s="13"/>
      <c r="R52334" s="13"/>
    </row>
    <row r="52335" s="9" customFormat="1" spans="1:18">
      <c r="A52335" s="13"/>
      <c r="B52335" s="13"/>
      <c r="R52335" s="13"/>
    </row>
    <row r="52336" s="9" customFormat="1" spans="1:18">
      <c r="A52336" s="13"/>
      <c r="B52336" s="13"/>
      <c r="R52336" s="13"/>
    </row>
    <row r="52337" s="9" customFormat="1" spans="1:18">
      <c r="A52337" s="13"/>
      <c r="B52337" s="13"/>
      <c r="R52337" s="13"/>
    </row>
    <row r="52338" s="9" customFormat="1" spans="1:18">
      <c r="A52338" s="13"/>
      <c r="B52338" s="13"/>
      <c r="R52338" s="13"/>
    </row>
    <row r="52339" s="9" customFormat="1" spans="1:18">
      <c r="A52339" s="13"/>
      <c r="B52339" s="13"/>
      <c r="R52339" s="13"/>
    </row>
    <row r="52340" s="9" customFormat="1" spans="1:18">
      <c r="A52340" s="13"/>
      <c r="B52340" s="13"/>
      <c r="R52340" s="13"/>
    </row>
    <row r="52341" s="9" customFormat="1" spans="1:18">
      <c r="A52341" s="13"/>
      <c r="B52341" s="13"/>
      <c r="R52341" s="13"/>
    </row>
    <row r="52342" s="9" customFormat="1" spans="1:18">
      <c r="A52342" s="13"/>
      <c r="B52342" s="13"/>
      <c r="R52342" s="13"/>
    </row>
    <row r="52343" s="9" customFormat="1" spans="1:18">
      <c r="A52343" s="13"/>
      <c r="B52343" s="13"/>
      <c r="R52343" s="13"/>
    </row>
    <row r="52344" s="9" customFormat="1" spans="1:18">
      <c r="A52344" s="13"/>
      <c r="B52344" s="13"/>
      <c r="R52344" s="13"/>
    </row>
    <row r="52345" s="9" customFormat="1" spans="1:18">
      <c r="A52345" s="13"/>
      <c r="B52345" s="13"/>
      <c r="R52345" s="13"/>
    </row>
    <row r="52346" s="9" customFormat="1" spans="1:18">
      <c r="A52346" s="13"/>
      <c r="B52346" s="13"/>
      <c r="R52346" s="13"/>
    </row>
    <row r="52347" s="9" customFormat="1" spans="1:18">
      <c r="A52347" s="13"/>
      <c r="B52347" s="13"/>
      <c r="R52347" s="13"/>
    </row>
    <row r="52348" s="9" customFormat="1" spans="1:18">
      <c r="A52348" s="13"/>
      <c r="B52348" s="13"/>
      <c r="R52348" s="13"/>
    </row>
    <row r="52349" s="9" customFormat="1" spans="1:18">
      <c r="A52349" s="13"/>
      <c r="B52349" s="13"/>
      <c r="R52349" s="13"/>
    </row>
    <row r="52350" s="9" customFormat="1" spans="1:18">
      <c r="A52350" s="13"/>
      <c r="B52350" s="13"/>
      <c r="R52350" s="13"/>
    </row>
    <row r="52351" s="9" customFormat="1" spans="1:18">
      <c r="A52351" s="13"/>
      <c r="B52351" s="13"/>
      <c r="R52351" s="13"/>
    </row>
    <row r="52352" s="9" customFormat="1" spans="1:18">
      <c r="A52352" s="13"/>
      <c r="B52352" s="13"/>
      <c r="R52352" s="13"/>
    </row>
    <row r="52353" s="9" customFormat="1" spans="1:18">
      <c r="A52353" s="13"/>
      <c r="B52353" s="13"/>
      <c r="R52353" s="13"/>
    </row>
    <row r="52354" s="9" customFormat="1" spans="1:18">
      <c r="A52354" s="13"/>
      <c r="B52354" s="13"/>
      <c r="R52354" s="13"/>
    </row>
    <row r="52355" s="9" customFormat="1" spans="1:18">
      <c r="A52355" s="13"/>
      <c r="B52355" s="13"/>
      <c r="R52355" s="13"/>
    </row>
    <row r="52356" s="9" customFormat="1" spans="1:18">
      <c r="A52356" s="13"/>
      <c r="B52356" s="13"/>
      <c r="R52356" s="13"/>
    </row>
    <row r="52357" s="9" customFormat="1" spans="1:18">
      <c r="A52357" s="13"/>
      <c r="B52357" s="13"/>
      <c r="R52357" s="13"/>
    </row>
    <row r="52358" s="9" customFormat="1" spans="1:18">
      <c r="A52358" s="13"/>
      <c r="B52358" s="13"/>
      <c r="R52358" s="13"/>
    </row>
    <row r="52359" s="9" customFormat="1" spans="1:18">
      <c r="A52359" s="13"/>
      <c r="B52359" s="13"/>
      <c r="R52359" s="13"/>
    </row>
    <row r="52360" s="9" customFormat="1" spans="1:18">
      <c r="A52360" s="13"/>
      <c r="B52360" s="13"/>
      <c r="R52360" s="13"/>
    </row>
    <row r="52361" s="9" customFormat="1" spans="1:18">
      <c r="A52361" s="13"/>
      <c r="B52361" s="13"/>
      <c r="R52361" s="13"/>
    </row>
    <row r="52362" s="9" customFormat="1" spans="1:18">
      <c r="A52362" s="13"/>
      <c r="B52362" s="13"/>
      <c r="R52362" s="13"/>
    </row>
    <row r="52363" s="9" customFormat="1" spans="1:18">
      <c r="A52363" s="13"/>
      <c r="B52363" s="13"/>
      <c r="R52363" s="13"/>
    </row>
    <row r="52364" s="9" customFormat="1" spans="1:18">
      <c r="A52364" s="13"/>
      <c r="B52364" s="13"/>
      <c r="R52364" s="13"/>
    </row>
    <row r="52365" s="9" customFormat="1" spans="1:18">
      <c r="A52365" s="13"/>
      <c r="B52365" s="13"/>
      <c r="R52365" s="13"/>
    </row>
    <row r="52366" s="9" customFormat="1" spans="1:18">
      <c r="A52366" s="13"/>
      <c r="B52366" s="13"/>
      <c r="R52366" s="13"/>
    </row>
    <row r="52367" s="9" customFormat="1" spans="1:18">
      <c r="A52367" s="13"/>
      <c r="B52367" s="13"/>
      <c r="R52367" s="13"/>
    </row>
    <row r="52368" s="9" customFormat="1" spans="1:18">
      <c r="A52368" s="13"/>
      <c r="B52368" s="13"/>
      <c r="R52368" s="13"/>
    </row>
    <row r="52369" s="9" customFormat="1" spans="1:18">
      <c r="A52369" s="13"/>
      <c r="B52369" s="13"/>
      <c r="R52369" s="13"/>
    </row>
    <row r="52370" s="9" customFormat="1" spans="1:18">
      <c r="A52370" s="13"/>
      <c r="B52370" s="13"/>
      <c r="R52370" s="13"/>
    </row>
    <row r="52371" s="9" customFormat="1" spans="1:18">
      <c r="A52371" s="13"/>
      <c r="B52371" s="13"/>
      <c r="R52371" s="13"/>
    </row>
    <row r="52372" s="9" customFormat="1" spans="1:18">
      <c r="A52372" s="13"/>
      <c r="B52372" s="13"/>
      <c r="R52372" s="13"/>
    </row>
    <row r="52373" s="9" customFormat="1" spans="1:18">
      <c r="A52373" s="13"/>
      <c r="B52373" s="13"/>
      <c r="R52373" s="13"/>
    </row>
    <row r="52374" s="9" customFormat="1" spans="1:18">
      <c r="A52374" s="13"/>
      <c r="B52374" s="13"/>
      <c r="R52374" s="13"/>
    </row>
    <row r="52375" s="9" customFormat="1" spans="1:18">
      <c r="A52375" s="13"/>
      <c r="B52375" s="13"/>
      <c r="R52375" s="13"/>
    </row>
    <row r="52376" s="9" customFormat="1" spans="1:18">
      <c r="A52376" s="13"/>
      <c r="B52376" s="13"/>
      <c r="R52376" s="13"/>
    </row>
    <row r="52377" s="9" customFormat="1" spans="1:18">
      <c r="A52377" s="13"/>
      <c r="B52377" s="13"/>
      <c r="R52377" s="13"/>
    </row>
    <row r="52378" s="9" customFormat="1" spans="1:18">
      <c r="A52378" s="13"/>
      <c r="B52378" s="13"/>
      <c r="R52378" s="13"/>
    </row>
    <row r="52379" s="9" customFormat="1" spans="1:18">
      <c r="A52379" s="13"/>
      <c r="B52379" s="13"/>
      <c r="R52379" s="13"/>
    </row>
    <row r="52380" s="9" customFormat="1" spans="1:18">
      <c r="A52380" s="13"/>
      <c r="B52380" s="13"/>
      <c r="R52380" s="13"/>
    </row>
    <row r="52381" s="9" customFormat="1" spans="1:18">
      <c r="A52381" s="13"/>
      <c r="B52381" s="13"/>
      <c r="R52381" s="13"/>
    </row>
    <row r="52382" s="9" customFormat="1" spans="1:18">
      <c r="A52382" s="13"/>
      <c r="B52382" s="13"/>
      <c r="R52382" s="13"/>
    </row>
    <row r="52383" s="9" customFormat="1" spans="1:18">
      <c r="A52383" s="13"/>
      <c r="B52383" s="13"/>
      <c r="R52383" s="13"/>
    </row>
    <row r="52384" s="9" customFormat="1" spans="1:18">
      <c r="A52384" s="13"/>
      <c r="B52384" s="13"/>
      <c r="R52384" s="13"/>
    </row>
    <row r="52385" s="9" customFormat="1" spans="1:18">
      <c r="A52385" s="13"/>
      <c r="B52385" s="13"/>
      <c r="R52385" s="13"/>
    </row>
    <row r="52386" s="9" customFormat="1" spans="1:18">
      <c r="A52386" s="13"/>
      <c r="B52386" s="13"/>
      <c r="R52386" s="13"/>
    </row>
    <row r="52387" s="9" customFormat="1" spans="1:18">
      <c r="A52387" s="13"/>
      <c r="B52387" s="13"/>
      <c r="R52387" s="13"/>
    </row>
    <row r="52388" s="9" customFormat="1" spans="1:18">
      <c r="A52388" s="13"/>
      <c r="B52388" s="13"/>
      <c r="R52388" s="13"/>
    </row>
    <row r="52389" s="9" customFormat="1" spans="1:18">
      <c r="A52389" s="13"/>
      <c r="B52389" s="13"/>
      <c r="R52389" s="13"/>
    </row>
    <row r="52390" s="9" customFormat="1" spans="1:18">
      <c r="A52390" s="13"/>
      <c r="B52390" s="13"/>
      <c r="R52390" s="13"/>
    </row>
    <row r="52391" s="9" customFormat="1" spans="1:18">
      <c r="A52391" s="13"/>
      <c r="B52391" s="13"/>
      <c r="R52391" s="13"/>
    </row>
    <row r="52392" s="9" customFormat="1" spans="1:18">
      <c r="A52392" s="13"/>
      <c r="B52392" s="13"/>
      <c r="R52392" s="13"/>
    </row>
    <row r="52393" s="9" customFormat="1" spans="1:18">
      <c r="A52393" s="13"/>
      <c r="B52393" s="13"/>
      <c r="R52393" s="13"/>
    </row>
    <row r="52394" s="9" customFormat="1" spans="1:18">
      <c r="A52394" s="13"/>
      <c r="B52394" s="13"/>
      <c r="R52394" s="13"/>
    </row>
    <row r="52395" s="9" customFormat="1" spans="1:18">
      <c r="A52395" s="13"/>
      <c r="B52395" s="13"/>
      <c r="R52395" s="13"/>
    </row>
    <row r="52396" s="9" customFormat="1" spans="1:18">
      <c r="A52396" s="13"/>
      <c r="B52396" s="13"/>
      <c r="R52396" s="13"/>
    </row>
    <row r="52397" s="9" customFormat="1" spans="1:18">
      <c r="A52397" s="13"/>
      <c r="B52397" s="13"/>
      <c r="R52397" s="13"/>
    </row>
    <row r="52398" s="9" customFormat="1" spans="1:18">
      <c r="A52398" s="13"/>
      <c r="B52398" s="13"/>
      <c r="R52398" s="13"/>
    </row>
    <row r="52399" s="9" customFormat="1" spans="1:18">
      <c r="A52399" s="13"/>
      <c r="B52399" s="13"/>
      <c r="R52399" s="13"/>
    </row>
    <row r="52400" s="9" customFormat="1" spans="1:18">
      <c r="A52400" s="13"/>
      <c r="B52400" s="13"/>
      <c r="R52400" s="13"/>
    </row>
    <row r="52401" s="9" customFormat="1" spans="1:18">
      <c r="A52401" s="13"/>
      <c r="B52401" s="13"/>
      <c r="R52401" s="13"/>
    </row>
    <row r="52402" s="9" customFormat="1" spans="1:18">
      <c r="A52402" s="13"/>
      <c r="B52402" s="13"/>
      <c r="R52402" s="13"/>
    </row>
    <row r="52403" s="9" customFormat="1" spans="1:18">
      <c r="A52403" s="13"/>
      <c r="B52403" s="13"/>
      <c r="R52403" s="13"/>
    </row>
    <row r="52404" s="9" customFormat="1" spans="1:18">
      <c r="A52404" s="13"/>
      <c r="B52404" s="13"/>
      <c r="R52404" s="13"/>
    </row>
    <row r="52405" s="9" customFormat="1" spans="1:18">
      <c r="A52405" s="13"/>
      <c r="B52405" s="13"/>
      <c r="R52405" s="13"/>
    </row>
    <row r="52406" s="9" customFormat="1" spans="1:18">
      <c r="A52406" s="13"/>
      <c r="B52406" s="13"/>
      <c r="R52406" s="13"/>
    </row>
    <row r="52407" s="9" customFormat="1" spans="1:18">
      <c r="A52407" s="13"/>
      <c r="B52407" s="13"/>
      <c r="R52407" s="13"/>
    </row>
    <row r="52408" s="9" customFormat="1" spans="1:18">
      <c r="A52408" s="13"/>
      <c r="B52408" s="13"/>
      <c r="R52408" s="13"/>
    </row>
    <row r="52409" s="9" customFormat="1" spans="1:18">
      <c r="A52409" s="13"/>
      <c r="B52409" s="13"/>
      <c r="R52409" s="13"/>
    </row>
    <row r="52410" s="9" customFormat="1" spans="1:18">
      <c r="A52410" s="13"/>
      <c r="B52410" s="13"/>
      <c r="R52410" s="13"/>
    </row>
    <row r="52411" s="9" customFormat="1" spans="1:18">
      <c r="A52411" s="13"/>
      <c r="B52411" s="13"/>
      <c r="R52411" s="13"/>
    </row>
    <row r="52412" s="9" customFormat="1" spans="1:18">
      <c r="A52412" s="13"/>
      <c r="B52412" s="13"/>
      <c r="R52412" s="13"/>
    </row>
    <row r="52413" s="9" customFormat="1" spans="1:18">
      <c r="A52413" s="13"/>
      <c r="B52413" s="13"/>
      <c r="R52413" s="13"/>
    </row>
    <row r="52414" s="9" customFormat="1" spans="1:18">
      <c r="A52414" s="13"/>
      <c r="B52414" s="13"/>
      <c r="R52414" s="13"/>
    </row>
    <row r="52415" s="9" customFormat="1" spans="1:18">
      <c r="A52415" s="13"/>
      <c r="B52415" s="13"/>
      <c r="R52415" s="13"/>
    </row>
    <row r="52416" s="9" customFormat="1" spans="1:18">
      <c r="A52416" s="13"/>
      <c r="B52416" s="13"/>
      <c r="R52416" s="13"/>
    </row>
    <row r="52417" s="9" customFormat="1" spans="1:18">
      <c r="A52417" s="13"/>
      <c r="B52417" s="13"/>
      <c r="R52417" s="13"/>
    </row>
    <row r="52418" s="9" customFormat="1" spans="1:18">
      <c r="A52418" s="13"/>
      <c r="B52418" s="13"/>
      <c r="R52418" s="13"/>
    </row>
    <row r="52419" s="9" customFormat="1" spans="1:18">
      <c r="A52419" s="13"/>
      <c r="B52419" s="13"/>
      <c r="R52419" s="13"/>
    </row>
    <row r="52420" s="9" customFormat="1" spans="1:18">
      <c r="A52420" s="13"/>
      <c r="B52420" s="13"/>
      <c r="R52420" s="13"/>
    </row>
    <row r="52421" s="9" customFormat="1" spans="1:18">
      <c r="A52421" s="13"/>
      <c r="B52421" s="13"/>
      <c r="R52421" s="13"/>
    </row>
    <row r="52422" s="9" customFormat="1" spans="1:18">
      <c r="A52422" s="13"/>
      <c r="B52422" s="13"/>
      <c r="R52422" s="13"/>
    </row>
    <row r="52423" s="9" customFormat="1" spans="1:18">
      <c r="A52423" s="13"/>
      <c r="B52423" s="13"/>
      <c r="R52423" s="13"/>
    </row>
    <row r="52424" s="9" customFormat="1" spans="1:18">
      <c r="A52424" s="13"/>
      <c r="B52424" s="13"/>
      <c r="R52424" s="13"/>
    </row>
    <row r="52425" s="9" customFormat="1" spans="1:18">
      <c r="A52425" s="13"/>
      <c r="B52425" s="13"/>
      <c r="R52425" s="13"/>
    </row>
    <row r="52426" s="9" customFormat="1" spans="1:18">
      <c r="A52426" s="13"/>
      <c r="B52426" s="13"/>
      <c r="R52426" s="13"/>
    </row>
    <row r="52427" s="9" customFormat="1" spans="1:18">
      <c r="A52427" s="13"/>
      <c r="B52427" s="13"/>
      <c r="R52427" s="13"/>
    </row>
    <row r="52428" s="9" customFormat="1" spans="1:18">
      <c r="A52428" s="13"/>
      <c r="B52428" s="13"/>
      <c r="R52428" s="13"/>
    </row>
    <row r="52429" s="9" customFormat="1" spans="1:18">
      <c r="A52429" s="13"/>
      <c r="B52429" s="13"/>
      <c r="R52429" s="13"/>
    </row>
    <row r="52430" s="9" customFormat="1" spans="1:18">
      <c r="A52430" s="13"/>
      <c r="B52430" s="13"/>
      <c r="R52430" s="13"/>
    </row>
    <row r="52431" s="9" customFormat="1" spans="1:18">
      <c r="A52431" s="13"/>
      <c r="B52431" s="13"/>
      <c r="R52431" s="13"/>
    </row>
    <row r="52432" s="9" customFormat="1" spans="1:18">
      <c r="A52432" s="13"/>
      <c r="B52432" s="13"/>
      <c r="R52432" s="13"/>
    </row>
    <row r="52433" s="9" customFormat="1" spans="1:18">
      <c r="A52433" s="13"/>
      <c r="B52433" s="13"/>
      <c r="R52433" s="13"/>
    </row>
    <row r="52434" s="9" customFormat="1" spans="1:18">
      <c r="A52434" s="13"/>
      <c r="B52434" s="13"/>
      <c r="R52434" s="13"/>
    </row>
    <row r="52435" s="9" customFormat="1" spans="1:18">
      <c r="A52435" s="13"/>
      <c r="B52435" s="13"/>
      <c r="R52435" s="13"/>
    </row>
    <row r="52436" s="9" customFormat="1" spans="1:18">
      <c r="A52436" s="13"/>
      <c r="B52436" s="13"/>
      <c r="R52436" s="13"/>
    </row>
    <row r="52437" s="9" customFormat="1" spans="1:18">
      <c r="A52437" s="13"/>
      <c r="B52437" s="13"/>
      <c r="R52437" s="13"/>
    </row>
    <row r="52438" s="9" customFormat="1" spans="1:18">
      <c r="A52438" s="13"/>
      <c r="B52438" s="13"/>
      <c r="R52438" s="13"/>
    </row>
    <row r="52439" s="9" customFormat="1" spans="1:18">
      <c r="A52439" s="13"/>
      <c r="B52439" s="13"/>
      <c r="R52439" s="13"/>
    </row>
    <row r="52440" s="9" customFormat="1" spans="1:18">
      <c r="A52440" s="13"/>
      <c r="B52440" s="13"/>
      <c r="R52440" s="13"/>
    </row>
    <row r="52441" s="9" customFormat="1" spans="1:18">
      <c r="A52441" s="13"/>
      <c r="B52441" s="13"/>
      <c r="R52441" s="13"/>
    </row>
    <row r="52442" s="9" customFormat="1" spans="1:18">
      <c r="A52442" s="13"/>
      <c r="B52442" s="13"/>
      <c r="R52442" s="13"/>
    </row>
    <row r="52443" s="9" customFormat="1" spans="1:18">
      <c r="A52443" s="13"/>
      <c r="B52443" s="13"/>
      <c r="R52443" s="13"/>
    </row>
    <row r="52444" s="9" customFormat="1" spans="1:18">
      <c r="A52444" s="13"/>
      <c r="B52444" s="13"/>
      <c r="R52444" s="13"/>
    </row>
    <row r="52445" s="9" customFormat="1" spans="1:18">
      <c r="A52445" s="13"/>
      <c r="B52445" s="13"/>
      <c r="R52445" s="13"/>
    </row>
    <row r="52446" s="9" customFormat="1" spans="1:18">
      <c r="A52446" s="13"/>
      <c r="B52446" s="13"/>
      <c r="R52446" s="13"/>
    </row>
    <row r="52447" s="9" customFormat="1" spans="1:18">
      <c r="A52447" s="13"/>
      <c r="B52447" s="13"/>
      <c r="R52447" s="13"/>
    </row>
    <row r="52448" s="9" customFormat="1" spans="1:18">
      <c r="A52448" s="13"/>
      <c r="B52448" s="13"/>
      <c r="R52448" s="13"/>
    </row>
    <row r="52449" s="9" customFormat="1" spans="1:18">
      <c r="A52449" s="13"/>
      <c r="B52449" s="13"/>
      <c r="R52449" s="13"/>
    </row>
    <row r="52450" s="9" customFormat="1" spans="1:18">
      <c r="A52450" s="13"/>
      <c r="B52450" s="13"/>
      <c r="R52450" s="13"/>
    </row>
    <row r="52451" s="9" customFormat="1" spans="1:18">
      <c r="A52451" s="13"/>
      <c r="B52451" s="13"/>
      <c r="R52451" s="13"/>
    </row>
    <row r="52452" s="9" customFormat="1" spans="1:18">
      <c r="A52452" s="13"/>
      <c r="B52452" s="13"/>
      <c r="R52452" s="13"/>
    </row>
    <row r="52453" s="9" customFormat="1" spans="1:18">
      <c r="A52453" s="13"/>
      <c r="B52453" s="13"/>
      <c r="R52453" s="13"/>
    </row>
    <row r="52454" s="9" customFormat="1" spans="1:18">
      <c r="A52454" s="13"/>
      <c r="B52454" s="13"/>
      <c r="R52454" s="13"/>
    </row>
    <row r="52455" s="9" customFormat="1" spans="1:18">
      <c r="A52455" s="13"/>
      <c r="B52455" s="13"/>
      <c r="R52455" s="13"/>
    </row>
    <row r="52456" s="9" customFormat="1" spans="1:18">
      <c r="A52456" s="13"/>
      <c r="B52456" s="13"/>
      <c r="R52456" s="13"/>
    </row>
    <row r="52457" s="9" customFormat="1" spans="1:18">
      <c r="A52457" s="13"/>
      <c r="B52457" s="13"/>
      <c r="R52457" s="13"/>
    </row>
    <row r="52458" s="9" customFormat="1" spans="1:18">
      <c r="A52458" s="13"/>
      <c r="B52458" s="13"/>
      <c r="R52458" s="13"/>
    </row>
    <row r="52459" s="9" customFormat="1" spans="1:18">
      <c r="A52459" s="13"/>
      <c r="B52459" s="13"/>
      <c r="R52459" s="13"/>
    </row>
    <row r="52460" s="9" customFormat="1" spans="1:18">
      <c r="A52460" s="13"/>
      <c r="B52460" s="13"/>
      <c r="R52460" s="13"/>
    </row>
    <row r="52461" s="9" customFormat="1" spans="1:18">
      <c r="A52461" s="13"/>
      <c r="B52461" s="13"/>
      <c r="R52461" s="13"/>
    </row>
    <row r="52462" s="9" customFormat="1" spans="1:18">
      <c r="A52462" s="13"/>
      <c r="B52462" s="13"/>
      <c r="R52462" s="13"/>
    </row>
    <row r="52463" s="9" customFormat="1" spans="1:18">
      <c r="A52463" s="13"/>
      <c r="B52463" s="13"/>
      <c r="R52463" s="13"/>
    </row>
    <row r="52464" s="9" customFormat="1" spans="1:18">
      <c r="A52464" s="13"/>
      <c r="B52464" s="13"/>
      <c r="R52464" s="13"/>
    </row>
    <row r="52465" s="9" customFormat="1" spans="1:18">
      <c r="A52465" s="13"/>
      <c r="B52465" s="13"/>
      <c r="R52465" s="13"/>
    </row>
    <row r="52466" s="9" customFormat="1" spans="1:18">
      <c r="A52466" s="13"/>
      <c r="B52466" s="13"/>
      <c r="R52466" s="13"/>
    </row>
    <row r="52467" s="9" customFormat="1" spans="1:18">
      <c r="A52467" s="13"/>
      <c r="B52467" s="13"/>
      <c r="R52467" s="13"/>
    </row>
    <row r="52468" s="9" customFormat="1" spans="1:18">
      <c r="A52468" s="13"/>
      <c r="B52468" s="13"/>
      <c r="R52468" s="13"/>
    </row>
    <row r="52469" s="9" customFormat="1" spans="1:18">
      <c r="A52469" s="13"/>
      <c r="B52469" s="13"/>
      <c r="R52469" s="13"/>
    </row>
    <row r="52470" s="9" customFormat="1" spans="1:18">
      <c r="A52470" s="13"/>
      <c r="B52470" s="13"/>
      <c r="R52470" s="13"/>
    </row>
    <row r="52471" s="9" customFormat="1" spans="1:18">
      <c r="A52471" s="13"/>
      <c r="B52471" s="13"/>
      <c r="R52471" s="13"/>
    </row>
    <row r="52472" s="9" customFormat="1" spans="1:18">
      <c r="A52472" s="13"/>
      <c r="B52472" s="13"/>
      <c r="R52472" s="13"/>
    </row>
    <row r="52473" s="9" customFormat="1" spans="1:18">
      <c r="A52473" s="13"/>
      <c r="B52473" s="13"/>
      <c r="R52473" s="13"/>
    </row>
    <row r="52474" s="9" customFormat="1" spans="1:18">
      <c r="A52474" s="13"/>
      <c r="B52474" s="13"/>
      <c r="R52474" s="13"/>
    </row>
    <row r="52475" s="9" customFormat="1" spans="1:18">
      <c r="A52475" s="13"/>
      <c r="B52475" s="13"/>
      <c r="R52475" s="13"/>
    </row>
    <row r="52476" s="9" customFormat="1" spans="1:18">
      <c r="A52476" s="13"/>
      <c r="B52476" s="13"/>
      <c r="R52476" s="13"/>
    </row>
    <row r="52477" s="9" customFormat="1" spans="1:18">
      <c r="A52477" s="13"/>
      <c r="B52477" s="13"/>
      <c r="R52477" s="13"/>
    </row>
    <row r="52478" s="9" customFormat="1" spans="1:18">
      <c r="A52478" s="13"/>
      <c r="B52478" s="13"/>
      <c r="R52478" s="13"/>
    </row>
    <row r="52479" s="9" customFormat="1" spans="1:18">
      <c r="A52479" s="13"/>
      <c r="B52479" s="13"/>
      <c r="R52479" s="13"/>
    </row>
    <row r="52480" s="9" customFormat="1" spans="1:18">
      <c r="A52480" s="13"/>
      <c r="B52480" s="13"/>
      <c r="R52480" s="13"/>
    </row>
    <row r="52481" s="9" customFormat="1" spans="1:18">
      <c r="A52481" s="13"/>
      <c r="B52481" s="13"/>
      <c r="R52481" s="13"/>
    </row>
    <row r="52482" s="9" customFormat="1" spans="1:18">
      <c r="A52482" s="13"/>
      <c r="B52482" s="13"/>
      <c r="R52482" s="13"/>
    </row>
    <row r="52483" s="9" customFormat="1" spans="1:18">
      <c r="A52483" s="13"/>
      <c r="B52483" s="13"/>
      <c r="R52483" s="13"/>
    </row>
    <row r="52484" s="9" customFormat="1" spans="1:18">
      <c r="A52484" s="13"/>
      <c r="B52484" s="13"/>
      <c r="R52484" s="13"/>
    </row>
    <row r="52485" s="9" customFormat="1" spans="1:18">
      <c r="A52485" s="13"/>
      <c r="B52485" s="13"/>
      <c r="R52485" s="13"/>
    </row>
    <row r="52486" s="9" customFormat="1" spans="1:18">
      <c r="A52486" s="13"/>
      <c r="B52486" s="13"/>
      <c r="R52486" s="13"/>
    </row>
    <row r="52487" s="9" customFormat="1" spans="1:18">
      <c r="A52487" s="13"/>
      <c r="B52487" s="13"/>
      <c r="R52487" s="13"/>
    </row>
    <row r="52488" s="9" customFormat="1" spans="1:18">
      <c r="A52488" s="13"/>
      <c r="B52488" s="13"/>
      <c r="R52488" s="13"/>
    </row>
    <row r="52489" s="9" customFormat="1" spans="1:18">
      <c r="A52489" s="13"/>
      <c r="B52489" s="13"/>
      <c r="R52489" s="13"/>
    </row>
    <row r="52490" s="9" customFormat="1" spans="1:18">
      <c r="A52490" s="13"/>
      <c r="B52490" s="13"/>
      <c r="R52490" s="13"/>
    </row>
    <row r="52491" s="9" customFormat="1" spans="1:18">
      <c r="A52491" s="13"/>
      <c r="B52491" s="13"/>
      <c r="R52491" s="13"/>
    </row>
    <row r="52492" s="9" customFormat="1" spans="1:18">
      <c r="A52492" s="13"/>
      <c r="B52492" s="13"/>
      <c r="R52492" s="13"/>
    </row>
    <row r="52493" s="9" customFormat="1" spans="1:18">
      <c r="A52493" s="13"/>
      <c r="B52493" s="13"/>
      <c r="R52493" s="13"/>
    </row>
    <row r="52494" s="9" customFormat="1" spans="1:18">
      <c r="A52494" s="13"/>
      <c r="B52494" s="13"/>
      <c r="R52494" s="13"/>
    </row>
    <row r="52495" s="9" customFormat="1" spans="1:18">
      <c r="A52495" s="13"/>
      <c r="B52495" s="13"/>
      <c r="R52495" s="13"/>
    </row>
    <row r="52496" s="9" customFormat="1" spans="1:18">
      <c r="A52496" s="13"/>
      <c r="B52496" s="13"/>
      <c r="R52496" s="13"/>
    </row>
    <row r="52497" s="9" customFormat="1" spans="1:18">
      <c r="A52497" s="13"/>
      <c r="B52497" s="13"/>
      <c r="R52497" s="13"/>
    </row>
    <row r="52498" s="9" customFormat="1" spans="1:18">
      <c r="A52498" s="13"/>
      <c r="B52498" s="13"/>
      <c r="R52498" s="13"/>
    </row>
    <row r="52499" s="9" customFormat="1" spans="1:18">
      <c r="A52499" s="13"/>
      <c r="B52499" s="13"/>
      <c r="R52499" s="13"/>
    </row>
    <row r="52500" s="9" customFormat="1" spans="1:18">
      <c r="A52500" s="13"/>
      <c r="B52500" s="13"/>
      <c r="R52500" s="13"/>
    </row>
    <row r="52501" s="9" customFormat="1" spans="1:18">
      <c r="A52501" s="13"/>
      <c r="B52501" s="13"/>
      <c r="R52501" s="13"/>
    </row>
    <row r="52502" s="9" customFormat="1" spans="1:18">
      <c r="A52502" s="13"/>
      <c r="B52502" s="13"/>
      <c r="R52502" s="13"/>
    </row>
    <row r="52503" s="9" customFormat="1" spans="1:18">
      <c r="A52503" s="13"/>
      <c r="B52503" s="13"/>
      <c r="R52503" s="13"/>
    </row>
    <row r="52504" s="9" customFormat="1" spans="1:18">
      <c r="A52504" s="13"/>
      <c r="B52504" s="13"/>
      <c r="R52504" s="13"/>
    </row>
    <row r="52505" s="9" customFormat="1" spans="1:18">
      <c r="A52505" s="13"/>
      <c r="B52505" s="13"/>
      <c r="R52505" s="13"/>
    </row>
    <row r="52506" s="9" customFormat="1" spans="1:18">
      <c r="A52506" s="13"/>
      <c r="B52506" s="13"/>
      <c r="R52506" s="13"/>
    </row>
    <row r="52507" s="9" customFormat="1" spans="1:18">
      <c r="A52507" s="13"/>
      <c r="B52507" s="13"/>
      <c r="R52507" s="13"/>
    </row>
    <row r="52508" s="9" customFormat="1" spans="1:18">
      <c r="A52508" s="13"/>
      <c r="B52508" s="13"/>
      <c r="R52508" s="13"/>
    </row>
    <row r="52509" s="9" customFormat="1" spans="1:18">
      <c r="A52509" s="13"/>
      <c r="B52509" s="13"/>
      <c r="R52509" s="13"/>
    </row>
    <row r="52510" s="9" customFormat="1" spans="1:18">
      <c r="A52510" s="13"/>
      <c r="B52510" s="13"/>
      <c r="R52510" s="13"/>
    </row>
    <row r="52511" s="9" customFormat="1" spans="1:18">
      <c r="A52511" s="13"/>
      <c r="B52511" s="13"/>
      <c r="R52511" s="13"/>
    </row>
    <row r="52512" s="9" customFormat="1" spans="1:18">
      <c r="A52512" s="13"/>
      <c r="B52512" s="13"/>
      <c r="R52512" s="13"/>
    </row>
    <row r="52513" s="9" customFormat="1" spans="1:18">
      <c r="A52513" s="13"/>
      <c r="B52513" s="13"/>
      <c r="R52513" s="13"/>
    </row>
    <row r="52514" s="9" customFormat="1" spans="1:18">
      <c r="A52514" s="13"/>
      <c r="B52514" s="13"/>
      <c r="R52514" s="13"/>
    </row>
    <row r="52515" s="9" customFormat="1" spans="1:18">
      <c r="A52515" s="13"/>
      <c r="B52515" s="13"/>
      <c r="R52515" s="13"/>
    </row>
    <row r="52516" s="9" customFormat="1" spans="1:18">
      <c r="A52516" s="13"/>
      <c r="B52516" s="13"/>
      <c r="R52516" s="13"/>
    </row>
    <row r="52517" s="9" customFormat="1" spans="1:18">
      <c r="A52517" s="13"/>
      <c r="B52517" s="13"/>
      <c r="R52517" s="13"/>
    </row>
    <row r="52518" s="9" customFormat="1" spans="1:18">
      <c r="A52518" s="13"/>
      <c r="B52518" s="13"/>
      <c r="R52518" s="13"/>
    </row>
    <row r="52519" s="9" customFormat="1" spans="1:18">
      <c r="A52519" s="13"/>
      <c r="B52519" s="13"/>
      <c r="R52519" s="13"/>
    </row>
    <row r="52520" s="9" customFormat="1" spans="1:18">
      <c r="A52520" s="13"/>
      <c r="B52520" s="13"/>
      <c r="R52520" s="13"/>
    </row>
    <row r="52521" s="9" customFormat="1" spans="1:18">
      <c r="A52521" s="13"/>
      <c r="B52521" s="13"/>
      <c r="R52521" s="13"/>
    </row>
    <row r="52522" s="9" customFormat="1" spans="1:18">
      <c r="A52522" s="13"/>
      <c r="B52522" s="13"/>
      <c r="R52522" s="13"/>
    </row>
    <row r="52523" s="9" customFormat="1" spans="1:18">
      <c r="A52523" s="13"/>
      <c r="B52523" s="13"/>
      <c r="R52523" s="13"/>
    </row>
    <row r="52524" s="9" customFormat="1" spans="1:18">
      <c r="A52524" s="13"/>
      <c r="B52524" s="13"/>
      <c r="R52524" s="13"/>
    </row>
    <row r="52525" s="9" customFormat="1" spans="1:18">
      <c r="A52525" s="13"/>
      <c r="B52525" s="13"/>
      <c r="R52525" s="13"/>
    </row>
    <row r="52526" s="9" customFormat="1" spans="1:18">
      <c r="A52526" s="13"/>
      <c r="B52526" s="13"/>
      <c r="R52526" s="13"/>
    </row>
    <row r="52527" s="9" customFormat="1" spans="1:18">
      <c r="A52527" s="13"/>
      <c r="B52527" s="13"/>
      <c r="R52527" s="13"/>
    </row>
    <row r="52528" s="9" customFormat="1" spans="1:18">
      <c r="A52528" s="13"/>
      <c r="B52528" s="13"/>
      <c r="R52528" s="13"/>
    </row>
    <row r="52529" s="9" customFormat="1" spans="1:18">
      <c r="A52529" s="13"/>
      <c r="B52529" s="13"/>
      <c r="R52529" s="13"/>
    </row>
    <row r="52530" s="9" customFormat="1" spans="1:18">
      <c r="A52530" s="13"/>
      <c r="B52530" s="13"/>
      <c r="R52530" s="13"/>
    </row>
    <row r="52531" s="9" customFormat="1" spans="1:18">
      <c r="A52531" s="13"/>
      <c r="B52531" s="13"/>
      <c r="R52531" s="13"/>
    </row>
    <row r="52532" s="9" customFormat="1" spans="1:18">
      <c r="A52532" s="13"/>
      <c r="B52532" s="13"/>
      <c r="R52532" s="13"/>
    </row>
    <row r="52533" s="9" customFormat="1" spans="1:18">
      <c r="A52533" s="13"/>
      <c r="B52533" s="13"/>
      <c r="R52533" s="13"/>
    </row>
    <row r="52534" s="9" customFormat="1" spans="1:18">
      <c r="A52534" s="13"/>
      <c r="B52534" s="13"/>
      <c r="R52534" s="13"/>
    </row>
    <row r="52535" s="9" customFormat="1" spans="1:18">
      <c r="A52535" s="13"/>
      <c r="B52535" s="13"/>
      <c r="R52535" s="13"/>
    </row>
    <row r="52536" s="9" customFormat="1" spans="1:18">
      <c r="A52536" s="13"/>
      <c r="B52536" s="13"/>
      <c r="R52536" s="13"/>
    </row>
    <row r="52537" s="9" customFormat="1" spans="1:18">
      <c r="A52537" s="13"/>
      <c r="B52537" s="13"/>
      <c r="R52537" s="13"/>
    </row>
    <row r="52538" s="9" customFormat="1" spans="1:18">
      <c r="A52538" s="13"/>
      <c r="B52538" s="13"/>
      <c r="R52538" s="13"/>
    </row>
    <row r="52539" s="9" customFormat="1" spans="1:18">
      <c r="A52539" s="13"/>
      <c r="B52539" s="13"/>
      <c r="R52539" s="13"/>
    </row>
    <row r="52540" s="9" customFormat="1" spans="1:18">
      <c r="A52540" s="13"/>
      <c r="B52540" s="13"/>
      <c r="R52540" s="13"/>
    </row>
    <row r="52541" s="9" customFormat="1" spans="1:18">
      <c r="A52541" s="13"/>
      <c r="B52541" s="13"/>
      <c r="R52541" s="13"/>
    </row>
    <row r="52542" s="9" customFormat="1" spans="1:18">
      <c r="A52542" s="13"/>
      <c r="B52542" s="13"/>
      <c r="R52542" s="13"/>
    </row>
    <row r="52543" s="9" customFormat="1" spans="1:18">
      <c r="A52543" s="13"/>
      <c r="B52543" s="13"/>
      <c r="R52543" s="13"/>
    </row>
    <row r="52544" s="9" customFormat="1" spans="1:18">
      <c r="A52544" s="13"/>
      <c r="B52544" s="13"/>
      <c r="R52544" s="13"/>
    </row>
    <row r="52545" s="9" customFormat="1" spans="1:18">
      <c r="A52545" s="13"/>
      <c r="B52545" s="13"/>
      <c r="R52545" s="13"/>
    </row>
    <row r="52546" s="9" customFormat="1" spans="1:18">
      <c r="A52546" s="13"/>
      <c r="B52546" s="13"/>
      <c r="R52546" s="13"/>
    </row>
    <row r="52547" s="9" customFormat="1" spans="1:18">
      <c r="A52547" s="13"/>
      <c r="B52547" s="13"/>
      <c r="R52547" s="13"/>
    </row>
    <row r="52548" s="9" customFormat="1" spans="1:18">
      <c r="A52548" s="13"/>
      <c r="B52548" s="13"/>
      <c r="R52548" s="13"/>
    </row>
    <row r="52549" s="9" customFormat="1" spans="1:18">
      <c r="A52549" s="13"/>
      <c r="B52549" s="13"/>
      <c r="R52549" s="13"/>
    </row>
    <row r="52550" s="9" customFormat="1" spans="1:18">
      <c r="A52550" s="13"/>
      <c r="B52550" s="13"/>
      <c r="R52550" s="13"/>
    </row>
    <row r="52551" s="9" customFormat="1" spans="1:18">
      <c r="A52551" s="13"/>
      <c r="B52551" s="13"/>
      <c r="R52551" s="13"/>
    </row>
    <row r="52552" s="9" customFormat="1" spans="1:18">
      <c r="A52552" s="13"/>
      <c r="B52552" s="13"/>
      <c r="R52552" s="13"/>
    </row>
    <row r="52553" s="9" customFormat="1" spans="1:18">
      <c r="A52553" s="13"/>
      <c r="B52553" s="13"/>
      <c r="R52553" s="13"/>
    </row>
    <row r="52554" s="9" customFormat="1" spans="1:18">
      <c r="A52554" s="13"/>
      <c r="B52554" s="13"/>
      <c r="R52554" s="13"/>
    </row>
    <row r="52555" s="9" customFormat="1" spans="1:18">
      <c r="A52555" s="13"/>
      <c r="B52555" s="13"/>
      <c r="R52555" s="13"/>
    </row>
    <row r="52556" s="9" customFormat="1" spans="1:18">
      <c r="A52556" s="13"/>
      <c r="B52556" s="13"/>
      <c r="R52556" s="13"/>
    </row>
    <row r="52557" s="9" customFormat="1" spans="1:18">
      <c r="A52557" s="13"/>
      <c r="B52557" s="13"/>
      <c r="R52557" s="13"/>
    </row>
    <row r="52558" s="9" customFormat="1" spans="1:18">
      <c r="A52558" s="13"/>
      <c r="B52558" s="13"/>
      <c r="R52558" s="13"/>
    </row>
    <row r="52559" s="9" customFormat="1" spans="1:18">
      <c r="A52559" s="13"/>
      <c r="B52559" s="13"/>
      <c r="R52559" s="13"/>
    </row>
    <row r="52560" s="9" customFormat="1" spans="1:18">
      <c r="A52560" s="13"/>
      <c r="B52560" s="13"/>
      <c r="R52560" s="13"/>
    </row>
    <row r="52561" s="9" customFormat="1" spans="1:18">
      <c r="A52561" s="13"/>
      <c r="B52561" s="13"/>
      <c r="R52561" s="13"/>
    </row>
    <row r="52562" s="9" customFormat="1" spans="1:18">
      <c r="A52562" s="13"/>
      <c r="B52562" s="13"/>
      <c r="R52562" s="13"/>
    </row>
    <row r="52563" s="9" customFormat="1" spans="1:18">
      <c r="A52563" s="13"/>
      <c r="B52563" s="13"/>
      <c r="R52563" s="13"/>
    </row>
    <row r="52564" s="9" customFormat="1" spans="1:18">
      <c r="A52564" s="13"/>
      <c r="B52564" s="13"/>
      <c r="R52564" s="13"/>
    </row>
    <row r="52565" s="9" customFormat="1" spans="1:18">
      <c r="A52565" s="13"/>
      <c r="B52565" s="13"/>
      <c r="R52565" s="13"/>
    </row>
    <row r="52566" s="9" customFormat="1" spans="1:18">
      <c r="A52566" s="13"/>
      <c r="B52566" s="13"/>
      <c r="R52566" s="13"/>
    </row>
    <row r="52567" s="9" customFormat="1" spans="1:18">
      <c r="A52567" s="13"/>
      <c r="B52567" s="13"/>
      <c r="R52567" s="13"/>
    </row>
    <row r="52568" s="9" customFormat="1" spans="1:18">
      <c r="A52568" s="13"/>
      <c r="B52568" s="13"/>
      <c r="R52568" s="13"/>
    </row>
    <row r="52569" s="9" customFormat="1" spans="1:18">
      <c r="A52569" s="13"/>
      <c r="B52569" s="13"/>
      <c r="R52569" s="13"/>
    </row>
    <row r="52570" s="9" customFormat="1" spans="1:18">
      <c r="A52570" s="13"/>
      <c r="B52570" s="13"/>
      <c r="R52570" s="13"/>
    </row>
    <row r="52571" s="9" customFormat="1" spans="1:18">
      <c r="A52571" s="13"/>
      <c r="B52571" s="13"/>
      <c r="R52571" s="13"/>
    </row>
    <row r="52572" s="9" customFormat="1" spans="1:18">
      <c r="A52572" s="13"/>
      <c r="B52572" s="13"/>
      <c r="R52572" s="13"/>
    </row>
    <row r="52573" s="9" customFormat="1" spans="1:18">
      <c r="A52573" s="13"/>
      <c r="B52573" s="13"/>
      <c r="R52573" s="13"/>
    </row>
    <row r="52574" s="9" customFormat="1" spans="1:18">
      <c r="A52574" s="13"/>
      <c r="B52574" s="13"/>
      <c r="R52574" s="13"/>
    </row>
    <row r="52575" s="9" customFormat="1" spans="1:18">
      <c r="A52575" s="13"/>
      <c r="B52575" s="13"/>
      <c r="R52575" s="13"/>
    </row>
    <row r="52576" s="9" customFormat="1" spans="1:18">
      <c r="A52576" s="13"/>
      <c r="B52576" s="13"/>
      <c r="R52576" s="13"/>
    </row>
    <row r="52577" s="9" customFormat="1" spans="1:18">
      <c r="A52577" s="13"/>
      <c r="B52577" s="13"/>
      <c r="R52577" s="13"/>
    </row>
    <row r="52578" s="9" customFormat="1" spans="1:18">
      <c r="A52578" s="13"/>
      <c r="B52578" s="13"/>
      <c r="R52578" s="13"/>
    </row>
    <row r="52579" s="9" customFormat="1" spans="1:18">
      <c r="A52579" s="13"/>
      <c r="B52579" s="13"/>
      <c r="R52579" s="13"/>
    </row>
    <row r="52580" s="9" customFormat="1" spans="1:18">
      <c r="A52580" s="13"/>
      <c r="B52580" s="13"/>
      <c r="R52580" s="13"/>
    </row>
    <row r="52581" s="9" customFormat="1" spans="1:18">
      <c r="A52581" s="13"/>
      <c r="B52581" s="13"/>
      <c r="R52581" s="13"/>
    </row>
    <row r="52582" s="9" customFormat="1" spans="1:18">
      <c r="A52582" s="13"/>
      <c r="B52582" s="13"/>
      <c r="R52582" s="13"/>
    </row>
    <row r="52583" s="9" customFormat="1" spans="1:18">
      <c r="A52583" s="13"/>
      <c r="B52583" s="13"/>
      <c r="R52583" s="13"/>
    </row>
    <row r="52584" s="9" customFormat="1" spans="1:18">
      <c r="A52584" s="13"/>
      <c r="B52584" s="13"/>
      <c r="R52584" s="13"/>
    </row>
    <row r="52585" s="9" customFormat="1" spans="1:18">
      <c r="A52585" s="13"/>
      <c r="B52585" s="13"/>
      <c r="R52585" s="13"/>
    </row>
    <row r="52586" s="9" customFormat="1" spans="1:18">
      <c r="A52586" s="13"/>
      <c r="B52586" s="13"/>
      <c r="R52586" s="13"/>
    </row>
    <row r="52587" s="9" customFormat="1" spans="1:18">
      <c r="A52587" s="13"/>
      <c r="B52587" s="13"/>
      <c r="R52587" s="13"/>
    </row>
    <row r="52588" s="9" customFormat="1" spans="1:18">
      <c r="A52588" s="13"/>
      <c r="B52588" s="13"/>
      <c r="R52588" s="13"/>
    </row>
    <row r="52589" s="9" customFormat="1" spans="1:18">
      <c r="A52589" s="13"/>
      <c r="B52589" s="13"/>
      <c r="R52589" s="13"/>
    </row>
    <row r="52590" s="9" customFormat="1" spans="1:18">
      <c r="A52590" s="13"/>
      <c r="B52590" s="13"/>
      <c r="R52590" s="13"/>
    </row>
    <row r="52591" s="9" customFormat="1" spans="1:18">
      <c r="A52591" s="13"/>
      <c r="B52591" s="13"/>
      <c r="R52591" s="13"/>
    </row>
    <row r="52592" s="9" customFormat="1" spans="1:18">
      <c r="A52592" s="13"/>
      <c r="B52592" s="13"/>
      <c r="R52592" s="13"/>
    </row>
    <row r="52593" s="9" customFormat="1" spans="1:18">
      <c r="A52593" s="13"/>
      <c r="B52593" s="13"/>
      <c r="R52593" s="13"/>
    </row>
    <row r="52594" s="9" customFormat="1" spans="1:18">
      <c r="A52594" s="13"/>
      <c r="B52594" s="13"/>
      <c r="R52594" s="13"/>
    </row>
    <row r="52595" s="9" customFormat="1" spans="1:18">
      <c r="A52595" s="13"/>
      <c r="B52595" s="13"/>
      <c r="R52595" s="13"/>
    </row>
    <row r="52596" s="9" customFormat="1" spans="1:18">
      <c r="A52596" s="13"/>
      <c r="B52596" s="13"/>
      <c r="R52596" s="13"/>
    </row>
    <row r="52597" s="9" customFormat="1" spans="1:18">
      <c r="A52597" s="13"/>
      <c r="B52597" s="13"/>
      <c r="R52597" s="13"/>
    </row>
    <row r="52598" s="9" customFormat="1" spans="1:18">
      <c r="A52598" s="13"/>
      <c r="B52598" s="13"/>
      <c r="R52598" s="13"/>
    </row>
    <row r="52599" s="9" customFormat="1" spans="1:18">
      <c r="A52599" s="13"/>
      <c r="B52599" s="13"/>
      <c r="R52599" s="13"/>
    </row>
    <row r="52600" s="9" customFormat="1" spans="1:18">
      <c r="A52600" s="13"/>
      <c r="B52600" s="13"/>
      <c r="R52600" s="13"/>
    </row>
    <row r="52601" s="9" customFormat="1" spans="1:18">
      <c r="A52601" s="13"/>
      <c r="B52601" s="13"/>
      <c r="R52601" s="13"/>
    </row>
    <row r="52602" s="9" customFormat="1" spans="1:18">
      <c r="A52602" s="13"/>
      <c r="B52602" s="13"/>
      <c r="R52602" s="13"/>
    </row>
    <row r="52603" s="9" customFormat="1" spans="1:18">
      <c r="A52603" s="13"/>
      <c r="B52603" s="13"/>
      <c r="R52603" s="13"/>
    </row>
    <row r="52604" s="9" customFormat="1" spans="1:18">
      <c r="A52604" s="13"/>
      <c r="B52604" s="13"/>
      <c r="R52604" s="13"/>
    </row>
    <row r="52605" s="9" customFormat="1" spans="1:18">
      <c r="A52605" s="13"/>
      <c r="B52605" s="13"/>
      <c r="R52605" s="13"/>
    </row>
    <row r="52606" s="9" customFormat="1" spans="1:18">
      <c r="A52606" s="13"/>
      <c r="B52606" s="13"/>
      <c r="R52606" s="13"/>
    </row>
    <row r="52607" s="9" customFormat="1" spans="1:18">
      <c r="A52607" s="13"/>
      <c r="B52607" s="13"/>
      <c r="R52607" s="13"/>
    </row>
    <row r="52608" s="9" customFormat="1" spans="1:18">
      <c r="A52608" s="13"/>
      <c r="B52608" s="13"/>
      <c r="R52608" s="13"/>
    </row>
    <row r="52609" s="9" customFormat="1" spans="1:18">
      <c r="A52609" s="13"/>
      <c r="B52609" s="13"/>
      <c r="R52609" s="13"/>
    </row>
    <row r="52610" s="9" customFormat="1" spans="1:18">
      <c r="A52610" s="13"/>
      <c r="B52610" s="13"/>
      <c r="R52610" s="13"/>
    </row>
    <row r="52611" s="9" customFormat="1" spans="1:18">
      <c r="A52611" s="13"/>
      <c r="B52611" s="13"/>
      <c r="R52611" s="13"/>
    </row>
    <row r="52612" s="9" customFormat="1" spans="1:18">
      <c r="A52612" s="13"/>
      <c r="B52612" s="13"/>
      <c r="R52612" s="13"/>
    </row>
    <row r="52613" s="9" customFormat="1" spans="1:18">
      <c r="A52613" s="13"/>
      <c r="B52613" s="13"/>
      <c r="R52613" s="13"/>
    </row>
    <row r="52614" s="9" customFormat="1" spans="1:18">
      <c r="A52614" s="13"/>
      <c r="B52614" s="13"/>
      <c r="R52614" s="13"/>
    </row>
    <row r="52615" s="9" customFormat="1" spans="1:18">
      <c r="A52615" s="13"/>
      <c r="B52615" s="13"/>
      <c r="R52615" s="13"/>
    </row>
    <row r="52616" s="9" customFormat="1" spans="1:18">
      <c r="A52616" s="13"/>
      <c r="B52616" s="13"/>
      <c r="R52616" s="13"/>
    </row>
    <row r="52617" s="9" customFormat="1" spans="1:18">
      <c r="A52617" s="13"/>
      <c r="B52617" s="13"/>
      <c r="R52617" s="13"/>
    </row>
    <row r="52618" s="9" customFormat="1" spans="1:18">
      <c r="A52618" s="13"/>
      <c r="B52618" s="13"/>
      <c r="R52618" s="13"/>
    </row>
    <row r="52619" s="9" customFormat="1" spans="1:18">
      <c r="A52619" s="13"/>
      <c r="B52619" s="13"/>
      <c r="R52619" s="13"/>
    </row>
    <row r="52620" s="9" customFormat="1" spans="1:18">
      <c r="A52620" s="13"/>
      <c r="B52620" s="13"/>
      <c r="R52620" s="13"/>
    </row>
    <row r="52621" s="9" customFormat="1" spans="1:18">
      <c r="A52621" s="13"/>
      <c r="B52621" s="13"/>
      <c r="R52621" s="13"/>
    </row>
    <row r="52622" s="9" customFormat="1" spans="1:18">
      <c r="A52622" s="13"/>
      <c r="B52622" s="13"/>
      <c r="R52622" s="13"/>
    </row>
    <row r="52623" s="9" customFormat="1" spans="1:18">
      <c r="A52623" s="13"/>
      <c r="B52623" s="13"/>
      <c r="R52623" s="13"/>
    </row>
    <row r="52624" s="9" customFormat="1" spans="1:18">
      <c r="A52624" s="13"/>
      <c r="B52624" s="13"/>
      <c r="R52624" s="13"/>
    </row>
    <row r="52625" s="9" customFormat="1" spans="1:18">
      <c r="A52625" s="13"/>
      <c r="B52625" s="13"/>
      <c r="R52625" s="13"/>
    </row>
    <row r="52626" s="9" customFormat="1" spans="1:18">
      <c r="A52626" s="13"/>
      <c r="B52626" s="13"/>
      <c r="R52626" s="13"/>
    </row>
    <row r="52627" s="9" customFormat="1" spans="1:18">
      <c r="A52627" s="13"/>
      <c r="B52627" s="13"/>
      <c r="R52627" s="13"/>
    </row>
    <row r="52628" s="9" customFormat="1" spans="1:18">
      <c r="A52628" s="13"/>
      <c r="B52628" s="13"/>
      <c r="R52628" s="13"/>
    </row>
    <row r="52629" s="9" customFormat="1" spans="1:18">
      <c r="A52629" s="13"/>
      <c r="B52629" s="13"/>
      <c r="R52629" s="13"/>
    </row>
    <row r="52630" s="9" customFormat="1" spans="1:18">
      <c r="A52630" s="13"/>
      <c r="B52630" s="13"/>
      <c r="R52630" s="13"/>
    </row>
    <row r="52631" s="9" customFormat="1" spans="1:18">
      <c r="A52631" s="13"/>
      <c r="B52631" s="13"/>
      <c r="R52631" s="13"/>
    </row>
    <row r="52632" s="9" customFormat="1" spans="1:18">
      <c r="A52632" s="13"/>
      <c r="B52632" s="13"/>
      <c r="R52632" s="13"/>
    </row>
    <row r="52633" s="9" customFormat="1" spans="1:18">
      <c r="A52633" s="13"/>
      <c r="B52633" s="13"/>
      <c r="R52633" s="13"/>
    </row>
    <row r="52634" s="9" customFormat="1" spans="1:18">
      <c r="A52634" s="13"/>
      <c r="B52634" s="13"/>
      <c r="R52634" s="13"/>
    </row>
    <row r="52635" s="9" customFormat="1" spans="1:18">
      <c r="A52635" s="13"/>
      <c r="B52635" s="13"/>
      <c r="R52635" s="13"/>
    </row>
    <row r="52636" s="9" customFormat="1" spans="1:18">
      <c r="A52636" s="13"/>
      <c r="B52636" s="13"/>
      <c r="R52636" s="13"/>
    </row>
    <row r="52637" s="9" customFormat="1" spans="1:18">
      <c r="A52637" s="13"/>
      <c r="B52637" s="13"/>
      <c r="R52637" s="13"/>
    </row>
    <row r="52638" s="9" customFormat="1" spans="1:18">
      <c r="A52638" s="13"/>
      <c r="B52638" s="13"/>
      <c r="R52638" s="13"/>
    </row>
    <row r="52639" s="9" customFormat="1" spans="1:18">
      <c r="A52639" s="13"/>
      <c r="B52639" s="13"/>
      <c r="R52639" s="13"/>
    </row>
    <row r="52640" s="9" customFormat="1" spans="1:18">
      <c r="A52640" s="13"/>
      <c r="B52640" s="13"/>
      <c r="R52640" s="13"/>
    </row>
    <row r="52641" s="9" customFormat="1" spans="1:18">
      <c r="A52641" s="13"/>
      <c r="B52641" s="13"/>
      <c r="R52641" s="13"/>
    </row>
    <row r="52642" s="9" customFormat="1" spans="1:18">
      <c r="A52642" s="13"/>
      <c r="B52642" s="13"/>
      <c r="R52642" s="13"/>
    </row>
    <row r="52643" s="9" customFormat="1" spans="1:18">
      <c r="A52643" s="13"/>
      <c r="B52643" s="13"/>
      <c r="R52643" s="13"/>
    </row>
    <row r="52644" s="9" customFormat="1" spans="1:18">
      <c r="A52644" s="13"/>
      <c r="B52644" s="13"/>
      <c r="R52644" s="13"/>
    </row>
    <row r="52645" s="9" customFormat="1" spans="1:18">
      <c r="A52645" s="13"/>
      <c r="B52645" s="13"/>
      <c r="R52645" s="13"/>
    </row>
    <row r="52646" s="9" customFormat="1" spans="1:18">
      <c r="A52646" s="13"/>
      <c r="B52646" s="13"/>
      <c r="R52646" s="13"/>
    </row>
    <row r="52647" s="9" customFormat="1" spans="1:18">
      <c r="A52647" s="13"/>
      <c r="B52647" s="13"/>
      <c r="R52647" s="13"/>
    </row>
    <row r="52648" s="9" customFormat="1" spans="1:18">
      <c r="A52648" s="13"/>
      <c r="B52648" s="13"/>
      <c r="R52648" s="13"/>
    </row>
    <row r="52649" s="9" customFormat="1" spans="1:18">
      <c r="A52649" s="13"/>
      <c r="B52649" s="13"/>
      <c r="R52649" s="13"/>
    </row>
    <row r="52650" s="9" customFormat="1" spans="1:18">
      <c r="A52650" s="13"/>
      <c r="B52650" s="13"/>
      <c r="R52650" s="13"/>
    </row>
    <row r="52651" s="9" customFormat="1" spans="1:18">
      <c r="A52651" s="13"/>
      <c r="B52651" s="13"/>
      <c r="R52651" s="13"/>
    </row>
    <row r="52652" s="9" customFormat="1" spans="1:18">
      <c r="A52652" s="13"/>
      <c r="B52652" s="13"/>
      <c r="R52652" s="13"/>
    </row>
    <row r="52653" s="9" customFormat="1" spans="1:18">
      <c r="A52653" s="13"/>
      <c r="B52653" s="13"/>
      <c r="R52653" s="13"/>
    </row>
    <row r="52654" s="9" customFormat="1" spans="1:18">
      <c r="A52654" s="13"/>
      <c r="B52654" s="13"/>
      <c r="R52654" s="13"/>
    </row>
    <row r="52655" s="9" customFormat="1" spans="1:18">
      <c r="A52655" s="13"/>
      <c r="B52655" s="13"/>
      <c r="R52655" s="13"/>
    </row>
    <row r="52656" s="9" customFormat="1" spans="1:18">
      <c r="A52656" s="13"/>
      <c r="B52656" s="13"/>
      <c r="R52656" s="13"/>
    </row>
    <row r="52657" s="9" customFormat="1" spans="1:18">
      <c r="A52657" s="13"/>
      <c r="B52657" s="13"/>
      <c r="R52657" s="13"/>
    </row>
    <row r="52658" s="9" customFormat="1" spans="1:18">
      <c r="A52658" s="13"/>
      <c r="B52658" s="13"/>
      <c r="R52658" s="13"/>
    </row>
    <row r="52659" s="9" customFormat="1" spans="1:18">
      <c r="A52659" s="13"/>
      <c r="B52659" s="13"/>
      <c r="R52659" s="13"/>
    </row>
    <row r="52660" s="9" customFormat="1" spans="1:18">
      <c r="A52660" s="13"/>
      <c r="B52660" s="13"/>
      <c r="R52660" s="13"/>
    </row>
    <row r="52661" s="9" customFormat="1" spans="1:18">
      <c r="A52661" s="13"/>
      <c r="B52661" s="13"/>
      <c r="R52661" s="13"/>
    </row>
    <row r="52662" s="9" customFormat="1" spans="1:18">
      <c r="A52662" s="13"/>
      <c r="B52662" s="13"/>
      <c r="R52662" s="13"/>
    </row>
    <row r="52663" s="9" customFormat="1" spans="1:18">
      <c r="A52663" s="13"/>
      <c r="B52663" s="13"/>
      <c r="R52663" s="13"/>
    </row>
    <row r="52664" s="9" customFormat="1" spans="1:18">
      <c r="A52664" s="13"/>
      <c r="B52664" s="13"/>
      <c r="R52664" s="13"/>
    </row>
    <row r="52665" s="9" customFormat="1" spans="1:18">
      <c r="A52665" s="13"/>
      <c r="B52665" s="13"/>
      <c r="R52665" s="13"/>
    </row>
    <row r="52666" s="9" customFormat="1" spans="1:18">
      <c r="A52666" s="13"/>
      <c r="B52666" s="13"/>
      <c r="R52666" s="13"/>
    </row>
    <row r="52667" s="9" customFormat="1" spans="1:18">
      <c r="A52667" s="13"/>
      <c r="B52667" s="13"/>
      <c r="R52667" s="13"/>
    </row>
    <row r="52668" s="9" customFormat="1" spans="1:18">
      <c r="A52668" s="13"/>
      <c r="B52668" s="13"/>
      <c r="R52668" s="13"/>
    </row>
    <row r="52669" s="9" customFormat="1" spans="1:18">
      <c r="A52669" s="13"/>
      <c r="B52669" s="13"/>
      <c r="R52669" s="13"/>
    </row>
    <row r="52670" s="9" customFormat="1" spans="1:18">
      <c r="A52670" s="13"/>
      <c r="B52670" s="13"/>
      <c r="R52670" s="13"/>
    </row>
    <row r="52671" s="9" customFormat="1" spans="1:18">
      <c r="A52671" s="13"/>
      <c r="B52671" s="13"/>
      <c r="R52671" s="13"/>
    </row>
    <row r="52672" s="9" customFormat="1" spans="1:18">
      <c r="A52672" s="13"/>
      <c r="B52672" s="13"/>
      <c r="R52672" s="13"/>
    </row>
    <row r="52673" s="9" customFormat="1" spans="1:18">
      <c r="A52673" s="13"/>
      <c r="B52673" s="13"/>
      <c r="R52673" s="13"/>
    </row>
    <row r="52674" s="9" customFormat="1" spans="1:18">
      <c r="A52674" s="13"/>
      <c r="B52674" s="13"/>
      <c r="R52674" s="13"/>
    </row>
    <row r="52675" s="9" customFormat="1" spans="1:18">
      <c r="A52675" s="13"/>
      <c r="B52675" s="13"/>
      <c r="R52675" s="13"/>
    </row>
    <row r="52676" s="9" customFormat="1" spans="1:18">
      <c r="A52676" s="13"/>
      <c r="B52676" s="13"/>
      <c r="R52676" s="13"/>
    </row>
    <row r="52677" s="9" customFormat="1" spans="1:18">
      <c r="A52677" s="13"/>
      <c r="B52677" s="13"/>
      <c r="R52677" s="13"/>
    </row>
    <row r="52678" s="9" customFormat="1" spans="1:18">
      <c r="A52678" s="13"/>
      <c r="B52678" s="13"/>
      <c r="R52678" s="13"/>
    </row>
    <row r="52679" s="9" customFormat="1" spans="1:18">
      <c r="A52679" s="13"/>
      <c r="B52679" s="13"/>
      <c r="R52679" s="13"/>
    </row>
    <row r="52680" s="9" customFormat="1" spans="1:18">
      <c r="A52680" s="13"/>
      <c r="B52680" s="13"/>
      <c r="R52680" s="13"/>
    </row>
    <row r="52681" s="9" customFormat="1" spans="1:18">
      <c r="A52681" s="13"/>
      <c r="B52681" s="13"/>
      <c r="R52681" s="13"/>
    </row>
    <row r="52682" s="9" customFormat="1" spans="1:18">
      <c r="A52682" s="13"/>
      <c r="B52682" s="13"/>
      <c r="R52682" s="13"/>
    </row>
    <row r="52683" s="9" customFormat="1" spans="1:18">
      <c r="A52683" s="13"/>
      <c r="B52683" s="13"/>
      <c r="R52683" s="13"/>
    </row>
    <row r="52684" s="9" customFormat="1" spans="1:18">
      <c r="A52684" s="13"/>
      <c r="B52684" s="13"/>
      <c r="R52684" s="13"/>
    </row>
    <row r="52685" s="9" customFormat="1" spans="1:18">
      <c r="A52685" s="13"/>
      <c r="B52685" s="13"/>
      <c r="R52685" s="13"/>
    </row>
    <row r="52686" s="9" customFormat="1" spans="1:18">
      <c r="A52686" s="13"/>
      <c r="B52686" s="13"/>
      <c r="R52686" s="13"/>
    </row>
    <row r="52687" s="9" customFormat="1" spans="1:18">
      <c r="A52687" s="13"/>
      <c r="B52687" s="13"/>
      <c r="R52687" s="13"/>
    </row>
    <row r="52688" s="9" customFormat="1" spans="1:18">
      <c r="A52688" s="13"/>
      <c r="B52688" s="13"/>
      <c r="R52688" s="13"/>
    </row>
    <row r="52689" s="9" customFormat="1" spans="1:18">
      <c r="A52689" s="13"/>
      <c r="B52689" s="13"/>
      <c r="R52689" s="13"/>
    </row>
    <row r="52690" s="9" customFormat="1" spans="1:18">
      <c r="A52690" s="13"/>
      <c r="B52690" s="13"/>
      <c r="R52690" s="13"/>
    </row>
    <row r="52691" s="9" customFormat="1" spans="1:18">
      <c r="A52691" s="13"/>
      <c r="B52691" s="13"/>
      <c r="R52691" s="13"/>
    </row>
    <row r="52692" s="9" customFormat="1" spans="1:18">
      <c r="A52692" s="13"/>
      <c r="B52692" s="13"/>
      <c r="R52692" s="13"/>
    </row>
    <row r="52693" s="9" customFormat="1" spans="1:18">
      <c r="A52693" s="13"/>
      <c r="B52693" s="13"/>
      <c r="R52693" s="13"/>
    </row>
    <row r="52694" s="9" customFormat="1" spans="1:18">
      <c r="A52694" s="13"/>
      <c r="B52694" s="13"/>
      <c r="R52694" s="13"/>
    </row>
    <row r="52695" s="9" customFormat="1" spans="1:18">
      <c r="A52695" s="13"/>
      <c r="B52695" s="13"/>
      <c r="R52695" s="13"/>
    </row>
    <row r="52696" s="9" customFormat="1" spans="1:18">
      <c r="A52696" s="13"/>
      <c r="B52696" s="13"/>
      <c r="R52696" s="13"/>
    </row>
    <row r="52697" s="9" customFormat="1" spans="1:18">
      <c r="A52697" s="13"/>
      <c r="B52697" s="13"/>
      <c r="R52697" s="13"/>
    </row>
    <row r="52698" s="9" customFormat="1" spans="1:18">
      <c r="A52698" s="13"/>
      <c r="B52698" s="13"/>
      <c r="R52698" s="13"/>
    </row>
    <row r="52699" s="9" customFormat="1" spans="1:18">
      <c r="A52699" s="13"/>
      <c r="B52699" s="13"/>
      <c r="R52699" s="13"/>
    </row>
    <row r="52700" s="9" customFormat="1" spans="1:18">
      <c r="A52700" s="13"/>
      <c r="B52700" s="13"/>
      <c r="R52700" s="13"/>
    </row>
    <row r="52701" s="9" customFormat="1" spans="1:18">
      <c r="A52701" s="13"/>
      <c r="B52701" s="13"/>
      <c r="R52701" s="13"/>
    </row>
    <row r="52702" s="9" customFormat="1" spans="1:18">
      <c r="A52702" s="13"/>
      <c r="B52702" s="13"/>
      <c r="R52702" s="13"/>
    </row>
    <row r="52703" s="9" customFormat="1" spans="1:18">
      <c r="A52703" s="13"/>
      <c r="B52703" s="13"/>
      <c r="R52703" s="13"/>
    </row>
    <row r="52704" s="9" customFormat="1" spans="1:18">
      <c r="A52704" s="13"/>
      <c r="B52704" s="13"/>
      <c r="R52704" s="13"/>
    </row>
    <row r="52705" s="9" customFormat="1" spans="1:18">
      <c r="A52705" s="13"/>
      <c r="B52705" s="13"/>
      <c r="R52705" s="13"/>
    </row>
    <row r="52706" s="9" customFormat="1" spans="1:18">
      <c r="A52706" s="13"/>
      <c r="B52706" s="13"/>
      <c r="R52706" s="13"/>
    </row>
    <row r="52707" s="9" customFormat="1" spans="1:18">
      <c r="A52707" s="13"/>
      <c r="B52707" s="13"/>
      <c r="R52707" s="13"/>
    </row>
    <row r="52708" s="9" customFormat="1" spans="1:18">
      <c r="A52708" s="13"/>
      <c r="B52708" s="13"/>
      <c r="R52708" s="13"/>
    </row>
    <row r="52709" s="9" customFormat="1" spans="1:18">
      <c r="A52709" s="13"/>
      <c r="B52709" s="13"/>
      <c r="R52709" s="13"/>
    </row>
    <row r="52710" s="9" customFormat="1" spans="1:18">
      <c r="A52710" s="13"/>
      <c r="B52710" s="13"/>
      <c r="R52710" s="13"/>
    </row>
    <row r="52711" s="9" customFormat="1" spans="1:18">
      <c r="A52711" s="13"/>
      <c r="B52711" s="13"/>
      <c r="R52711" s="13"/>
    </row>
    <row r="52712" s="9" customFormat="1" spans="1:18">
      <c r="A52712" s="13"/>
      <c r="B52712" s="13"/>
      <c r="R52712" s="13"/>
    </row>
    <row r="52713" s="9" customFormat="1" spans="1:18">
      <c r="A52713" s="13"/>
      <c r="B52713" s="13"/>
      <c r="R52713" s="13"/>
    </row>
    <row r="52714" s="9" customFormat="1" spans="1:18">
      <c r="A52714" s="13"/>
      <c r="B52714" s="13"/>
      <c r="R52714" s="13"/>
    </row>
    <row r="52715" s="9" customFormat="1" spans="1:18">
      <c r="A52715" s="13"/>
      <c r="B52715" s="13"/>
      <c r="R52715" s="13"/>
    </row>
    <row r="52716" s="9" customFormat="1" spans="1:18">
      <c r="A52716" s="13"/>
      <c r="B52716" s="13"/>
      <c r="R52716" s="13"/>
    </row>
    <row r="52717" s="9" customFormat="1" spans="1:18">
      <c r="A52717" s="13"/>
      <c r="B52717" s="13"/>
      <c r="R52717" s="13"/>
    </row>
    <row r="52718" s="9" customFormat="1" spans="1:18">
      <c r="A52718" s="13"/>
      <c r="B52718" s="13"/>
      <c r="R52718" s="13"/>
    </row>
    <row r="52719" s="9" customFormat="1" spans="1:18">
      <c r="A52719" s="13"/>
      <c r="B52719" s="13"/>
      <c r="R52719" s="13"/>
    </row>
    <row r="52720" s="9" customFormat="1" spans="1:18">
      <c r="A52720" s="13"/>
      <c r="B52720" s="13"/>
      <c r="R52720" s="13"/>
    </row>
    <row r="52721" s="9" customFormat="1" spans="1:18">
      <c r="A52721" s="13"/>
      <c r="B52721" s="13"/>
      <c r="R52721" s="13"/>
    </row>
    <row r="52722" s="9" customFormat="1" spans="1:18">
      <c r="A52722" s="13"/>
      <c r="B52722" s="13"/>
      <c r="R52722" s="13"/>
    </row>
    <row r="52723" s="9" customFormat="1" spans="1:18">
      <c r="A52723" s="13"/>
      <c r="B52723" s="13"/>
      <c r="R52723" s="13"/>
    </row>
    <row r="52724" s="9" customFormat="1" spans="1:18">
      <c r="A52724" s="13"/>
      <c r="B52724" s="13"/>
      <c r="R52724" s="13"/>
    </row>
    <row r="52725" s="9" customFormat="1" spans="1:18">
      <c r="A52725" s="13"/>
      <c r="B52725" s="13"/>
      <c r="R52725" s="13"/>
    </row>
    <row r="52726" s="9" customFormat="1" spans="1:18">
      <c r="A52726" s="13"/>
      <c r="B52726" s="13"/>
      <c r="R52726" s="13"/>
    </row>
    <row r="52727" s="9" customFormat="1" spans="1:18">
      <c r="A52727" s="13"/>
      <c r="B52727" s="13"/>
      <c r="R52727" s="13"/>
    </row>
    <row r="52728" s="9" customFormat="1" spans="1:18">
      <c r="A52728" s="13"/>
      <c r="B52728" s="13"/>
      <c r="R52728" s="13"/>
    </row>
    <row r="52729" s="9" customFormat="1" spans="1:18">
      <c r="A52729" s="13"/>
      <c r="B52729" s="13"/>
      <c r="R52729" s="13"/>
    </row>
    <row r="52730" s="9" customFormat="1" spans="1:18">
      <c r="A52730" s="13"/>
      <c r="B52730" s="13"/>
      <c r="R52730" s="13"/>
    </row>
    <row r="52731" s="9" customFormat="1" spans="1:18">
      <c r="A52731" s="13"/>
      <c r="B52731" s="13"/>
      <c r="R52731" s="13"/>
    </row>
    <row r="52732" s="9" customFormat="1" spans="1:18">
      <c r="A52732" s="13"/>
      <c r="B52732" s="13"/>
      <c r="R52732" s="13"/>
    </row>
    <row r="52733" s="9" customFormat="1" spans="1:18">
      <c r="A52733" s="13"/>
      <c r="B52733" s="13"/>
      <c r="R52733" s="13"/>
    </row>
    <row r="52734" s="9" customFormat="1" spans="1:18">
      <c r="A52734" s="13"/>
      <c r="B52734" s="13"/>
      <c r="R52734" s="13"/>
    </row>
    <row r="52735" s="9" customFormat="1" spans="1:18">
      <c r="A52735" s="13"/>
      <c r="B52735" s="13"/>
      <c r="R52735" s="13"/>
    </row>
    <row r="52736" s="9" customFormat="1" spans="1:18">
      <c r="A52736" s="13"/>
      <c r="B52736" s="13"/>
      <c r="R52736" s="13"/>
    </row>
    <row r="52737" s="9" customFormat="1" spans="1:18">
      <c r="A52737" s="13"/>
      <c r="B52737" s="13"/>
      <c r="R52737" s="13"/>
    </row>
    <row r="52738" s="9" customFormat="1" spans="1:18">
      <c r="A52738" s="13"/>
      <c r="B52738" s="13"/>
      <c r="R52738" s="13"/>
    </row>
    <row r="52739" s="9" customFormat="1" spans="1:18">
      <c r="A52739" s="13"/>
      <c r="B52739" s="13"/>
      <c r="R52739" s="13"/>
    </row>
    <row r="52740" s="9" customFormat="1" spans="1:18">
      <c r="A52740" s="13"/>
      <c r="B52740" s="13"/>
      <c r="R52740" s="13"/>
    </row>
    <row r="52741" s="9" customFormat="1" spans="1:18">
      <c r="A52741" s="13"/>
      <c r="B52741" s="13"/>
      <c r="R52741" s="13"/>
    </row>
    <row r="52742" s="9" customFormat="1" spans="1:18">
      <c r="A52742" s="13"/>
      <c r="B52742" s="13"/>
      <c r="R52742" s="13"/>
    </row>
    <row r="52743" s="9" customFormat="1" spans="1:18">
      <c r="A52743" s="13"/>
      <c r="B52743" s="13"/>
      <c r="R52743" s="13"/>
    </row>
    <row r="52744" s="9" customFormat="1" spans="1:18">
      <c r="A52744" s="13"/>
      <c r="B52744" s="13"/>
      <c r="R52744" s="13"/>
    </row>
    <row r="52745" s="9" customFormat="1" spans="1:18">
      <c r="A52745" s="13"/>
      <c r="B52745" s="13"/>
      <c r="R52745" s="13"/>
    </row>
    <row r="52746" s="9" customFormat="1" spans="1:18">
      <c r="A52746" s="13"/>
      <c r="B52746" s="13"/>
      <c r="R52746" s="13"/>
    </row>
    <row r="52747" s="9" customFormat="1" spans="1:18">
      <c r="A52747" s="13"/>
      <c r="B52747" s="13"/>
      <c r="R52747" s="13"/>
    </row>
    <row r="52748" s="9" customFormat="1" spans="1:18">
      <c r="A52748" s="13"/>
      <c r="B52748" s="13"/>
      <c r="R52748" s="13"/>
    </row>
    <row r="52749" s="9" customFormat="1" spans="1:18">
      <c r="A52749" s="13"/>
      <c r="B52749" s="13"/>
      <c r="R52749" s="13"/>
    </row>
    <row r="52750" s="9" customFormat="1" spans="1:18">
      <c r="A52750" s="13"/>
      <c r="B52750" s="13"/>
      <c r="R52750" s="13"/>
    </row>
    <row r="52751" s="9" customFormat="1" spans="1:18">
      <c r="A52751" s="13"/>
      <c r="B52751" s="13"/>
      <c r="R52751" s="13"/>
    </row>
    <row r="52752" s="9" customFormat="1" spans="1:18">
      <c r="A52752" s="13"/>
      <c r="B52752" s="13"/>
      <c r="R52752" s="13"/>
    </row>
    <row r="52753" s="9" customFormat="1" spans="1:18">
      <c r="A52753" s="13"/>
      <c r="B52753" s="13"/>
      <c r="R52753" s="13"/>
    </row>
    <row r="52754" s="9" customFormat="1" spans="1:18">
      <c r="A52754" s="13"/>
      <c r="B52754" s="13"/>
      <c r="R52754" s="13"/>
    </row>
    <row r="52755" s="9" customFormat="1" spans="1:18">
      <c r="A52755" s="13"/>
      <c r="B52755" s="13"/>
      <c r="R52755" s="13"/>
    </row>
    <row r="52756" s="9" customFormat="1" spans="1:18">
      <c r="A52756" s="13"/>
      <c r="B52756" s="13"/>
      <c r="R52756" s="13"/>
    </row>
    <row r="52757" s="9" customFormat="1" spans="1:18">
      <c r="A52757" s="13"/>
      <c r="B52757" s="13"/>
      <c r="R52757" s="13"/>
    </row>
    <row r="52758" s="9" customFormat="1" spans="1:18">
      <c r="A52758" s="13"/>
      <c r="B52758" s="13"/>
      <c r="R52758" s="13"/>
    </row>
    <row r="52759" s="9" customFormat="1" spans="1:18">
      <c r="A52759" s="13"/>
      <c r="B52759" s="13"/>
      <c r="R52759" s="13"/>
    </row>
    <row r="52760" s="9" customFormat="1" spans="1:18">
      <c r="A52760" s="13"/>
      <c r="B52760" s="13"/>
      <c r="R52760" s="13"/>
    </row>
    <row r="52761" s="9" customFormat="1" spans="1:18">
      <c r="A52761" s="13"/>
      <c r="B52761" s="13"/>
      <c r="R52761" s="13"/>
    </row>
    <row r="52762" s="9" customFormat="1" spans="1:18">
      <c r="A52762" s="13"/>
      <c r="B52762" s="13"/>
      <c r="R52762" s="13"/>
    </row>
    <row r="52763" s="9" customFormat="1" spans="1:18">
      <c r="A52763" s="13"/>
      <c r="B52763" s="13"/>
      <c r="R52763" s="13"/>
    </row>
    <row r="52764" s="9" customFormat="1" spans="1:18">
      <c r="A52764" s="13"/>
      <c r="B52764" s="13"/>
      <c r="R52764" s="13"/>
    </row>
    <row r="52765" s="9" customFormat="1" spans="1:18">
      <c r="A52765" s="13"/>
      <c r="B52765" s="13"/>
      <c r="R52765" s="13"/>
    </row>
    <row r="52766" s="9" customFormat="1" spans="1:18">
      <c r="A52766" s="13"/>
      <c r="B52766" s="13"/>
      <c r="R52766" s="13"/>
    </row>
    <row r="52767" s="9" customFormat="1" spans="1:18">
      <c r="A52767" s="13"/>
      <c r="B52767" s="13"/>
      <c r="R52767" s="13"/>
    </row>
    <row r="52768" s="9" customFormat="1" spans="1:18">
      <c r="A52768" s="13"/>
      <c r="B52768" s="13"/>
      <c r="R52768" s="13"/>
    </row>
    <row r="52769" s="9" customFormat="1" spans="1:18">
      <c r="A52769" s="13"/>
      <c r="B52769" s="13"/>
      <c r="R52769" s="13"/>
    </row>
    <row r="52770" s="9" customFormat="1" spans="1:18">
      <c r="A52770" s="13"/>
      <c r="B52770" s="13"/>
      <c r="R52770" s="13"/>
    </row>
    <row r="52771" s="9" customFormat="1" spans="1:18">
      <c r="A52771" s="13"/>
      <c r="B52771" s="13"/>
      <c r="R52771" s="13"/>
    </row>
    <row r="52772" s="9" customFormat="1" spans="1:18">
      <c r="A52772" s="13"/>
      <c r="B52772" s="13"/>
      <c r="R52772" s="13"/>
    </row>
    <row r="52773" s="9" customFormat="1" spans="1:18">
      <c r="A52773" s="13"/>
      <c r="B52773" s="13"/>
      <c r="R52773" s="13"/>
    </row>
    <row r="52774" s="9" customFormat="1" spans="1:18">
      <c r="A52774" s="13"/>
      <c r="B52774" s="13"/>
      <c r="R52774" s="13"/>
    </row>
    <row r="52775" s="9" customFormat="1" spans="1:18">
      <c r="A52775" s="13"/>
      <c r="B52775" s="13"/>
      <c r="R52775" s="13"/>
    </row>
    <row r="52776" s="9" customFormat="1" spans="1:18">
      <c r="A52776" s="13"/>
      <c r="B52776" s="13"/>
      <c r="R52776" s="13"/>
    </row>
    <row r="52777" s="9" customFormat="1" spans="1:18">
      <c r="A52777" s="13"/>
      <c r="B52777" s="13"/>
      <c r="R52777" s="13"/>
    </row>
    <row r="52778" s="9" customFormat="1" spans="1:18">
      <c r="A52778" s="13"/>
      <c r="B52778" s="13"/>
      <c r="R52778" s="13"/>
    </row>
    <row r="52779" s="9" customFormat="1" spans="1:18">
      <c r="A52779" s="13"/>
      <c r="B52779" s="13"/>
      <c r="R52779" s="13"/>
    </row>
    <row r="52780" s="9" customFormat="1" spans="1:18">
      <c r="A52780" s="13"/>
      <c r="B52780" s="13"/>
      <c r="R52780" s="13"/>
    </row>
    <row r="52781" s="9" customFormat="1" spans="1:18">
      <c r="A52781" s="13"/>
      <c r="B52781" s="13"/>
      <c r="R52781" s="13"/>
    </row>
    <row r="52782" s="9" customFormat="1" spans="1:18">
      <c r="A52782" s="13"/>
      <c r="B52782" s="13"/>
      <c r="R52782" s="13"/>
    </row>
    <row r="52783" s="9" customFormat="1" spans="1:18">
      <c r="A52783" s="13"/>
      <c r="B52783" s="13"/>
      <c r="R52783" s="13"/>
    </row>
    <row r="52784" s="9" customFormat="1" spans="1:18">
      <c r="A52784" s="13"/>
      <c r="B52784" s="13"/>
      <c r="R52784" s="13"/>
    </row>
    <row r="52785" s="9" customFormat="1" spans="1:18">
      <c r="A52785" s="13"/>
      <c r="B52785" s="13"/>
      <c r="R52785" s="13"/>
    </row>
    <row r="52786" s="9" customFormat="1" spans="1:18">
      <c r="A52786" s="13"/>
      <c r="B52786" s="13"/>
      <c r="R52786" s="13"/>
    </row>
    <row r="52787" s="9" customFormat="1" spans="1:18">
      <c r="A52787" s="13"/>
      <c r="B52787" s="13"/>
      <c r="R52787" s="13"/>
    </row>
    <row r="52788" s="9" customFormat="1" spans="1:18">
      <c r="A52788" s="13"/>
      <c r="B52788" s="13"/>
      <c r="R52788" s="13"/>
    </row>
    <row r="52789" s="9" customFormat="1" spans="1:18">
      <c r="A52789" s="13"/>
      <c r="B52789" s="13"/>
      <c r="R52789" s="13"/>
    </row>
    <row r="52790" s="9" customFormat="1" spans="1:18">
      <c r="A52790" s="13"/>
      <c r="B52790" s="13"/>
      <c r="R52790" s="13"/>
    </row>
    <row r="52791" s="9" customFormat="1" spans="1:18">
      <c r="A52791" s="13"/>
      <c r="B52791" s="13"/>
      <c r="R52791" s="13"/>
    </row>
    <row r="52792" s="9" customFormat="1" spans="1:18">
      <c r="A52792" s="13"/>
      <c r="B52792" s="13"/>
      <c r="R52792" s="13"/>
    </row>
    <row r="52793" s="9" customFormat="1" spans="1:18">
      <c r="A52793" s="13"/>
      <c r="B52793" s="13"/>
      <c r="R52793" s="13"/>
    </row>
    <row r="52794" s="9" customFormat="1" spans="1:18">
      <c r="A52794" s="13"/>
      <c r="B52794" s="13"/>
      <c r="R52794" s="13"/>
    </row>
    <row r="52795" s="9" customFormat="1" spans="1:18">
      <c r="A52795" s="13"/>
      <c r="B52795" s="13"/>
      <c r="R52795" s="13"/>
    </row>
    <row r="52796" s="9" customFormat="1" spans="1:18">
      <c r="A52796" s="13"/>
      <c r="B52796" s="13"/>
      <c r="R52796" s="13"/>
    </row>
    <row r="52797" s="9" customFormat="1" spans="1:18">
      <c r="A52797" s="13"/>
      <c r="B52797" s="13"/>
      <c r="R52797" s="13"/>
    </row>
    <row r="52798" s="9" customFormat="1" spans="1:18">
      <c r="A52798" s="13"/>
      <c r="B52798" s="13"/>
      <c r="R52798" s="13"/>
    </row>
    <row r="52799" s="9" customFormat="1" spans="1:18">
      <c r="A52799" s="13"/>
      <c r="B52799" s="13"/>
      <c r="R52799" s="13"/>
    </row>
    <row r="52800" s="9" customFormat="1" spans="1:18">
      <c r="A52800" s="13"/>
      <c r="B52800" s="13"/>
      <c r="R52800" s="13"/>
    </row>
    <row r="52801" s="9" customFormat="1" spans="1:18">
      <c r="A52801" s="13"/>
      <c r="B52801" s="13"/>
      <c r="R52801" s="13"/>
    </row>
    <row r="52802" s="9" customFormat="1" spans="1:18">
      <c r="A52802" s="13"/>
      <c r="B52802" s="13"/>
      <c r="R52802" s="13"/>
    </row>
    <row r="52803" s="9" customFormat="1" spans="1:18">
      <c r="A52803" s="13"/>
      <c r="B52803" s="13"/>
      <c r="R52803" s="13"/>
    </row>
    <row r="52804" s="9" customFormat="1" spans="1:18">
      <c r="A52804" s="13"/>
      <c r="B52804" s="13"/>
      <c r="R52804" s="13"/>
    </row>
    <row r="52805" s="9" customFormat="1" spans="1:18">
      <c r="A52805" s="13"/>
      <c r="B52805" s="13"/>
      <c r="R52805" s="13"/>
    </row>
    <row r="52806" s="9" customFormat="1" spans="1:18">
      <c r="A52806" s="13"/>
      <c r="B52806" s="13"/>
      <c r="R52806" s="13"/>
    </row>
    <row r="52807" s="9" customFormat="1" spans="1:18">
      <c r="A52807" s="13"/>
      <c r="B52807" s="13"/>
      <c r="R52807" s="13"/>
    </row>
    <row r="52808" s="9" customFormat="1" spans="1:18">
      <c r="A52808" s="13"/>
      <c r="B52808" s="13"/>
      <c r="R52808" s="13"/>
    </row>
    <row r="52809" s="9" customFormat="1" spans="1:18">
      <c r="A52809" s="13"/>
      <c r="B52809" s="13"/>
      <c r="R52809" s="13"/>
    </row>
    <row r="52810" s="9" customFormat="1" spans="1:18">
      <c r="A52810" s="13"/>
      <c r="B52810" s="13"/>
      <c r="R52810" s="13"/>
    </row>
    <row r="52811" s="9" customFormat="1" spans="1:18">
      <c r="A52811" s="13"/>
      <c r="B52811" s="13"/>
      <c r="R52811" s="13"/>
    </row>
    <row r="52812" s="9" customFormat="1" spans="1:18">
      <c r="A52812" s="13"/>
      <c r="B52812" s="13"/>
      <c r="R52812" s="13"/>
    </row>
    <row r="52813" s="9" customFormat="1" spans="1:18">
      <c r="A52813" s="13"/>
      <c r="B52813" s="13"/>
      <c r="R52813" s="13"/>
    </row>
    <row r="52814" s="9" customFormat="1" spans="1:18">
      <c r="A52814" s="13"/>
      <c r="B52814" s="13"/>
      <c r="R52814" s="13"/>
    </row>
    <row r="52815" s="9" customFormat="1" spans="1:18">
      <c r="A52815" s="13"/>
      <c r="B52815" s="13"/>
      <c r="R52815" s="13"/>
    </row>
    <row r="52816" s="9" customFormat="1" spans="1:18">
      <c r="A52816" s="13"/>
      <c r="B52816" s="13"/>
      <c r="R52816" s="13"/>
    </row>
    <row r="52817" s="9" customFormat="1" spans="1:18">
      <c r="A52817" s="13"/>
      <c r="B52817" s="13"/>
      <c r="R52817" s="13"/>
    </row>
    <row r="52818" s="9" customFormat="1" spans="1:18">
      <c r="A52818" s="13"/>
      <c r="B52818" s="13"/>
      <c r="R52818" s="13"/>
    </row>
    <row r="52819" s="9" customFormat="1" spans="1:18">
      <c r="A52819" s="13"/>
      <c r="B52819" s="13"/>
      <c r="R52819" s="13"/>
    </row>
    <row r="52820" s="9" customFormat="1" spans="1:18">
      <c r="A52820" s="13"/>
      <c r="B52820" s="13"/>
      <c r="R52820" s="13"/>
    </row>
    <row r="52821" s="9" customFormat="1" spans="1:18">
      <c r="A52821" s="13"/>
      <c r="B52821" s="13"/>
      <c r="R52821" s="13"/>
    </row>
    <row r="52822" s="9" customFormat="1" spans="1:18">
      <c r="A52822" s="13"/>
      <c r="B52822" s="13"/>
      <c r="R52822" s="13"/>
    </row>
    <row r="52823" s="9" customFormat="1" spans="1:18">
      <c r="A52823" s="13"/>
      <c r="B52823" s="13"/>
      <c r="R52823" s="13"/>
    </row>
    <row r="52824" s="9" customFormat="1" spans="1:18">
      <c r="A52824" s="13"/>
      <c r="B52824" s="13"/>
      <c r="R52824" s="13"/>
    </row>
    <row r="52825" s="9" customFormat="1" spans="1:18">
      <c r="A52825" s="13"/>
      <c r="B52825" s="13"/>
      <c r="R52825" s="13"/>
    </row>
    <row r="52826" s="9" customFormat="1" spans="1:18">
      <c r="A52826" s="13"/>
      <c r="B52826" s="13"/>
      <c r="R52826" s="13"/>
    </row>
    <row r="52827" s="9" customFormat="1" spans="1:18">
      <c r="A52827" s="13"/>
      <c r="B52827" s="13"/>
      <c r="R52827" s="13"/>
    </row>
    <row r="52828" s="9" customFormat="1" spans="1:18">
      <c r="A52828" s="13"/>
      <c r="B52828" s="13"/>
      <c r="R52828" s="13"/>
    </row>
    <row r="52829" s="9" customFormat="1" spans="1:18">
      <c r="A52829" s="13"/>
      <c r="B52829" s="13"/>
      <c r="R52829" s="13"/>
    </row>
    <row r="52830" s="9" customFormat="1" spans="1:18">
      <c r="A52830" s="13"/>
      <c r="B52830" s="13"/>
      <c r="R52830" s="13"/>
    </row>
    <row r="52831" s="9" customFormat="1" spans="1:18">
      <c r="A52831" s="13"/>
      <c r="B52831" s="13"/>
      <c r="R52831" s="13"/>
    </row>
    <row r="52832" s="9" customFormat="1" spans="1:18">
      <c r="A52832" s="13"/>
      <c r="B52832" s="13"/>
      <c r="R52832" s="13"/>
    </row>
    <row r="52833" s="9" customFormat="1" spans="1:18">
      <c r="A52833" s="13"/>
      <c r="B52833" s="13"/>
      <c r="R52833" s="13"/>
    </row>
    <row r="52834" s="9" customFormat="1" spans="1:18">
      <c r="A52834" s="13"/>
      <c r="B52834" s="13"/>
      <c r="R52834" s="13"/>
    </row>
    <row r="52835" s="9" customFormat="1" spans="1:18">
      <c r="A52835" s="13"/>
      <c r="B52835" s="13"/>
      <c r="R52835" s="13"/>
    </row>
    <row r="52836" s="9" customFormat="1" spans="1:18">
      <c r="A52836" s="13"/>
      <c r="B52836" s="13"/>
      <c r="R52836" s="13"/>
    </row>
    <row r="52837" s="9" customFormat="1" spans="1:18">
      <c r="A52837" s="13"/>
      <c r="B52837" s="13"/>
      <c r="R52837" s="13"/>
    </row>
    <row r="52838" s="9" customFormat="1" spans="1:18">
      <c r="A52838" s="13"/>
      <c r="B52838" s="13"/>
      <c r="R52838" s="13"/>
    </row>
    <row r="52839" s="9" customFormat="1" spans="1:18">
      <c r="A52839" s="13"/>
      <c r="B52839" s="13"/>
      <c r="R52839" s="13"/>
    </row>
    <row r="52840" s="9" customFormat="1" spans="1:18">
      <c r="A52840" s="13"/>
      <c r="B52840" s="13"/>
      <c r="R52840" s="13"/>
    </row>
    <row r="52841" s="9" customFormat="1" spans="1:18">
      <c r="A52841" s="13"/>
      <c r="B52841" s="13"/>
      <c r="R52841" s="13"/>
    </row>
    <row r="52842" s="9" customFormat="1" spans="1:18">
      <c r="A52842" s="13"/>
      <c r="B52842" s="13"/>
      <c r="R52842" s="13"/>
    </row>
    <row r="52843" s="9" customFormat="1" spans="1:18">
      <c r="A52843" s="13"/>
      <c r="B52843" s="13"/>
      <c r="R52843" s="13"/>
    </row>
    <row r="52844" s="9" customFormat="1" spans="1:18">
      <c r="A52844" s="13"/>
      <c r="B52844" s="13"/>
      <c r="R52844" s="13"/>
    </row>
    <row r="52845" s="9" customFormat="1" spans="1:18">
      <c r="A52845" s="13"/>
      <c r="B52845" s="13"/>
      <c r="R52845" s="13"/>
    </row>
    <row r="52846" s="9" customFormat="1" spans="1:18">
      <c r="A52846" s="13"/>
      <c r="B52846" s="13"/>
      <c r="R52846" s="13"/>
    </row>
    <row r="52847" s="9" customFormat="1" spans="1:18">
      <c r="A52847" s="13"/>
      <c r="B52847" s="13"/>
      <c r="R52847" s="13"/>
    </row>
    <row r="52848" s="9" customFormat="1" spans="1:18">
      <c r="A52848" s="13"/>
      <c r="B52848" s="13"/>
      <c r="R52848" s="13"/>
    </row>
    <row r="52849" s="9" customFormat="1" spans="1:18">
      <c r="A52849" s="13"/>
      <c r="B52849" s="13"/>
      <c r="R52849" s="13"/>
    </row>
    <row r="52850" s="9" customFormat="1" spans="1:18">
      <c r="A52850" s="13"/>
      <c r="B52850" s="13"/>
      <c r="R52850" s="13"/>
    </row>
    <row r="52851" s="9" customFormat="1" spans="1:18">
      <c r="A52851" s="13"/>
      <c r="B52851" s="13"/>
      <c r="R52851" s="13"/>
    </row>
    <row r="52852" s="9" customFormat="1" spans="1:18">
      <c r="A52852" s="13"/>
      <c r="B52852" s="13"/>
      <c r="R52852" s="13"/>
    </row>
    <row r="52853" s="9" customFormat="1" spans="1:18">
      <c r="A52853" s="13"/>
      <c r="B52853" s="13"/>
      <c r="R52853" s="13"/>
    </row>
    <row r="52854" s="9" customFormat="1" spans="1:18">
      <c r="A52854" s="13"/>
      <c r="B52854" s="13"/>
      <c r="R52854" s="13"/>
    </row>
    <row r="52855" s="9" customFormat="1" spans="1:18">
      <c r="A52855" s="13"/>
      <c r="B52855" s="13"/>
      <c r="R52855" s="13"/>
    </row>
    <row r="52856" s="9" customFormat="1" spans="1:18">
      <c r="A52856" s="13"/>
      <c r="B52856" s="13"/>
      <c r="R52856" s="13"/>
    </row>
    <row r="52857" s="9" customFormat="1" spans="1:18">
      <c r="A52857" s="13"/>
      <c r="B52857" s="13"/>
      <c r="R52857" s="13"/>
    </row>
    <row r="52858" s="9" customFormat="1" spans="1:18">
      <c r="A52858" s="13"/>
      <c r="B52858" s="13"/>
      <c r="R52858" s="13"/>
    </row>
    <row r="52859" s="9" customFormat="1" spans="1:18">
      <c r="A52859" s="13"/>
      <c r="B52859" s="13"/>
      <c r="R52859" s="13"/>
    </row>
    <row r="52860" s="9" customFormat="1" spans="1:18">
      <c r="A52860" s="13"/>
      <c r="B52860" s="13"/>
      <c r="R52860" s="13"/>
    </row>
    <row r="52861" s="9" customFormat="1" spans="1:18">
      <c r="A52861" s="13"/>
      <c r="B52861" s="13"/>
      <c r="R52861" s="13"/>
    </row>
    <row r="52862" s="9" customFormat="1" spans="1:18">
      <c r="A52862" s="13"/>
      <c r="B52862" s="13"/>
      <c r="R52862" s="13"/>
    </row>
    <row r="52863" s="9" customFormat="1" spans="1:18">
      <c r="A52863" s="13"/>
      <c r="B52863" s="13"/>
      <c r="R52863" s="13"/>
    </row>
    <row r="52864" s="9" customFormat="1" spans="1:18">
      <c r="A52864" s="13"/>
      <c r="B52864" s="13"/>
      <c r="R52864" s="13"/>
    </row>
    <row r="52865" s="9" customFormat="1" spans="1:18">
      <c r="A52865" s="13"/>
      <c r="B52865" s="13"/>
      <c r="R52865" s="13"/>
    </row>
    <row r="52866" s="9" customFormat="1" spans="1:18">
      <c r="A52866" s="13"/>
      <c r="B52866" s="13"/>
      <c r="R52866" s="13"/>
    </row>
    <row r="52867" s="9" customFormat="1" spans="1:18">
      <c r="A52867" s="13"/>
      <c r="B52867" s="13"/>
      <c r="R52867" s="13"/>
    </row>
    <row r="52868" s="9" customFormat="1" spans="1:18">
      <c r="A52868" s="13"/>
      <c r="B52868" s="13"/>
      <c r="R52868" s="13"/>
    </row>
    <row r="52869" s="9" customFormat="1" spans="1:18">
      <c r="A52869" s="13"/>
      <c r="B52869" s="13"/>
      <c r="R52869" s="13"/>
    </row>
    <row r="52870" s="9" customFormat="1" spans="1:18">
      <c r="A52870" s="13"/>
      <c r="B52870" s="13"/>
      <c r="R52870" s="13"/>
    </row>
    <row r="52871" s="9" customFormat="1" spans="1:18">
      <c r="A52871" s="13"/>
      <c r="B52871" s="13"/>
      <c r="R52871" s="13"/>
    </row>
    <row r="52872" s="9" customFormat="1" spans="1:18">
      <c r="A52872" s="13"/>
      <c r="B52872" s="13"/>
      <c r="R52872" s="13"/>
    </row>
    <row r="52873" s="9" customFormat="1" spans="1:18">
      <c r="A52873" s="13"/>
      <c r="B52873" s="13"/>
      <c r="R52873" s="13"/>
    </row>
    <row r="52874" s="9" customFormat="1" spans="1:18">
      <c r="A52874" s="13"/>
      <c r="B52874" s="13"/>
      <c r="R52874" s="13"/>
    </row>
    <row r="52875" s="9" customFormat="1" spans="1:18">
      <c r="A52875" s="13"/>
      <c r="B52875" s="13"/>
      <c r="R52875" s="13"/>
    </row>
    <row r="52876" s="9" customFormat="1" spans="1:18">
      <c r="A52876" s="13"/>
      <c r="B52876" s="13"/>
      <c r="R52876" s="13"/>
    </row>
    <row r="52877" s="9" customFormat="1" spans="1:18">
      <c r="A52877" s="13"/>
      <c r="B52877" s="13"/>
      <c r="R52877" s="13"/>
    </row>
    <row r="52878" s="9" customFormat="1" spans="1:18">
      <c r="A52878" s="13"/>
      <c r="B52878" s="13"/>
      <c r="R52878" s="13"/>
    </row>
    <row r="52879" s="9" customFormat="1" spans="1:18">
      <c r="A52879" s="13"/>
      <c r="B52879" s="13"/>
      <c r="R52879" s="13"/>
    </row>
    <row r="52880" s="9" customFormat="1" spans="1:18">
      <c r="A52880" s="13"/>
      <c r="B52880" s="13"/>
      <c r="R52880" s="13"/>
    </row>
    <row r="52881" s="9" customFormat="1" spans="1:18">
      <c r="A52881" s="13"/>
      <c r="B52881" s="13"/>
      <c r="R52881" s="13"/>
    </row>
    <row r="52882" s="9" customFormat="1" spans="1:18">
      <c r="A52882" s="13"/>
      <c r="B52882" s="13"/>
      <c r="R52882" s="13"/>
    </row>
    <row r="52883" s="9" customFormat="1" spans="1:18">
      <c r="A52883" s="13"/>
      <c r="B52883" s="13"/>
      <c r="R52883" s="13"/>
    </row>
    <row r="52884" s="9" customFormat="1" spans="1:18">
      <c r="A52884" s="13"/>
      <c r="B52884" s="13"/>
      <c r="R52884" s="13"/>
    </row>
    <row r="52885" s="9" customFormat="1" spans="1:18">
      <c r="A52885" s="13"/>
      <c r="B52885" s="13"/>
      <c r="R52885" s="13"/>
    </row>
    <row r="52886" s="9" customFormat="1" spans="1:18">
      <c r="A52886" s="13"/>
      <c r="B52886" s="13"/>
      <c r="R52886" s="13"/>
    </row>
    <row r="52887" s="9" customFormat="1" spans="1:18">
      <c r="A52887" s="13"/>
      <c r="B52887" s="13"/>
      <c r="R52887" s="13"/>
    </row>
    <row r="52888" s="9" customFormat="1" spans="1:18">
      <c r="A52888" s="13"/>
      <c r="B52888" s="13"/>
      <c r="R52888" s="13"/>
    </row>
    <row r="52889" s="9" customFormat="1" spans="1:18">
      <c r="A52889" s="13"/>
      <c r="B52889" s="13"/>
      <c r="R52889" s="13"/>
    </row>
    <row r="52890" s="9" customFormat="1" spans="1:18">
      <c r="A52890" s="13"/>
      <c r="B52890" s="13"/>
      <c r="R52890" s="13"/>
    </row>
    <row r="52891" s="9" customFormat="1" spans="1:18">
      <c r="A52891" s="13"/>
      <c r="B52891" s="13"/>
      <c r="R52891" s="13"/>
    </row>
    <row r="52892" s="9" customFormat="1" spans="1:18">
      <c r="A52892" s="13"/>
      <c r="B52892" s="13"/>
      <c r="R52892" s="13"/>
    </row>
    <row r="52893" s="9" customFormat="1" spans="1:18">
      <c r="A52893" s="13"/>
      <c r="B52893" s="13"/>
      <c r="R52893" s="13"/>
    </row>
    <row r="52894" s="9" customFormat="1" spans="1:18">
      <c r="A52894" s="13"/>
      <c r="B52894" s="13"/>
      <c r="R52894" s="13"/>
    </row>
    <row r="52895" s="9" customFormat="1" spans="1:18">
      <c r="A52895" s="13"/>
      <c r="B52895" s="13"/>
      <c r="R52895" s="13"/>
    </row>
    <row r="52896" s="9" customFormat="1" spans="1:18">
      <c r="A52896" s="13"/>
      <c r="B52896" s="13"/>
      <c r="R52896" s="13"/>
    </row>
    <row r="52897" s="9" customFormat="1" spans="1:18">
      <c r="A52897" s="13"/>
      <c r="B52897" s="13"/>
      <c r="R52897" s="13"/>
    </row>
    <row r="52898" s="9" customFormat="1" spans="1:18">
      <c r="A52898" s="13"/>
      <c r="B52898" s="13"/>
      <c r="R52898" s="13"/>
    </row>
    <row r="52899" s="9" customFormat="1" spans="1:18">
      <c r="A52899" s="13"/>
      <c r="B52899" s="13"/>
      <c r="R52899" s="13"/>
    </row>
    <row r="52900" s="9" customFormat="1" spans="1:18">
      <c r="A52900" s="13"/>
      <c r="B52900" s="13"/>
      <c r="R52900" s="13"/>
    </row>
    <row r="52901" s="9" customFormat="1" spans="1:18">
      <c r="A52901" s="13"/>
      <c r="B52901" s="13"/>
      <c r="R52901" s="13"/>
    </row>
    <row r="52902" s="9" customFormat="1" spans="1:18">
      <c r="A52902" s="13"/>
      <c r="B52902" s="13"/>
      <c r="R52902" s="13"/>
    </row>
    <row r="52903" s="9" customFormat="1" spans="1:18">
      <c r="A52903" s="13"/>
      <c r="B52903" s="13"/>
      <c r="R52903" s="13"/>
    </row>
    <row r="52904" s="9" customFormat="1" spans="1:18">
      <c r="A52904" s="13"/>
      <c r="B52904" s="13"/>
      <c r="R52904" s="13"/>
    </row>
    <row r="52905" s="9" customFormat="1" spans="1:18">
      <c r="A52905" s="13"/>
      <c r="B52905" s="13"/>
      <c r="R52905" s="13"/>
    </row>
    <row r="52906" s="9" customFormat="1" spans="1:18">
      <c r="A52906" s="13"/>
      <c r="B52906" s="13"/>
      <c r="R52906" s="13"/>
    </row>
    <row r="52907" s="9" customFormat="1" spans="1:18">
      <c r="A52907" s="13"/>
      <c r="B52907" s="13"/>
      <c r="R52907" s="13"/>
    </row>
    <row r="52908" s="9" customFormat="1" spans="1:18">
      <c r="A52908" s="13"/>
      <c r="B52908" s="13"/>
      <c r="R52908" s="13"/>
    </row>
    <row r="52909" s="9" customFormat="1" spans="1:18">
      <c r="A52909" s="13"/>
      <c r="B52909" s="13"/>
      <c r="R52909" s="13"/>
    </row>
    <row r="52910" s="9" customFormat="1" spans="1:18">
      <c r="A52910" s="13"/>
      <c r="B52910" s="13"/>
      <c r="R52910" s="13"/>
    </row>
    <row r="52911" s="9" customFormat="1" spans="1:18">
      <c r="A52911" s="13"/>
      <c r="B52911" s="13"/>
      <c r="R52911" s="13"/>
    </row>
    <row r="52912" s="9" customFormat="1" spans="1:18">
      <c r="A52912" s="13"/>
      <c r="B52912" s="13"/>
      <c r="R52912" s="13"/>
    </row>
    <row r="52913" s="9" customFormat="1" spans="1:18">
      <c r="A52913" s="13"/>
      <c r="B52913" s="13"/>
      <c r="R52913" s="13"/>
    </row>
    <row r="52914" s="9" customFormat="1" spans="1:18">
      <c r="A52914" s="13"/>
      <c r="B52914" s="13"/>
      <c r="R52914" s="13"/>
    </row>
    <row r="52915" s="9" customFormat="1" spans="1:18">
      <c r="A52915" s="13"/>
      <c r="B52915" s="13"/>
      <c r="R52915" s="13"/>
    </row>
    <row r="52916" s="9" customFormat="1" spans="1:18">
      <c r="A52916" s="13"/>
      <c r="B52916" s="13"/>
      <c r="R52916" s="13"/>
    </row>
    <row r="52917" s="9" customFormat="1" spans="1:18">
      <c r="A52917" s="13"/>
      <c r="B52917" s="13"/>
      <c r="R52917" s="13"/>
    </row>
    <row r="52918" s="9" customFormat="1" spans="1:18">
      <c r="A52918" s="13"/>
      <c r="B52918" s="13"/>
      <c r="R52918" s="13"/>
    </row>
    <row r="52919" s="9" customFormat="1" spans="1:18">
      <c r="A52919" s="13"/>
      <c r="B52919" s="13"/>
      <c r="R52919" s="13"/>
    </row>
    <row r="52920" s="9" customFormat="1" spans="1:18">
      <c r="A52920" s="13"/>
      <c r="B52920" s="13"/>
      <c r="R52920" s="13"/>
    </row>
    <row r="52921" s="9" customFormat="1" spans="1:18">
      <c r="A52921" s="13"/>
      <c r="B52921" s="13"/>
      <c r="R52921" s="13"/>
    </row>
    <row r="52922" s="9" customFormat="1" spans="1:18">
      <c r="A52922" s="13"/>
      <c r="B52922" s="13"/>
      <c r="R52922" s="13"/>
    </row>
    <row r="52923" s="9" customFormat="1" spans="1:18">
      <c r="A52923" s="13"/>
      <c r="B52923" s="13"/>
      <c r="R52923" s="13"/>
    </row>
    <row r="52924" s="9" customFormat="1" spans="1:18">
      <c r="A52924" s="13"/>
      <c r="B52924" s="13"/>
      <c r="R52924" s="13"/>
    </row>
    <row r="52925" s="9" customFormat="1" spans="1:18">
      <c r="A52925" s="13"/>
      <c r="B52925" s="13"/>
      <c r="R52925" s="13"/>
    </row>
    <row r="52926" s="9" customFormat="1" spans="1:18">
      <c r="A52926" s="13"/>
      <c r="B52926" s="13"/>
      <c r="R52926" s="13"/>
    </row>
    <row r="52927" s="9" customFormat="1" spans="1:18">
      <c r="A52927" s="13"/>
      <c r="B52927" s="13"/>
      <c r="R52927" s="13"/>
    </row>
    <row r="52928" s="9" customFormat="1" spans="1:18">
      <c r="A52928" s="13"/>
      <c r="B52928" s="13"/>
      <c r="R52928" s="13"/>
    </row>
    <row r="52929" s="9" customFormat="1" spans="1:18">
      <c r="A52929" s="13"/>
      <c r="B52929" s="13"/>
      <c r="R52929" s="13"/>
    </row>
    <row r="52930" s="9" customFormat="1" spans="1:18">
      <c r="A52930" s="13"/>
      <c r="B52930" s="13"/>
      <c r="R52930" s="13"/>
    </row>
    <row r="52931" s="9" customFormat="1" spans="1:18">
      <c r="A52931" s="13"/>
      <c r="B52931" s="13"/>
      <c r="R52931" s="13"/>
    </row>
    <row r="52932" s="9" customFormat="1" spans="1:18">
      <c r="A52932" s="13"/>
      <c r="B52932" s="13"/>
      <c r="R52932" s="13"/>
    </row>
    <row r="52933" s="9" customFormat="1" spans="1:18">
      <c r="A52933" s="13"/>
      <c r="B52933" s="13"/>
      <c r="R52933" s="13"/>
    </row>
    <row r="52934" s="9" customFormat="1" spans="1:18">
      <c r="A52934" s="13"/>
      <c r="B52934" s="13"/>
      <c r="R52934" s="13"/>
    </row>
    <row r="52935" s="9" customFormat="1" spans="1:18">
      <c r="A52935" s="13"/>
      <c r="B52935" s="13"/>
      <c r="R52935" s="13"/>
    </row>
    <row r="52936" s="9" customFormat="1" spans="1:18">
      <c r="A52936" s="13"/>
      <c r="B52936" s="13"/>
      <c r="R52936" s="13"/>
    </row>
    <row r="52937" s="9" customFormat="1" spans="1:18">
      <c r="A52937" s="13"/>
      <c r="B52937" s="13"/>
      <c r="R52937" s="13"/>
    </row>
    <row r="52938" s="9" customFormat="1" spans="1:18">
      <c r="A52938" s="13"/>
      <c r="B52938" s="13"/>
      <c r="R52938" s="13"/>
    </row>
    <row r="52939" s="9" customFormat="1" spans="1:18">
      <c r="A52939" s="13"/>
      <c r="B52939" s="13"/>
      <c r="R52939" s="13"/>
    </row>
    <row r="52940" s="9" customFormat="1" spans="1:18">
      <c r="A52940" s="13"/>
      <c r="B52940" s="13"/>
      <c r="R52940" s="13"/>
    </row>
    <row r="52941" s="9" customFormat="1" spans="1:18">
      <c r="A52941" s="13"/>
      <c r="B52941" s="13"/>
      <c r="R52941" s="13"/>
    </row>
    <row r="52942" s="9" customFormat="1" spans="1:18">
      <c r="A52942" s="13"/>
      <c r="B52942" s="13"/>
      <c r="R52942" s="13"/>
    </row>
    <row r="52943" s="9" customFormat="1" spans="1:18">
      <c r="A52943" s="13"/>
      <c r="B52943" s="13"/>
      <c r="R52943" s="13"/>
    </row>
    <row r="52944" s="9" customFormat="1" spans="1:18">
      <c r="A52944" s="13"/>
      <c r="B52944" s="13"/>
      <c r="R52944" s="13"/>
    </row>
    <row r="52945" s="9" customFormat="1" spans="1:18">
      <c r="A52945" s="13"/>
      <c r="B52945" s="13"/>
      <c r="R52945" s="13"/>
    </row>
    <row r="52946" s="9" customFormat="1" spans="1:18">
      <c r="A52946" s="13"/>
      <c r="B52946" s="13"/>
      <c r="R52946" s="13"/>
    </row>
    <row r="52947" s="9" customFormat="1" spans="1:18">
      <c r="A52947" s="13"/>
      <c r="B52947" s="13"/>
      <c r="R52947" s="13"/>
    </row>
    <row r="52948" s="9" customFormat="1" spans="1:18">
      <c r="A52948" s="13"/>
      <c r="B52948" s="13"/>
      <c r="R52948" s="13"/>
    </row>
    <row r="52949" s="9" customFormat="1" spans="1:18">
      <c r="A52949" s="13"/>
      <c r="B52949" s="13"/>
      <c r="R52949" s="13"/>
    </row>
    <row r="52950" s="9" customFormat="1" spans="1:18">
      <c r="A52950" s="13"/>
      <c r="B52950" s="13"/>
      <c r="R52950" s="13"/>
    </row>
    <row r="52951" s="9" customFormat="1" spans="1:18">
      <c r="A52951" s="13"/>
      <c r="B52951" s="13"/>
      <c r="R52951" s="13"/>
    </row>
    <row r="52952" s="9" customFormat="1" spans="1:18">
      <c r="A52952" s="13"/>
      <c r="B52952" s="13"/>
      <c r="R52952" s="13"/>
    </row>
    <row r="52953" s="9" customFormat="1" spans="1:18">
      <c r="A52953" s="13"/>
      <c r="B52953" s="13"/>
      <c r="R52953" s="13"/>
    </row>
    <row r="52954" s="9" customFormat="1" spans="1:18">
      <c r="A52954" s="13"/>
      <c r="B52954" s="13"/>
      <c r="R52954" s="13"/>
    </row>
    <row r="52955" s="9" customFormat="1" spans="1:18">
      <c r="A52955" s="13"/>
      <c r="B52955" s="13"/>
      <c r="R52955" s="13"/>
    </row>
    <row r="52956" s="9" customFormat="1" spans="1:18">
      <c r="A52956" s="13"/>
      <c r="B52956" s="13"/>
      <c r="R52956" s="13"/>
    </row>
    <row r="52957" s="9" customFormat="1" spans="1:18">
      <c r="A52957" s="13"/>
      <c r="B52957" s="13"/>
      <c r="R52957" s="13"/>
    </row>
    <row r="52958" s="9" customFormat="1" spans="1:18">
      <c r="A52958" s="13"/>
      <c r="B52958" s="13"/>
      <c r="R52958" s="13"/>
    </row>
    <row r="52959" s="9" customFormat="1" spans="1:18">
      <c r="A52959" s="13"/>
      <c r="B52959" s="13"/>
      <c r="R52959" s="13"/>
    </row>
    <row r="52960" s="9" customFormat="1" spans="1:18">
      <c r="A52960" s="13"/>
      <c r="B52960" s="13"/>
      <c r="R52960" s="13"/>
    </row>
    <row r="52961" s="9" customFormat="1" spans="1:18">
      <c r="A52961" s="13"/>
      <c r="B52961" s="13"/>
      <c r="R52961" s="13"/>
    </row>
    <row r="52962" s="9" customFormat="1" spans="1:18">
      <c r="A52962" s="13"/>
      <c r="B52962" s="13"/>
      <c r="R52962" s="13"/>
    </row>
    <row r="52963" s="9" customFormat="1" spans="1:18">
      <c r="A52963" s="13"/>
      <c r="B52963" s="13"/>
      <c r="R52963" s="13"/>
    </row>
    <row r="52964" s="9" customFormat="1" spans="1:18">
      <c r="A52964" s="13"/>
      <c r="B52964" s="13"/>
      <c r="R52964" s="13"/>
    </row>
    <row r="52965" s="9" customFormat="1" spans="1:18">
      <c r="A52965" s="13"/>
      <c r="B52965" s="13"/>
      <c r="R52965" s="13"/>
    </row>
    <row r="52966" s="9" customFormat="1" spans="1:18">
      <c r="A52966" s="13"/>
      <c r="B52966" s="13"/>
      <c r="R52966" s="13"/>
    </row>
    <row r="52967" s="9" customFormat="1" spans="1:18">
      <c r="A52967" s="13"/>
      <c r="B52967" s="13"/>
      <c r="R52967" s="13"/>
    </row>
    <row r="52968" s="9" customFormat="1" spans="1:18">
      <c r="A52968" s="13"/>
      <c r="B52968" s="13"/>
      <c r="R52968" s="13"/>
    </row>
    <row r="52969" s="9" customFormat="1" spans="1:18">
      <c r="A52969" s="13"/>
      <c r="B52969" s="13"/>
      <c r="R52969" s="13"/>
    </row>
    <row r="52970" s="9" customFormat="1" spans="1:18">
      <c r="A52970" s="13"/>
      <c r="B52970" s="13"/>
      <c r="R52970" s="13"/>
    </row>
    <row r="52971" s="9" customFormat="1" spans="1:18">
      <c r="A52971" s="13"/>
      <c r="B52971" s="13"/>
      <c r="R52971" s="13"/>
    </row>
    <row r="52972" s="9" customFormat="1" spans="1:18">
      <c r="A52972" s="13"/>
      <c r="B52972" s="13"/>
      <c r="R52972" s="13"/>
    </row>
    <row r="52973" s="9" customFormat="1" spans="1:18">
      <c r="A52973" s="13"/>
      <c r="B52973" s="13"/>
      <c r="R52973" s="13"/>
    </row>
    <row r="52974" s="9" customFormat="1" spans="1:18">
      <c r="A52974" s="13"/>
      <c r="B52974" s="13"/>
      <c r="R52974" s="13"/>
    </row>
    <row r="52975" s="9" customFormat="1" spans="1:18">
      <c r="A52975" s="13"/>
      <c r="B52975" s="13"/>
      <c r="R52975" s="13"/>
    </row>
    <row r="52976" s="9" customFormat="1" spans="1:18">
      <c r="A52976" s="13"/>
      <c r="B52976" s="13"/>
      <c r="R52976" s="13"/>
    </row>
    <row r="52977" s="9" customFormat="1" spans="1:18">
      <c r="A52977" s="13"/>
      <c r="B52977" s="13"/>
      <c r="R52977" s="13"/>
    </row>
    <row r="52978" s="9" customFormat="1" spans="1:18">
      <c r="A52978" s="13"/>
      <c r="B52978" s="13"/>
      <c r="R52978" s="13"/>
    </row>
    <row r="52979" s="9" customFormat="1" spans="1:18">
      <c r="A52979" s="13"/>
      <c r="B52979" s="13"/>
      <c r="R52979" s="13"/>
    </row>
    <row r="52980" s="9" customFormat="1" spans="1:18">
      <c r="A52980" s="13"/>
      <c r="B52980" s="13"/>
      <c r="R52980" s="13"/>
    </row>
    <row r="52981" s="9" customFormat="1" spans="1:18">
      <c r="A52981" s="13"/>
      <c r="B52981" s="13"/>
      <c r="R52981" s="13"/>
    </row>
    <row r="52982" s="9" customFormat="1" spans="1:18">
      <c r="A52982" s="13"/>
      <c r="B52982" s="13"/>
      <c r="R52982" s="13"/>
    </row>
    <row r="52983" s="9" customFormat="1" spans="1:18">
      <c r="A52983" s="13"/>
      <c r="B52983" s="13"/>
      <c r="R52983" s="13"/>
    </row>
    <row r="52984" s="9" customFormat="1" spans="1:18">
      <c r="A52984" s="13"/>
      <c r="B52984" s="13"/>
      <c r="R52984" s="13"/>
    </row>
    <row r="52985" s="9" customFormat="1" spans="1:18">
      <c r="A52985" s="13"/>
      <c r="B52985" s="13"/>
      <c r="R52985" s="13"/>
    </row>
    <row r="52986" s="9" customFormat="1" spans="1:18">
      <c r="A52986" s="13"/>
      <c r="B52986" s="13"/>
      <c r="R52986" s="13"/>
    </row>
    <row r="52987" s="9" customFormat="1" spans="1:18">
      <c r="A52987" s="13"/>
      <c r="B52987" s="13"/>
      <c r="R52987" s="13"/>
    </row>
    <row r="52988" s="9" customFormat="1" spans="1:18">
      <c r="A52988" s="13"/>
      <c r="B52988" s="13"/>
      <c r="R52988" s="13"/>
    </row>
    <row r="52989" s="9" customFormat="1" spans="1:18">
      <c r="A52989" s="13"/>
      <c r="B52989" s="13"/>
      <c r="R52989" s="13"/>
    </row>
    <row r="52990" s="9" customFormat="1" spans="1:18">
      <c r="A52990" s="13"/>
      <c r="B52990" s="13"/>
      <c r="R52990" s="13"/>
    </row>
    <row r="52991" s="9" customFormat="1" spans="1:18">
      <c r="A52991" s="13"/>
      <c r="B52991" s="13"/>
      <c r="R52991" s="13"/>
    </row>
    <row r="52992" s="9" customFormat="1" spans="1:18">
      <c r="A52992" s="13"/>
      <c r="B52992" s="13"/>
      <c r="R52992" s="13"/>
    </row>
    <row r="52993" s="9" customFormat="1" spans="1:18">
      <c r="A52993" s="13"/>
      <c r="B52993" s="13"/>
      <c r="R52993" s="13"/>
    </row>
    <row r="52994" s="9" customFormat="1" spans="1:18">
      <c r="A52994" s="13"/>
      <c r="B52994" s="13"/>
      <c r="R52994" s="13"/>
    </row>
    <row r="52995" s="9" customFormat="1" spans="1:18">
      <c r="A52995" s="13"/>
      <c r="B52995" s="13"/>
      <c r="R52995" s="13"/>
    </row>
    <row r="52996" s="9" customFormat="1" spans="1:18">
      <c r="A52996" s="13"/>
      <c r="B52996" s="13"/>
      <c r="R52996" s="13"/>
    </row>
    <row r="52997" s="9" customFormat="1" spans="1:18">
      <c r="A52997" s="13"/>
      <c r="B52997" s="13"/>
      <c r="R52997" s="13"/>
    </row>
    <row r="52998" s="9" customFormat="1" spans="1:18">
      <c r="A52998" s="13"/>
      <c r="B52998" s="13"/>
      <c r="R52998" s="13"/>
    </row>
    <row r="52999" s="9" customFormat="1" spans="1:18">
      <c r="A52999" s="13"/>
      <c r="B52999" s="13"/>
      <c r="R52999" s="13"/>
    </row>
    <row r="53000" s="9" customFormat="1" spans="1:18">
      <c r="A53000" s="13"/>
      <c r="B53000" s="13"/>
      <c r="R53000" s="13"/>
    </row>
    <row r="53001" s="9" customFormat="1" spans="1:18">
      <c r="A53001" s="13"/>
      <c r="B53001" s="13"/>
      <c r="R53001" s="13"/>
    </row>
    <row r="53002" s="9" customFormat="1" spans="1:18">
      <c r="A53002" s="13"/>
      <c r="B53002" s="13"/>
      <c r="R53002" s="13"/>
    </row>
    <row r="53003" s="9" customFormat="1" spans="1:18">
      <c r="A53003" s="13"/>
      <c r="B53003" s="13"/>
      <c r="R53003" s="13"/>
    </row>
    <row r="53004" s="9" customFormat="1" spans="1:18">
      <c r="A53004" s="13"/>
      <c r="B53004" s="13"/>
      <c r="R53004" s="13"/>
    </row>
    <row r="53005" s="9" customFormat="1" spans="1:18">
      <c r="A53005" s="13"/>
      <c r="B53005" s="13"/>
      <c r="R53005" s="13"/>
    </row>
    <row r="53006" s="9" customFormat="1" spans="1:18">
      <c r="A53006" s="13"/>
      <c r="B53006" s="13"/>
      <c r="R53006" s="13"/>
    </row>
    <row r="53007" s="9" customFormat="1" spans="1:18">
      <c r="A53007" s="13"/>
      <c r="B53007" s="13"/>
      <c r="R53007" s="13"/>
    </row>
    <row r="53008" s="9" customFormat="1" spans="1:18">
      <c r="A53008" s="13"/>
      <c r="B53008" s="13"/>
      <c r="R53008" s="13"/>
    </row>
    <row r="53009" s="9" customFormat="1" spans="1:18">
      <c r="A53009" s="13"/>
      <c r="B53009" s="13"/>
      <c r="R53009" s="13"/>
    </row>
    <row r="53010" s="9" customFormat="1" spans="1:18">
      <c r="A53010" s="13"/>
      <c r="B53010" s="13"/>
      <c r="R53010" s="13"/>
    </row>
    <row r="53011" s="9" customFormat="1" spans="1:18">
      <c r="A53011" s="13"/>
      <c r="B53011" s="13"/>
      <c r="R53011" s="13"/>
    </row>
    <row r="53012" s="9" customFormat="1" spans="1:18">
      <c r="A53012" s="13"/>
      <c r="B53012" s="13"/>
      <c r="R53012" s="13"/>
    </row>
    <row r="53013" s="9" customFormat="1" spans="1:18">
      <c r="A53013" s="13"/>
      <c r="B53013" s="13"/>
      <c r="R53013" s="13"/>
    </row>
    <row r="53014" s="9" customFormat="1" spans="1:18">
      <c r="A53014" s="13"/>
      <c r="B53014" s="13"/>
      <c r="R53014" s="13"/>
    </row>
    <row r="53015" s="9" customFormat="1" spans="1:18">
      <c r="A53015" s="13"/>
      <c r="B53015" s="13"/>
      <c r="R53015" s="13"/>
    </row>
    <row r="53016" s="9" customFormat="1" spans="1:18">
      <c r="A53016" s="13"/>
      <c r="B53016" s="13"/>
      <c r="R53016" s="13"/>
    </row>
    <row r="53017" s="9" customFormat="1" spans="1:18">
      <c r="A53017" s="13"/>
      <c r="B53017" s="13"/>
      <c r="R53017" s="13"/>
    </row>
    <row r="53018" s="9" customFormat="1" spans="1:18">
      <c r="A53018" s="13"/>
      <c r="B53018" s="13"/>
      <c r="R53018" s="13"/>
    </row>
    <row r="53019" s="9" customFormat="1" spans="1:18">
      <c r="A53019" s="13"/>
      <c r="B53019" s="13"/>
      <c r="R53019" s="13"/>
    </row>
    <row r="53020" s="9" customFormat="1" spans="1:18">
      <c r="A53020" s="13"/>
      <c r="B53020" s="13"/>
      <c r="R53020" s="13"/>
    </row>
    <row r="53021" s="9" customFormat="1" spans="1:18">
      <c r="A53021" s="13"/>
      <c r="B53021" s="13"/>
      <c r="R53021" s="13"/>
    </row>
    <row r="53022" s="9" customFormat="1" spans="1:18">
      <c r="A53022" s="13"/>
      <c r="B53022" s="13"/>
      <c r="R53022" s="13"/>
    </row>
    <row r="53023" s="9" customFormat="1" spans="1:18">
      <c r="A53023" s="13"/>
      <c r="B53023" s="13"/>
      <c r="R53023" s="13"/>
    </row>
    <row r="53024" s="9" customFormat="1" spans="1:18">
      <c r="A53024" s="13"/>
      <c r="B53024" s="13"/>
      <c r="R53024" s="13"/>
    </row>
    <row r="53025" s="9" customFormat="1" spans="1:18">
      <c r="A53025" s="13"/>
      <c r="B53025" s="13"/>
      <c r="R53025" s="13"/>
    </row>
    <row r="53026" s="9" customFormat="1" spans="1:18">
      <c r="A53026" s="13"/>
      <c r="B53026" s="13"/>
      <c r="R53026" s="13"/>
    </row>
    <row r="53027" s="9" customFormat="1" spans="1:18">
      <c r="A53027" s="13"/>
      <c r="B53027" s="13"/>
      <c r="R53027" s="13"/>
    </row>
    <row r="53028" s="9" customFormat="1" spans="1:18">
      <c r="A53028" s="13"/>
      <c r="B53028" s="13"/>
      <c r="R53028" s="13"/>
    </row>
    <row r="53029" s="9" customFormat="1" spans="1:18">
      <c r="A53029" s="13"/>
      <c r="B53029" s="13"/>
      <c r="R53029" s="13"/>
    </row>
    <row r="53030" s="9" customFormat="1" spans="1:18">
      <c r="A53030" s="13"/>
      <c r="B53030" s="13"/>
      <c r="R53030" s="13"/>
    </row>
    <row r="53031" s="9" customFormat="1" spans="1:18">
      <c r="A53031" s="13"/>
      <c r="B53031" s="13"/>
      <c r="R53031" s="13"/>
    </row>
    <row r="53032" s="9" customFormat="1" spans="1:18">
      <c r="A53032" s="13"/>
      <c r="B53032" s="13"/>
      <c r="R53032" s="13"/>
    </row>
    <row r="53033" s="9" customFormat="1" spans="1:18">
      <c r="A53033" s="13"/>
      <c r="B53033" s="13"/>
      <c r="R53033" s="13"/>
    </row>
    <row r="53034" s="9" customFormat="1" spans="1:18">
      <c r="A53034" s="13"/>
      <c r="B53034" s="13"/>
      <c r="R53034" s="13"/>
    </row>
    <row r="53035" s="9" customFormat="1" spans="1:18">
      <c r="A53035" s="13"/>
      <c r="B53035" s="13"/>
      <c r="R53035" s="13"/>
    </row>
    <row r="53036" s="9" customFormat="1" spans="1:18">
      <c r="A53036" s="13"/>
      <c r="B53036" s="13"/>
      <c r="R53036" s="13"/>
    </row>
    <row r="53037" s="9" customFormat="1" spans="1:18">
      <c r="A53037" s="13"/>
      <c r="B53037" s="13"/>
      <c r="R53037" s="13"/>
    </row>
    <row r="53038" s="9" customFormat="1" spans="1:18">
      <c r="A53038" s="13"/>
      <c r="B53038" s="13"/>
      <c r="R53038" s="13"/>
    </row>
    <row r="53039" s="9" customFormat="1" spans="1:18">
      <c r="A53039" s="13"/>
      <c r="B53039" s="13"/>
      <c r="R53039" s="13"/>
    </row>
    <row r="53040" s="9" customFormat="1" spans="1:18">
      <c r="A53040" s="13"/>
      <c r="B53040" s="13"/>
      <c r="R53040" s="13"/>
    </row>
    <row r="53041" s="9" customFormat="1" spans="1:18">
      <c r="A53041" s="13"/>
      <c r="B53041" s="13"/>
      <c r="R53041" s="13"/>
    </row>
    <row r="53042" s="9" customFormat="1" spans="1:18">
      <c r="A53042" s="13"/>
      <c r="B53042" s="13"/>
      <c r="R53042" s="13"/>
    </row>
    <row r="53043" s="9" customFormat="1" spans="1:18">
      <c r="A53043" s="13"/>
      <c r="B53043" s="13"/>
      <c r="R53043" s="13"/>
    </row>
    <row r="53044" s="9" customFormat="1" spans="1:18">
      <c r="A53044" s="13"/>
      <c r="B53044" s="13"/>
      <c r="R53044" s="13"/>
    </row>
    <row r="53045" s="9" customFormat="1" spans="1:18">
      <c r="A53045" s="13"/>
      <c r="B53045" s="13"/>
      <c r="R53045" s="13"/>
    </row>
    <row r="53046" s="9" customFormat="1" spans="1:18">
      <c r="A53046" s="13"/>
      <c r="B53046" s="13"/>
      <c r="R53046" s="13"/>
    </row>
    <row r="53047" s="9" customFormat="1" spans="1:18">
      <c r="A53047" s="13"/>
      <c r="B53047" s="13"/>
      <c r="R53047" s="13"/>
    </row>
    <row r="53048" s="9" customFormat="1" spans="1:18">
      <c r="A53048" s="13"/>
      <c r="B53048" s="13"/>
      <c r="R53048" s="13"/>
    </row>
    <row r="53049" s="9" customFormat="1" spans="1:18">
      <c r="A53049" s="13"/>
      <c r="B53049" s="13"/>
      <c r="R53049" s="13"/>
    </row>
    <row r="53050" s="9" customFormat="1" spans="1:18">
      <c r="A53050" s="13"/>
      <c r="B53050" s="13"/>
      <c r="R53050" s="13"/>
    </row>
    <row r="53051" s="9" customFormat="1" spans="1:18">
      <c r="A53051" s="13"/>
      <c r="B53051" s="13"/>
      <c r="R53051" s="13"/>
    </row>
    <row r="53052" s="9" customFormat="1" spans="1:18">
      <c r="A53052" s="13"/>
      <c r="B53052" s="13"/>
      <c r="R53052" s="13"/>
    </row>
    <row r="53053" s="9" customFormat="1" spans="1:18">
      <c r="A53053" s="13"/>
      <c r="B53053" s="13"/>
      <c r="R53053" s="13"/>
    </row>
    <row r="53054" s="9" customFormat="1" spans="1:18">
      <c r="A53054" s="13"/>
      <c r="B53054" s="13"/>
      <c r="R53054" s="13"/>
    </row>
    <row r="53055" s="9" customFormat="1" spans="1:18">
      <c r="A53055" s="13"/>
      <c r="B53055" s="13"/>
      <c r="R53055" s="13"/>
    </row>
    <row r="53056" s="9" customFormat="1" spans="1:18">
      <c r="A53056" s="13"/>
      <c r="B53056" s="13"/>
      <c r="R53056" s="13"/>
    </row>
    <row r="53057" s="9" customFormat="1" spans="1:18">
      <c r="A53057" s="13"/>
      <c r="B53057" s="13"/>
      <c r="R53057" s="13"/>
    </row>
    <row r="53058" s="9" customFormat="1" spans="1:18">
      <c r="A53058" s="13"/>
      <c r="B53058" s="13"/>
      <c r="R53058" s="13"/>
    </row>
    <row r="53059" s="9" customFormat="1" spans="1:18">
      <c r="A53059" s="13"/>
      <c r="B53059" s="13"/>
      <c r="R53059" s="13"/>
    </row>
    <row r="53060" s="9" customFormat="1" spans="1:18">
      <c r="A53060" s="13"/>
      <c r="B53060" s="13"/>
      <c r="R53060" s="13"/>
    </row>
    <row r="53061" s="9" customFormat="1" spans="1:18">
      <c r="A53061" s="13"/>
      <c r="B53061" s="13"/>
      <c r="R53061" s="13"/>
    </row>
    <row r="53062" s="9" customFormat="1" spans="1:18">
      <c r="A53062" s="13"/>
      <c r="B53062" s="13"/>
      <c r="R53062" s="13"/>
    </row>
    <row r="53063" s="9" customFormat="1" spans="1:18">
      <c r="A53063" s="13"/>
      <c r="B53063" s="13"/>
      <c r="R53063" s="13"/>
    </row>
    <row r="53064" s="9" customFormat="1" spans="1:18">
      <c r="A53064" s="13"/>
      <c r="B53064" s="13"/>
      <c r="R53064" s="13"/>
    </row>
    <row r="53065" s="9" customFormat="1" spans="1:18">
      <c r="A53065" s="13"/>
      <c r="B53065" s="13"/>
      <c r="R53065" s="13"/>
    </row>
    <row r="53066" s="9" customFormat="1" spans="1:18">
      <c r="A53066" s="13"/>
      <c r="B53066" s="13"/>
      <c r="R53066" s="13"/>
    </row>
    <row r="53067" s="9" customFormat="1" spans="1:18">
      <c r="A53067" s="13"/>
      <c r="B53067" s="13"/>
      <c r="R53067" s="13"/>
    </row>
    <row r="53068" s="9" customFormat="1" spans="1:18">
      <c r="A53068" s="13"/>
      <c r="B53068" s="13"/>
      <c r="R53068" s="13"/>
    </row>
    <row r="53069" s="9" customFormat="1" spans="1:18">
      <c r="A53069" s="13"/>
      <c r="B53069" s="13"/>
      <c r="R53069" s="13"/>
    </row>
    <row r="53070" s="9" customFormat="1" spans="1:18">
      <c r="A53070" s="13"/>
      <c r="B53070" s="13"/>
      <c r="R53070" s="13"/>
    </row>
    <row r="53071" s="9" customFormat="1" spans="1:18">
      <c r="A53071" s="13"/>
      <c r="B53071" s="13"/>
      <c r="R53071" s="13"/>
    </row>
    <row r="53072" s="9" customFormat="1" spans="1:18">
      <c r="A53072" s="13"/>
      <c r="B53072" s="13"/>
      <c r="R53072" s="13"/>
    </row>
    <row r="53073" s="9" customFormat="1" spans="1:18">
      <c r="A53073" s="13"/>
      <c r="B53073" s="13"/>
      <c r="R53073" s="13"/>
    </row>
    <row r="53074" s="9" customFormat="1" spans="1:18">
      <c r="A53074" s="13"/>
      <c r="B53074" s="13"/>
      <c r="R53074" s="13"/>
    </row>
    <row r="53075" s="9" customFormat="1" spans="1:18">
      <c r="A53075" s="13"/>
      <c r="B53075" s="13"/>
      <c r="R53075" s="13"/>
    </row>
    <row r="53076" s="9" customFormat="1" spans="1:18">
      <c r="A53076" s="13"/>
      <c r="B53076" s="13"/>
      <c r="R53076" s="13"/>
    </row>
    <row r="53077" s="9" customFormat="1" spans="1:18">
      <c r="A53077" s="13"/>
      <c r="B53077" s="13"/>
      <c r="R53077" s="13"/>
    </row>
    <row r="53078" s="9" customFormat="1" spans="1:18">
      <c r="A53078" s="13"/>
      <c r="B53078" s="13"/>
      <c r="R53078" s="13"/>
    </row>
    <row r="53079" s="9" customFormat="1" spans="1:18">
      <c r="A53079" s="13"/>
      <c r="B53079" s="13"/>
      <c r="R53079" s="13"/>
    </row>
    <row r="53080" s="9" customFormat="1" spans="1:18">
      <c r="A53080" s="13"/>
      <c r="B53080" s="13"/>
      <c r="R53080" s="13"/>
    </row>
    <row r="53081" s="9" customFormat="1" spans="1:18">
      <c r="A53081" s="13"/>
      <c r="B53081" s="13"/>
      <c r="R53081" s="13"/>
    </row>
    <row r="53082" s="9" customFormat="1" spans="1:18">
      <c r="A53082" s="13"/>
      <c r="B53082" s="13"/>
      <c r="R53082" s="13"/>
    </row>
    <row r="53083" s="9" customFormat="1" spans="1:18">
      <c r="A53083" s="13"/>
      <c r="B53083" s="13"/>
      <c r="R53083" s="13"/>
    </row>
    <row r="53084" s="9" customFormat="1" spans="1:18">
      <c r="A53084" s="13"/>
      <c r="B53084" s="13"/>
      <c r="R53084" s="13"/>
    </row>
    <row r="53085" s="9" customFormat="1" spans="1:18">
      <c r="A53085" s="13"/>
      <c r="B53085" s="13"/>
      <c r="R53085" s="13"/>
    </row>
    <row r="53086" s="9" customFormat="1" spans="1:18">
      <c r="A53086" s="13"/>
      <c r="B53086" s="13"/>
      <c r="R53086" s="13"/>
    </row>
    <row r="53087" s="9" customFormat="1" spans="1:18">
      <c r="A53087" s="13"/>
      <c r="B53087" s="13"/>
      <c r="R53087" s="13"/>
    </row>
    <row r="53088" s="9" customFormat="1" spans="1:18">
      <c r="A53088" s="13"/>
      <c r="B53088" s="13"/>
      <c r="R53088" s="13"/>
    </row>
    <row r="53089" s="9" customFormat="1" spans="1:18">
      <c r="A53089" s="13"/>
      <c r="B53089" s="13"/>
      <c r="R53089" s="13"/>
    </row>
    <row r="53090" s="9" customFormat="1" spans="1:18">
      <c r="A53090" s="13"/>
      <c r="B53090" s="13"/>
      <c r="R53090" s="13"/>
    </row>
    <row r="53091" s="9" customFormat="1" spans="1:18">
      <c r="A53091" s="13"/>
      <c r="B53091" s="13"/>
      <c r="R53091" s="13"/>
    </row>
    <row r="53092" s="9" customFormat="1" spans="1:18">
      <c r="A53092" s="13"/>
      <c r="B53092" s="13"/>
      <c r="R53092" s="13"/>
    </row>
    <row r="53093" s="9" customFormat="1" spans="1:18">
      <c r="A53093" s="13"/>
      <c r="B53093" s="13"/>
      <c r="R53093" s="13"/>
    </row>
    <row r="53094" s="9" customFormat="1" spans="1:18">
      <c r="A53094" s="13"/>
      <c r="B53094" s="13"/>
      <c r="R53094" s="13"/>
    </row>
    <row r="53095" s="9" customFormat="1" spans="1:18">
      <c r="A53095" s="13"/>
      <c r="B53095" s="13"/>
      <c r="R53095" s="13"/>
    </row>
    <row r="53096" s="9" customFormat="1" spans="1:18">
      <c r="A53096" s="13"/>
      <c r="B53096" s="13"/>
      <c r="R53096" s="13"/>
    </row>
    <row r="53097" s="9" customFormat="1" spans="1:18">
      <c r="A53097" s="13"/>
      <c r="B53097" s="13"/>
      <c r="R53097" s="13"/>
    </row>
    <row r="53098" s="9" customFormat="1" spans="1:18">
      <c r="A53098" s="13"/>
      <c r="B53098" s="13"/>
      <c r="R53098" s="13"/>
    </row>
    <row r="53099" s="9" customFormat="1" spans="1:18">
      <c r="A53099" s="13"/>
      <c r="B53099" s="13"/>
      <c r="R53099" s="13"/>
    </row>
    <row r="53100" s="9" customFormat="1" spans="1:18">
      <c r="A53100" s="13"/>
      <c r="B53100" s="13"/>
      <c r="R53100" s="13"/>
    </row>
    <row r="53101" s="9" customFormat="1" spans="1:18">
      <c r="A53101" s="13"/>
      <c r="B53101" s="13"/>
      <c r="R53101" s="13"/>
    </row>
    <row r="53102" s="9" customFormat="1" spans="1:18">
      <c r="A53102" s="13"/>
      <c r="B53102" s="13"/>
      <c r="R53102" s="13"/>
    </row>
    <row r="53103" s="9" customFormat="1" spans="1:18">
      <c r="A53103" s="13"/>
      <c r="B53103" s="13"/>
      <c r="R53103" s="13"/>
    </row>
    <row r="53104" s="9" customFormat="1" spans="1:18">
      <c r="A53104" s="13"/>
      <c r="B53104" s="13"/>
      <c r="R53104" s="13"/>
    </row>
    <row r="53105" s="9" customFormat="1" spans="1:18">
      <c r="A53105" s="13"/>
      <c r="B53105" s="13"/>
      <c r="R53105" s="13"/>
    </row>
    <row r="53106" s="9" customFormat="1" spans="1:18">
      <c r="A53106" s="13"/>
      <c r="B53106" s="13"/>
      <c r="R53106" s="13"/>
    </row>
    <row r="53107" s="9" customFormat="1" spans="1:18">
      <c r="A53107" s="13"/>
      <c r="B53107" s="13"/>
      <c r="R53107" s="13"/>
    </row>
    <row r="53108" s="9" customFormat="1" spans="1:18">
      <c r="A53108" s="13"/>
      <c r="B53108" s="13"/>
      <c r="R53108" s="13"/>
    </row>
    <row r="53109" s="9" customFormat="1" spans="1:18">
      <c r="A53109" s="13"/>
      <c r="B53109" s="13"/>
      <c r="R53109" s="13"/>
    </row>
    <row r="53110" s="9" customFormat="1" spans="1:18">
      <c r="A53110" s="13"/>
      <c r="B53110" s="13"/>
      <c r="R53110" s="13"/>
    </row>
    <row r="53111" s="9" customFormat="1" spans="1:18">
      <c r="A53111" s="13"/>
      <c r="B53111" s="13"/>
      <c r="R53111" s="13"/>
    </row>
    <row r="53112" s="9" customFormat="1" spans="1:18">
      <c r="A53112" s="13"/>
      <c r="B53112" s="13"/>
      <c r="R53112" s="13"/>
    </row>
    <row r="53113" s="9" customFormat="1" spans="1:18">
      <c r="A53113" s="13"/>
      <c r="B53113" s="13"/>
      <c r="R53113" s="13"/>
    </row>
    <row r="53114" s="9" customFormat="1" spans="1:18">
      <c r="A53114" s="13"/>
      <c r="B53114" s="13"/>
      <c r="R53114" s="13"/>
    </row>
    <row r="53115" s="9" customFormat="1" spans="1:18">
      <c r="A53115" s="13"/>
      <c r="B53115" s="13"/>
      <c r="R53115" s="13"/>
    </row>
    <row r="53116" s="9" customFormat="1" spans="1:18">
      <c r="A53116" s="13"/>
      <c r="B53116" s="13"/>
      <c r="R53116" s="13"/>
    </row>
    <row r="53117" s="9" customFormat="1" spans="1:18">
      <c r="A53117" s="13"/>
      <c r="B53117" s="13"/>
      <c r="R53117" s="13"/>
    </row>
    <row r="53118" s="9" customFormat="1" spans="1:18">
      <c r="A53118" s="13"/>
      <c r="B53118" s="13"/>
      <c r="R53118" s="13"/>
    </row>
    <row r="53119" s="9" customFormat="1" spans="1:18">
      <c r="A53119" s="13"/>
      <c r="B53119" s="13"/>
      <c r="R53119" s="13"/>
    </row>
    <row r="53120" s="9" customFormat="1" spans="1:18">
      <c r="A53120" s="13"/>
      <c r="B53120" s="13"/>
      <c r="R53120" s="13"/>
    </row>
    <row r="53121" s="9" customFormat="1" spans="1:18">
      <c r="A53121" s="13"/>
      <c r="B53121" s="13"/>
      <c r="R53121" s="13"/>
    </row>
    <row r="53122" s="9" customFormat="1" spans="1:18">
      <c r="A53122" s="13"/>
      <c r="B53122" s="13"/>
      <c r="R53122" s="13"/>
    </row>
    <row r="53123" s="9" customFormat="1" spans="1:18">
      <c r="A53123" s="13"/>
      <c r="B53123" s="13"/>
      <c r="R53123" s="13"/>
    </row>
    <row r="53124" s="9" customFormat="1" spans="1:18">
      <c r="A53124" s="13"/>
      <c r="B53124" s="13"/>
      <c r="R53124" s="13"/>
    </row>
    <row r="53125" s="9" customFormat="1" spans="1:18">
      <c r="A53125" s="13"/>
      <c r="B53125" s="13"/>
      <c r="R53125" s="13"/>
    </row>
    <row r="53126" s="9" customFormat="1" spans="1:18">
      <c r="A53126" s="13"/>
      <c r="B53126" s="13"/>
      <c r="R53126" s="13"/>
    </row>
    <row r="53127" s="9" customFormat="1" spans="1:18">
      <c r="A53127" s="13"/>
      <c r="B53127" s="13"/>
      <c r="R53127" s="13"/>
    </row>
    <row r="53128" s="9" customFormat="1" spans="1:18">
      <c r="A53128" s="13"/>
      <c r="B53128" s="13"/>
      <c r="R53128" s="13"/>
    </row>
    <row r="53129" s="9" customFormat="1" spans="1:18">
      <c r="A53129" s="13"/>
      <c r="B53129" s="13"/>
      <c r="R53129" s="13"/>
    </row>
    <row r="53130" s="9" customFormat="1" spans="1:18">
      <c r="A53130" s="13"/>
      <c r="B53130" s="13"/>
      <c r="R53130" s="13"/>
    </row>
    <row r="53131" s="9" customFormat="1" spans="1:18">
      <c r="A53131" s="13"/>
      <c r="B53131" s="13"/>
      <c r="R53131" s="13"/>
    </row>
    <row r="53132" s="9" customFormat="1" spans="1:18">
      <c r="A53132" s="13"/>
      <c r="B53132" s="13"/>
      <c r="R53132" s="13"/>
    </row>
    <row r="53133" s="9" customFormat="1" spans="1:18">
      <c r="A53133" s="13"/>
      <c r="B53133" s="13"/>
      <c r="R53133" s="13"/>
    </row>
    <row r="53134" s="9" customFormat="1" spans="1:18">
      <c r="A53134" s="13"/>
      <c r="B53134" s="13"/>
      <c r="R53134" s="13"/>
    </row>
    <row r="53135" s="9" customFormat="1" spans="1:18">
      <c r="A53135" s="13"/>
      <c r="B53135" s="13"/>
      <c r="R53135" s="13"/>
    </row>
    <row r="53136" s="9" customFormat="1" spans="1:18">
      <c r="A53136" s="13"/>
      <c r="B53136" s="13"/>
      <c r="R53136" s="13"/>
    </row>
    <row r="53137" s="9" customFormat="1" spans="1:18">
      <c r="A53137" s="13"/>
      <c r="B53137" s="13"/>
      <c r="R53137" s="13"/>
    </row>
    <row r="53138" s="9" customFormat="1" spans="1:18">
      <c r="A53138" s="13"/>
      <c r="B53138" s="13"/>
      <c r="R53138" s="13"/>
    </row>
    <row r="53139" s="9" customFormat="1" spans="1:18">
      <c r="A53139" s="13"/>
      <c r="B53139" s="13"/>
      <c r="R53139" s="13"/>
    </row>
    <row r="53140" s="9" customFormat="1" spans="1:18">
      <c r="A53140" s="13"/>
      <c r="B53140" s="13"/>
      <c r="R53140" s="13"/>
    </row>
    <row r="53141" s="9" customFormat="1" spans="1:18">
      <c r="A53141" s="13"/>
      <c r="B53141" s="13"/>
      <c r="R53141" s="13"/>
    </row>
    <row r="53142" s="9" customFormat="1" spans="1:18">
      <c r="A53142" s="13"/>
      <c r="B53142" s="13"/>
      <c r="R53142" s="13"/>
    </row>
    <row r="53143" s="9" customFormat="1" spans="1:18">
      <c r="A53143" s="13"/>
      <c r="B53143" s="13"/>
      <c r="R53143" s="13"/>
    </row>
    <row r="53144" s="9" customFormat="1" spans="1:18">
      <c r="A53144" s="13"/>
      <c r="B53144" s="13"/>
      <c r="R53144" s="13"/>
    </row>
    <row r="53145" s="9" customFormat="1" spans="1:18">
      <c r="A53145" s="13"/>
      <c r="B53145" s="13"/>
      <c r="R53145" s="13"/>
    </row>
    <row r="53146" s="9" customFormat="1" spans="1:18">
      <c r="A53146" s="13"/>
      <c r="B53146" s="13"/>
      <c r="R53146" s="13"/>
    </row>
    <row r="53147" s="9" customFormat="1" spans="1:18">
      <c r="A53147" s="13"/>
      <c r="B53147" s="13"/>
      <c r="R53147" s="13"/>
    </row>
    <row r="53148" s="9" customFormat="1" spans="1:18">
      <c r="A53148" s="13"/>
      <c r="B53148" s="13"/>
      <c r="R53148" s="13"/>
    </row>
    <row r="53149" s="9" customFormat="1" spans="1:18">
      <c r="A53149" s="13"/>
      <c r="B53149" s="13"/>
      <c r="R53149" s="13"/>
    </row>
    <row r="53150" s="9" customFormat="1" spans="1:18">
      <c r="A53150" s="13"/>
      <c r="B53150" s="13"/>
      <c r="R53150" s="13"/>
    </row>
    <row r="53151" s="9" customFormat="1" spans="1:18">
      <c r="A53151" s="13"/>
      <c r="B53151" s="13"/>
      <c r="R53151" s="13"/>
    </row>
    <row r="53152" s="9" customFormat="1" spans="1:18">
      <c r="A53152" s="13"/>
      <c r="B53152" s="13"/>
      <c r="R53152" s="13"/>
    </row>
    <row r="53153" s="9" customFormat="1" spans="1:18">
      <c r="A53153" s="13"/>
      <c r="B53153" s="13"/>
      <c r="R53153" s="13"/>
    </row>
    <row r="53154" s="9" customFormat="1" spans="1:18">
      <c r="A53154" s="13"/>
      <c r="B53154" s="13"/>
      <c r="R53154" s="13"/>
    </row>
    <row r="53155" s="9" customFormat="1" spans="1:18">
      <c r="A53155" s="13"/>
      <c r="B53155" s="13"/>
      <c r="R53155" s="13"/>
    </row>
    <row r="53156" s="9" customFormat="1" spans="1:18">
      <c r="A53156" s="13"/>
      <c r="B53156" s="13"/>
      <c r="R53156" s="13"/>
    </row>
    <row r="53157" s="9" customFormat="1" spans="1:18">
      <c r="A53157" s="13"/>
      <c r="B53157" s="13"/>
      <c r="R53157" s="13"/>
    </row>
    <row r="53158" s="9" customFormat="1" spans="1:18">
      <c r="A53158" s="13"/>
      <c r="B53158" s="13"/>
      <c r="R53158" s="13"/>
    </row>
    <row r="53159" s="9" customFormat="1" spans="1:18">
      <c r="A53159" s="13"/>
      <c r="B53159" s="13"/>
      <c r="R53159" s="13"/>
    </row>
    <row r="53160" s="9" customFormat="1" spans="1:18">
      <c r="A53160" s="13"/>
      <c r="B53160" s="13"/>
      <c r="R53160" s="13"/>
    </row>
    <row r="53161" s="9" customFormat="1" spans="1:18">
      <c r="A53161" s="13"/>
      <c r="B53161" s="13"/>
      <c r="R53161" s="13"/>
    </row>
    <row r="53162" s="9" customFormat="1" spans="1:18">
      <c r="A53162" s="13"/>
      <c r="B53162" s="13"/>
      <c r="R53162" s="13"/>
    </row>
    <row r="53163" s="9" customFormat="1" spans="1:18">
      <c r="A53163" s="13"/>
      <c r="B53163" s="13"/>
      <c r="R53163" s="13"/>
    </row>
    <row r="53164" s="9" customFormat="1" spans="1:18">
      <c r="A53164" s="13"/>
      <c r="B53164" s="13"/>
      <c r="R53164" s="13"/>
    </row>
    <row r="53165" s="9" customFormat="1" spans="1:18">
      <c r="A53165" s="13"/>
      <c r="B53165" s="13"/>
      <c r="R53165" s="13"/>
    </row>
    <row r="53166" s="9" customFormat="1" spans="1:18">
      <c r="A53166" s="13"/>
      <c r="B53166" s="13"/>
      <c r="R53166" s="13"/>
    </row>
    <row r="53167" s="9" customFormat="1" spans="1:18">
      <c r="A53167" s="13"/>
      <c r="B53167" s="13"/>
      <c r="R53167" s="13"/>
    </row>
    <row r="53168" s="9" customFormat="1" spans="1:18">
      <c r="A53168" s="13"/>
      <c r="B53168" s="13"/>
      <c r="R53168" s="13"/>
    </row>
    <row r="53169" s="9" customFormat="1" spans="1:18">
      <c r="A53169" s="13"/>
      <c r="B53169" s="13"/>
      <c r="R53169" s="13"/>
    </row>
    <row r="53170" s="9" customFormat="1" spans="1:18">
      <c r="A53170" s="13"/>
      <c r="B53170" s="13"/>
      <c r="R53170" s="13"/>
    </row>
    <row r="53171" s="9" customFormat="1" spans="1:18">
      <c r="A53171" s="13"/>
      <c r="B53171" s="13"/>
      <c r="R53171" s="13"/>
    </row>
    <row r="53172" s="9" customFormat="1" spans="1:18">
      <c r="A53172" s="13"/>
      <c r="B53172" s="13"/>
      <c r="R53172" s="13"/>
    </row>
    <row r="53173" s="9" customFormat="1" spans="1:18">
      <c r="A53173" s="13"/>
      <c r="B53173" s="13"/>
      <c r="R53173" s="13"/>
    </row>
    <row r="53174" s="9" customFormat="1" spans="1:18">
      <c r="A53174" s="13"/>
      <c r="B53174" s="13"/>
      <c r="R53174" s="13"/>
    </row>
    <row r="53175" s="9" customFormat="1" spans="1:18">
      <c r="A53175" s="13"/>
      <c r="B53175" s="13"/>
      <c r="R53175" s="13"/>
    </row>
    <row r="53176" s="9" customFormat="1" spans="1:18">
      <c r="A53176" s="13"/>
      <c r="B53176" s="13"/>
      <c r="R53176" s="13"/>
    </row>
    <row r="53177" s="9" customFormat="1" spans="1:18">
      <c r="A53177" s="13"/>
      <c r="B53177" s="13"/>
      <c r="R53177" s="13"/>
    </row>
    <row r="53178" s="9" customFormat="1" spans="1:18">
      <c r="A53178" s="13"/>
      <c r="B53178" s="13"/>
      <c r="R53178" s="13"/>
    </row>
    <row r="53179" s="9" customFormat="1" spans="1:18">
      <c r="A53179" s="13"/>
      <c r="B53179" s="13"/>
      <c r="R53179" s="13"/>
    </row>
    <row r="53180" s="9" customFormat="1" spans="1:18">
      <c r="A53180" s="13"/>
      <c r="B53180" s="13"/>
      <c r="R53180" s="13"/>
    </row>
    <row r="53181" s="9" customFormat="1" spans="1:18">
      <c r="A53181" s="13"/>
      <c r="B53181" s="13"/>
      <c r="R53181" s="13"/>
    </row>
    <row r="53182" s="9" customFormat="1" spans="1:18">
      <c r="A53182" s="13"/>
      <c r="B53182" s="13"/>
      <c r="R53182" s="13"/>
    </row>
    <row r="53183" s="9" customFormat="1" spans="1:18">
      <c r="A53183" s="13"/>
      <c r="B53183" s="13"/>
      <c r="R53183" s="13"/>
    </row>
    <row r="53184" s="9" customFormat="1" spans="1:18">
      <c r="A53184" s="13"/>
      <c r="B53184" s="13"/>
      <c r="R53184" s="13"/>
    </row>
    <row r="53185" s="9" customFormat="1" spans="1:18">
      <c r="A53185" s="13"/>
      <c r="B53185" s="13"/>
      <c r="R53185" s="13"/>
    </row>
    <row r="53186" s="9" customFormat="1" spans="1:18">
      <c r="A53186" s="13"/>
      <c r="B53186" s="13"/>
      <c r="R53186" s="13"/>
    </row>
    <row r="53187" s="9" customFormat="1" spans="1:18">
      <c r="A53187" s="13"/>
      <c r="B53187" s="13"/>
      <c r="R53187" s="13"/>
    </row>
    <row r="53188" s="9" customFormat="1" spans="1:18">
      <c r="A53188" s="13"/>
      <c r="B53188" s="13"/>
      <c r="R53188" s="13"/>
    </row>
    <row r="53189" s="9" customFormat="1" spans="1:18">
      <c r="A53189" s="13"/>
      <c r="B53189" s="13"/>
      <c r="R53189" s="13"/>
    </row>
    <row r="53190" s="9" customFormat="1" spans="1:18">
      <c r="A53190" s="13"/>
      <c r="B53190" s="13"/>
      <c r="R53190" s="13"/>
    </row>
    <row r="53191" s="9" customFormat="1" spans="1:18">
      <c r="A53191" s="13"/>
      <c r="B53191" s="13"/>
      <c r="R53191" s="13"/>
    </row>
    <row r="53192" s="9" customFormat="1" spans="1:18">
      <c r="A53192" s="13"/>
      <c r="B53192" s="13"/>
      <c r="R53192" s="13"/>
    </row>
    <row r="53193" s="9" customFormat="1" spans="1:18">
      <c r="A53193" s="13"/>
      <c r="B53193" s="13"/>
      <c r="R53193" s="13"/>
    </row>
    <row r="53194" s="9" customFormat="1" spans="1:18">
      <c r="A53194" s="13"/>
      <c r="B53194" s="13"/>
      <c r="R53194" s="13"/>
    </row>
    <row r="53195" s="9" customFormat="1" spans="1:18">
      <c r="A53195" s="13"/>
      <c r="B53195" s="13"/>
      <c r="R53195" s="13"/>
    </row>
    <row r="53196" s="9" customFormat="1" spans="1:18">
      <c r="A53196" s="13"/>
      <c r="B53196" s="13"/>
      <c r="R53196" s="13"/>
    </row>
    <row r="53197" s="9" customFormat="1" spans="1:18">
      <c r="A53197" s="13"/>
      <c r="B53197" s="13"/>
      <c r="R53197" s="13"/>
    </row>
    <row r="53198" s="9" customFormat="1" spans="1:18">
      <c r="A53198" s="13"/>
      <c r="B53198" s="13"/>
      <c r="R53198" s="13"/>
    </row>
    <row r="53199" s="9" customFormat="1" spans="1:18">
      <c r="A53199" s="13"/>
      <c r="B53199" s="13"/>
      <c r="R53199" s="13"/>
    </row>
    <row r="53200" s="9" customFormat="1" spans="1:18">
      <c r="A53200" s="13"/>
      <c r="B53200" s="13"/>
      <c r="R53200" s="13"/>
    </row>
    <row r="53201" s="9" customFormat="1" spans="1:18">
      <c r="A53201" s="13"/>
      <c r="B53201" s="13"/>
      <c r="R53201" s="13"/>
    </row>
    <row r="53202" s="9" customFormat="1" spans="1:18">
      <c r="A53202" s="13"/>
      <c r="B53202" s="13"/>
      <c r="R53202" s="13"/>
    </row>
    <row r="53203" s="9" customFormat="1" spans="1:18">
      <c r="A53203" s="13"/>
      <c r="B53203" s="13"/>
      <c r="R53203" s="13"/>
    </row>
    <row r="53204" s="9" customFormat="1" spans="1:18">
      <c r="A53204" s="13"/>
      <c r="B53204" s="13"/>
      <c r="R53204" s="13"/>
    </row>
    <row r="53205" s="9" customFormat="1" spans="1:18">
      <c r="A53205" s="13"/>
      <c r="B53205" s="13"/>
      <c r="R53205" s="13"/>
    </row>
    <row r="53206" s="9" customFormat="1" spans="1:18">
      <c r="A53206" s="13"/>
      <c r="B53206" s="13"/>
      <c r="R53206" s="13"/>
    </row>
    <row r="53207" s="9" customFormat="1" spans="1:18">
      <c r="A53207" s="13"/>
      <c r="B53207" s="13"/>
      <c r="R53207" s="13"/>
    </row>
    <row r="53208" s="9" customFormat="1" spans="1:18">
      <c r="A53208" s="13"/>
      <c r="B53208" s="13"/>
      <c r="R53208" s="13"/>
    </row>
    <row r="53209" s="9" customFormat="1" spans="1:18">
      <c r="A53209" s="13"/>
      <c r="B53209" s="13"/>
      <c r="R53209" s="13"/>
    </row>
    <row r="53210" s="9" customFormat="1" spans="1:18">
      <c r="A53210" s="13"/>
      <c r="B53210" s="13"/>
      <c r="R53210" s="13"/>
    </row>
    <row r="53211" s="9" customFormat="1" spans="1:18">
      <c r="A53211" s="13"/>
      <c r="B53211" s="13"/>
      <c r="R53211" s="13"/>
    </row>
    <row r="53212" s="9" customFormat="1" spans="1:18">
      <c r="A53212" s="13"/>
      <c r="B53212" s="13"/>
      <c r="R53212" s="13"/>
    </row>
    <row r="53213" s="9" customFormat="1" spans="1:18">
      <c r="A53213" s="13"/>
      <c r="B53213" s="13"/>
      <c r="R53213" s="13"/>
    </row>
    <row r="53214" s="9" customFormat="1" spans="1:18">
      <c r="A53214" s="13"/>
      <c r="B53214" s="13"/>
      <c r="R53214" s="13"/>
    </row>
    <row r="53215" s="9" customFormat="1" spans="1:18">
      <c r="A53215" s="13"/>
      <c r="B53215" s="13"/>
      <c r="R53215" s="13"/>
    </row>
    <row r="53216" s="9" customFormat="1" spans="1:18">
      <c r="A53216" s="13"/>
      <c r="B53216" s="13"/>
      <c r="R53216" s="13"/>
    </row>
    <row r="53217" s="9" customFormat="1" spans="1:18">
      <c r="A53217" s="13"/>
      <c r="B53217" s="13"/>
      <c r="R53217" s="13"/>
    </row>
    <row r="53218" s="9" customFormat="1" spans="1:18">
      <c r="A53218" s="13"/>
      <c r="B53218" s="13"/>
      <c r="R53218" s="13"/>
    </row>
    <row r="53219" s="9" customFormat="1" spans="1:18">
      <c r="A53219" s="13"/>
      <c r="B53219" s="13"/>
      <c r="R53219" s="13"/>
    </row>
    <row r="53220" s="9" customFormat="1" spans="1:18">
      <c r="A53220" s="13"/>
      <c r="B53220" s="13"/>
      <c r="R53220" s="13"/>
    </row>
    <row r="53221" s="9" customFormat="1" spans="1:18">
      <c r="A53221" s="13"/>
      <c r="B53221" s="13"/>
      <c r="R53221" s="13"/>
    </row>
    <row r="53222" s="9" customFormat="1" spans="1:18">
      <c r="A53222" s="13"/>
      <c r="B53222" s="13"/>
      <c r="R53222" s="13"/>
    </row>
    <row r="53223" s="9" customFormat="1" spans="1:18">
      <c r="A53223" s="13"/>
      <c r="B53223" s="13"/>
      <c r="R53223" s="13"/>
    </row>
    <row r="53224" s="9" customFormat="1" spans="1:18">
      <c r="A53224" s="13"/>
      <c r="B53224" s="13"/>
      <c r="R53224" s="13"/>
    </row>
    <row r="53225" s="9" customFormat="1" spans="1:18">
      <c r="A53225" s="13"/>
      <c r="B53225" s="13"/>
      <c r="R53225" s="13"/>
    </row>
    <row r="53226" s="9" customFormat="1" spans="1:18">
      <c r="A53226" s="13"/>
      <c r="B53226" s="13"/>
      <c r="R53226" s="13"/>
    </row>
    <row r="53227" s="9" customFormat="1" spans="1:18">
      <c r="A53227" s="13"/>
      <c r="B53227" s="13"/>
      <c r="R53227" s="13"/>
    </row>
    <row r="53228" s="9" customFormat="1" spans="1:18">
      <c r="A53228" s="13"/>
      <c r="B53228" s="13"/>
      <c r="R53228" s="13"/>
    </row>
    <row r="53229" s="9" customFormat="1" spans="1:18">
      <c r="A53229" s="13"/>
      <c r="B53229" s="13"/>
      <c r="R53229" s="13"/>
    </row>
    <row r="53230" s="9" customFormat="1" spans="1:18">
      <c r="A53230" s="13"/>
      <c r="B53230" s="13"/>
      <c r="R53230" s="13"/>
    </row>
    <row r="53231" s="9" customFormat="1" spans="1:18">
      <c r="A53231" s="13"/>
      <c r="B53231" s="13"/>
      <c r="R53231" s="13"/>
    </row>
    <row r="53232" s="9" customFormat="1" spans="1:18">
      <c r="A53232" s="13"/>
      <c r="B53232" s="13"/>
      <c r="R53232" s="13"/>
    </row>
    <row r="53233" s="9" customFormat="1" spans="1:18">
      <c r="A53233" s="13"/>
      <c r="B53233" s="13"/>
      <c r="R53233" s="13"/>
    </row>
    <row r="53234" s="9" customFormat="1" spans="1:18">
      <c r="A53234" s="13"/>
      <c r="B53234" s="13"/>
      <c r="R53234" s="13"/>
    </row>
    <row r="53235" s="9" customFormat="1" spans="1:18">
      <c r="A53235" s="13"/>
      <c r="B53235" s="13"/>
      <c r="R53235" s="13"/>
    </row>
    <row r="53236" s="9" customFormat="1" spans="1:18">
      <c r="A53236" s="13"/>
      <c r="B53236" s="13"/>
      <c r="R53236" s="13"/>
    </row>
    <row r="53237" s="9" customFormat="1" spans="1:18">
      <c r="A53237" s="13"/>
      <c r="B53237" s="13"/>
      <c r="R53237" s="13"/>
    </row>
    <row r="53238" s="9" customFormat="1" spans="1:18">
      <c r="A53238" s="13"/>
      <c r="B53238" s="13"/>
      <c r="R53238" s="13"/>
    </row>
    <row r="53239" s="9" customFormat="1" spans="1:18">
      <c r="A53239" s="13"/>
      <c r="B53239" s="13"/>
      <c r="R53239" s="13"/>
    </row>
    <row r="53240" s="9" customFormat="1" spans="1:18">
      <c r="A53240" s="13"/>
      <c r="B53240" s="13"/>
      <c r="R53240" s="13"/>
    </row>
    <row r="53241" s="9" customFormat="1" spans="1:18">
      <c r="A53241" s="13"/>
      <c r="B53241" s="13"/>
      <c r="R53241" s="13"/>
    </row>
    <row r="53242" s="9" customFormat="1" spans="1:18">
      <c r="A53242" s="13"/>
      <c r="B53242" s="13"/>
      <c r="R53242" s="13"/>
    </row>
    <row r="53243" s="9" customFormat="1" spans="1:18">
      <c r="A53243" s="13"/>
      <c r="B53243" s="13"/>
      <c r="R53243" s="13"/>
    </row>
    <row r="53244" s="9" customFormat="1" spans="1:18">
      <c r="A53244" s="13"/>
      <c r="B53244" s="13"/>
      <c r="R53244" s="13"/>
    </row>
    <row r="53245" s="9" customFormat="1" spans="1:18">
      <c r="A53245" s="13"/>
      <c r="B53245" s="13"/>
      <c r="R53245" s="13"/>
    </row>
    <row r="53246" s="9" customFormat="1" spans="1:18">
      <c r="A53246" s="13"/>
      <c r="B53246" s="13"/>
      <c r="R53246" s="13"/>
    </row>
    <row r="53247" s="9" customFormat="1" spans="1:18">
      <c r="A53247" s="13"/>
      <c r="B53247" s="13"/>
      <c r="R53247" s="13"/>
    </row>
    <row r="53248" s="9" customFormat="1" spans="1:18">
      <c r="A53248" s="13"/>
      <c r="B53248" s="13"/>
      <c r="R53248" s="13"/>
    </row>
    <row r="53249" s="9" customFormat="1" spans="1:18">
      <c r="A53249" s="13"/>
      <c r="B53249" s="13"/>
      <c r="R53249" s="13"/>
    </row>
    <row r="53250" s="9" customFormat="1" spans="1:18">
      <c r="A53250" s="13"/>
      <c r="B53250" s="13"/>
      <c r="R53250" s="13"/>
    </row>
    <row r="53251" s="9" customFormat="1" spans="1:18">
      <c r="A53251" s="13"/>
      <c r="B53251" s="13"/>
      <c r="R53251" s="13"/>
    </row>
    <row r="53252" s="9" customFormat="1" spans="1:18">
      <c r="A53252" s="13"/>
      <c r="B53252" s="13"/>
      <c r="R53252" s="13"/>
    </row>
    <row r="53253" s="9" customFormat="1" spans="1:18">
      <c r="A53253" s="13"/>
      <c r="B53253" s="13"/>
      <c r="R53253" s="13"/>
    </row>
    <row r="53254" s="9" customFormat="1" spans="1:18">
      <c r="A53254" s="13"/>
      <c r="B53254" s="13"/>
      <c r="R53254" s="13"/>
    </row>
    <row r="53255" s="9" customFormat="1" spans="1:18">
      <c r="A53255" s="13"/>
      <c r="B53255" s="13"/>
      <c r="R53255" s="13"/>
    </row>
    <row r="53256" s="9" customFormat="1" spans="1:18">
      <c r="A53256" s="13"/>
      <c r="B53256" s="13"/>
      <c r="R53256" s="13"/>
    </row>
    <row r="53257" s="9" customFormat="1" spans="1:18">
      <c r="A53257" s="13"/>
      <c r="B53257" s="13"/>
      <c r="R53257" s="13"/>
    </row>
    <row r="53258" s="9" customFormat="1" spans="1:18">
      <c r="A53258" s="13"/>
      <c r="B53258" s="13"/>
      <c r="R53258" s="13"/>
    </row>
    <row r="53259" s="9" customFormat="1" spans="1:18">
      <c r="A53259" s="13"/>
      <c r="B53259" s="13"/>
      <c r="R53259" s="13"/>
    </row>
    <row r="53260" s="9" customFormat="1" spans="1:18">
      <c r="A53260" s="13"/>
      <c r="B53260" s="13"/>
      <c r="R53260" s="13"/>
    </row>
    <row r="53261" s="9" customFormat="1" spans="1:18">
      <c r="A53261" s="13"/>
      <c r="B53261" s="13"/>
      <c r="R53261" s="13"/>
    </row>
    <row r="53262" s="9" customFormat="1" spans="1:18">
      <c r="A53262" s="13"/>
      <c r="B53262" s="13"/>
      <c r="R53262" s="13"/>
    </row>
    <row r="53263" s="9" customFormat="1" spans="1:18">
      <c r="A53263" s="13"/>
      <c r="B53263" s="13"/>
      <c r="R53263" s="13"/>
    </row>
    <row r="53264" s="9" customFormat="1" spans="1:18">
      <c r="A53264" s="13"/>
      <c r="B53264" s="13"/>
      <c r="R53264" s="13"/>
    </row>
    <row r="53265" s="9" customFormat="1" spans="1:18">
      <c r="A53265" s="13"/>
      <c r="B53265" s="13"/>
      <c r="R53265" s="13"/>
    </row>
    <row r="53266" s="9" customFormat="1" spans="1:18">
      <c r="A53266" s="13"/>
      <c r="B53266" s="13"/>
      <c r="R53266" s="13"/>
    </row>
    <row r="53267" s="9" customFormat="1" spans="1:18">
      <c r="A53267" s="13"/>
      <c r="B53267" s="13"/>
      <c r="R53267" s="13"/>
    </row>
    <row r="53268" s="9" customFormat="1" spans="1:18">
      <c r="A53268" s="13"/>
      <c r="B53268" s="13"/>
      <c r="R53268" s="13"/>
    </row>
    <row r="53269" s="9" customFormat="1" spans="1:18">
      <c r="A53269" s="13"/>
      <c r="B53269" s="13"/>
      <c r="R53269" s="13"/>
    </row>
    <row r="53270" s="9" customFormat="1" spans="1:18">
      <c r="A53270" s="13"/>
      <c r="B53270" s="13"/>
      <c r="R53270" s="13"/>
    </row>
    <row r="53271" s="9" customFormat="1" spans="1:18">
      <c r="A53271" s="13"/>
      <c r="B53271" s="13"/>
      <c r="R53271" s="13"/>
    </row>
    <row r="53272" s="9" customFormat="1" spans="1:18">
      <c r="A53272" s="13"/>
      <c r="B53272" s="13"/>
      <c r="R53272" s="13"/>
    </row>
    <row r="53273" s="9" customFormat="1" spans="1:18">
      <c r="A53273" s="13"/>
      <c r="B53273" s="13"/>
      <c r="R53273" s="13"/>
    </row>
    <row r="53274" s="9" customFormat="1" spans="1:18">
      <c r="A53274" s="13"/>
      <c r="B53274" s="13"/>
      <c r="R53274" s="13"/>
    </row>
    <row r="53275" s="9" customFormat="1" spans="1:18">
      <c r="A53275" s="13"/>
      <c r="B53275" s="13"/>
      <c r="R53275" s="13"/>
    </row>
    <row r="53276" s="9" customFormat="1" spans="1:18">
      <c r="A53276" s="13"/>
      <c r="B53276" s="13"/>
      <c r="R53276" s="13"/>
    </row>
    <row r="53277" s="9" customFormat="1" spans="1:18">
      <c r="A53277" s="13"/>
      <c r="B53277" s="13"/>
      <c r="R53277" s="13"/>
    </row>
    <row r="53278" s="9" customFormat="1" spans="1:18">
      <c r="A53278" s="13"/>
      <c r="B53278" s="13"/>
      <c r="R53278" s="13"/>
    </row>
    <row r="53279" s="9" customFormat="1" spans="1:18">
      <c r="A53279" s="13"/>
      <c r="B53279" s="13"/>
      <c r="R53279" s="13"/>
    </row>
    <row r="53280" s="9" customFormat="1" spans="1:18">
      <c r="A53280" s="13"/>
      <c r="B53280" s="13"/>
      <c r="R53280" s="13"/>
    </row>
    <row r="53281" s="9" customFormat="1" spans="1:18">
      <c r="A53281" s="13"/>
      <c r="B53281" s="13"/>
      <c r="R53281" s="13"/>
    </row>
    <row r="53282" s="9" customFormat="1" spans="1:18">
      <c r="A53282" s="13"/>
      <c r="B53282" s="13"/>
      <c r="R53282" s="13"/>
    </row>
    <row r="53283" s="9" customFormat="1" spans="1:18">
      <c r="A53283" s="13"/>
      <c r="B53283" s="13"/>
      <c r="R53283" s="13"/>
    </row>
    <row r="53284" s="9" customFormat="1" spans="1:18">
      <c r="A53284" s="13"/>
      <c r="B53284" s="13"/>
      <c r="R53284" s="13"/>
    </row>
    <row r="53285" s="9" customFormat="1" spans="1:18">
      <c r="A53285" s="13"/>
      <c r="B53285" s="13"/>
      <c r="R53285" s="13"/>
    </row>
    <row r="53286" s="9" customFormat="1" spans="1:18">
      <c r="A53286" s="13"/>
      <c r="B53286" s="13"/>
      <c r="R53286" s="13"/>
    </row>
    <row r="53287" s="9" customFormat="1" spans="1:18">
      <c r="A53287" s="13"/>
      <c r="B53287" s="13"/>
      <c r="R53287" s="13"/>
    </row>
    <row r="53288" s="9" customFormat="1" spans="1:18">
      <c r="A53288" s="13"/>
      <c r="B53288" s="13"/>
      <c r="R53288" s="13"/>
    </row>
    <row r="53289" s="9" customFormat="1" spans="1:18">
      <c r="A53289" s="13"/>
      <c r="B53289" s="13"/>
      <c r="R53289" s="13"/>
    </row>
    <row r="53290" s="9" customFormat="1" spans="1:18">
      <c r="A53290" s="13"/>
      <c r="B53290" s="13"/>
      <c r="R53290" s="13"/>
    </row>
    <row r="53291" s="9" customFormat="1" spans="1:18">
      <c r="A53291" s="13"/>
      <c r="B53291" s="13"/>
      <c r="R53291" s="13"/>
    </row>
    <row r="53292" s="9" customFormat="1" spans="1:18">
      <c r="A53292" s="13"/>
      <c r="B53292" s="13"/>
      <c r="R53292" s="13"/>
    </row>
    <row r="53293" s="9" customFormat="1" spans="1:18">
      <c r="A53293" s="13"/>
      <c r="B53293" s="13"/>
      <c r="R53293" s="13"/>
    </row>
    <row r="53294" s="9" customFormat="1" spans="1:18">
      <c r="A53294" s="13"/>
      <c r="B53294" s="13"/>
      <c r="R53294" s="13"/>
    </row>
    <row r="53295" s="9" customFormat="1" spans="1:18">
      <c r="A53295" s="13"/>
      <c r="B53295" s="13"/>
      <c r="R53295" s="13"/>
    </row>
    <row r="53296" s="9" customFormat="1" spans="1:18">
      <c r="A53296" s="13"/>
      <c r="B53296" s="13"/>
      <c r="R53296" s="13"/>
    </row>
    <row r="53297" s="9" customFormat="1" spans="1:18">
      <c r="A53297" s="13"/>
      <c r="B53297" s="13"/>
      <c r="R53297" s="13"/>
    </row>
    <row r="53298" s="9" customFormat="1" spans="1:18">
      <c r="A53298" s="13"/>
      <c r="B53298" s="13"/>
      <c r="R53298" s="13"/>
    </row>
    <row r="53299" s="9" customFormat="1" spans="1:18">
      <c r="A53299" s="13"/>
      <c r="B53299" s="13"/>
      <c r="R53299" s="13"/>
    </row>
    <row r="53300" s="9" customFormat="1" spans="1:18">
      <c r="A53300" s="13"/>
      <c r="B53300" s="13"/>
      <c r="R53300" s="13"/>
    </row>
    <row r="53301" s="9" customFormat="1" spans="1:18">
      <c r="A53301" s="13"/>
      <c r="B53301" s="13"/>
      <c r="R53301" s="13"/>
    </row>
    <row r="53302" s="9" customFormat="1" spans="1:18">
      <c r="A53302" s="13"/>
      <c r="B53302" s="13"/>
      <c r="R53302" s="13"/>
    </row>
    <row r="53303" s="9" customFormat="1" spans="1:18">
      <c r="A53303" s="13"/>
      <c r="B53303" s="13"/>
      <c r="R53303" s="13"/>
    </row>
    <row r="53304" s="9" customFormat="1" spans="1:18">
      <c r="A53304" s="13"/>
      <c r="B53304" s="13"/>
      <c r="R53304" s="13"/>
    </row>
    <row r="53305" s="9" customFormat="1" spans="1:18">
      <c r="A53305" s="13"/>
      <c r="B53305" s="13"/>
      <c r="R53305" s="13"/>
    </row>
    <row r="53306" s="9" customFormat="1" spans="1:18">
      <c r="A53306" s="13"/>
      <c r="B53306" s="13"/>
      <c r="R53306" s="13"/>
    </row>
    <row r="53307" s="9" customFormat="1" spans="1:18">
      <c r="A53307" s="13"/>
      <c r="B53307" s="13"/>
      <c r="R53307" s="13"/>
    </row>
    <row r="53308" s="9" customFormat="1" spans="1:18">
      <c r="A53308" s="13"/>
      <c r="B53308" s="13"/>
      <c r="R53308" s="13"/>
    </row>
    <row r="53309" s="9" customFormat="1" spans="1:18">
      <c r="A53309" s="13"/>
      <c r="B53309" s="13"/>
      <c r="R53309" s="13"/>
    </row>
    <row r="53310" s="9" customFormat="1" spans="1:18">
      <c r="A53310" s="13"/>
      <c r="B53310" s="13"/>
      <c r="R53310" s="13"/>
    </row>
    <row r="53311" s="9" customFormat="1" spans="1:18">
      <c r="A53311" s="13"/>
      <c r="B53311" s="13"/>
      <c r="R53311" s="13"/>
    </row>
    <row r="53312" s="9" customFormat="1" spans="1:18">
      <c r="A53312" s="13"/>
      <c r="B53312" s="13"/>
      <c r="R53312" s="13"/>
    </row>
    <row r="53313" s="9" customFormat="1" spans="1:18">
      <c r="A53313" s="13"/>
      <c r="B53313" s="13"/>
      <c r="R53313" s="13"/>
    </row>
    <row r="53314" s="9" customFormat="1" spans="1:18">
      <c r="A53314" s="13"/>
      <c r="B53314" s="13"/>
      <c r="R53314" s="13"/>
    </row>
    <row r="53315" s="9" customFormat="1" spans="1:18">
      <c r="A53315" s="13"/>
      <c r="B53315" s="13"/>
      <c r="R53315" s="13"/>
    </row>
    <row r="53316" s="9" customFormat="1" spans="1:18">
      <c r="A53316" s="13"/>
      <c r="B53316" s="13"/>
      <c r="R53316" s="13"/>
    </row>
    <row r="53317" s="9" customFormat="1" spans="1:18">
      <c r="A53317" s="13"/>
      <c r="B53317" s="13"/>
      <c r="R53317" s="13"/>
    </row>
    <row r="53318" s="9" customFormat="1" spans="1:18">
      <c r="A53318" s="13"/>
      <c r="B53318" s="13"/>
      <c r="R53318" s="13"/>
    </row>
    <row r="53319" s="9" customFormat="1" spans="1:18">
      <c r="A53319" s="13"/>
      <c r="B53319" s="13"/>
      <c r="R53319" s="13"/>
    </row>
    <row r="53320" s="9" customFormat="1" spans="1:18">
      <c r="A53320" s="13"/>
      <c r="B53320" s="13"/>
      <c r="R53320" s="13"/>
    </row>
    <row r="53321" s="9" customFormat="1" spans="1:18">
      <c r="A53321" s="13"/>
      <c r="B53321" s="13"/>
      <c r="R53321" s="13"/>
    </row>
    <row r="53322" s="9" customFormat="1" spans="1:18">
      <c r="A53322" s="13"/>
      <c r="B53322" s="13"/>
      <c r="R53322" s="13"/>
    </row>
    <row r="53323" s="9" customFormat="1" spans="1:18">
      <c r="A53323" s="13"/>
      <c r="B53323" s="13"/>
      <c r="R53323" s="13"/>
    </row>
    <row r="53324" s="9" customFormat="1" spans="1:18">
      <c r="A53324" s="13"/>
      <c r="B53324" s="13"/>
      <c r="R53324" s="13"/>
    </row>
    <row r="53325" s="9" customFormat="1" spans="1:18">
      <c r="A53325" s="13"/>
      <c r="B53325" s="13"/>
      <c r="R53325" s="13"/>
    </row>
    <row r="53326" s="9" customFormat="1" spans="1:18">
      <c r="A53326" s="13"/>
      <c r="B53326" s="13"/>
      <c r="R53326" s="13"/>
    </row>
    <row r="53327" s="9" customFormat="1" spans="1:18">
      <c r="A53327" s="13"/>
      <c r="B53327" s="13"/>
      <c r="R53327" s="13"/>
    </row>
    <row r="53328" s="9" customFormat="1" spans="1:18">
      <c r="A53328" s="13"/>
      <c r="B53328" s="13"/>
      <c r="R53328" s="13"/>
    </row>
    <row r="53329" s="9" customFormat="1" spans="1:18">
      <c r="A53329" s="13"/>
      <c r="B53329" s="13"/>
      <c r="R53329" s="13"/>
    </row>
    <row r="53330" s="9" customFormat="1" spans="1:18">
      <c r="A53330" s="13"/>
      <c r="B53330" s="13"/>
      <c r="R53330" s="13"/>
    </row>
    <row r="53331" s="9" customFormat="1" spans="1:18">
      <c r="A53331" s="13"/>
      <c r="B53331" s="13"/>
      <c r="R53331" s="13"/>
    </row>
    <row r="53332" s="9" customFormat="1" spans="1:18">
      <c r="A53332" s="13"/>
      <c r="B53332" s="13"/>
      <c r="R53332" s="13"/>
    </row>
    <row r="53333" s="9" customFormat="1" spans="1:18">
      <c r="A53333" s="13"/>
      <c r="B53333" s="13"/>
      <c r="R53333" s="13"/>
    </row>
    <row r="53334" s="9" customFormat="1" spans="1:18">
      <c r="A53334" s="13"/>
      <c r="B53334" s="13"/>
      <c r="R53334" s="13"/>
    </row>
    <row r="53335" s="9" customFormat="1" spans="1:18">
      <c r="A53335" s="13"/>
      <c r="B53335" s="13"/>
      <c r="R53335" s="13"/>
    </row>
    <row r="53336" s="9" customFormat="1" spans="1:18">
      <c r="A53336" s="13"/>
      <c r="B53336" s="13"/>
      <c r="R53336" s="13"/>
    </row>
    <row r="53337" s="9" customFormat="1" spans="1:18">
      <c r="A53337" s="13"/>
      <c r="B53337" s="13"/>
      <c r="R53337" s="13"/>
    </row>
    <row r="53338" s="9" customFormat="1" spans="1:18">
      <c r="A53338" s="13"/>
      <c r="B53338" s="13"/>
      <c r="R53338" s="13"/>
    </row>
    <row r="53339" s="9" customFormat="1" spans="1:18">
      <c r="A53339" s="13"/>
      <c r="B53339" s="13"/>
      <c r="R53339" s="13"/>
    </row>
    <row r="53340" s="9" customFormat="1" spans="1:18">
      <c r="A53340" s="13"/>
      <c r="B53340" s="13"/>
      <c r="R53340" s="13"/>
    </row>
    <row r="53341" s="9" customFormat="1" spans="1:18">
      <c r="A53341" s="13"/>
      <c r="B53341" s="13"/>
      <c r="R53341" s="13"/>
    </row>
    <row r="53342" s="9" customFormat="1" spans="1:18">
      <c r="A53342" s="13"/>
      <c r="B53342" s="13"/>
      <c r="R53342" s="13"/>
    </row>
    <row r="53343" s="9" customFormat="1" spans="1:18">
      <c r="A53343" s="13"/>
      <c r="B53343" s="13"/>
      <c r="R53343" s="13"/>
    </row>
    <row r="53344" s="9" customFormat="1" spans="1:18">
      <c r="A53344" s="13"/>
      <c r="B53344" s="13"/>
      <c r="R53344" s="13"/>
    </row>
    <row r="53345" s="9" customFormat="1" spans="1:18">
      <c r="A53345" s="13"/>
      <c r="B53345" s="13"/>
      <c r="R53345" s="13"/>
    </row>
    <row r="53346" s="9" customFormat="1" spans="1:18">
      <c r="A53346" s="13"/>
      <c r="B53346" s="13"/>
      <c r="R53346" s="13"/>
    </row>
    <row r="53347" s="9" customFormat="1" spans="1:18">
      <c r="A53347" s="13"/>
      <c r="B53347" s="13"/>
      <c r="R53347" s="13"/>
    </row>
    <row r="53348" s="9" customFormat="1" spans="1:18">
      <c r="A53348" s="13"/>
      <c r="B53348" s="13"/>
      <c r="R53348" s="13"/>
    </row>
    <row r="53349" s="9" customFormat="1" spans="1:18">
      <c r="A53349" s="13"/>
      <c r="B53349" s="13"/>
      <c r="R53349" s="13"/>
    </row>
    <row r="53350" s="9" customFormat="1" spans="1:18">
      <c r="A53350" s="13"/>
      <c r="B53350" s="13"/>
      <c r="R53350" s="13"/>
    </row>
    <row r="53351" s="9" customFormat="1" spans="1:18">
      <c r="A53351" s="13"/>
      <c r="B53351" s="13"/>
      <c r="R53351" s="13"/>
    </row>
    <row r="53352" s="9" customFormat="1" spans="1:18">
      <c r="A53352" s="13"/>
      <c r="B53352" s="13"/>
      <c r="R53352" s="13"/>
    </row>
    <row r="53353" s="9" customFormat="1" spans="1:18">
      <c r="A53353" s="13"/>
      <c r="B53353" s="13"/>
      <c r="R53353" s="13"/>
    </row>
    <row r="53354" s="9" customFormat="1" spans="1:18">
      <c r="A53354" s="13"/>
      <c r="B53354" s="13"/>
      <c r="R53354" s="13"/>
    </row>
    <row r="53355" s="9" customFormat="1" spans="1:18">
      <c r="A53355" s="13"/>
      <c r="B53355" s="13"/>
      <c r="R53355" s="13"/>
    </row>
    <row r="53356" s="9" customFormat="1" spans="1:18">
      <c r="A53356" s="13"/>
      <c r="B53356" s="13"/>
      <c r="R53356" s="13"/>
    </row>
    <row r="53357" s="9" customFormat="1" spans="1:18">
      <c r="A53357" s="13"/>
      <c r="B53357" s="13"/>
      <c r="R53357" s="13"/>
    </row>
    <row r="53358" s="9" customFormat="1" spans="1:18">
      <c r="A53358" s="13"/>
      <c r="B53358" s="13"/>
      <c r="R53358" s="13"/>
    </row>
    <row r="53359" s="9" customFormat="1" spans="1:18">
      <c r="A53359" s="13"/>
      <c r="B53359" s="13"/>
      <c r="R53359" s="13"/>
    </row>
    <row r="53360" s="9" customFormat="1" spans="1:18">
      <c r="A53360" s="13"/>
      <c r="B53360" s="13"/>
      <c r="R53360" s="13"/>
    </row>
    <row r="53361" s="9" customFormat="1" spans="1:18">
      <c r="A53361" s="13"/>
      <c r="B53361" s="13"/>
      <c r="R53361" s="13"/>
    </row>
    <row r="53362" s="9" customFormat="1" spans="1:18">
      <c r="A53362" s="13"/>
      <c r="B53362" s="13"/>
      <c r="R53362" s="13"/>
    </row>
    <row r="53363" s="9" customFormat="1" spans="1:18">
      <c r="A53363" s="13"/>
      <c r="B53363" s="13"/>
      <c r="R53363" s="13"/>
    </row>
    <row r="53364" s="9" customFormat="1" spans="1:18">
      <c r="A53364" s="13"/>
      <c r="B53364" s="13"/>
      <c r="R53364" s="13"/>
    </row>
    <row r="53365" s="9" customFormat="1" spans="1:18">
      <c r="A53365" s="13"/>
      <c r="B53365" s="13"/>
      <c r="R53365" s="13"/>
    </row>
    <row r="53366" s="9" customFormat="1" spans="1:18">
      <c r="A53366" s="13"/>
      <c r="B53366" s="13"/>
      <c r="R53366" s="13"/>
    </row>
    <row r="53367" s="9" customFormat="1" spans="1:18">
      <c r="A53367" s="13"/>
      <c r="B53367" s="13"/>
      <c r="R53367" s="13"/>
    </row>
    <row r="53368" s="9" customFormat="1" spans="1:18">
      <c r="A53368" s="13"/>
      <c r="B53368" s="13"/>
      <c r="R53368" s="13"/>
    </row>
    <row r="53369" s="9" customFormat="1" spans="1:18">
      <c r="A53369" s="13"/>
      <c r="B53369" s="13"/>
      <c r="R53369" s="13"/>
    </row>
    <row r="53370" s="9" customFormat="1" spans="1:18">
      <c r="A53370" s="13"/>
      <c r="B53370" s="13"/>
      <c r="R53370" s="13"/>
    </row>
    <row r="53371" s="9" customFormat="1" spans="1:18">
      <c r="A53371" s="13"/>
      <c r="B53371" s="13"/>
      <c r="R53371" s="13"/>
    </row>
    <row r="53372" s="9" customFormat="1" spans="1:18">
      <c r="A53372" s="13"/>
      <c r="B53372" s="13"/>
      <c r="R53372" s="13"/>
    </row>
    <row r="53373" s="9" customFormat="1" spans="1:18">
      <c r="A53373" s="13"/>
      <c r="B53373" s="13"/>
      <c r="R53373" s="13"/>
    </row>
    <row r="53374" s="9" customFormat="1" spans="1:18">
      <c r="A53374" s="13"/>
      <c r="B53374" s="13"/>
      <c r="R53374" s="13"/>
    </row>
    <row r="53375" s="9" customFormat="1" spans="1:18">
      <c r="A53375" s="13"/>
      <c r="B53375" s="13"/>
      <c r="R53375" s="13"/>
    </row>
    <row r="53376" s="9" customFormat="1" spans="1:18">
      <c r="A53376" s="13"/>
      <c r="B53376" s="13"/>
      <c r="R53376" s="13"/>
    </row>
    <row r="53377" s="9" customFormat="1" spans="1:18">
      <c r="A53377" s="13"/>
      <c r="B53377" s="13"/>
      <c r="R53377" s="13"/>
    </row>
    <row r="53378" s="9" customFormat="1" spans="1:18">
      <c r="A53378" s="13"/>
      <c r="B53378" s="13"/>
      <c r="R53378" s="13"/>
    </row>
    <row r="53379" s="9" customFormat="1" spans="1:18">
      <c r="A53379" s="13"/>
      <c r="B53379" s="13"/>
      <c r="R53379" s="13"/>
    </row>
    <row r="53380" s="9" customFormat="1" spans="1:18">
      <c r="A53380" s="13"/>
      <c r="B53380" s="13"/>
      <c r="R53380" s="13"/>
    </row>
    <row r="53381" s="9" customFormat="1" spans="1:18">
      <c r="A53381" s="13"/>
      <c r="B53381" s="13"/>
      <c r="R53381" s="13"/>
    </row>
    <row r="53382" s="9" customFormat="1" spans="1:18">
      <c r="A53382" s="13"/>
      <c r="B53382" s="13"/>
      <c r="R53382" s="13"/>
    </row>
    <row r="53383" s="9" customFormat="1" spans="1:18">
      <c r="A53383" s="13"/>
      <c r="B53383" s="13"/>
      <c r="R53383" s="13"/>
    </row>
    <row r="53384" s="9" customFormat="1" spans="1:18">
      <c r="A53384" s="13"/>
      <c r="B53384" s="13"/>
      <c r="R53384" s="13"/>
    </row>
    <row r="53385" s="9" customFormat="1" spans="1:18">
      <c r="A53385" s="13"/>
      <c r="B53385" s="13"/>
      <c r="R53385" s="13"/>
    </row>
    <row r="53386" s="9" customFormat="1" spans="1:18">
      <c r="A53386" s="13"/>
      <c r="B53386" s="13"/>
      <c r="R53386" s="13"/>
    </row>
    <row r="53387" s="9" customFormat="1" spans="1:18">
      <c r="A53387" s="13"/>
      <c r="B53387" s="13"/>
      <c r="R53387" s="13"/>
    </row>
    <row r="53388" s="9" customFormat="1" spans="1:18">
      <c r="A53388" s="13"/>
      <c r="B53388" s="13"/>
      <c r="R53388" s="13"/>
    </row>
    <row r="53389" s="9" customFormat="1" spans="1:18">
      <c r="A53389" s="13"/>
      <c r="B53389" s="13"/>
      <c r="R53389" s="13"/>
    </row>
    <row r="53390" s="9" customFormat="1" spans="1:18">
      <c r="A53390" s="13"/>
      <c r="B53390" s="13"/>
      <c r="R53390" s="13"/>
    </row>
    <row r="53391" s="9" customFormat="1" spans="1:18">
      <c r="A53391" s="13"/>
      <c r="B53391" s="13"/>
      <c r="R53391" s="13"/>
    </row>
    <row r="53392" s="9" customFormat="1" spans="1:18">
      <c r="A53392" s="13"/>
      <c r="B53392" s="13"/>
      <c r="R53392" s="13"/>
    </row>
    <row r="53393" s="9" customFormat="1" spans="1:18">
      <c r="A53393" s="13"/>
      <c r="B53393" s="13"/>
      <c r="R53393" s="13"/>
    </row>
    <row r="53394" s="9" customFormat="1" spans="1:18">
      <c r="A53394" s="13"/>
      <c r="B53394" s="13"/>
      <c r="R53394" s="13"/>
    </row>
    <row r="53395" s="9" customFormat="1" spans="1:18">
      <c r="A53395" s="13"/>
      <c r="B53395" s="13"/>
      <c r="R53395" s="13"/>
    </row>
    <row r="53396" s="9" customFormat="1" spans="1:18">
      <c r="A53396" s="13"/>
      <c r="B53396" s="13"/>
      <c r="R53396" s="13"/>
    </row>
    <row r="53397" s="9" customFormat="1" spans="1:18">
      <c r="A53397" s="13"/>
      <c r="B53397" s="13"/>
      <c r="R53397" s="13"/>
    </row>
    <row r="53398" s="9" customFormat="1" spans="1:18">
      <c r="A53398" s="13"/>
      <c r="B53398" s="13"/>
      <c r="R53398" s="13"/>
    </row>
    <row r="53399" s="9" customFormat="1" spans="1:18">
      <c r="A53399" s="13"/>
      <c r="B53399" s="13"/>
      <c r="R53399" s="13"/>
    </row>
    <row r="53400" s="9" customFormat="1" spans="1:18">
      <c r="A53400" s="13"/>
      <c r="B53400" s="13"/>
      <c r="R53400" s="13"/>
    </row>
    <row r="53401" s="9" customFormat="1" spans="1:18">
      <c r="A53401" s="13"/>
      <c r="B53401" s="13"/>
      <c r="R53401" s="13"/>
    </row>
    <row r="53402" s="9" customFormat="1" spans="1:18">
      <c r="A53402" s="13"/>
      <c r="B53402" s="13"/>
      <c r="R53402" s="13"/>
    </row>
    <row r="53403" s="9" customFormat="1" spans="1:18">
      <c r="A53403" s="13"/>
      <c r="B53403" s="13"/>
      <c r="R53403" s="13"/>
    </row>
    <row r="53404" s="9" customFormat="1" spans="1:18">
      <c r="A53404" s="13"/>
      <c r="B53404" s="13"/>
      <c r="R53404" s="13"/>
    </row>
    <row r="53405" s="9" customFormat="1" spans="1:18">
      <c r="A53405" s="13"/>
      <c r="B53405" s="13"/>
      <c r="R53405" s="13"/>
    </row>
    <row r="53406" s="9" customFormat="1" spans="1:18">
      <c r="A53406" s="13"/>
      <c r="B53406" s="13"/>
      <c r="R53406" s="13"/>
    </row>
    <row r="53407" s="9" customFormat="1" spans="1:18">
      <c r="A53407" s="13"/>
      <c r="B53407" s="13"/>
      <c r="R53407" s="13"/>
    </row>
    <row r="53408" s="9" customFormat="1" spans="1:18">
      <c r="A53408" s="13"/>
      <c r="B53408" s="13"/>
      <c r="R53408" s="13"/>
    </row>
    <row r="53409" s="9" customFormat="1" spans="1:18">
      <c r="A53409" s="13"/>
      <c r="B53409" s="13"/>
      <c r="R53409" s="13"/>
    </row>
    <row r="53410" s="9" customFormat="1" spans="1:18">
      <c r="A53410" s="13"/>
      <c r="B53410" s="13"/>
      <c r="R53410" s="13"/>
    </row>
    <row r="53411" s="9" customFormat="1" spans="1:18">
      <c r="A53411" s="13"/>
      <c r="B53411" s="13"/>
      <c r="R53411" s="13"/>
    </row>
    <row r="53412" s="9" customFormat="1" spans="1:18">
      <c r="A53412" s="13"/>
      <c r="B53412" s="13"/>
      <c r="R53412" s="13"/>
    </row>
    <row r="53413" s="9" customFormat="1" spans="1:18">
      <c r="A53413" s="13"/>
      <c r="B53413" s="13"/>
      <c r="R53413" s="13"/>
    </row>
    <row r="53414" s="9" customFormat="1" spans="1:18">
      <c r="A53414" s="13"/>
      <c r="B53414" s="13"/>
      <c r="R53414" s="13"/>
    </row>
    <row r="53415" s="9" customFormat="1" spans="1:18">
      <c r="A53415" s="13"/>
      <c r="B53415" s="13"/>
      <c r="R53415" s="13"/>
    </row>
    <row r="53416" s="9" customFormat="1" spans="1:18">
      <c r="A53416" s="13"/>
      <c r="B53416" s="13"/>
      <c r="R53416" s="13"/>
    </row>
    <row r="53417" s="9" customFormat="1" spans="1:18">
      <c r="A53417" s="13"/>
      <c r="B53417" s="13"/>
      <c r="R53417" s="13"/>
    </row>
    <row r="53418" s="9" customFormat="1" spans="1:18">
      <c r="A53418" s="13"/>
      <c r="B53418" s="13"/>
      <c r="R53418" s="13"/>
    </row>
    <row r="53419" s="9" customFormat="1" spans="1:18">
      <c r="A53419" s="13"/>
      <c r="B53419" s="13"/>
      <c r="R53419" s="13"/>
    </row>
    <row r="53420" s="9" customFormat="1" spans="1:18">
      <c r="A53420" s="13"/>
      <c r="B53420" s="13"/>
      <c r="R53420" s="13"/>
    </row>
    <row r="53421" s="9" customFormat="1" spans="1:18">
      <c r="A53421" s="13"/>
      <c r="B53421" s="13"/>
      <c r="R53421" s="13"/>
    </row>
    <row r="53422" s="9" customFormat="1" spans="1:18">
      <c r="A53422" s="13"/>
      <c r="B53422" s="13"/>
      <c r="R53422" s="13"/>
    </row>
    <row r="53423" s="9" customFormat="1" spans="1:18">
      <c r="A53423" s="13"/>
      <c r="B53423" s="13"/>
      <c r="R53423" s="13"/>
    </row>
    <row r="53424" s="9" customFormat="1" spans="1:18">
      <c r="A53424" s="13"/>
      <c r="B53424" s="13"/>
      <c r="R53424" s="13"/>
    </row>
    <row r="53425" s="9" customFormat="1" spans="1:18">
      <c r="A53425" s="13"/>
      <c r="B53425" s="13"/>
      <c r="R53425" s="13"/>
    </row>
    <row r="53426" s="9" customFormat="1" spans="1:18">
      <c r="A53426" s="13"/>
      <c r="B53426" s="13"/>
      <c r="R53426" s="13"/>
    </row>
    <row r="53427" s="9" customFormat="1" spans="1:18">
      <c r="A53427" s="13"/>
      <c r="B53427" s="13"/>
      <c r="R53427" s="13"/>
    </row>
    <row r="53428" s="9" customFormat="1" spans="1:18">
      <c r="A53428" s="13"/>
      <c r="B53428" s="13"/>
      <c r="R53428" s="13"/>
    </row>
    <row r="53429" s="9" customFormat="1" spans="1:18">
      <c r="A53429" s="13"/>
      <c r="B53429" s="13"/>
      <c r="R53429" s="13"/>
    </row>
    <row r="53430" s="9" customFormat="1" spans="1:18">
      <c r="A53430" s="13"/>
      <c r="B53430" s="13"/>
      <c r="R53430" s="13"/>
    </row>
    <row r="53431" s="9" customFormat="1" spans="1:18">
      <c r="A53431" s="13"/>
      <c r="B53431" s="13"/>
      <c r="R53431" s="13"/>
    </row>
    <row r="53432" s="9" customFormat="1" spans="1:18">
      <c r="A53432" s="13"/>
      <c r="B53432" s="13"/>
      <c r="R53432" s="13"/>
    </row>
    <row r="53433" s="9" customFormat="1" spans="1:18">
      <c r="A53433" s="13"/>
      <c r="B53433" s="13"/>
      <c r="R53433" s="13"/>
    </row>
    <row r="53434" s="9" customFormat="1" spans="1:18">
      <c r="A53434" s="13"/>
      <c r="B53434" s="13"/>
      <c r="R53434" s="13"/>
    </row>
    <row r="53435" s="9" customFormat="1" spans="1:18">
      <c r="A53435" s="13"/>
      <c r="B53435" s="13"/>
      <c r="R53435" s="13"/>
    </row>
    <row r="53436" s="9" customFormat="1" spans="1:18">
      <c r="A53436" s="13"/>
      <c r="B53436" s="13"/>
      <c r="R53436" s="13"/>
    </row>
    <row r="53437" s="9" customFormat="1" spans="1:18">
      <c r="A53437" s="13"/>
      <c r="B53437" s="13"/>
      <c r="R53437" s="13"/>
    </row>
    <row r="53438" s="9" customFormat="1" spans="1:18">
      <c r="A53438" s="13"/>
      <c r="B53438" s="13"/>
      <c r="R53438" s="13"/>
    </row>
    <row r="53439" s="9" customFormat="1" spans="1:18">
      <c r="A53439" s="13"/>
      <c r="B53439" s="13"/>
      <c r="R53439" s="13"/>
    </row>
    <row r="53440" s="9" customFormat="1" spans="1:18">
      <c r="A53440" s="13"/>
      <c r="B53440" s="13"/>
      <c r="R53440" s="13"/>
    </row>
    <row r="53441" s="9" customFormat="1" spans="1:18">
      <c r="A53441" s="13"/>
      <c r="B53441" s="13"/>
      <c r="R53441" s="13"/>
    </row>
    <row r="53442" s="9" customFormat="1" spans="1:18">
      <c r="A53442" s="13"/>
      <c r="B53442" s="13"/>
      <c r="R53442" s="13"/>
    </row>
    <row r="53443" s="9" customFormat="1" spans="1:18">
      <c r="A53443" s="13"/>
      <c r="B53443" s="13"/>
      <c r="R53443" s="13"/>
    </row>
    <row r="53444" s="9" customFormat="1" spans="1:18">
      <c r="A53444" s="13"/>
      <c r="B53444" s="13"/>
      <c r="R53444" s="13"/>
    </row>
    <row r="53445" s="9" customFormat="1" spans="1:18">
      <c r="A53445" s="13"/>
      <c r="B53445" s="13"/>
      <c r="R53445" s="13"/>
    </row>
    <row r="53446" s="9" customFormat="1" spans="1:18">
      <c r="A53446" s="13"/>
      <c r="B53446" s="13"/>
      <c r="R53446" s="13"/>
    </row>
    <row r="53447" s="9" customFormat="1" spans="1:18">
      <c r="A53447" s="13"/>
      <c r="B53447" s="13"/>
      <c r="R53447" s="13"/>
    </row>
    <row r="53448" s="9" customFormat="1" spans="1:18">
      <c r="A53448" s="13"/>
      <c r="B53448" s="13"/>
      <c r="R53448" s="13"/>
    </row>
    <row r="53449" s="9" customFormat="1" spans="1:18">
      <c r="A53449" s="13"/>
      <c r="B53449" s="13"/>
      <c r="R53449" s="13"/>
    </row>
    <row r="53450" s="9" customFormat="1" spans="1:18">
      <c r="A53450" s="13"/>
      <c r="B53450" s="13"/>
      <c r="R53450" s="13"/>
    </row>
    <row r="53451" s="9" customFormat="1" spans="1:18">
      <c r="A53451" s="13"/>
      <c r="B53451" s="13"/>
      <c r="R53451" s="13"/>
    </row>
    <row r="53452" s="9" customFormat="1" spans="1:18">
      <c r="A53452" s="13"/>
      <c r="B53452" s="13"/>
      <c r="R53452" s="13"/>
    </row>
    <row r="53453" s="9" customFormat="1" spans="1:18">
      <c r="A53453" s="13"/>
      <c r="B53453" s="13"/>
      <c r="R53453" s="13"/>
    </row>
    <row r="53454" s="9" customFormat="1" spans="1:18">
      <c r="A53454" s="13"/>
      <c r="B53454" s="13"/>
      <c r="R53454" s="13"/>
    </row>
    <row r="53455" s="9" customFormat="1" spans="1:18">
      <c r="A53455" s="13"/>
      <c r="B53455" s="13"/>
      <c r="R53455" s="13"/>
    </row>
    <row r="53456" s="9" customFormat="1" spans="1:18">
      <c r="A53456" s="13"/>
      <c r="B53456" s="13"/>
      <c r="R53456" s="13"/>
    </row>
    <row r="53457" s="9" customFormat="1" spans="1:18">
      <c r="A53457" s="13"/>
      <c r="B53457" s="13"/>
      <c r="R53457" s="13"/>
    </row>
    <row r="53458" s="9" customFormat="1" spans="1:18">
      <c r="A53458" s="13"/>
      <c r="B53458" s="13"/>
      <c r="R53458" s="13"/>
    </row>
    <row r="53459" s="9" customFormat="1" spans="1:18">
      <c r="A53459" s="13"/>
      <c r="B53459" s="13"/>
      <c r="R53459" s="13"/>
    </row>
    <row r="53460" s="9" customFormat="1" spans="1:18">
      <c r="A53460" s="13"/>
      <c r="B53460" s="13"/>
      <c r="R53460" s="13"/>
    </row>
    <row r="53461" s="9" customFormat="1" spans="1:18">
      <c r="A53461" s="13"/>
      <c r="B53461" s="13"/>
      <c r="R53461" s="13"/>
    </row>
    <row r="53462" s="9" customFormat="1" spans="1:18">
      <c r="A53462" s="13"/>
      <c r="B53462" s="13"/>
      <c r="R53462" s="13"/>
    </row>
    <row r="53463" s="9" customFormat="1" spans="1:18">
      <c r="A53463" s="13"/>
      <c r="B53463" s="13"/>
      <c r="R53463" s="13"/>
    </row>
    <row r="53464" s="9" customFormat="1" spans="1:18">
      <c r="A53464" s="13"/>
      <c r="B53464" s="13"/>
      <c r="R53464" s="13"/>
    </row>
    <row r="53465" s="9" customFormat="1" spans="1:18">
      <c r="A53465" s="13"/>
      <c r="B53465" s="13"/>
      <c r="R53465" s="13"/>
    </row>
    <row r="53466" s="9" customFormat="1" spans="1:18">
      <c r="A53466" s="13"/>
      <c r="B53466" s="13"/>
      <c r="R53466" s="13"/>
    </row>
    <row r="53467" s="9" customFormat="1" spans="1:18">
      <c r="A53467" s="13"/>
      <c r="B53467" s="13"/>
      <c r="R53467" s="13"/>
    </row>
    <row r="53468" s="9" customFormat="1" spans="1:18">
      <c r="A53468" s="13"/>
      <c r="B53468" s="13"/>
      <c r="R53468" s="13"/>
    </row>
    <row r="53469" s="9" customFormat="1" spans="1:18">
      <c r="A53469" s="13"/>
      <c r="B53469" s="13"/>
      <c r="R53469" s="13"/>
    </row>
    <row r="53470" s="9" customFormat="1" spans="1:18">
      <c r="A53470" s="13"/>
      <c r="B53470" s="13"/>
      <c r="R53470" s="13"/>
    </row>
    <row r="53471" s="9" customFormat="1" spans="1:18">
      <c r="A53471" s="13"/>
      <c r="B53471" s="13"/>
      <c r="R53471" s="13"/>
    </row>
    <row r="53472" s="9" customFormat="1" spans="1:18">
      <c r="A53472" s="13"/>
      <c r="B53472" s="13"/>
      <c r="R53472" s="13"/>
    </row>
    <row r="53473" s="9" customFormat="1" spans="1:18">
      <c r="A53473" s="13"/>
      <c r="B53473" s="13"/>
      <c r="R53473" s="13"/>
    </row>
    <row r="53474" s="9" customFormat="1" spans="1:18">
      <c r="A53474" s="13"/>
      <c r="B53474" s="13"/>
      <c r="R53474" s="13"/>
    </row>
    <row r="53475" s="9" customFormat="1" spans="1:18">
      <c r="A53475" s="13"/>
      <c r="B53475" s="13"/>
      <c r="R53475" s="13"/>
    </row>
    <row r="53476" s="9" customFormat="1" spans="1:18">
      <c r="A53476" s="13"/>
      <c r="B53476" s="13"/>
      <c r="R53476" s="13"/>
    </row>
    <row r="53477" s="9" customFormat="1" spans="1:18">
      <c r="A53477" s="13"/>
      <c r="B53477" s="13"/>
      <c r="R53477" s="13"/>
    </row>
    <row r="53478" s="9" customFormat="1" spans="1:18">
      <c r="A53478" s="13"/>
      <c r="B53478" s="13"/>
      <c r="R53478" s="13"/>
    </row>
    <row r="53479" s="9" customFormat="1" spans="1:18">
      <c r="A53479" s="13"/>
      <c r="B53479" s="13"/>
      <c r="R53479" s="13"/>
    </row>
    <row r="53480" s="9" customFormat="1" spans="1:18">
      <c r="A53480" s="13"/>
      <c r="B53480" s="13"/>
      <c r="R53480" s="13"/>
    </row>
    <row r="53481" s="9" customFormat="1" spans="1:18">
      <c r="A53481" s="13"/>
      <c r="B53481" s="13"/>
      <c r="R53481" s="13"/>
    </row>
    <row r="53482" s="9" customFormat="1" spans="1:18">
      <c r="A53482" s="13"/>
      <c r="B53482" s="13"/>
      <c r="R53482" s="13"/>
    </row>
    <row r="53483" s="9" customFormat="1" spans="1:18">
      <c r="A53483" s="13"/>
      <c r="B53483" s="13"/>
      <c r="R53483" s="13"/>
    </row>
    <row r="53484" s="9" customFormat="1" spans="1:18">
      <c r="A53484" s="13"/>
      <c r="B53484" s="13"/>
      <c r="R53484" s="13"/>
    </row>
    <row r="53485" s="9" customFormat="1" spans="1:18">
      <c r="A53485" s="13"/>
      <c r="B53485" s="13"/>
      <c r="R53485" s="13"/>
    </row>
    <row r="53486" s="9" customFormat="1" spans="1:18">
      <c r="A53486" s="13"/>
      <c r="B53486" s="13"/>
      <c r="R53486" s="13"/>
    </row>
    <row r="53487" s="9" customFormat="1" spans="1:18">
      <c r="A53487" s="13"/>
      <c r="B53487" s="13"/>
      <c r="R53487" s="13"/>
    </row>
    <row r="53488" s="9" customFormat="1" spans="1:18">
      <c r="A53488" s="13"/>
      <c r="B53488" s="13"/>
      <c r="R53488" s="13"/>
    </row>
    <row r="53489" s="9" customFormat="1" spans="1:18">
      <c r="A53489" s="13"/>
      <c r="B53489" s="13"/>
      <c r="R53489" s="13"/>
    </row>
    <row r="53490" s="9" customFormat="1" spans="1:18">
      <c r="A53490" s="13"/>
      <c r="B53490" s="13"/>
      <c r="R53490" s="13"/>
    </row>
    <row r="53491" s="9" customFormat="1" spans="1:18">
      <c r="A53491" s="13"/>
      <c r="B53491" s="13"/>
      <c r="R53491" s="13"/>
    </row>
    <row r="53492" s="9" customFormat="1" spans="1:18">
      <c r="A53492" s="13"/>
      <c r="B53492" s="13"/>
      <c r="R53492" s="13"/>
    </row>
    <row r="53493" s="9" customFormat="1" spans="1:18">
      <c r="A53493" s="13"/>
      <c r="B53493" s="13"/>
      <c r="R53493" s="13"/>
    </row>
    <row r="53494" s="9" customFormat="1" spans="1:18">
      <c r="A53494" s="13"/>
      <c r="B53494" s="13"/>
      <c r="R53494" s="13"/>
    </row>
    <row r="53495" s="9" customFormat="1" spans="1:18">
      <c r="A53495" s="13"/>
      <c r="B53495" s="13"/>
      <c r="R53495" s="13"/>
    </row>
    <row r="53496" s="9" customFormat="1" spans="1:18">
      <c r="A53496" s="13"/>
      <c r="B53496" s="13"/>
      <c r="R53496" s="13"/>
    </row>
    <row r="53497" s="9" customFormat="1" spans="1:18">
      <c r="A53497" s="13"/>
      <c r="B53497" s="13"/>
      <c r="R53497" s="13"/>
    </row>
    <row r="53498" s="9" customFormat="1" spans="1:18">
      <c r="A53498" s="13"/>
      <c r="B53498" s="13"/>
      <c r="R53498" s="13"/>
    </row>
    <row r="53499" s="9" customFormat="1" spans="1:18">
      <c r="A53499" s="13"/>
      <c r="B53499" s="13"/>
      <c r="R53499" s="13"/>
    </row>
    <row r="53500" s="9" customFormat="1" spans="1:18">
      <c r="A53500" s="13"/>
      <c r="B53500" s="13"/>
      <c r="R53500" s="13"/>
    </row>
    <row r="53501" s="9" customFormat="1" spans="1:18">
      <c r="A53501" s="13"/>
      <c r="B53501" s="13"/>
      <c r="R53501" s="13"/>
    </row>
    <row r="53502" s="9" customFormat="1" spans="1:18">
      <c r="A53502" s="13"/>
      <c r="B53502" s="13"/>
      <c r="R53502" s="13"/>
    </row>
    <row r="53503" s="9" customFormat="1" spans="1:18">
      <c r="A53503" s="13"/>
      <c r="B53503" s="13"/>
      <c r="R53503" s="13"/>
    </row>
    <row r="53504" s="9" customFormat="1" spans="1:18">
      <c r="A53504" s="13"/>
      <c r="B53504" s="13"/>
      <c r="R53504" s="13"/>
    </row>
    <row r="53505" s="9" customFormat="1" spans="1:18">
      <c r="A53505" s="13"/>
      <c r="B53505" s="13"/>
      <c r="R53505" s="13"/>
    </row>
    <row r="53506" s="9" customFormat="1" spans="1:18">
      <c r="A53506" s="13"/>
      <c r="B53506" s="13"/>
      <c r="R53506" s="13"/>
    </row>
    <row r="53507" s="9" customFormat="1" spans="1:18">
      <c r="A53507" s="13"/>
      <c r="B53507" s="13"/>
      <c r="R53507" s="13"/>
    </row>
    <row r="53508" s="9" customFormat="1" spans="1:18">
      <c r="A53508" s="13"/>
      <c r="B53508" s="13"/>
      <c r="R53508" s="13"/>
    </row>
    <row r="53509" s="9" customFormat="1" spans="1:18">
      <c r="A53509" s="13"/>
      <c r="B53509" s="13"/>
      <c r="R53509" s="13"/>
    </row>
    <row r="53510" s="9" customFormat="1" spans="1:18">
      <c r="A53510" s="13"/>
      <c r="B53510" s="13"/>
      <c r="R53510" s="13"/>
    </row>
    <row r="53511" s="9" customFormat="1" spans="1:18">
      <c r="A53511" s="13"/>
      <c r="B53511" s="13"/>
      <c r="R53511" s="13"/>
    </row>
    <row r="53512" s="9" customFormat="1" spans="1:18">
      <c r="A53512" s="13"/>
      <c r="B53512" s="13"/>
      <c r="R53512" s="13"/>
    </row>
    <row r="53513" s="9" customFormat="1" spans="1:18">
      <c r="A53513" s="13"/>
      <c r="B53513" s="13"/>
      <c r="R53513" s="13"/>
    </row>
    <row r="53514" s="9" customFormat="1" spans="1:18">
      <c r="A53514" s="13"/>
      <c r="B53514" s="13"/>
      <c r="R53514" s="13"/>
    </row>
    <row r="53515" s="9" customFormat="1" spans="1:18">
      <c r="A53515" s="13"/>
      <c r="B53515" s="13"/>
      <c r="R53515" s="13"/>
    </row>
    <row r="53516" s="9" customFormat="1" spans="1:18">
      <c r="A53516" s="13"/>
      <c r="B53516" s="13"/>
      <c r="R53516" s="13"/>
    </row>
    <row r="53517" s="9" customFormat="1" spans="1:18">
      <c r="A53517" s="13"/>
      <c r="B53517" s="13"/>
      <c r="R53517" s="13"/>
    </row>
    <row r="53518" s="9" customFormat="1" spans="1:18">
      <c r="A53518" s="13"/>
      <c r="B53518" s="13"/>
      <c r="R53518" s="13"/>
    </row>
    <row r="53519" s="9" customFormat="1" spans="1:18">
      <c r="A53519" s="13"/>
      <c r="B53519" s="13"/>
      <c r="R53519" s="13"/>
    </row>
    <row r="53520" s="9" customFormat="1" spans="1:18">
      <c r="A53520" s="13"/>
      <c r="B53520" s="13"/>
      <c r="R53520" s="13"/>
    </row>
    <row r="53521" s="9" customFormat="1" spans="1:18">
      <c r="A53521" s="13"/>
      <c r="B53521" s="13"/>
      <c r="R53521" s="13"/>
    </row>
    <row r="53522" s="9" customFormat="1" spans="1:18">
      <c r="A53522" s="13"/>
      <c r="B53522" s="13"/>
      <c r="R53522" s="13"/>
    </row>
    <row r="53523" s="9" customFormat="1" spans="1:18">
      <c r="A53523" s="13"/>
      <c r="B53523" s="13"/>
      <c r="R53523" s="13"/>
    </row>
    <row r="53524" s="9" customFormat="1" spans="1:18">
      <c r="A53524" s="13"/>
      <c r="B53524" s="13"/>
      <c r="R53524" s="13"/>
    </row>
    <row r="53525" s="9" customFormat="1" spans="1:18">
      <c r="A53525" s="13"/>
      <c r="B53525" s="13"/>
      <c r="R53525" s="13"/>
    </row>
    <row r="53526" s="9" customFormat="1" spans="1:18">
      <c r="A53526" s="13"/>
      <c r="B53526" s="13"/>
      <c r="R53526" s="13"/>
    </row>
    <row r="53527" s="9" customFormat="1" spans="1:18">
      <c r="A53527" s="13"/>
      <c r="B53527" s="13"/>
      <c r="R53527" s="13"/>
    </row>
    <row r="53528" s="9" customFormat="1" spans="1:18">
      <c r="A53528" s="13"/>
      <c r="B53528" s="13"/>
      <c r="R53528" s="13"/>
    </row>
    <row r="53529" s="9" customFormat="1" spans="1:18">
      <c r="A53529" s="13"/>
      <c r="B53529" s="13"/>
      <c r="R53529" s="13"/>
    </row>
    <row r="53530" s="9" customFormat="1" spans="1:18">
      <c r="A53530" s="13"/>
      <c r="B53530" s="13"/>
      <c r="R53530" s="13"/>
    </row>
    <row r="53531" s="9" customFormat="1" spans="1:18">
      <c r="A53531" s="13"/>
      <c r="B53531" s="13"/>
      <c r="R53531" s="13"/>
    </row>
    <row r="53532" s="9" customFormat="1" spans="1:18">
      <c r="A53532" s="13"/>
      <c r="B53532" s="13"/>
      <c r="R53532" s="13"/>
    </row>
    <row r="53533" s="9" customFormat="1" spans="1:18">
      <c r="A53533" s="13"/>
      <c r="B53533" s="13"/>
      <c r="R53533" s="13"/>
    </row>
    <row r="53534" s="9" customFormat="1" spans="1:18">
      <c r="A53534" s="13"/>
      <c r="B53534" s="13"/>
      <c r="R53534" s="13"/>
    </row>
    <row r="53535" s="9" customFormat="1" spans="1:18">
      <c r="A53535" s="13"/>
      <c r="B53535" s="13"/>
      <c r="R53535" s="13"/>
    </row>
    <row r="53536" s="9" customFormat="1" spans="1:18">
      <c r="A53536" s="13"/>
      <c r="B53536" s="13"/>
      <c r="R53536" s="13"/>
    </row>
    <row r="53537" s="9" customFormat="1" spans="1:18">
      <c r="A53537" s="13"/>
      <c r="B53537" s="13"/>
      <c r="R53537" s="13"/>
    </row>
    <row r="53538" s="9" customFormat="1" spans="1:18">
      <c r="A53538" s="13"/>
      <c r="B53538" s="13"/>
      <c r="R53538" s="13"/>
    </row>
    <row r="53539" s="9" customFormat="1" spans="1:18">
      <c r="A53539" s="13"/>
      <c r="B53539" s="13"/>
      <c r="R53539" s="13"/>
    </row>
    <row r="53540" s="9" customFormat="1" spans="1:18">
      <c r="A53540" s="13"/>
      <c r="B53540" s="13"/>
      <c r="R53540" s="13"/>
    </row>
    <row r="53541" s="9" customFormat="1" spans="1:18">
      <c r="A53541" s="13"/>
      <c r="B53541" s="13"/>
      <c r="R53541" s="13"/>
    </row>
    <row r="53542" s="9" customFormat="1" spans="1:18">
      <c r="A53542" s="13"/>
      <c r="B53542" s="13"/>
      <c r="R53542" s="13"/>
    </row>
    <row r="53543" s="9" customFormat="1" spans="1:18">
      <c r="A53543" s="13"/>
      <c r="B53543" s="13"/>
      <c r="R53543" s="13"/>
    </row>
    <row r="53544" s="9" customFormat="1" spans="1:18">
      <c r="A53544" s="13"/>
      <c r="B53544" s="13"/>
      <c r="R53544" s="13"/>
    </row>
    <row r="53545" s="9" customFormat="1" spans="1:18">
      <c r="A53545" s="13"/>
      <c r="B53545" s="13"/>
      <c r="R53545" s="13"/>
    </row>
    <row r="53546" s="9" customFormat="1" spans="1:18">
      <c r="A53546" s="13"/>
      <c r="B53546" s="13"/>
      <c r="R53546" s="13"/>
    </row>
    <row r="53547" s="9" customFormat="1" spans="1:18">
      <c r="A53547" s="13"/>
      <c r="B53547" s="13"/>
      <c r="R53547" s="13"/>
    </row>
    <row r="53548" s="9" customFormat="1" spans="1:18">
      <c r="A53548" s="13"/>
      <c r="B53548" s="13"/>
      <c r="R53548" s="13"/>
    </row>
    <row r="53549" s="9" customFormat="1" spans="1:18">
      <c r="A53549" s="13"/>
      <c r="B53549" s="13"/>
      <c r="R53549" s="13"/>
    </row>
    <row r="53550" s="9" customFormat="1" spans="1:18">
      <c r="A53550" s="13"/>
      <c r="B53550" s="13"/>
      <c r="R53550" s="13"/>
    </row>
    <row r="53551" s="9" customFormat="1" spans="1:18">
      <c r="A53551" s="13"/>
      <c r="B53551" s="13"/>
      <c r="R53551" s="13"/>
    </row>
    <row r="53552" s="9" customFormat="1" spans="1:18">
      <c r="A53552" s="13"/>
      <c r="B53552" s="13"/>
      <c r="R53552" s="13"/>
    </row>
    <row r="53553" s="9" customFormat="1" spans="1:18">
      <c r="A53553" s="13"/>
      <c r="B53553" s="13"/>
      <c r="R53553" s="13"/>
    </row>
    <row r="53554" s="9" customFormat="1" spans="1:18">
      <c r="A53554" s="13"/>
      <c r="B53554" s="13"/>
      <c r="R53554" s="13"/>
    </row>
    <row r="53555" s="9" customFormat="1" spans="1:18">
      <c r="A53555" s="13"/>
      <c r="B53555" s="13"/>
      <c r="R53555" s="13"/>
    </row>
    <row r="53556" s="9" customFormat="1" spans="1:18">
      <c r="A53556" s="13"/>
      <c r="B53556" s="13"/>
      <c r="R53556" s="13"/>
    </row>
    <row r="53557" s="9" customFormat="1" spans="1:18">
      <c r="A53557" s="13"/>
      <c r="B53557" s="13"/>
      <c r="R53557" s="13"/>
    </row>
    <row r="53558" s="9" customFormat="1" spans="1:18">
      <c r="A53558" s="13"/>
      <c r="B53558" s="13"/>
      <c r="R53558" s="13"/>
    </row>
    <row r="53559" s="9" customFormat="1" spans="1:18">
      <c r="A53559" s="13"/>
      <c r="B53559" s="13"/>
      <c r="R53559" s="13"/>
    </row>
    <row r="53560" s="9" customFormat="1" spans="1:18">
      <c r="A53560" s="13"/>
      <c r="B53560" s="13"/>
      <c r="R53560" s="13"/>
    </row>
    <row r="53561" s="9" customFormat="1" spans="1:18">
      <c r="A53561" s="13"/>
      <c r="B53561" s="13"/>
      <c r="R53561" s="13"/>
    </row>
    <row r="53562" s="9" customFormat="1" spans="1:18">
      <c r="A53562" s="13"/>
      <c r="B53562" s="13"/>
      <c r="R53562" s="13"/>
    </row>
    <row r="53563" s="9" customFormat="1" spans="1:18">
      <c r="A53563" s="13"/>
      <c r="B53563" s="13"/>
      <c r="R53563" s="13"/>
    </row>
    <row r="53564" s="9" customFormat="1" spans="1:18">
      <c r="A53564" s="13"/>
      <c r="B53564" s="13"/>
      <c r="R53564" s="13"/>
    </row>
    <row r="53565" s="9" customFormat="1" spans="1:18">
      <c r="A53565" s="13"/>
      <c r="B53565" s="13"/>
      <c r="R53565" s="13"/>
    </row>
    <row r="53566" s="9" customFormat="1" spans="1:18">
      <c r="A53566" s="13"/>
      <c r="B53566" s="13"/>
      <c r="R53566" s="13"/>
    </row>
    <row r="53567" s="9" customFormat="1" spans="1:18">
      <c r="A53567" s="13"/>
      <c r="B53567" s="13"/>
      <c r="R53567" s="13"/>
    </row>
    <row r="53568" s="9" customFormat="1" spans="1:18">
      <c r="A53568" s="13"/>
      <c r="B53568" s="13"/>
      <c r="R53568" s="13"/>
    </row>
    <row r="53569" s="9" customFormat="1" spans="1:18">
      <c r="A53569" s="13"/>
      <c r="B53569" s="13"/>
      <c r="R53569" s="13"/>
    </row>
    <row r="53570" s="9" customFormat="1" spans="1:18">
      <c r="A53570" s="13"/>
      <c r="B53570" s="13"/>
      <c r="R53570" s="13"/>
    </row>
    <row r="53571" s="9" customFormat="1" spans="1:18">
      <c r="A53571" s="13"/>
      <c r="B53571" s="13"/>
      <c r="R53571" s="13"/>
    </row>
    <row r="53572" s="9" customFormat="1" spans="1:18">
      <c r="A53572" s="13"/>
      <c r="B53572" s="13"/>
      <c r="R53572" s="13"/>
    </row>
    <row r="53573" s="9" customFormat="1" spans="1:18">
      <c r="A53573" s="13"/>
      <c r="B53573" s="13"/>
      <c r="R53573" s="13"/>
    </row>
    <row r="53574" s="9" customFormat="1" spans="1:18">
      <c r="A53574" s="13"/>
      <c r="B53574" s="13"/>
      <c r="R53574" s="13"/>
    </row>
    <row r="53575" s="9" customFormat="1" spans="1:18">
      <c r="A53575" s="13"/>
      <c r="B53575" s="13"/>
      <c r="R53575" s="13"/>
    </row>
    <row r="53576" s="9" customFormat="1" spans="1:18">
      <c r="A53576" s="13"/>
      <c r="B53576" s="13"/>
      <c r="R53576" s="13"/>
    </row>
    <row r="53577" s="9" customFormat="1" spans="1:18">
      <c r="A53577" s="13"/>
      <c r="B53577" s="13"/>
      <c r="R53577" s="13"/>
    </row>
    <row r="53578" s="9" customFormat="1" spans="1:18">
      <c r="A53578" s="13"/>
      <c r="B53578" s="13"/>
      <c r="R53578" s="13"/>
    </row>
    <row r="53579" s="9" customFormat="1" spans="1:18">
      <c r="A53579" s="13"/>
      <c r="B53579" s="13"/>
      <c r="R53579" s="13"/>
    </row>
    <row r="53580" s="9" customFormat="1" spans="1:18">
      <c r="A53580" s="13"/>
      <c r="B53580" s="13"/>
      <c r="R53580" s="13"/>
    </row>
    <row r="53581" s="9" customFormat="1" spans="1:18">
      <c r="A53581" s="13"/>
      <c r="B53581" s="13"/>
      <c r="R53581" s="13"/>
    </row>
    <row r="53582" s="9" customFormat="1" spans="1:18">
      <c r="A53582" s="13"/>
      <c r="B53582" s="13"/>
      <c r="R53582" s="13"/>
    </row>
    <row r="53583" s="9" customFormat="1" spans="1:18">
      <c r="A53583" s="13"/>
      <c r="B53583" s="13"/>
      <c r="R53583" s="13"/>
    </row>
    <row r="53584" s="9" customFormat="1" spans="1:18">
      <c r="A53584" s="13"/>
      <c r="B53584" s="13"/>
      <c r="R53584" s="13"/>
    </row>
    <row r="53585" s="9" customFormat="1" spans="1:18">
      <c r="A53585" s="13"/>
      <c r="B53585" s="13"/>
      <c r="R53585" s="13"/>
    </row>
    <row r="53586" s="9" customFormat="1" spans="1:18">
      <c r="A53586" s="13"/>
      <c r="B53586" s="13"/>
      <c r="R53586" s="13"/>
    </row>
    <row r="53587" s="9" customFormat="1" spans="1:18">
      <c r="A53587" s="13"/>
      <c r="B53587" s="13"/>
      <c r="R53587" s="13"/>
    </row>
    <row r="53588" s="9" customFormat="1" spans="1:18">
      <c r="A53588" s="13"/>
      <c r="B53588" s="13"/>
      <c r="R53588" s="13"/>
    </row>
    <row r="53589" s="9" customFormat="1" spans="1:18">
      <c r="A53589" s="13"/>
      <c r="B53589" s="13"/>
      <c r="R53589" s="13"/>
    </row>
    <row r="53590" s="9" customFormat="1" spans="1:18">
      <c r="A53590" s="13"/>
      <c r="B53590" s="13"/>
      <c r="R53590" s="13"/>
    </row>
    <row r="53591" s="9" customFormat="1" spans="1:18">
      <c r="A53591" s="13"/>
      <c r="B53591" s="13"/>
      <c r="R53591" s="13"/>
    </row>
    <row r="53592" s="9" customFormat="1" spans="1:18">
      <c r="A53592" s="13"/>
      <c r="B53592" s="13"/>
      <c r="R53592" s="13"/>
    </row>
    <row r="53593" s="9" customFormat="1" spans="1:18">
      <c r="A53593" s="13"/>
      <c r="B53593" s="13"/>
      <c r="R53593" s="13"/>
    </row>
    <row r="53594" s="9" customFormat="1" spans="1:18">
      <c r="A53594" s="13"/>
      <c r="B53594" s="13"/>
      <c r="R53594" s="13"/>
    </row>
    <row r="53595" s="9" customFormat="1" spans="1:18">
      <c r="A53595" s="13"/>
      <c r="B53595" s="13"/>
      <c r="R53595" s="13"/>
    </row>
    <row r="53596" s="9" customFormat="1" spans="1:18">
      <c r="A53596" s="13"/>
      <c r="B53596" s="13"/>
      <c r="R53596" s="13"/>
    </row>
    <row r="53597" s="9" customFormat="1" spans="1:18">
      <c r="A53597" s="13"/>
      <c r="B53597" s="13"/>
      <c r="R53597" s="13"/>
    </row>
    <row r="53598" s="9" customFormat="1" spans="1:18">
      <c r="A53598" s="13"/>
      <c r="B53598" s="13"/>
      <c r="R53598" s="13"/>
    </row>
    <row r="53599" s="9" customFormat="1" spans="1:18">
      <c r="A53599" s="13"/>
      <c r="B53599" s="13"/>
      <c r="R53599" s="13"/>
    </row>
    <row r="53600" s="9" customFormat="1" spans="1:18">
      <c r="A53600" s="13"/>
      <c r="B53600" s="13"/>
      <c r="R53600" s="13"/>
    </row>
    <row r="53601" s="9" customFormat="1" spans="1:18">
      <c r="A53601" s="13"/>
      <c r="B53601" s="13"/>
      <c r="R53601" s="13"/>
    </row>
    <row r="53602" s="9" customFormat="1" spans="1:18">
      <c r="A53602" s="13"/>
      <c r="B53602" s="13"/>
      <c r="R53602" s="13"/>
    </row>
    <row r="53603" s="9" customFormat="1" spans="1:18">
      <c r="A53603" s="13"/>
      <c r="B53603" s="13"/>
      <c r="R53603" s="13"/>
    </row>
    <row r="53604" s="9" customFormat="1" spans="1:18">
      <c r="A53604" s="13"/>
      <c r="B53604" s="13"/>
      <c r="R53604" s="13"/>
    </row>
    <row r="53605" s="9" customFormat="1" spans="1:18">
      <c r="A53605" s="13"/>
      <c r="B53605" s="13"/>
      <c r="R53605" s="13"/>
    </row>
    <row r="53606" s="9" customFormat="1" spans="1:18">
      <c r="A53606" s="13"/>
      <c r="B53606" s="13"/>
      <c r="R53606" s="13"/>
    </row>
    <row r="53607" s="9" customFormat="1" spans="1:18">
      <c r="A53607" s="13"/>
      <c r="B53607" s="13"/>
      <c r="R53607" s="13"/>
    </row>
    <row r="53608" s="9" customFormat="1" spans="1:18">
      <c r="A53608" s="13"/>
      <c r="B53608" s="13"/>
      <c r="R53608" s="13"/>
    </row>
    <row r="53609" s="9" customFormat="1" spans="1:18">
      <c r="A53609" s="13"/>
      <c r="B53609" s="13"/>
      <c r="R53609" s="13"/>
    </row>
    <row r="53610" s="9" customFormat="1" spans="1:18">
      <c r="A53610" s="13"/>
      <c r="B53610" s="13"/>
      <c r="R53610" s="13"/>
    </row>
    <row r="53611" s="9" customFormat="1" spans="1:18">
      <c r="A53611" s="13"/>
      <c r="B53611" s="13"/>
      <c r="R53611" s="13"/>
    </row>
    <row r="53612" s="9" customFormat="1" spans="1:18">
      <c r="A53612" s="13"/>
      <c r="B53612" s="13"/>
      <c r="R53612" s="13"/>
    </row>
    <row r="53613" s="9" customFormat="1" spans="1:18">
      <c r="A53613" s="13"/>
      <c r="B53613" s="13"/>
      <c r="R53613" s="13"/>
    </row>
    <row r="53614" s="9" customFormat="1" spans="1:18">
      <c r="A53614" s="13"/>
      <c r="B53614" s="13"/>
      <c r="R53614" s="13"/>
    </row>
    <row r="53615" s="9" customFormat="1" spans="1:18">
      <c r="A53615" s="13"/>
      <c r="B53615" s="13"/>
      <c r="R53615" s="13"/>
    </row>
    <row r="53616" s="9" customFormat="1" spans="1:18">
      <c r="A53616" s="13"/>
      <c r="B53616" s="13"/>
      <c r="R53616" s="13"/>
    </row>
    <row r="53617" s="9" customFormat="1" spans="1:18">
      <c r="A53617" s="13"/>
      <c r="B53617" s="13"/>
      <c r="R53617" s="13"/>
    </row>
    <row r="53618" s="9" customFormat="1" spans="1:18">
      <c r="A53618" s="13"/>
      <c r="B53618" s="13"/>
      <c r="R53618" s="13"/>
    </row>
    <row r="53619" s="9" customFormat="1" spans="1:18">
      <c r="A53619" s="13"/>
      <c r="B53619" s="13"/>
      <c r="R53619" s="13"/>
    </row>
    <row r="53620" s="9" customFormat="1" spans="1:18">
      <c r="A53620" s="13"/>
      <c r="B53620" s="13"/>
      <c r="R53620" s="13"/>
    </row>
    <row r="53621" s="9" customFormat="1" spans="1:18">
      <c r="A53621" s="13"/>
      <c r="B53621" s="13"/>
      <c r="R53621" s="13"/>
    </row>
    <row r="53622" s="9" customFormat="1" spans="1:18">
      <c r="A53622" s="13"/>
      <c r="B53622" s="13"/>
      <c r="R53622" s="13"/>
    </row>
    <row r="53623" s="9" customFormat="1" spans="1:18">
      <c r="A53623" s="13"/>
      <c r="B53623" s="13"/>
      <c r="R53623" s="13"/>
    </row>
    <row r="53624" s="9" customFormat="1" spans="1:18">
      <c r="A53624" s="13"/>
      <c r="B53624" s="13"/>
      <c r="R53624" s="13"/>
    </row>
    <row r="53625" s="9" customFormat="1" spans="1:18">
      <c r="A53625" s="13"/>
      <c r="B53625" s="13"/>
      <c r="R53625" s="13"/>
    </row>
    <row r="53626" s="9" customFormat="1" spans="1:18">
      <c r="A53626" s="13"/>
      <c r="B53626" s="13"/>
      <c r="R53626" s="13"/>
    </row>
    <row r="53627" s="9" customFormat="1" spans="1:18">
      <c r="A53627" s="13"/>
      <c r="B53627" s="13"/>
      <c r="R53627" s="13"/>
    </row>
    <row r="53628" s="9" customFormat="1" spans="1:18">
      <c r="A53628" s="13"/>
      <c r="B53628" s="13"/>
      <c r="R53628" s="13"/>
    </row>
    <row r="53629" s="9" customFormat="1" spans="1:18">
      <c r="A53629" s="13"/>
      <c r="B53629" s="13"/>
      <c r="R53629" s="13"/>
    </row>
    <row r="53630" s="9" customFormat="1" spans="1:18">
      <c r="A53630" s="13"/>
      <c r="B53630" s="13"/>
      <c r="R53630" s="13"/>
    </row>
    <row r="53631" s="9" customFormat="1" spans="1:18">
      <c r="A53631" s="13"/>
      <c r="B53631" s="13"/>
      <c r="R53631" s="13"/>
    </row>
    <row r="53632" s="9" customFormat="1" spans="1:18">
      <c r="A53632" s="13"/>
      <c r="B53632" s="13"/>
      <c r="R53632" s="13"/>
    </row>
    <row r="53633" s="9" customFormat="1" spans="1:18">
      <c r="A53633" s="13"/>
      <c r="B53633" s="13"/>
      <c r="R53633" s="13"/>
    </row>
    <row r="53634" s="9" customFormat="1" spans="1:18">
      <c r="A53634" s="13"/>
      <c r="B53634" s="13"/>
      <c r="R53634" s="13"/>
    </row>
    <row r="53635" s="9" customFormat="1" spans="1:18">
      <c r="A53635" s="13"/>
      <c r="B53635" s="13"/>
      <c r="R53635" s="13"/>
    </row>
    <row r="53636" s="9" customFormat="1" spans="1:18">
      <c r="A53636" s="13"/>
      <c r="B53636" s="13"/>
      <c r="R53636" s="13"/>
    </row>
    <row r="53637" s="9" customFormat="1" spans="1:18">
      <c r="A53637" s="13"/>
      <c r="B53637" s="13"/>
      <c r="R53637" s="13"/>
    </row>
    <row r="53638" s="9" customFormat="1" spans="1:18">
      <c r="A53638" s="13"/>
      <c r="B53638" s="13"/>
      <c r="R53638" s="13"/>
    </row>
    <row r="53639" s="9" customFormat="1" spans="1:18">
      <c r="A53639" s="13"/>
      <c r="B53639" s="13"/>
      <c r="R53639" s="13"/>
    </row>
    <row r="53640" s="9" customFormat="1" spans="1:18">
      <c r="A53640" s="13"/>
      <c r="B53640" s="13"/>
      <c r="R53640" s="13"/>
    </row>
    <row r="53641" s="9" customFormat="1" spans="1:18">
      <c r="A53641" s="13"/>
      <c r="B53641" s="13"/>
      <c r="R53641" s="13"/>
    </row>
    <row r="53642" s="9" customFormat="1" spans="1:18">
      <c r="A53642" s="13"/>
      <c r="B53642" s="13"/>
      <c r="R53642" s="13"/>
    </row>
    <row r="53643" s="9" customFormat="1" spans="1:18">
      <c r="A53643" s="13"/>
      <c r="B53643" s="13"/>
      <c r="R53643" s="13"/>
    </row>
    <row r="53644" s="9" customFormat="1" spans="1:18">
      <c r="A53644" s="13"/>
      <c r="B53644" s="13"/>
      <c r="R53644" s="13"/>
    </row>
    <row r="53645" s="9" customFormat="1" spans="1:18">
      <c r="A53645" s="13"/>
      <c r="B53645" s="13"/>
      <c r="R53645" s="13"/>
    </row>
    <row r="53646" s="9" customFormat="1" spans="1:18">
      <c r="A53646" s="13"/>
      <c r="B53646" s="13"/>
      <c r="R53646" s="13"/>
    </row>
    <row r="53647" s="9" customFormat="1" spans="1:18">
      <c r="A53647" s="13"/>
      <c r="B53647" s="13"/>
      <c r="R53647" s="13"/>
    </row>
    <row r="53648" s="9" customFormat="1" spans="1:18">
      <c r="A53648" s="13"/>
      <c r="B53648" s="13"/>
      <c r="R53648" s="13"/>
    </row>
    <row r="53649" s="9" customFormat="1" spans="1:18">
      <c r="A53649" s="13"/>
      <c r="B53649" s="13"/>
      <c r="R53649" s="13"/>
    </row>
    <row r="53650" s="9" customFormat="1" spans="1:18">
      <c r="A53650" s="13"/>
      <c r="B53650" s="13"/>
      <c r="R53650" s="13"/>
    </row>
    <row r="53651" s="9" customFormat="1" spans="1:18">
      <c r="A53651" s="13"/>
      <c r="B53651" s="13"/>
      <c r="R53651" s="13"/>
    </row>
    <row r="53652" s="9" customFormat="1" spans="1:18">
      <c r="A53652" s="13"/>
      <c r="B53652" s="13"/>
      <c r="R53652" s="13"/>
    </row>
    <row r="53653" s="9" customFormat="1" spans="1:18">
      <c r="A53653" s="13"/>
      <c r="B53653" s="13"/>
      <c r="R53653" s="13"/>
    </row>
    <row r="53654" s="9" customFormat="1" spans="1:18">
      <c r="A53654" s="13"/>
      <c r="B53654" s="13"/>
      <c r="R53654" s="13"/>
    </row>
    <row r="53655" s="9" customFormat="1" spans="1:18">
      <c r="A53655" s="13"/>
      <c r="B53655" s="13"/>
      <c r="R53655" s="13"/>
    </row>
    <row r="53656" s="9" customFormat="1" spans="1:18">
      <c r="A53656" s="13"/>
      <c r="B53656" s="13"/>
      <c r="R53656" s="13"/>
    </row>
    <row r="53657" s="9" customFormat="1" spans="1:18">
      <c r="A53657" s="13"/>
      <c r="B53657" s="13"/>
      <c r="R53657" s="13"/>
    </row>
    <row r="53658" s="9" customFormat="1" spans="1:18">
      <c r="A53658" s="13"/>
      <c r="B53658" s="13"/>
      <c r="R53658" s="13"/>
    </row>
    <row r="53659" s="9" customFormat="1" spans="1:18">
      <c r="A53659" s="13"/>
      <c r="B53659" s="13"/>
      <c r="R53659" s="13"/>
    </row>
    <row r="53660" s="9" customFormat="1" spans="1:18">
      <c r="A53660" s="13"/>
      <c r="B53660" s="13"/>
      <c r="R53660" s="13"/>
    </row>
    <row r="53661" s="9" customFormat="1" spans="1:18">
      <c r="A53661" s="13"/>
      <c r="B53661" s="13"/>
      <c r="R53661" s="13"/>
    </row>
    <row r="53662" s="9" customFormat="1" spans="1:18">
      <c r="A53662" s="13"/>
      <c r="B53662" s="13"/>
      <c r="R53662" s="13"/>
    </row>
    <row r="53663" s="9" customFormat="1" spans="1:18">
      <c r="A53663" s="13"/>
      <c r="B53663" s="13"/>
      <c r="R53663" s="13"/>
    </row>
    <row r="53664" s="9" customFormat="1" spans="1:18">
      <c r="A53664" s="13"/>
      <c r="B53664" s="13"/>
      <c r="R53664" s="13"/>
    </row>
    <row r="53665" s="9" customFormat="1" spans="1:18">
      <c r="A53665" s="13"/>
      <c r="B53665" s="13"/>
      <c r="R53665" s="13"/>
    </row>
    <row r="53666" s="9" customFormat="1" spans="1:18">
      <c r="A53666" s="13"/>
      <c r="B53666" s="13"/>
      <c r="R53666" s="13"/>
    </row>
    <row r="53667" s="9" customFormat="1" spans="1:18">
      <c r="A53667" s="13"/>
      <c r="B53667" s="13"/>
      <c r="R53667" s="13"/>
    </row>
    <row r="53668" s="9" customFormat="1" spans="1:18">
      <c r="A53668" s="13"/>
      <c r="B53668" s="13"/>
      <c r="R53668" s="13"/>
    </row>
    <row r="53669" s="9" customFormat="1" spans="1:18">
      <c r="A53669" s="13"/>
      <c r="B53669" s="13"/>
      <c r="R53669" s="13"/>
    </row>
    <row r="53670" s="9" customFormat="1" spans="1:18">
      <c r="A53670" s="13"/>
      <c r="B53670" s="13"/>
      <c r="R53670" s="13"/>
    </row>
    <row r="53671" s="9" customFormat="1" spans="1:18">
      <c r="A53671" s="13"/>
      <c r="B53671" s="13"/>
      <c r="R53671" s="13"/>
    </row>
    <row r="53672" s="9" customFormat="1" spans="1:18">
      <c r="A53672" s="13"/>
      <c r="B53672" s="13"/>
      <c r="R53672" s="13"/>
    </row>
    <row r="53673" s="9" customFormat="1" spans="1:18">
      <c r="A53673" s="13"/>
      <c r="B53673" s="13"/>
      <c r="R53673" s="13"/>
    </row>
    <row r="53674" s="9" customFormat="1" spans="1:18">
      <c r="A53674" s="13"/>
      <c r="B53674" s="13"/>
      <c r="R53674" s="13"/>
    </row>
    <row r="53675" s="9" customFormat="1" spans="1:18">
      <c r="A53675" s="13"/>
      <c r="B53675" s="13"/>
      <c r="R53675" s="13"/>
    </row>
    <row r="53676" s="9" customFormat="1" spans="1:18">
      <c r="A53676" s="13"/>
      <c r="B53676" s="13"/>
      <c r="R53676" s="13"/>
    </row>
    <row r="53677" s="9" customFormat="1" spans="1:18">
      <c r="A53677" s="13"/>
      <c r="B53677" s="13"/>
      <c r="R53677" s="13"/>
    </row>
    <row r="53678" s="9" customFormat="1" spans="1:18">
      <c r="A53678" s="13"/>
      <c r="B53678" s="13"/>
      <c r="R53678" s="13"/>
    </row>
    <row r="53679" s="9" customFormat="1" spans="1:18">
      <c r="A53679" s="13"/>
      <c r="B53679" s="13"/>
      <c r="R53679" s="13"/>
    </row>
    <row r="53680" s="9" customFormat="1" spans="1:18">
      <c r="A53680" s="13"/>
      <c r="B53680" s="13"/>
      <c r="R53680" s="13"/>
    </row>
    <row r="53681" s="9" customFormat="1" spans="1:18">
      <c r="A53681" s="13"/>
      <c r="B53681" s="13"/>
      <c r="R53681" s="13"/>
    </row>
    <row r="53682" s="9" customFormat="1" spans="1:18">
      <c r="A53682" s="13"/>
      <c r="B53682" s="13"/>
      <c r="R53682" s="13"/>
    </row>
    <row r="53683" s="9" customFormat="1" spans="1:18">
      <c r="A53683" s="13"/>
      <c r="B53683" s="13"/>
      <c r="R53683" s="13"/>
    </row>
    <row r="53684" s="9" customFormat="1" spans="1:18">
      <c r="A53684" s="13"/>
      <c r="B53684" s="13"/>
      <c r="R53684" s="13"/>
    </row>
    <row r="53685" s="9" customFormat="1" spans="1:18">
      <c r="A53685" s="13"/>
      <c r="B53685" s="13"/>
      <c r="R53685" s="13"/>
    </row>
    <row r="53686" s="9" customFormat="1" spans="1:18">
      <c r="A53686" s="13"/>
      <c r="B53686" s="13"/>
      <c r="R53686" s="13"/>
    </row>
    <row r="53687" s="9" customFormat="1" spans="1:18">
      <c r="A53687" s="13"/>
      <c r="B53687" s="13"/>
      <c r="R53687" s="13"/>
    </row>
    <row r="53688" s="9" customFormat="1" spans="1:18">
      <c r="A53688" s="13"/>
      <c r="B53688" s="13"/>
      <c r="R53688" s="13"/>
    </row>
    <row r="53689" s="9" customFormat="1" spans="1:18">
      <c r="A53689" s="13"/>
      <c r="B53689" s="13"/>
      <c r="R53689" s="13"/>
    </row>
    <row r="53690" s="9" customFormat="1" spans="1:18">
      <c r="A53690" s="13"/>
      <c r="B53690" s="13"/>
      <c r="R53690" s="13"/>
    </row>
    <row r="53691" s="9" customFormat="1" spans="1:18">
      <c r="A53691" s="13"/>
      <c r="B53691" s="13"/>
      <c r="R53691" s="13"/>
    </row>
    <row r="53692" s="9" customFormat="1" spans="1:18">
      <c r="A53692" s="13"/>
      <c r="B53692" s="13"/>
      <c r="R53692" s="13"/>
    </row>
    <row r="53693" s="9" customFormat="1" spans="1:18">
      <c r="A53693" s="13"/>
      <c r="B53693" s="13"/>
      <c r="R53693" s="13"/>
    </row>
    <row r="53694" s="9" customFormat="1" spans="1:18">
      <c r="A53694" s="13"/>
      <c r="B53694" s="13"/>
      <c r="R53694" s="13"/>
    </row>
    <row r="53695" s="9" customFormat="1" spans="1:18">
      <c r="A53695" s="13"/>
      <c r="B53695" s="13"/>
      <c r="R53695" s="13"/>
    </row>
    <row r="53696" s="9" customFormat="1" spans="1:18">
      <c r="A53696" s="13"/>
      <c r="B53696" s="13"/>
      <c r="R53696" s="13"/>
    </row>
    <row r="53697" s="9" customFormat="1" spans="1:18">
      <c r="A53697" s="13"/>
      <c r="B53697" s="13"/>
      <c r="R53697" s="13"/>
    </row>
    <row r="53698" s="9" customFormat="1" spans="1:18">
      <c r="A53698" s="13"/>
      <c r="B53698" s="13"/>
      <c r="R53698" s="13"/>
    </row>
    <row r="53699" s="9" customFormat="1" spans="1:18">
      <c r="A53699" s="13"/>
      <c r="B53699" s="13"/>
      <c r="R53699" s="13"/>
    </row>
    <row r="53700" s="9" customFormat="1" spans="1:18">
      <c r="A53700" s="13"/>
      <c r="B53700" s="13"/>
      <c r="R53700" s="13"/>
    </row>
    <row r="53701" s="9" customFormat="1" spans="1:18">
      <c r="A53701" s="13"/>
      <c r="B53701" s="13"/>
      <c r="R53701" s="13"/>
    </row>
    <row r="53702" s="9" customFormat="1" spans="1:18">
      <c r="A53702" s="13"/>
      <c r="B53702" s="13"/>
      <c r="R53702" s="13"/>
    </row>
    <row r="53703" s="9" customFormat="1" spans="1:18">
      <c r="A53703" s="13"/>
      <c r="B53703" s="13"/>
      <c r="R53703" s="13"/>
    </row>
    <row r="53704" s="9" customFormat="1" spans="1:18">
      <c r="A53704" s="13"/>
      <c r="B53704" s="13"/>
      <c r="R53704" s="13"/>
    </row>
    <row r="53705" s="9" customFormat="1" spans="1:18">
      <c r="A53705" s="13"/>
      <c r="B53705" s="13"/>
      <c r="R53705" s="13"/>
    </row>
    <row r="53706" s="9" customFormat="1" spans="1:18">
      <c r="A53706" s="13"/>
      <c r="B53706" s="13"/>
      <c r="R53706" s="13"/>
    </row>
    <row r="53707" s="9" customFormat="1" spans="1:18">
      <c r="A53707" s="13"/>
      <c r="B53707" s="13"/>
      <c r="R53707" s="13"/>
    </row>
    <row r="53708" s="9" customFormat="1" spans="1:18">
      <c r="A53708" s="13"/>
      <c r="B53708" s="13"/>
      <c r="R53708" s="13"/>
    </row>
    <row r="53709" s="9" customFormat="1" spans="1:18">
      <c r="A53709" s="13"/>
      <c r="B53709" s="13"/>
      <c r="R53709" s="13"/>
    </row>
    <row r="53710" s="9" customFormat="1" spans="1:18">
      <c r="A53710" s="13"/>
      <c r="B53710" s="13"/>
      <c r="R53710" s="13"/>
    </row>
    <row r="53711" s="9" customFormat="1" spans="1:18">
      <c r="A53711" s="13"/>
      <c r="B53711" s="13"/>
      <c r="R53711" s="13"/>
    </row>
    <row r="53712" s="9" customFormat="1" spans="1:18">
      <c r="A53712" s="13"/>
      <c r="B53712" s="13"/>
      <c r="R53712" s="13"/>
    </row>
    <row r="53713" s="9" customFormat="1" spans="1:18">
      <c r="A53713" s="13"/>
      <c r="B53713" s="13"/>
      <c r="R53713" s="13"/>
    </row>
    <row r="53714" s="9" customFormat="1" spans="1:18">
      <c r="A53714" s="13"/>
      <c r="B53714" s="13"/>
      <c r="R53714" s="13"/>
    </row>
    <row r="53715" s="9" customFormat="1" spans="1:18">
      <c r="A53715" s="13"/>
      <c r="B53715" s="13"/>
      <c r="R53715" s="13"/>
    </row>
    <row r="53716" s="9" customFormat="1" spans="1:18">
      <c r="A53716" s="13"/>
      <c r="B53716" s="13"/>
      <c r="R53716" s="13"/>
    </row>
    <row r="53717" s="9" customFormat="1" spans="1:18">
      <c r="A53717" s="13"/>
      <c r="B53717" s="13"/>
      <c r="R53717" s="13"/>
    </row>
    <row r="53718" s="9" customFormat="1" spans="1:18">
      <c r="A53718" s="13"/>
      <c r="B53718" s="13"/>
      <c r="R53718" s="13"/>
    </row>
    <row r="53719" s="9" customFormat="1" spans="1:18">
      <c r="A53719" s="13"/>
      <c r="B53719" s="13"/>
      <c r="R53719" s="13"/>
    </row>
    <row r="53720" s="9" customFormat="1" spans="1:18">
      <c r="A53720" s="13"/>
      <c r="B53720" s="13"/>
      <c r="R53720" s="13"/>
    </row>
    <row r="53721" s="9" customFormat="1" spans="1:18">
      <c r="A53721" s="13"/>
      <c r="B53721" s="13"/>
      <c r="R53721" s="13"/>
    </row>
    <row r="53722" s="9" customFormat="1" spans="1:18">
      <c r="A53722" s="13"/>
      <c r="B53722" s="13"/>
      <c r="R53722" s="13"/>
    </row>
    <row r="53723" s="9" customFormat="1" spans="1:18">
      <c r="A53723" s="13"/>
      <c r="B53723" s="13"/>
      <c r="R53723" s="13"/>
    </row>
    <row r="53724" s="9" customFormat="1" spans="1:18">
      <c r="A53724" s="13"/>
      <c r="B53724" s="13"/>
      <c r="R53724" s="13"/>
    </row>
    <row r="53725" s="9" customFormat="1" spans="1:18">
      <c r="A53725" s="13"/>
      <c r="B53725" s="13"/>
      <c r="R53725" s="13"/>
    </row>
    <row r="53726" s="9" customFormat="1" spans="1:18">
      <c r="A53726" s="13"/>
      <c r="B53726" s="13"/>
      <c r="R53726" s="13"/>
    </row>
    <row r="53727" s="9" customFormat="1" spans="1:18">
      <c r="A53727" s="13"/>
      <c r="B53727" s="13"/>
      <c r="R53727" s="13"/>
    </row>
    <row r="53728" s="9" customFormat="1" spans="1:18">
      <c r="A53728" s="13"/>
      <c r="B53728" s="13"/>
      <c r="R53728" s="13"/>
    </row>
    <row r="53729" s="9" customFormat="1" spans="1:18">
      <c r="A53729" s="13"/>
      <c r="B53729" s="13"/>
      <c r="R53729" s="13"/>
    </row>
    <row r="53730" s="9" customFormat="1" spans="1:18">
      <c r="A53730" s="13"/>
      <c r="B53730" s="13"/>
      <c r="R53730" s="13"/>
    </row>
    <row r="53731" s="9" customFormat="1" spans="1:18">
      <c r="A53731" s="13"/>
      <c r="B53731" s="13"/>
      <c r="R53731" s="13"/>
    </row>
    <row r="53732" s="9" customFormat="1" spans="1:18">
      <c r="A53732" s="13"/>
      <c r="B53732" s="13"/>
      <c r="R53732" s="13"/>
    </row>
    <row r="53733" s="9" customFormat="1" spans="1:18">
      <c r="A53733" s="13"/>
      <c r="B53733" s="13"/>
      <c r="R53733" s="13"/>
    </row>
    <row r="53734" s="9" customFormat="1" spans="1:18">
      <c r="A53734" s="13"/>
      <c r="B53734" s="13"/>
      <c r="R53734" s="13"/>
    </row>
    <row r="53735" s="9" customFormat="1" spans="1:18">
      <c r="A53735" s="13"/>
      <c r="B53735" s="13"/>
      <c r="R53735" s="13"/>
    </row>
    <row r="53736" s="9" customFormat="1" spans="1:18">
      <c r="A53736" s="13"/>
      <c r="B53736" s="13"/>
      <c r="R53736" s="13"/>
    </row>
    <row r="53737" s="9" customFormat="1" spans="1:18">
      <c r="A53737" s="13"/>
      <c r="B53737" s="13"/>
      <c r="R53737" s="13"/>
    </row>
    <row r="53738" s="9" customFormat="1" spans="1:18">
      <c r="A53738" s="13"/>
      <c r="B53738" s="13"/>
      <c r="R53738" s="13"/>
    </row>
    <row r="53739" s="9" customFormat="1" spans="1:18">
      <c r="A53739" s="13"/>
      <c r="B53739" s="13"/>
      <c r="R53739" s="13"/>
    </row>
    <row r="53740" s="9" customFormat="1" spans="1:18">
      <c r="A53740" s="13"/>
      <c r="B53740" s="13"/>
      <c r="R53740" s="13"/>
    </row>
    <row r="53741" s="9" customFormat="1" spans="1:18">
      <c r="A53741" s="13"/>
      <c r="B53741" s="13"/>
      <c r="R53741" s="13"/>
    </row>
    <row r="53742" s="9" customFormat="1" spans="1:18">
      <c r="A53742" s="13"/>
      <c r="B53742" s="13"/>
      <c r="R53742" s="13"/>
    </row>
    <row r="53743" s="9" customFormat="1" spans="1:18">
      <c r="A53743" s="13"/>
      <c r="B53743" s="13"/>
      <c r="R53743" s="13"/>
    </row>
    <row r="53744" s="9" customFormat="1" spans="1:18">
      <c r="A53744" s="13"/>
      <c r="B53744" s="13"/>
      <c r="R53744" s="13"/>
    </row>
    <row r="53745" s="9" customFormat="1" spans="1:18">
      <c r="A53745" s="13"/>
      <c r="B53745" s="13"/>
      <c r="R53745" s="13"/>
    </row>
    <row r="53746" s="9" customFormat="1" spans="1:18">
      <c r="A53746" s="13"/>
      <c r="B53746" s="13"/>
      <c r="R53746" s="13"/>
    </row>
    <row r="53747" s="9" customFormat="1" spans="1:18">
      <c r="A53747" s="13"/>
      <c r="B53747" s="13"/>
      <c r="R53747" s="13"/>
    </row>
    <row r="53748" s="9" customFormat="1" spans="1:18">
      <c r="A53748" s="13"/>
      <c r="B53748" s="13"/>
      <c r="R53748" s="13"/>
    </row>
    <row r="53749" s="9" customFormat="1" spans="1:18">
      <c r="A53749" s="13"/>
      <c r="B53749" s="13"/>
      <c r="R53749" s="13"/>
    </row>
    <row r="53750" s="9" customFormat="1" spans="1:18">
      <c r="A53750" s="13"/>
      <c r="B53750" s="13"/>
      <c r="R53750" s="13"/>
    </row>
    <row r="53751" s="9" customFormat="1" spans="1:18">
      <c r="A53751" s="13"/>
      <c r="B53751" s="13"/>
      <c r="R53751" s="13"/>
    </row>
    <row r="53752" s="9" customFormat="1" spans="1:18">
      <c r="A53752" s="13"/>
      <c r="B53752" s="13"/>
      <c r="R53752" s="13"/>
    </row>
    <row r="53753" s="9" customFormat="1" spans="1:18">
      <c r="A53753" s="13"/>
      <c r="B53753" s="13"/>
      <c r="R53753" s="13"/>
    </row>
    <row r="53754" s="9" customFormat="1" spans="1:18">
      <c r="A53754" s="13"/>
      <c r="B53754" s="13"/>
      <c r="R53754" s="13"/>
    </row>
    <row r="53755" s="9" customFormat="1" spans="1:18">
      <c r="A53755" s="13"/>
      <c r="B53755" s="13"/>
      <c r="R53755" s="13"/>
    </row>
    <row r="53756" s="9" customFormat="1" spans="1:18">
      <c r="A53756" s="13"/>
      <c r="B53756" s="13"/>
      <c r="R53756" s="13"/>
    </row>
    <row r="53757" s="9" customFormat="1" spans="1:18">
      <c r="A53757" s="13"/>
      <c r="B53757" s="13"/>
      <c r="R53757" s="13"/>
    </row>
    <row r="53758" s="9" customFormat="1" spans="1:18">
      <c r="A53758" s="13"/>
      <c r="B53758" s="13"/>
      <c r="R53758" s="13"/>
    </row>
    <row r="53759" s="9" customFormat="1" spans="1:18">
      <c r="A53759" s="13"/>
      <c r="B53759" s="13"/>
      <c r="R53759" s="13"/>
    </row>
    <row r="53760" s="9" customFormat="1" spans="1:18">
      <c r="A53760" s="13"/>
      <c r="B53760" s="13"/>
      <c r="R53760" s="13"/>
    </row>
    <row r="53761" s="9" customFormat="1" spans="1:18">
      <c r="A53761" s="13"/>
      <c r="B53761" s="13"/>
      <c r="R53761" s="13"/>
    </row>
    <row r="53762" s="9" customFormat="1" spans="1:18">
      <c r="A53762" s="13"/>
      <c r="B53762" s="13"/>
      <c r="R53762" s="13"/>
    </row>
    <row r="53763" s="9" customFormat="1" spans="1:18">
      <c r="A53763" s="13"/>
      <c r="B53763" s="13"/>
      <c r="R53763" s="13"/>
    </row>
    <row r="53764" s="9" customFormat="1" spans="1:18">
      <c r="A53764" s="13"/>
      <c r="B53764" s="13"/>
      <c r="R53764" s="13"/>
    </row>
    <row r="53765" s="9" customFormat="1" spans="1:18">
      <c r="A53765" s="13"/>
      <c r="B53765" s="13"/>
      <c r="R53765" s="13"/>
    </row>
    <row r="53766" s="9" customFormat="1" spans="1:18">
      <c r="A53766" s="13"/>
      <c r="B53766" s="13"/>
      <c r="R53766" s="13"/>
    </row>
    <row r="53767" s="9" customFormat="1" spans="1:18">
      <c r="A53767" s="13"/>
      <c r="B53767" s="13"/>
      <c r="R53767" s="13"/>
    </row>
    <row r="53768" s="9" customFormat="1" spans="1:18">
      <c r="A53768" s="13"/>
      <c r="B53768" s="13"/>
      <c r="R53768" s="13"/>
    </row>
    <row r="53769" s="9" customFormat="1" spans="1:18">
      <c r="A53769" s="13"/>
      <c r="B53769" s="13"/>
      <c r="R53769" s="13"/>
    </row>
    <row r="53770" s="9" customFormat="1" spans="1:18">
      <c r="A53770" s="13"/>
      <c r="B53770" s="13"/>
      <c r="R53770" s="13"/>
    </row>
    <row r="53771" s="9" customFormat="1" spans="1:18">
      <c r="A53771" s="13"/>
      <c r="B53771" s="13"/>
      <c r="R53771" s="13"/>
    </row>
    <row r="53772" s="9" customFormat="1" spans="1:18">
      <c r="A53772" s="13"/>
      <c r="B53772" s="13"/>
      <c r="R53772" s="13"/>
    </row>
    <row r="53773" s="9" customFormat="1" spans="1:18">
      <c r="A53773" s="13"/>
      <c r="B53773" s="13"/>
      <c r="R53773" s="13"/>
    </row>
    <row r="53774" s="9" customFormat="1" spans="1:18">
      <c r="A53774" s="13"/>
      <c r="B53774" s="13"/>
      <c r="R53774" s="13"/>
    </row>
    <row r="53775" s="9" customFormat="1" spans="1:18">
      <c r="A53775" s="13"/>
      <c r="B53775" s="13"/>
      <c r="R53775" s="13"/>
    </row>
    <row r="53776" s="9" customFormat="1" spans="1:18">
      <c r="A53776" s="13"/>
      <c r="B53776" s="13"/>
      <c r="R53776" s="13"/>
    </row>
    <row r="53777" s="9" customFormat="1" spans="1:18">
      <c r="A53777" s="13"/>
      <c r="B53777" s="13"/>
      <c r="R53777" s="13"/>
    </row>
    <row r="53778" s="9" customFormat="1" spans="1:18">
      <c r="A53778" s="13"/>
      <c r="B53778" s="13"/>
      <c r="R53778" s="13"/>
    </row>
    <row r="53779" s="9" customFormat="1" spans="1:18">
      <c r="A53779" s="13"/>
      <c r="B53779" s="13"/>
      <c r="R53779" s="13"/>
    </row>
    <row r="53780" s="9" customFormat="1" spans="1:18">
      <c r="A53780" s="13"/>
      <c r="B53780" s="13"/>
      <c r="R53780" s="13"/>
    </row>
    <row r="53781" s="9" customFormat="1" spans="1:18">
      <c r="A53781" s="13"/>
      <c r="B53781" s="13"/>
      <c r="R53781" s="13"/>
    </row>
    <row r="53782" s="9" customFormat="1" spans="1:18">
      <c r="A53782" s="13"/>
      <c r="B53782" s="13"/>
      <c r="R53782" s="13"/>
    </row>
    <row r="53783" s="9" customFormat="1" spans="1:18">
      <c r="A53783" s="13"/>
      <c r="B53783" s="13"/>
      <c r="R53783" s="13"/>
    </row>
    <row r="53784" s="9" customFormat="1" spans="1:18">
      <c r="A53784" s="13"/>
      <c r="B53784" s="13"/>
      <c r="R53784" s="13"/>
    </row>
    <row r="53785" s="9" customFormat="1" spans="1:18">
      <c r="A53785" s="13"/>
      <c r="B53785" s="13"/>
      <c r="R53785" s="13"/>
    </row>
    <row r="53786" s="9" customFormat="1" spans="1:18">
      <c r="A53786" s="13"/>
      <c r="B53786" s="13"/>
      <c r="R53786" s="13"/>
    </row>
    <row r="53787" s="9" customFormat="1" spans="1:18">
      <c r="A53787" s="13"/>
      <c r="B53787" s="13"/>
      <c r="R53787" s="13"/>
    </row>
    <row r="53788" s="9" customFormat="1" spans="1:18">
      <c r="A53788" s="13"/>
      <c r="B53788" s="13"/>
      <c r="R53788" s="13"/>
    </row>
    <row r="53789" s="9" customFormat="1" spans="1:18">
      <c r="A53789" s="13"/>
      <c r="B53789" s="13"/>
      <c r="R53789" s="13"/>
    </row>
    <row r="53790" s="9" customFormat="1" spans="1:18">
      <c r="A53790" s="13"/>
      <c r="B53790" s="13"/>
      <c r="R53790" s="13"/>
    </row>
    <row r="53791" s="9" customFormat="1" spans="1:18">
      <c r="A53791" s="13"/>
      <c r="B53791" s="13"/>
      <c r="R53791" s="13"/>
    </row>
    <row r="53792" s="9" customFormat="1" spans="1:18">
      <c r="A53792" s="13"/>
      <c r="B53792" s="13"/>
      <c r="R53792" s="13"/>
    </row>
    <row r="53793" s="9" customFormat="1" spans="1:18">
      <c r="A53793" s="13"/>
      <c r="B53793" s="13"/>
      <c r="R53793" s="13"/>
    </row>
    <row r="53794" s="9" customFormat="1" spans="1:18">
      <c r="A53794" s="13"/>
      <c r="B53794" s="13"/>
      <c r="R53794" s="13"/>
    </row>
    <row r="53795" s="9" customFormat="1" spans="1:18">
      <c r="A53795" s="13"/>
      <c r="B53795" s="13"/>
      <c r="R53795" s="13"/>
    </row>
    <row r="53796" s="9" customFormat="1" spans="1:18">
      <c r="A53796" s="13"/>
      <c r="B53796" s="13"/>
      <c r="R53796" s="13"/>
    </row>
    <row r="53797" s="9" customFormat="1" spans="1:18">
      <c r="A53797" s="13"/>
      <c r="B53797" s="13"/>
      <c r="R53797" s="13"/>
    </row>
    <row r="53798" s="9" customFormat="1" spans="1:18">
      <c r="A53798" s="13"/>
      <c r="B53798" s="13"/>
      <c r="R53798" s="13"/>
    </row>
    <row r="53799" s="9" customFormat="1" spans="1:18">
      <c r="A53799" s="13"/>
      <c r="B53799" s="13"/>
      <c r="R53799" s="13"/>
    </row>
    <row r="53800" s="9" customFormat="1" spans="1:18">
      <c r="A53800" s="13"/>
      <c r="B53800" s="13"/>
      <c r="R53800" s="13"/>
    </row>
    <row r="53801" s="9" customFormat="1" spans="1:18">
      <c r="A53801" s="13"/>
      <c r="B53801" s="13"/>
      <c r="R53801" s="13"/>
    </row>
    <row r="53802" s="9" customFormat="1" spans="1:18">
      <c r="A53802" s="13"/>
      <c r="B53802" s="13"/>
      <c r="R53802" s="13"/>
    </row>
    <row r="53803" s="9" customFormat="1" spans="1:18">
      <c r="A53803" s="13"/>
      <c r="B53803" s="13"/>
      <c r="R53803" s="13"/>
    </row>
    <row r="53804" s="9" customFormat="1" spans="1:18">
      <c r="A53804" s="13"/>
      <c r="B53804" s="13"/>
      <c r="R53804" s="13"/>
    </row>
    <row r="53805" s="9" customFormat="1" spans="1:18">
      <c r="A53805" s="13"/>
      <c r="B53805" s="13"/>
      <c r="R53805" s="13"/>
    </row>
    <row r="53806" s="9" customFormat="1" spans="1:18">
      <c r="A53806" s="13"/>
      <c r="B53806" s="13"/>
      <c r="R53806" s="13"/>
    </row>
    <row r="53807" s="9" customFormat="1" spans="1:18">
      <c r="A53807" s="13"/>
      <c r="B53807" s="13"/>
      <c r="R53807" s="13"/>
    </row>
    <row r="53808" s="9" customFormat="1" spans="1:18">
      <c r="A53808" s="13"/>
      <c r="B53808" s="13"/>
      <c r="R53808" s="13"/>
    </row>
    <row r="53809" s="9" customFormat="1" spans="1:18">
      <c r="A53809" s="13"/>
      <c r="B53809" s="13"/>
      <c r="R53809" s="13"/>
    </row>
    <row r="53810" s="9" customFormat="1" spans="1:18">
      <c r="A53810" s="13"/>
      <c r="B53810" s="13"/>
      <c r="R53810" s="13"/>
    </row>
    <row r="53811" s="9" customFormat="1" spans="1:18">
      <c r="A53811" s="13"/>
      <c r="B53811" s="13"/>
      <c r="R53811" s="13"/>
    </row>
    <row r="53812" s="9" customFormat="1" spans="1:18">
      <c r="A53812" s="13"/>
      <c r="B53812" s="13"/>
      <c r="R53812" s="13"/>
    </row>
    <row r="53813" s="9" customFormat="1" spans="1:18">
      <c r="A53813" s="13"/>
      <c r="B53813" s="13"/>
      <c r="R53813" s="13"/>
    </row>
    <row r="53814" s="9" customFormat="1" spans="1:18">
      <c r="A53814" s="13"/>
      <c r="B53814" s="13"/>
      <c r="R53814" s="13"/>
    </row>
    <row r="53815" s="9" customFormat="1" spans="1:18">
      <c r="A53815" s="13"/>
      <c r="B53815" s="13"/>
      <c r="R53815" s="13"/>
    </row>
    <row r="53816" s="9" customFormat="1" spans="1:18">
      <c r="A53816" s="13"/>
      <c r="B53816" s="13"/>
      <c r="R53816" s="13"/>
    </row>
    <row r="53817" s="9" customFormat="1" spans="1:18">
      <c r="A53817" s="13"/>
      <c r="B53817" s="13"/>
      <c r="R53817" s="13"/>
    </row>
    <row r="53818" s="9" customFormat="1" spans="1:18">
      <c r="A53818" s="13"/>
      <c r="B53818" s="13"/>
      <c r="R53818" s="13"/>
    </row>
    <row r="53819" s="9" customFormat="1" spans="1:18">
      <c r="A53819" s="13"/>
      <c r="B53819" s="13"/>
      <c r="R53819" s="13"/>
    </row>
    <row r="53820" s="9" customFormat="1" spans="1:18">
      <c r="A53820" s="13"/>
      <c r="B53820" s="13"/>
      <c r="R53820" s="13"/>
    </row>
    <row r="53821" s="9" customFormat="1" spans="1:18">
      <c r="A53821" s="13"/>
      <c r="B53821" s="13"/>
      <c r="R53821" s="13"/>
    </row>
    <row r="53822" s="9" customFormat="1" spans="1:18">
      <c r="A53822" s="13"/>
      <c r="B53822" s="13"/>
      <c r="R53822" s="13"/>
    </row>
    <row r="53823" s="9" customFormat="1" spans="1:18">
      <c r="A53823" s="13"/>
      <c r="B53823" s="13"/>
      <c r="R53823" s="13"/>
    </row>
    <row r="53824" s="9" customFormat="1" spans="1:18">
      <c r="A53824" s="13"/>
      <c r="B53824" s="13"/>
      <c r="R53824" s="13"/>
    </row>
    <row r="53825" s="9" customFormat="1" spans="1:18">
      <c r="A53825" s="13"/>
      <c r="B53825" s="13"/>
      <c r="R53825" s="13"/>
    </row>
    <row r="53826" s="9" customFormat="1" spans="1:18">
      <c r="A53826" s="13"/>
      <c r="B53826" s="13"/>
      <c r="R53826" s="13"/>
    </row>
    <row r="53827" s="9" customFormat="1" spans="1:18">
      <c r="A53827" s="13"/>
      <c r="B53827" s="13"/>
      <c r="R53827" s="13"/>
    </row>
    <row r="53828" s="9" customFormat="1" spans="1:18">
      <c r="A53828" s="13"/>
      <c r="B53828" s="13"/>
      <c r="R53828" s="13"/>
    </row>
    <row r="53829" s="9" customFormat="1" spans="1:18">
      <c r="A53829" s="13"/>
      <c r="B53829" s="13"/>
      <c r="R53829" s="13"/>
    </row>
    <row r="53830" s="9" customFormat="1" spans="1:18">
      <c r="A53830" s="13"/>
      <c r="B53830" s="13"/>
      <c r="R53830" s="13"/>
    </row>
    <row r="53831" s="9" customFormat="1" spans="1:18">
      <c r="A53831" s="13"/>
      <c r="B53831" s="13"/>
      <c r="R53831" s="13"/>
    </row>
    <row r="53832" s="9" customFormat="1" spans="1:18">
      <c r="A53832" s="13"/>
      <c r="B53832" s="13"/>
      <c r="R53832" s="13"/>
    </row>
    <row r="53833" s="9" customFormat="1" spans="1:18">
      <c r="A53833" s="13"/>
      <c r="B53833" s="13"/>
      <c r="R53833" s="13"/>
    </row>
    <row r="53834" s="9" customFormat="1" spans="1:18">
      <c r="A53834" s="13"/>
      <c r="B53834" s="13"/>
      <c r="R53834" s="13"/>
    </row>
    <row r="53835" s="9" customFormat="1" spans="1:18">
      <c r="A53835" s="13"/>
      <c r="B53835" s="13"/>
      <c r="R53835" s="13"/>
    </row>
    <row r="53836" s="9" customFormat="1" spans="1:18">
      <c r="A53836" s="13"/>
      <c r="B53836" s="13"/>
      <c r="R53836" s="13"/>
    </row>
    <row r="53837" s="9" customFormat="1" spans="1:18">
      <c r="A53837" s="13"/>
      <c r="B53837" s="13"/>
      <c r="R53837" s="13"/>
    </row>
    <row r="53838" s="9" customFormat="1" spans="1:18">
      <c r="A53838" s="13"/>
      <c r="B53838" s="13"/>
      <c r="R53838" s="13"/>
    </row>
    <row r="53839" s="9" customFormat="1" spans="1:18">
      <c r="A53839" s="13"/>
      <c r="B53839" s="13"/>
      <c r="R53839" s="13"/>
    </row>
    <row r="53840" s="9" customFormat="1" spans="1:18">
      <c r="A53840" s="13"/>
      <c r="B53840" s="13"/>
      <c r="R53840" s="13"/>
    </row>
    <row r="53841" s="9" customFormat="1" spans="1:18">
      <c r="A53841" s="13"/>
      <c r="B53841" s="13"/>
      <c r="R53841" s="13"/>
    </row>
    <row r="53842" s="9" customFormat="1" spans="1:18">
      <c r="A53842" s="13"/>
      <c r="B53842" s="13"/>
      <c r="R53842" s="13"/>
    </row>
    <row r="53843" s="9" customFormat="1" spans="1:18">
      <c r="A53843" s="13"/>
      <c r="B53843" s="13"/>
      <c r="R53843" s="13"/>
    </row>
    <row r="53844" s="9" customFormat="1" spans="1:18">
      <c r="A53844" s="13"/>
      <c r="B53844" s="13"/>
      <c r="R53844" s="13"/>
    </row>
    <row r="53845" s="9" customFormat="1" spans="1:18">
      <c r="A53845" s="13"/>
      <c r="B53845" s="13"/>
      <c r="R53845" s="13"/>
    </row>
    <row r="53846" s="9" customFormat="1" spans="1:18">
      <c r="A53846" s="13"/>
      <c r="B53846" s="13"/>
      <c r="R53846" s="13"/>
    </row>
    <row r="53847" s="9" customFormat="1" spans="1:18">
      <c r="A53847" s="13"/>
      <c r="B53847" s="13"/>
      <c r="R53847" s="13"/>
    </row>
    <row r="53848" s="9" customFormat="1" spans="1:18">
      <c r="A53848" s="13"/>
      <c r="B53848" s="13"/>
      <c r="R53848" s="13"/>
    </row>
    <row r="53849" s="9" customFormat="1" spans="1:18">
      <c r="A53849" s="13"/>
      <c r="B53849" s="13"/>
      <c r="R53849" s="13"/>
    </row>
    <row r="53850" s="9" customFormat="1" spans="1:18">
      <c r="A53850" s="13"/>
      <c r="B53850" s="13"/>
      <c r="R53850" s="13"/>
    </row>
    <row r="53851" s="9" customFormat="1" spans="1:18">
      <c r="A53851" s="13"/>
      <c r="B53851" s="13"/>
      <c r="R53851" s="13"/>
    </row>
    <row r="53852" s="9" customFormat="1" spans="1:18">
      <c r="A53852" s="13"/>
      <c r="B53852" s="13"/>
      <c r="R53852" s="13"/>
    </row>
    <row r="53853" s="9" customFormat="1" spans="1:18">
      <c r="A53853" s="13"/>
      <c r="B53853" s="13"/>
      <c r="R53853" s="13"/>
    </row>
    <row r="53854" s="9" customFormat="1" spans="1:18">
      <c r="A53854" s="13"/>
      <c r="B53854" s="13"/>
      <c r="R53854" s="13"/>
    </row>
    <row r="53855" s="9" customFormat="1" spans="1:18">
      <c r="A53855" s="13"/>
      <c r="B53855" s="13"/>
      <c r="R53855" s="13"/>
    </row>
    <row r="53856" s="9" customFormat="1" spans="1:18">
      <c r="A53856" s="13"/>
      <c r="B53856" s="13"/>
      <c r="R53856" s="13"/>
    </row>
    <row r="53857" s="9" customFormat="1" spans="1:18">
      <c r="A53857" s="13"/>
      <c r="B53857" s="13"/>
      <c r="R53857" s="13"/>
    </row>
    <row r="53858" s="9" customFormat="1" spans="1:18">
      <c r="A53858" s="13"/>
      <c r="B53858" s="13"/>
      <c r="R53858" s="13"/>
    </row>
    <row r="53859" s="9" customFormat="1" spans="1:18">
      <c r="A53859" s="13"/>
      <c r="B53859" s="13"/>
      <c r="R53859" s="13"/>
    </row>
    <row r="53860" s="9" customFormat="1" spans="1:18">
      <c r="A53860" s="13"/>
      <c r="B53860" s="13"/>
      <c r="R53860" s="13"/>
    </row>
    <row r="53861" s="9" customFormat="1" spans="1:18">
      <c r="A53861" s="13"/>
      <c r="B53861" s="13"/>
      <c r="R53861" s="13"/>
    </row>
    <row r="53862" s="9" customFormat="1" spans="1:18">
      <c r="A53862" s="13"/>
      <c r="B53862" s="13"/>
      <c r="R53862" s="13"/>
    </row>
    <row r="53863" s="9" customFormat="1" spans="1:18">
      <c r="A53863" s="13"/>
      <c r="B53863" s="13"/>
      <c r="R53863" s="13"/>
    </row>
    <row r="53864" s="9" customFormat="1" spans="1:18">
      <c r="A53864" s="13"/>
      <c r="B53864" s="13"/>
      <c r="R53864" s="13"/>
    </row>
    <row r="53865" s="9" customFormat="1" spans="1:18">
      <c r="A53865" s="13"/>
      <c r="B53865" s="13"/>
      <c r="R53865" s="13"/>
    </row>
    <row r="53866" s="9" customFormat="1" spans="1:18">
      <c r="A53866" s="13"/>
      <c r="B53866" s="13"/>
      <c r="R53866" s="13"/>
    </row>
    <row r="53867" s="9" customFormat="1" spans="1:18">
      <c r="A53867" s="13"/>
      <c r="B53867" s="13"/>
      <c r="R53867" s="13"/>
    </row>
    <row r="53868" s="9" customFormat="1" spans="1:18">
      <c r="A53868" s="13"/>
      <c r="B53868" s="13"/>
      <c r="R53868" s="13"/>
    </row>
    <row r="53869" s="9" customFormat="1" spans="1:18">
      <c r="A53869" s="13"/>
      <c r="B53869" s="13"/>
      <c r="R53869" s="13"/>
    </row>
    <row r="53870" s="9" customFormat="1" spans="1:18">
      <c r="A53870" s="13"/>
      <c r="B53870" s="13"/>
      <c r="R53870" s="13"/>
    </row>
    <row r="53871" s="9" customFormat="1" spans="1:18">
      <c r="A53871" s="13"/>
      <c r="B53871" s="13"/>
      <c r="R53871" s="13"/>
    </row>
    <row r="53872" s="9" customFormat="1" spans="1:18">
      <c r="A53872" s="13"/>
      <c r="B53872" s="13"/>
      <c r="R53872" s="13"/>
    </row>
    <row r="53873" s="9" customFormat="1" spans="1:18">
      <c r="A53873" s="13"/>
      <c r="B53873" s="13"/>
      <c r="R53873" s="13"/>
    </row>
    <row r="53874" s="9" customFormat="1" spans="1:18">
      <c r="A53874" s="13"/>
      <c r="B53874" s="13"/>
      <c r="R53874" s="13"/>
    </row>
    <row r="53875" s="9" customFormat="1" spans="1:18">
      <c r="A53875" s="13"/>
      <c r="B53875" s="13"/>
      <c r="R53875" s="13"/>
    </row>
    <row r="53876" s="9" customFormat="1" spans="1:18">
      <c r="A53876" s="13"/>
      <c r="B53876" s="13"/>
      <c r="R53876" s="13"/>
    </row>
    <row r="53877" s="9" customFormat="1" spans="1:18">
      <c r="A53877" s="13"/>
      <c r="B53877" s="13"/>
      <c r="R53877" s="13"/>
    </row>
    <row r="53878" s="9" customFormat="1" spans="1:18">
      <c r="A53878" s="13"/>
      <c r="B53878" s="13"/>
      <c r="R53878" s="13"/>
    </row>
    <row r="53879" s="9" customFormat="1" spans="1:18">
      <c r="A53879" s="13"/>
      <c r="B53879" s="13"/>
      <c r="R53879" s="13"/>
    </row>
    <row r="53880" s="9" customFormat="1" spans="1:18">
      <c r="A53880" s="13"/>
      <c r="B53880" s="13"/>
      <c r="R53880" s="13"/>
    </row>
    <row r="53881" s="9" customFormat="1" spans="1:18">
      <c r="A53881" s="13"/>
      <c r="B53881" s="13"/>
      <c r="R53881" s="13"/>
    </row>
    <row r="53882" s="9" customFormat="1" spans="1:18">
      <c r="A53882" s="13"/>
      <c r="B53882" s="13"/>
      <c r="R53882" s="13"/>
    </row>
    <row r="53883" s="9" customFormat="1" spans="1:18">
      <c r="A53883" s="13"/>
      <c r="B53883" s="13"/>
      <c r="R53883" s="13"/>
    </row>
    <row r="53884" s="9" customFormat="1" spans="1:18">
      <c r="A53884" s="13"/>
      <c r="B53884" s="13"/>
      <c r="R53884" s="13"/>
    </row>
    <row r="53885" s="9" customFormat="1" spans="1:18">
      <c r="A53885" s="13"/>
      <c r="B53885" s="13"/>
      <c r="R53885" s="13"/>
    </row>
    <row r="53886" s="9" customFormat="1" spans="1:18">
      <c r="A53886" s="13"/>
      <c r="B53886" s="13"/>
      <c r="R53886" s="13"/>
    </row>
    <row r="53887" s="9" customFormat="1" spans="1:18">
      <c r="A53887" s="13"/>
      <c r="B53887" s="13"/>
      <c r="R53887" s="13"/>
    </row>
    <row r="53888" s="9" customFormat="1" spans="1:18">
      <c r="A53888" s="13"/>
      <c r="B53888" s="13"/>
      <c r="R53888" s="13"/>
    </row>
    <row r="53889" s="9" customFormat="1" spans="1:18">
      <c r="A53889" s="13"/>
      <c r="B53889" s="13"/>
      <c r="R53889" s="13"/>
    </row>
    <row r="53890" s="9" customFormat="1" spans="1:18">
      <c r="A53890" s="13"/>
      <c r="B53890" s="13"/>
      <c r="R53890" s="13"/>
    </row>
    <row r="53891" s="9" customFormat="1" spans="1:18">
      <c r="A53891" s="13"/>
      <c r="B53891" s="13"/>
      <c r="R53891" s="13"/>
    </row>
    <row r="53892" s="9" customFormat="1" spans="1:18">
      <c r="A53892" s="13"/>
      <c r="B53892" s="13"/>
      <c r="R53892" s="13"/>
    </row>
    <row r="53893" s="9" customFormat="1" spans="1:18">
      <c r="A53893" s="13"/>
      <c r="B53893" s="13"/>
      <c r="R53893" s="13"/>
    </row>
    <row r="53894" s="9" customFormat="1" spans="1:18">
      <c r="A53894" s="13"/>
      <c r="B53894" s="13"/>
      <c r="R53894" s="13"/>
    </row>
    <row r="53895" s="9" customFormat="1" spans="1:18">
      <c r="A53895" s="13"/>
      <c r="B53895" s="13"/>
      <c r="R53895" s="13"/>
    </row>
    <row r="53896" s="9" customFormat="1" spans="1:18">
      <c r="A53896" s="13"/>
      <c r="B53896" s="13"/>
      <c r="R53896" s="13"/>
    </row>
    <row r="53897" s="9" customFormat="1" spans="1:18">
      <c r="A53897" s="13"/>
      <c r="B53897" s="13"/>
      <c r="R53897" s="13"/>
    </row>
    <row r="53898" s="9" customFormat="1" spans="1:18">
      <c r="A53898" s="13"/>
      <c r="B53898" s="13"/>
      <c r="R53898" s="13"/>
    </row>
    <row r="53899" s="9" customFormat="1" spans="1:18">
      <c r="A53899" s="13"/>
      <c r="B53899" s="13"/>
      <c r="R53899" s="13"/>
    </row>
    <row r="53900" s="9" customFormat="1" spans="1:18">
      <c r="A53900" s="13"/>
      <c r="B53900" s="13"/>
      <c r="R53900" s="13"/>
    </row>
    <row r="53901" s="9" customFormat="1" spans="1:18">
      <c r="A53901" s="13"/>
      <c r="B53901" s="13"/>
      <c r="R53901" s="13"/>
    </row>
    <row r="53902" s="9" customFormat="1" spans="1:18">
      <c r="A53902" s="13"/>
      <c r="B53902" s="13"/>
      <c r="R53902" s="13"/>
    </row>
    <row r="53903" s="9" customFormat="1" spans="1:18">
      <c r="A53903" s="13"/>
      <c r="B53903" s="13"/>
      <c r="R53903" s="13"/>
    </row>
    <row r="53904" s="9" customFormat="1" spans="1:18">
      <c r="A53904" s="13"/>
      <c r="B53904" s="13"/>
      <c r="R53904" s="13"/>
    </row>
    <row r="53905" s="9" customFormat="1" spans="1:18">
      <c r="A53905" s="13"/>
      <c r="B53905" s="13"/>
      <c r="R53905" s="13"/>
    </row>
    <row r="53906" s="9" customFormat="1" spans="1:18">
      <c r="A53906" s="13"/>
      <c r="B53906" s="13"/>
      <c r="R53906" s="13"/>
    </row>
    <row r="53907" s="9" customFormat="1" spans="1:18">
      <c r="A53907" s="13"/>
      <c r="B53907" s="13"/>
      <c r="R53907" s="13"/>
    </row>
    <row r="53908" s="9" customFormat="1" spans="1:18">
      <c r="A53908" s="13"/>
      <c r="B53908" s="13"/>
      <c r="R53908" s="13"/>
    </row>
    <row r="53909" s="9" customFormat="1" spans="1:18">
      <c r="A53909" s="13"/>
      <c r="B53909" s="13"/>
      <c r="R53909" s="13"/>
    </row>
    <row r="53910" s="9" customFormat="1" spans="1:18">
      <c r="A53910" s="13"/>
      <c r="B53910" s="13"/>
      <c r="R53910" s="13"/>
    </row>
    <row r="53911" s="9" customFormat="1" spans="1:18">
      <c r="A53911" s="13"/>
      <c r="B53911" s="13"/>
      <c r="R53911" s="13"/>
    </row>
    <row r="53912" s="9" customFormat="1" spans="1:18">
      <c r="A53912" s="13"/>
      <c r="B53912" s="13"/>
      <c r="R53912" s="13"/>
    </row>
    <row r="53913" s="9" customFormat="1" spans="1:18">
      <c r="A53913" s="13"/>
      <c r="B53913" s="13"/>
      <c r="R53913" s="13"/>
    </row>
    <row r="53914" s="9" customFormat="1" spans="1:18">
      <c r="A53914" s="13"/>
      <c r="B53914" s="13"/>
      <c r="R53914" s="13"/>
    </row>
    <row r="53915" s="9" customFormat="1" spans="1:18">
      <c r="A53915" s="13"/>
      <c r="B53915" s="13"/>
      <c r="R53915" s="13"/>
    </row>
    <row r="53916" s="9" customFormat="1" spans="1:18">
      <c r="A53916" s="13"/>
      <c r="B53916" s="13"/>
      <c r="R53916" s="13"/>
    </row>
    <row r="53917" s="9" customFormat="1" spans="1:18">
      <c r="A53917" s="13"/>
      <c r="B53917" s="13"/>
      <c r="R53917" s="13"/>
    </row>
    <row r="53918" s="9" customFormat="1" spans="1:18">
      <c r="A53918" s="13"/>
      <c r="B53918" s="13"/>
      <c r="R53918" s="13"/>
    </row>
    <row r="53919" s="9" customFormat="1" spans="1:18">
      <c r="A53919" s="13"/>
      <c r="B53919" s="13"/>
      <c r="R53919" s="13"/>
    </row>
    <row r="53920" s="9" customFormat="1" spans="1:18">
      <c r="A53920" s="13"/>
      <c r="B53920" s="13"/>
      <c r="R53920" s="13"/>
    </row>
    <row r="53921" s="9" customFormat="1" spans="1:18">
      <c r="A53921" s="13"/>
      <c r="B53921" s="13"/>
      <c r="R53921" s="13"/>
    </row>
    <row r="53922" s="9" customFormat="1" spans="1:18">
      <c r="A53922" s="13"/>
      <c r="B53922" s="13"/>
      <c r="R53922" s="13"/>
    </row>
    <row r="53923" s="9" customFormat="1" spans="1:18">
      <c r="A53923" s="13"/>
      <c r="B53923" s="13"/>
      <c r="R53923" s="13"/>
    </row>
    <row r="53924" s="9" customFormat="1" spans="1:18">
      <c r="A53924" s="13"/>
      <c r="B53924" s="13"/>
      <c r="R53924" s="13"/>
    </row>
    <row r="53925" s="9" customFormat="1" spans="1:18">
      <c r="A53925" s="13"/>
      <c r="B53925" s="13"/>
      <c r="R53925" s="13"/>
    </row>
    <row r="53926" s="9" customFormat="1" spans="1:18">
      <c r="A53926" s="13"/>
      <c r="B53926" s="13"/>
      <c r="R53926" s="13"/>
    </row>
    <row r="53927" s="9" customFormat="1" spans="1:18">
      <c r="A53927" s="13"/>
      <c r="B53927" s="13"/>
      <c r="R53927" s="13"/>
    </row>
    <row r="53928" s="9" customFormat="1" spans="1:18">
      <c r="A53928" s="13"/>
      <c r="B53928" s="13"/>
      <c r="R53928" s="13"/>
    </row>
    <row r="53929" s="9" customFormat="1" spans="1:18">
      <c r="A53929" s="13"/>
      <c r="B53929" s="13"/>
      <c r="R53929" s="13"/>
    </row>
    <row r="53930" s="9" customFormat="1" spans="1:18">
      <c r="A53930" s="13"/>
      <c r="B53930" s="13"/>
      <c r="R53930" s="13"/>
    </row>
    <row r="53931" s="9" customFormat="1" spans="1:18">
      <c r="A53931" s="13"/>
      <c r="B53931" s="13"/>
      <c r="R53931" s="13"/>
    </row>
    <row r="53932" s="9" customFormat="1" spans="1:18">
      <c r="A53932" s="13"/>
      <c r="B53932" s="13"/>
      <c r="R53932" s="13"/>
    </row>
    <row r="53933" s="9" customFormat="1" spans="1:18">
      <c r="A53933" s="13"/>
      <c r="B53933" s="13"/>
      <c r="R53933" s="13"/>
    </row>
    <row r="53934" s="9" customFormat="1" spans="1:18">
      <c r="A53934" s="13"/>
      <c r="B53934" s="13"/>
      <c r="R53934" s="13"/>
    </row>
    <row r="53935" s="9" customFormat="1" spans="1:18">
      <c r="A53935" s="13"/>
      <c r="B53935" s="13"/>
      <c r="R53935" s="13"/>
    </row>
    <row r="53936" s="9" customFormat="1" spans="1:18">
      <c r="A53936" s="13"/>
      <c r="B53936" s="13"/>
      <c r="R53936" s="13"/>
    </row>
    <row r="53937" s="9" customFormat="1" spans="1:18">
      <c r="A53937" s="13"/>
      <c r="B53937" s="13"/>
      <c r="R53937" s="13"/>
    </row>
    <row r="53938" s="9" customFormat="1" spans="1:18">
      <c r="A53938" s="13"/>
      <c r="B53938" s="13"/>
      <c r="R53938" s="13"/>
    </row>
    <row r="53939" s="9" customFormat="1" spans="1:18">
      <c r="A53939" s="13"/>
      <c r="B53939" s="13"/>
      <c r="R53939" s="13"/>
    </row>
    <row r="53940" s="9" customFormat="1" spans="1:18">
      <c r="A53940" s="13"/>
      <c r="B53940" s="13"/>
      <c r="R53940" s="13"/>
    </row>
    <row r="53941" s="9" customFormat="1" spans="1:18">
      <c r="A53941" s="13"/>
      <c r="B53941" s="13"/>
      <c r="R53941" s="13"/>
    </row>
    <row r="53942" s="9" customFormat="1" spans="1:18">
      <c r="A53942" s="13"/>
      <c r="B53942" s="13"/>
      <c r="R53942" s="13"/>
    </row>
    <row r="53943" s="9" customFormat="1" spans="1:18">
      <c r="A53943" s="13"/>
      <c r="B53943" s="13"/>
      <c r="R53943" s="13"/>
    </row>
    <row r="53944" s="9" customFormat="1" spans="1:18">
      <c r="A53944" s="13"/>
      <c r="B53944" s="13"/>
      <c r="R53944" s="13"/>
    </row>
    <row r="53945" s="9" customFormat="1" spans="1:18">
      <c r="A53945" s="13"/>
      <c r="B53945" s="13"/>
      <c r="R53945" s="13"/>
    </row>
    <row r="53946" s="9" customFormat="1" spans="1:18">
      <c r="A53946" s="13"/>
      <c r="B53946" s="13"/>
      <c r="R53946" s="13"/>
    </row>
    <row r="53947" s="9" customFormat="1" spans="1:18">
      <c r="A53947" s="13"/>
      <c r="B53947" s="13"/>
      <c r="R53947" s="13"/>
    </row>
    <row r="53948" s="9" customFormat="1" spans="1:18">
      <c r="A53948" s="13"/>
      <c r="B53948" s="13"/>
      <c r="R53948" s="13"/>
    </row>
    <row r="53949" s="9" customFormat="1" spans="1:18">
      <c r="A53949" s="13"/>
      <c r="B53949" s="13"/>
      <c r="R53949" s="13"/>
    </row>
    <row r="53950" s="9" customFormat="1" spans="1:18">
      <c r="A53950" s="13"/>
      <c r="B53950" s="13"/>
      <c r="R53950" s="13"/>
    </row>
    <row r="53951" s="9" customFormat="1" spans="1:18">
      <c r="A53951" s="13"/>
      <c r="B53951" s="13"/>
      <c r="R53951" s="13"/>
    </row>
    <row r="53952" s="9" customFormat="1" spans="1:18">
      <c r="A53952" s="13"/>
      <c r="B53952" s="13"/>
      <c r="R53952" s="13"/>
    </row>
    <row r="53953" s="9" customFormat="1" spans="1:18">
      <c r="A53953" s="13"/>
      <c r="B53953" s="13"/>
      <c r="R53953" s="13"/>
    </row>
    <row r="53954" s="9" customFormat="1" spans="1:18">
      <c r="A53954" s="13"/>
      <c r="B53954" s="13"/>
      <c r="R53954" s="13"/>
    </row>
    <row r="53955" s="9" customFormat="1" spans="1:18">
      <c r="A53955" s="13"/>
      <c r="B53955" s="13"/>
      <c r="R53955" s="13"/>
    </row>
    <row r="53956" s="9" customFormat="1" spans="1:18">
      <c r="A53956" s="13"/>
      <c r="B53956" s="13"/>
      <c r="R53956" s="13"/>
    </row>
    <row r="53957" s="9" customFormat="1" spans="1:18">
      <c r="A53957" s="13"/>
      <c r="B53957" s="13"/>
      <c r="R53957" s="13"/>
    </row>
    <row r="53958" s="9" customFormat="1" spans="1:18">
      <c r="A53958" s="13"/>
      <c r="B53958" s="13"/>
      <c r="R53958" s="13"/>
    </row>
    <row r="53959" s="9" customFormat="1" spans="1:18">
      <c r="A53959" s="13"/>
      <c r="B53959" s="13"/>
      <c r="R53959" s="13"/>
    </row>
    <row r="53960" s="9" customFormat="1" spans="1:18">
      <c r="A53960" s="13"/>
      <c r="B53960" s="13"/>
      <c r="R53960" s="13"/>
    </row>
    <row r="53961" s="9" customFormat="1" spans="1:18">
      <c r="A53961" s="13"/>
      <c r="B53961" s="13"/>
      <c r="R53961" s="13"/>
    </row>
    <row r="53962" s="9" customFormat="1" spans="1:18">
      <c r="A53962" s="13"/>
      <c r="B53962" s="13"/>
      <c r="R53962" s="13"/>
    </row>
    <row r="53963" s="9" customFormat="1" spans="1:18">
      <c r="A53963" s="13"/>
      <c r="B53963" s="13"/>
      <c r="R53963" s="13"/>
    </row>
    <row r="53964" s="9" customFormat="1" spans="1:18">
      <c r="A53964" s="13"/>
      <c r="B53964" s="13"/>
      <c r="R53964" s="13"/>
    </row>
    <row r="53965" s="9" customFormat="1" spans="1:18">
      <c r="A53965" s="13"/>
      <c r="B53965" s="13"/>
      <c r="R53965" s="13"/>
    </row>
    <row r="53966" s="9" customFormat="1" spans="1:18">
      <c r="A53966" s="13"/>
      <c r="B53966" s="13"/>
      <c r="R53966" s="13"/>
    </row>
    <row r="53967" s="9" customFormat="1" spans="1:18">
      <c r="A53967" s="13"/>
      <c r="B53967" s="13"/>
      <c r="R53967" s="13"/>
    </row>
    <row r="53968" s="9" customFormat="1" spans="1:18">
      <c r="A53968" s="13"/>
      <c r="B53968" s="13"/>
      <c r="R53968" s="13"/>
    </row>
    <row r="53969" s="9" customFormat="1" spans="1:18">
      <c r="A53969" s="13"/>
      <c r="B53969" s="13"/>
      <c r="R53969" s="13"/>
    </row>
    <row r="53970" s="9" customFormat="1" spans="1:18">
      <c r="A53970" s="13"/>
      <c r="B53970" s="13"/>
      <c r="R53970" s="13"/>
    </row>
    <row r="53971" s="9" customFormat="1" spans="1:18">
      <c r="A53971" s="13"/>
      <c r="B53971" s="13"/>
      <c r="R53971" s="13"/>
    </row>
    <row r="53972" s="9" customFormat="1" spans="1:18">
      <c r="A53972" s="13"/>
      <c r="B53972" s="13"/>
      <c r="R53972" s="13"/>
    </row>
    <row r="53973" s="9" customFormat="1" spans="1:18">
      <c r="A53973" s="13"/>
      <c r="B53973" s="13"/>
      <c r="R53973" s="13"/>
    </row>
    <row r="53974" s="9" customFormat="1" spans="1:18">
      <c r="A53974" s="13"/>
      <c r="B53974" s="13"/>
      <c r="R53974" s="13"/>
    </row>
    <row r="53975" s="9" customFormat="1" spans="1:18">
      <c r="A53975" s="13"/>
      <c r="B53975" s="13"/>
      <c r="R53975" s="13"/>
    </row>
    <row r="53976" s="9" customFormat="1" spans="1:18">
      <c r="A53976" s="13"/>
      <c r="B53976" s="13"/>
      <c r="R53976" s="13"/>
    </row>
    <row r="53977" s="9" customFormat="1" spans="1:18">
      <c r="A53977" s="13"/>
      <c r="B53977" s="13"/>
      <c r="R53977" s="13"/>
    </row>
    <row r="53978" s="9" customFormat="1" spans="1:18">
      <c r="A53978" s="13"/>
      <c r="B53978" s="13"/>
      <c r="R53978" s="13"/>
    </row>
    <row r="53979" s="9" customFormat="1" spans="1:18">
      <c r="A53979" s="13"/>
      <c r="B53979" s="13"/>
      <c r="R53979" s="13"/>
    </row>
    <row r="53980" s="9" customFormat="1" spans="1:18">
      <c r="A53980" s="13"/>
      <c r="B53980" s="13"/>
      <c r="R53980" s="13"/>
    </row>
    <row r="53981" s="9" customFormat="1" spans="1:18">
      <c r="A53981" s="13"/>
      <c r="B53981" s="13"/>
      <c r="R53981" s="13"/>
    </row>
    <row r="53982" s="9" customFormat="1" spans="1:18">
      <c r="A53982" s="13"/>
      <c r="B53982" s="13"/>
      <c r="R53982" s="13"/>
    </row>
    <row r="53983" s="9" customFormat="1" spans="1:18">
      <c r="A53983" s="13"/>
      <c r="B53983" s="13"/>
      <c r="R53983" s="13"/>
    </row>
    <row r="53984" s="9" customFormat="1" spans="1:18">
      <c r="A53984" s="13"/>
      <c r="B53984" s="13"/>
      <c r="R53984" s="13"/>
    </row>
    <row r="53985" s="9" customFormat="1" spans="1:18">
      <c r="A53985" s="13"/>
      <c r="B53985" s="13"/>
      <c r="R53985" s="13"/>
    </row>
    <row r="53986" s="9" customFormat="1" spans="1:18">
      <c r="A53986" s="13"/>
      <c r="B53986" s="13"/>
      <c r="R53986" s="13"/>
    </row>
    <row r="53987" s="9" customFormat="1" spans="1:18">
      <c r="A53987" s="13"/>
      <c r="B53987" s="13"/>
      <c r="R53987" s="13"/>
    </row>
    <row r="53988" s="9" customFormat="1" spans="1:18">
      <c r="A53988" s="13"/>
      <c r="B53988" s="13"/>
      <c r="R53988" s="13"/>
    </row>
    <row r="53989" s="9" customFormat="1" spans="1:18">
      <c r="A53989" s="13"/>
      <c r="B53989" s="13"/>
      <c r="R53989" s="13"/>
    </row>
    <row r="53990" s="9" customFormat="1" spans="1:18">
      <c r="A53990" s="13"/>
      <c r="B53990" s="13"/>
      <c r="R53990" s="13"/>
    </row>
    <row r="53991" s="9" customFormat="1" spans="1:18">
      <c r="A53991" s="13"/>
      <c r="B53991" s="13"/>
      <c r="R53991" s="13"/>
    </row>
    <row r="53992" s="9" customFormat="1" spans="1:18">
      <c r="A53992" s="13"/>
      <c r="B53992" s="13"/>
      <c r="R53992" s="13"/>
    </row>
    <row r="53993" s="9" customFormat="1" spans="1:18">
      <c r="A53993" s="13"/>
      <c r="B53993" s="13"/>
      <c r="R53993" s="13"/>
    </row>
    <row r="53994" s="9" customFormat="1" spans="1:18">
      <c r="A53994" s="13"/>
      <c r="B53994" s="13"/>
      <c r="R53994" s="13"/>
    </row>
    <row r="53995" s="9" customFormat="1" spans="1:18">
      <c r="A53995" s="13"/>
      <c r="B53995" s="13"/>
      <c r="R53995" s="13"/>
    </row>
    <row r="53996" s="9" customFormat="1" spans="1:18">
      <c r="A53996" s="13"/>
      <c r="B53996" s="13"/>
      <c r="R53996" s="13"/>
    </row>
    <row r="53997" s="9" customFormat="1" spans="1:18">
      <c r="A53997" s="13"/>
      <c r="B53997" s="13"/>
      <c r="R53997" s="13"/>
    </row>
    <row r="53998" s="9" customFormat="1" spans="1:18">
      <c r="A53998" s="13"/>
      <c r="B53998" s="13"/>
      <c r="R53998" s="13"/>
    </row>
    <row r="53999" s="9" customFormat="1" spans="1:18">
      <c r="A53999" s="13"/>
      <c r="B53999" s="13"/>
      <c r="R53999" s="13"/>
    </row>
    <row r="54000" s="9" customFormat="1" spans="1:18">
      <c r="A54000" s="13"/>
      <c r="B54000" s="13"/>
      <c r="R54000" s="13"/>
    </row>
    <row r="54001" s="9" customFormat="1" spans="1:18">
      <c r="A54001" s="13"/>
      <c r="B54001" s="13"/>
      <c r="R54001" s="13"/>
    </row>
    <row r="54002" s="9" customFormat="1" spans="1:18">
      <c r="A54002" s="13"/>
      <c r="B54002" s="13"/>
      <c r="R54002" s="13"/>
    </row>
    <row r="54003" s="9" customFormat="1" spans="1:18">
      <c r="A54003" s="13"/>
      <c r="B54003" s="13"/>
      <c r="R54003" s="13"/>
    </row>
    <row r="54004" s="9" customFormat="1" spans="1:18">
      <c r="A54004" s="13"/>
      <c r="B54004" s="13"/>
      <c r="R54004" s="13"/>
    </row>
    <row r="54005" s="9" customFormat="1" spans="1:18">
      <c r="A54005" s="13"/>
      <c r="B54005" s="13"/>
      <c r="R54005" s="13"/>
    </row>
    <row r="54006" s="9" customFormat="1" spans="1:18">
      <c r="A54006" s="13"/>
      <c r="B54006" s="13"/>
      <c r="R54006" s="13"/>
    </row>
    <row r="54007" s="9" customFormat="1" spans="1:18">
      <c r="A54007" s="13"/>
      <c r="B54007" s="13"/>
      <c r="R54007" s="13"/>
    </row>
    <row r="54008" s="9" customFormat="1" spans="1:18">
      <c r="A54008" s="13"/>
      <c r="B54008" s="13"/>
      <c r="R54008" s="13"/>
    </row>
    <row r="54009" s="9" customFormat="1" spans="1:18">
      <c r="A54009" s="13"/>
      <c r="B54009" s="13"/>
      <c r="R54009" s="13"/>
    </row>
    <row r="54010" s="9" customFormat="1" spans="1:18">
      <c r="A54010" s="13"/>
      <c r="B54010" s="13"/>
      <c r="R54010" s="13"/>
    </row>
    <row r="54011" s="9" customFormat="1" spans="1:18">
      <c r="A54011" s="13"/>
      <c r="B54011" s="13"/>
      <c r="R54011" s="13"/>
    </row>
    <row r="54012" s="9" customFormat="1" spans="1:18">
      <c r="A54012" s="13"/>
      <c r="B54012" s="13"/>
      <c r="R54012" s="13"/>
    </row>
    <row r="54013" s="9" customFormat="1" spans="1:18">
      <c r="A54013" s="13"/>
      <c r="B54013" s="13"/>
      <c r="R54013" s="13"/>
    </row>
    <row r="54014" s="9" customFormat="1" spans="1:18">
      <c r="A54014" s="13"/>
      <c r="B54014" s="13"/>
      <c r="R54014" s="13"/>
    </row>
    <row r="54015" s="9" customFormat="1" spans="1:18">
      <c r="A54015" s="13"/>
      <c r="B54015" s="13"/>
      <c r="R54015" s="13"/>
    </row>
    <row r="54016" s="9" customFormat="1" spans="1:18">
      <c r="A54016" s="13"/>
      <c r="B54016" s="13"/>
      <c r="R54016" s="13"/>
    </row>
    <row r="54017" s="9" customFormat="1" spans="1:18">
      <c r="A54017" s="13"/>
      <c r="B54017" s="13"/>
      <c r="R54017" s="13"/>
    </row>
    <row r="54018" s="9" customFormat="1" spans="1:18">
      <c r="A54018" s="13"/>
      <c r="B54018" s="13"/>
      <c r="R54018" s="13"/>
    </row>
    <row r="54019" s="9" customFormat="1" spans="1:18">
      <c r="A54019" s="13"/>
      <c r="B54019" s="13"/>
      <c r="R54019" s="13"/>
    </row>
    <row r="54020" s="9" customFormat="1" spans="1:18">
      <c r="A54020" s="13"/>
      <c r="B54020" s="13"/>
      <c r="R54020" s="13"/>
    </row>
    <row r="54021" s="9" customFormat="1" spans="1:18">
      <c r="A54021" s="13"/>
      <c r="B54021" s="13"/>
      <c r="R54021" s="13"/>
    </row>
    <row r="54022" s="9" customFormat="1" spans="1:18">
      <c r="A54022" s="13"/>
      <c r="B54022" s="13"/>
      <c r="R54022" s="13"/>
    </row>
    <row r="54023" s="9" customFormat="1" spans="1:18">
      <c r="A54023" s="13"/>
      <c r="B54023" s="13"/>
      <c r="R54023" s="13"/>
    </row>
    <row r="54024" s="9" customFormat="1" spans="1:18">
      <c r="A54024" s="13"/>
      <c r="B54024" s="13"/>
      <c r="R54024" s="13"/>
    </row>
    <row r="54025" s="9" customFormat="1" spans="1:18">
      <c r="A54025" s="13"/>
      <c r="B54025" s="13"/>
      <c r="R54025" s="13"/>
    </row>
    <row r="54026" s="9" customFormat="1" spans="1:18">
      <c r="A54026" s="13"/>
      <c r="B54026" s="13"/>
      <c r="R54026" s="13"/>
    </row>
    <row r="54027" s="9" customFormat="1" spans="1:18">
      <c r="A54027" s="13"/>
      <c r="B54027" s="13"/>
      <c r="R54027" s="13"/>
    </row>
    <row r="54028" s="9" customFormat="1" spans="1:18">
      <c r="A54028" s="13"/>
      <c r="B54028" s="13"/>
      <c r="R54028" s="13"/>
    </row>
    <row r="54029" s="9" customFormat="1" spans="1:18">
      <c r="A54029" s="13"/>
      <c r="B54029" s="13"/>
      <c r="R54029" s="13"/>
    </row>
    <row r="54030" s="9" customFormat="1" spans="1:18">
      <c r="A54030" s="13"/>
      <c r="B54030" s="13"/>
      <c r="R54030" s="13"/>
    </row>
    <row r="54031" s="9" customFormat="1" spans="1:18">
      <c r="A54031" s="13"/>
      <c r="B54031" s="13"/>
      <c r="R54031" s="13"/>
    </row>
    <row r="54032" s="9" customFormat="1" spans="1:18">
      <c r="A54032" s="13"/>
      <c r="B54032" s="13"/>
      <c r="R54032" s="13"/>
    </row>
    <row r="54033" s="9" customFormat="1" spans="1:18">
      <c r="A54033" s="13"/>
      <c r="B54033" s="13"/>
      <c r="R54033" s="13"/>
    </row>
    <row r="54034" s="9" customFormat="1" spans="1:18">
      <c r="A54034" s="13"/>
      <c r="B54034" s="13"/>
      <c r="R54034" s="13"/>
    </row>
    <row r="54035" s="9" customFormat="1" spans="1:18">
      <c r="A54035" s="13"/>
      <c r="B54035" s="13"/>
      <c r="R54035" s="13"/>
    </row>
    <row r="54036" s="9" customFormat="1" spans="1:18">
      <c r="A54036" s="13"/>
      <c r="B54036" s="13"/>
      <c r="R54036" s="13"/>
    </row>
    <row r="54037" s="9" customFormat="1" spans="1:18">
      <c r="A54037" s="13"/>
      <c r="B54037" s="13"/>
      <c r="R54037" s="13"/>
    </row>
    <row r="54038" s="9" customFormat="1" spans="1:18">
      <c r="A54038" s="13"/>
      <c r="B54038" s="13"/>
      <c r="R54038" s="13"/>
    </row>
    <row r="54039" s="9" customFormat="1" spans="1:18">
      <c r="A54039" s="13"/>
      <c r="B54039" s="13"/>
      <c r="R54039" s="13"/>
    </row>
    <row r="54040" s="9" customFormat="1" spans="1:18">
      <c r="A54040" s="13"/>
      <c r="B54040" s="13"/>
      <c r="R54040" s="13"/>
    </row>
    <row r="54041" s="9" customFormat="1" spans="1:18">
      <c r="A54041" s="13"/>
      <c r="B54041" s="13"/>
      <c r="R54041" s="13"/>
    </row>
    <row r="54042" s="9" customFormat="1" spans="1:18">
      <c r="A54042" s="13"/>
      <c r="B54042" s="13"/>
      <c r="R54042" s="13"/>
    </row>
    <row r="54043" s="9" customFormat="1" spans="1:18">
      <c r="A54043" s="13"/>
      <c r="B54043" s="13"/>
      <c r="R54043" s="13"/>
    </row>
    <row r="54044" s="9" customFormat="1" spans="1:18">
      <c r="A54044" s="13"/>
      <c r="B54044" s="13"/>
      <c r="R54044" s="13"/>
    </row>
    <row r="54045" s="9" customFormat="1" spans="1:18">
      <c r="A54045" s="13"/>
      <c r="B54045" s="13"/>
      <c r="R54045" s="13"/>
    </row>
    <row r="54046" s="9" customFormat="1" spans="1:18">
      <c r="A54046" s="13"/>
      <c r="B54046" s="13"/>
      <c r="R54046" s="13"/>
    </row>
    <row r="54047" s="9" customFormat="1" spans="1:18">
      <c r="A54047" s="13"/>
      <c r="B54047" s="13"/>
      <c r="R54047" s="13"/>
    </row>
    <row r="54048" s="9" customFormat="1" spans="1:18">
      <c r="A54048" s="13"/>
      <c r="B54048" s="13"/>
      <c r="R54048" s="13"/>
    </row>
    <row r="54049" s="9" customFormat="1" spans="1:18">
      <c r="A54049" s="13"/>
      <c r="B54049" s="13"/>
      <c r="R54049" s="13"/>
    </row>
    <row r="54050" s="9" customFormat="1" spans="1:18">
      <c r="A54050" s="13"/>
      <c r="B54050" s="13"/>
      <c r="R54050" s="13"/>
    </row>
    <row r="54051" s="9" customFormat="1" spans="1:18">
      <c r="A54051" s="13"/>
      <c r="B54051" s="13"/>
      <c r="R54051" s="13"/>
    </row>
    <row r="54052" s="9" customFormat="1" spans="1:18">
      <c r="A54052" s="13"/>
      <c r="B54052" s="13"/>
      <c r="R54052" s="13"/>
    </row>
    <row r="54053" s="9" customFormat="1" spans="1:18">
      <c r="A54053" s="13"/>
      <c r="B54053" s="13"/>
      <c r="R54053" s="13"/>
    </row>
    <row r="54054" s="9" customFormat="1" spans="1:18">
      <c r="A54054" s="13"/>
      <c r="B54054" s="13"/>
      <c r="R54054" s="13"/>
    </row>
    <row r="54055" s="9" customFormat="1" spans="1:18">
      <c r="A54055" s="13"/>
      <c r="B54055" s="13"/>
      <c r="R54055" s="13"/>
    </row>
    <row r="54056" s="9" customFormat="1" spans="1:18">
      <c r="A54056" s="13"/>
      <c r="B54056" s="13"/>
      <c r="R54056" s="13"/>
    </row>
    <row r="54057" s="9" customFormat="1" spans="1:18">
      <c r="A54057" s="13"/>
      <c r="B54057" s="13"/>
      <c r="R54057" s="13"/>
    </row>
    <row r="54058" s="9" customFormat="1" spans="1:18">
      <c r="A54058" s="13"/>
      <c r="B54058" s="13"/>
      <c r="R54058" s="13"/>
    </row>
    <row r="54059" s="9" customFormat="1" spans="1:18">
      <c r="A54059" s="13"/>
      <c r="B54059" s="13"/>
      <c r="R54059" s="13"/>
    </row>
    <row r="54060" s="9" customFormat="1" spans="1:18">
      <c r="A54060" s="13"/>
      <c r="B54060" s="13"/>
      <c r="R54060" s="13"/>
    </row>
    <row r="54061" s="9" customFormat="1" spans="1:18">
      <c r="A54061" s="13"/>
      <c r="B54061" s="13"/>
      <c r="R54061" s="13"/>
    </row>
    <row r="54062" s="9" customFormat="1" spans="1:18">
      <c r="A54062" s="13"/>
      <c r="B54062" s="13"/>
      <c r="R54062" s="13"/>
    </row>
    <row r="54063" s="9" customFormat="1" spans="1:18">
      <c r="A54063" s="13"/>
      <c r="B54063" s="13"/>
      <c r="R54063" s="13"/>
    </row>
    <row r="54064" s="9" customFormat="1" spans="1:18">
      <c r="A54064" s="13"/>
      <c r="B54064" s="13"/>
      <c r="R54064" s="13"/>
    </row>
    <row r="54065" s="9" customFormat="1" spans="1:18">
      <c r="A54065" s="13"/>
      <c r="B54065" s="13"/>
      <c r="R54065" s="13"/>
    </row>
    <row r="54066" s="9" customFormat="1" spans="1:18">
      <c r="A54066" s="13"/>
      <c r="B54066" s="13"/>
      <c r="R54066" s="13"/>
    </row>
    <row r="54067" s="9" customFormat="1" spans="1:18">
      <c r="A54067" s="13"/>
      <c r="B54067" s="13"/>
      <c r="R54067" s="13"/>
    </row>
    <row r="54068" s="9" customFormat="1" spans="1:18">
      <c r="A54068" s="13"/>
      <c r="B54068" s="13"/>
      <c r="R54068" s="13"/>
    </row>
    <row r="54069" s="9" customFormat="1" spans="1:18">
      <c r="A54069" s="13"/>
      <c r="B54069" s="13"/>
      <c r="R54069" s="13"/>
    </row>
    <row r="54070" s="9" customFormat="1" spans="1:18">
      <c r="A54070" s="13"/>
      <c r="B54070" s="13"/>
      <c r="R54070" s="13"/>
    </row>
    <row r="54071" s="9" customFormat="1" spans="1:18">
      <c r="A54071" s="13"/>
      <c r="B54071" s="13"/>
      <c r="R54071" s="13"/>
    </row>
    <row r="54072" s="9" customFormat="1" spans="1:18">
      <c r="A54072" s="13"/>
      <c r="B54072" s="13"/>
      <c r="R54072" s="13"/>
    </row>
    <row r="54073" s="9" customFormat="1" spans="1:18">
      <c r="A54073" s="13"/>
      <c r="B54073" s="13"/>
      <c r="R54073" s="13"/>
    </row>
    <row r="54074" s="9" customFormat="1" spans="1:18">
      <c r="A54074" s="13"/>
      <c r="B54074" s="13"/>
      <c r="R54074" s="13"/>
    </row>
    <row r="54075" s="9" customFormat="1" spans="1:18">
      <c r="A54075" s="13"/>
      <c r="B54075" s="13"/>
      <c r="R54075" s="13"/>
    </row>
    <row r="54076" s="9" customFormat="1" spans="1:18">
      <c r="A54076" s="13"/>
      <c r="B54076" s="13"/>
      <c r="R54076" s="13"/>
    </row>
    <row r="54077" s="9" customFormat="1" spans="1:18">
      <c r="A54077" s="13"/>
      <c r="B54077" s="13"/>
      <c r="R54077" s="13"/>
    </row>
    <row r="54078" s="9" customFormat="1" spans="1:18">
      <c r="A54078" s="13"/>
      <c r="B54078" s="13"/>
      <c r="R54078" s="13"/>
    </row>
    <row r="54079" s="9" customFormat="1" spans="1:18">
      <c r="A54079" s="13"/>
      <c r="B54079" s="13"/>
      <c r="R54079" s="13"/>
    </row>
    <row r="54080" s="9" customFormat="1" spans="1:18">
      <c r="A54080" s="13"/>
      <c r="B54080" s="13"/>
      <c r="R54080" s="13"/>
    </row>
    <row r="54081" s="9" customFormat="1" spans="1:18">
      <c r="A54081" s="13"/>
      <c r="B54081" s="13"/>
      <c r="R54081" s="13"/>
    </row>
    <row r="54082" s="9" customFormat="1" spans="1:18">
      <c r="A54082" s="13"/>
      <c r="B54082" s="13"/>
      <c r="R54082" s="13"/>
    </row>
    <row r="54083" s="9" customFormat="1" spans="1:18">
      <c r="A54083" s="13"/>
      <c r="B54083" s="13"/>
      <c r="R54083" s="13"/>
    </row>
    <row r="54084" s="9" customFormat="1" spans="1:18">
      <c r="A54084" s="13"/>
      <c r="B54084" s="13"/>
      <c r="R54084" s="13"/>
    </row>
    <row r="54085" s="9" customFormat="1" spans="1:18">
      <c r="A54085" s="13"/>
      <c r="B54085" s="13"/>
      <c r="R54085" s="13"/>
    </row>
    <row r="54086" s="9" customFormat="1" spans="1:18">
      <c r="A54086" s="13"/>
      <c r="B54086" s="13"/>
      <c r="R54086" s="13"/>
    </row>
    <row r="54087" s="9" customFormat="1" spans="1:18">
      <c r="A54087" s="13"/>
      <c r="B54087" s="13"/>
      <c r="R54087" s="13"/>
    </row>
    <row r="54088" s="9" customFormat="1" spans="1:18">
      <c r="A54088" s="13"/>
      <c r="B54088" s="13"/>
      <c r="R54088" s="13"/>
    </row>
    <row r="54089" s="9" customFormat="1" spans="1:18">
      <c r="A54089" s="13"/>
      <c r="B54089" s="13"/>
      <c r="R54089" s="13"/>
    </row>
    <row r="54090" s="9" customFormat="1" spans="1:18">
      <c r="A54090" s="13"/>
      <c r="B54090" s="13"/>
      <c r="R54090" s="13"/>
    </row>
    <row r="54091" s="9" customFormat="1" spans="1:18">
      <c r="A54091" s="13"/>
      <c r="B54091" s="13"/>
      <c r="R54091" s="13"/>
    </row>
    <row r="54092" s="9" customFormat="1" spans="1:18">
      <c r="A54092" s="13"/>
      <c r="B54092" s="13"/>
      <c r="R54092" s="13"/>
    </row>
    <row r="54093" s="9" customFormat="1" spans="1:18">
      <c r="A54093" s="13"/>
      <c r="B54093" s="13"/>
      <c r="R54093" s="13"/>
    </row>
    <row r="54094" s="9" customFormat="1" spans="1:18">
      <c r="A54094" s="13"/>
      <c r="B54094" s="13"/>
      <c r="R54094" s="13"/>
    </row>
    <row r="54095" s="9" customFormat="1" spans="1:18">
      <c r="A54095" s="13"/>
      <c r="B54095" s="13"/>
      <c r="R54095" s="13"/>
    </row>
    <row r="54096" s="9" customFormat="1" spans="1:18">
      <c r="A54096" s="13"/>
      <c r="B54096" s="13"/>
      <c r="R54096" s="13"/>
    </row>
    <row r="54097" s="9" customFormat="1" spans="1:18">
      <c r="A54097" s="13"/>
      <c r="B54097" s="13"/>
      <c r="R54097" s="13"/>
    </row>
    <row r="54098" s="9" customFormat="1" spans="1:18">
      <c r="A54098" s="13"/>
      <c r="B54098" s="13"/>
      <c r="R54098" s="13"/>
    </row>
    <row r="54099" s="9" customFormat="1" spans="1:18">
      <c r="A54099" s="13"/>
      <c r="B54099" s="13"/>
      <c r="R54099" s="13"/>
    </row>
    <row r="54100" s="9" customFormat="1" spans="1:18">
      <c r="A54100" s="13"/>
      <c r="B54100" s="13"/>
      <c r="R54100" s="13"/>
    </row>
    <row r="54101" s="9" customFormat="1" spans="1:18">
      <c r="A54101" s="13"/>
      <c r="B54101" s="13"/>
      <c r="R54101" s="13"/>
    </row>
    <row r="54102" s="9" customFormat="1" spans="1:18">
      <c r="A54102" s="13"/>
      <c r="B54102" s="13"/>
      <c r="R54102" s="13"/>
    </row>
    <row r="54103" s="9" customFormat="1" spans="1:18">
      <c r="A54103" s="13"/>
      <c r="B54103" s="13"/>
      <c r="R54103" s="13"/>
    </row>
    <row r="54104" s="9" customFormat="1" spans="1:18">
      <c r="A54104" s="13"/>
      <c r="B54104" s="13"/>
      <c r="R54104" s="13"/>
    </row>
    <row r="54105" s="9" customFormat="1" spans="1:18">
      <c r="A54105" s="13"/>
      <c r="B54105" s="13"/>
      <c r="R54105" s="13"/>
    </row>
    <row r="54106" s="9" customFormat="1" spans="1:18">
      <c r="A54106" s="13"/>
      <c r="B54106" s="13"/>
      <c r="R54106" s="13"/>
    </row>
    <row r="54107" s="9" customFormat="1" spans="1:18">
      <c r="A54107" s="13"/>
      <c r="B54107" s="13"/>
      <c r="R54107" s="13"/>
    </row>
    <row r="54108" s="9" customFormat="1" spans="1:18">
      <c r="A54108" s="13"/>
      <c r="B54108" s="13"/>
      <c r="R54108" s="13"/>
    </row>
    <row r="54109" s="9" customFormat="1" spans="1:18">
      <c r="A54109" s="13"/>
      <c r="B54109" s="13"/>
      <c r="R54109" s="13"/>
    </row>
    <row r="54110" s="9" customFormat="1" spans="1:18">
      <c r="A54110" s="13"/>
      <c r="B54110" s="13"/>
      <c r="R54110" s="13"/>
    </row>
    <row r="54111" s="9" customFormat="1" spans="1:18">
      <c r="A54111" s="13"/>
      <c r="B54111" s="13"/>
      <c r="R54111" s="13"/>
    </row>
    <row r="54112" s="9" customFormat="1" spans="1:18">
      <c r="A54112" s="13"/>
      <c r="B54112" s="13"/>
      <c r="R54112" s="13"/>
    </row>
    <row r="54113" s="9" customFormat="1" spans="1:18">
      <c r="A54113" s="13"/>
      <c r="B54113" s="13"/>
      <c r="R54113" s="13"/>
    </row>
    <row r="54114" s="9" customFormat="1" spans="1:18">
      <c r="A54114" s="13"/>
      <c r="B54114" s="13"/>
      <c r="R54114" s="13"/>
    </row>
    <row r="54115" s="9" customFormat="1" spans="1:18">
      <c r="A54115" s="13"/>
      <c r="B54115" s="13"/>
      <c r="R54115" s="13"/>
    </row>
    <row r="54116" s="9" customFormat="1" spans="1:18">
      <c r="A54116" s="13"/>
      <c r="B54116" s="13"/>
      <c r="R54116" s="13"/>
    </row>
    <row r="54117" s="9" customFormat="1" spans="1:18">
      <c r="A54117" s="13"/>
      <c r="B54117" s="13"/>
      <c r="R54117" s="13"/>
    </row>
    <row r="54118" s="9" customFormat="1" spans="1:18">
      <c r="A54118" s="13"/>
      <c r="B54118" s="13"/>
      <c r="R54118" s="13"/>
    </row>
    <row r="54119" s="9" customFormat="1" spans="1:18">
      <c r="A54119" s="13"/>
      <c r="B54119" s="13"/>
      <c r="R54119" s="13"/>
    </row>
    <row r="54120" s="9" customFormat="1" spans="1:18">
      <c r="A54120" s="13"/>
      <c r="B54120" s="13"/>
      <c r="R54120" s="13"/>
    </row>
    <row r="54121" s="9" customFormat="1" spans="1:18">
      <c r="A54121" s="13"/>
      <c r="B54121" s="13"/>
      <c r="R54121" s="13"/>
    </row>
    <row r="54122" s="9" customFormat="1" spans="1:18">
      <c r="A54122" s="13"/>
      <c r="B54122" s="13"/>
      <c r="R54122" s="13"/>
    </row>
    <row r="54123" s="9" customFormat="1" spans="1:18">
      <c r="A54123" s="13"/>
      <c r="B54123" s="13"/>
      <c r="R54123" s="13"/>
    </row>
    <row r="54124" s="9" customFormat="1" spans="1:18">
      <c r="A54124" s="13"/>
      <c r="B54124" s="13"/>
      <c r="R54124" s="13"/>
    </row>
    <row r="54125" s="9" customFormat="1" spans="1:18">
      <c r="A54125" s="13"/>
      <c r="B54125" s="13"/>
      <c r="R54125" s="13"/>
    </row>
    <row r="54126" s="9" customFormat="1" spans="1:18">
      <c r="A54126" s="13"/>
      <c r="B54126" s="13"/>
      <c r="R54126" s="13"/>
    </row>
    <row r="54127" s="9" customFormat="1" spans="1:18">
      <c r="A54127" s="13"/>
      <c r="B54127" s="13"/>
      <c r="R54127" s="13"/>
    </row>
    <row r="54128" s="9" customFormat="1" spans="1:18">
      <c r="A54128" s="13"/>
      <c r="B54128" s="13"/>
      <c r="R54128" s="13"/>
    </row>
    <row r="54129" s="9" customFormat="1" spans="1:18">
      <c r="A54129" s="13"/>
      <c r="B54129" s="13"/>
      <c r="R54129" s="13"/>
    </row>
    <row r="54130" s="9" customFormat="1" spans="1:18">
      <c r="A54130" s="13"/>
      <c r="B54130" s="13"/>
      <c r="R54130" s="13"/>
    </row>
    <row r="54131" s="9" customFormat="1" spans="1:18">
      <c r="A54131" s="13"/>
      <c r="B54131" s="13"/>
      <c r="R54131" s="13"/>
    </row>
    <row r="54132" s="9" customFormat="1" spans="1:18">
      <c r="A54132" s="13"/>
      <c r="B54132" s="13"/>
      <c r="R54132" s="13"/>
    </row>
    <row r="54133" s="9" customFormat="1" spans="1:18">
      <c r="A54133" s="13"/>
      <c r="B54133" s="13"/>
      <c r="R54133" s="13"/>
    </row>
    <row r="54134" s="9" customFormat="1" spans="1:18">
      <c r="A54134" s="13"/>
      <c r="B54134" s="13"/>
      <c r="R54134" s="13"/>
    </row>
    <row r="54135" s="9" customFormat="1" spans="1:18">
      <c r="A54135" s="13"/>
      <c r="B54135" s="13"/>
      <c r="R54135" s="13"/>
    </row>
    <row r="54136" s="9" customFormat="1" spans="1:18">
      <c r="A54136" s="13"/>
      <c r="B54136" s="13"/>
      <c r="R54136" s="13"/>
    </row>
    <row r="54137" s="9" customFormat="1" spans="1:18">
      <c r="A54137" s="13"/>
      <c r="B54137" s="13"/>
      <c r="R54137" s="13"/>
    </row>
    <row r="54138" s="9" customFormat="1" spans="1:18">
      <c r="A54138" s="13"/>
      <c r="B54138" s="13"/>
      <c r="R54138" s="13"/>
    </row>
    <row r="54139" s="9" customFormat="1" spans="1:18">
      <c r="A54139" s="13"/>
      <c r="B54139" s="13"/>
      <c r="R54139" s="13"/>
    </row>
    <row r="54140" s="9" customFormat="1" spans="1:18">
      <c r="A54140" s="13"/>
      <c r="B54140" s="13"/>
      <c r="R54140" s="13"/>
    </row>
    <row r="54141" s="9" customFormat="1" spans="1:18">
      <c r="A54141" s="13"/>
      <c r="B54141" s="13"/>
      <c r="R54141" s="13"/>
    </row>
    <row r="54142" s="9" customFormat="1" spans="1:18">
      <c r="A54142" s="13"/>
      <c r="B54142" s="13"/>
      <c r="R54142" s="13"/>
    </row>
    <row r="54143" s="9" customFormat="1" spans="1:18">
      <c r="A54143" s="13"/>
      <c r="B54143" s="13"/>
      <c r="R54143" s="13"/>
    </row>
    <row r="54144" s="9" customFormat="1" spans="1:18">
      <c r="A54144" s="13"/>
      <c r="B54144" s="13"/>
      <c r="R54144" s="13"/>
    </row>
    <row r="54145" s="9" customFormat="1" spans="1:18">
      <c r="A54145" s="13"/>
      <c r="B54145" s="13"/>
      <c r="R54145" s="13"/>
    </row>
    <row r="54146" s="9" customFormat="1" spans="1:18">
      <c r="A54146" s="13"/>
      <c r="B54146" s="13"/>
      <c r="R54146" s="13"/>
    </row>
    <row r="54147" s="9" customFormat="1" spans="1:18">
      <c r="A54147" s="13"/>
      <c r="B54147" s="13"/>
      <c r="R54147" s="13"/>
    </row>
    <row r="54148" s="9" customFormat="1" spans="1:18">
      <c r="A54148" s="13"/>
      <c r="B54148" s="13"/>
      <c r="R54148" s="13"/>
    </row>
    <row r="54149" s="9" customFormat="1" spans="1:18">
      <c r="A54149" s="13"/>
      <c r="B54149" s="13"/>
      <c r="R54149" s="13"/>
    </row>
    <row r="54150" s="9" customFormat="1" spans="1:18">
      <c r="A54150" s="13"/>
      <c r="B54150" s="13"/>
      <c r="R54150" s="13"/>
    </row>
    <row r="54151" s="9" customFormat="1" spans="1:18">
      <c r="A54151" s="13"/>
      <c r="B54151" s="13"/>
      <c r="R54151" s="13"/>
    </row>
    <row r="54152" s="9" customFormat="1" spans="1:18">
      <c r="A54152" s="13"/>
      <c r="B54152" s="13"/>
      <c r="R54152" s="13"/>
    </row>
    <row r="54153" s="9" customFormat="1" spans="1:18">
      <c r="A54153" s="13"/>
      <c r="B54153" s="13"/>
      <c r="R54153" s="13"/>
    </row>
    <row r="54154" s="9" customFormat="1" spans="1:18">
      <c r="A54154" s="13"/>
      <c r="B54154" s="13"/>
      <c r="R54154" s="13"/>
    </row>
    <row r="54155" s="9" customFormat="1" spans="1:18">
      <c r="A54155" s="13"/>
      <c r="B54155" s="13"/>
      <c r="R54155" s="13"/>
    </row>
    <row r="54156" s="9" customFormat="1" spans="1:18">
      <c r="A54156" s="13"/>
      <c r="B54156" s="13"/>
      <c r="R54156" s="13"/>
    </row>
    <row r="54157" s="9" customFormat="1" spans="1:18">
      <c r="A54157" s="13"/>
      <c r="B54157" s="13"/>
      <c r="R54157" s="13"/>
    </row>
    <row r="54158" s="9" customFormat="1" spans="1:18">
      <c r="A54158" s="13"/>
      <c r="B54158" s="13"/>
      <c r="R54158" s="13"/>
    </row>
    <row r="54159" s="9" customFormat="1" spans="1:18">
      <c r="A54159" s="13"/>
      <c r="B54159" s="13"/>
      <c r="R54159" s="13"/>
    </row>
    <row r="54160" s="9" customFormat="1" spans="1:18">
      <c r="A54160" s="13"/>
      <c r="B54160" s="13"/>
      <c r="R54160" s="13"/>
    </row>
    <row r="54161" s="9" customFormat="1" spans="1:18">
      <c r="A54161" s="13"/>
      <c r="B54161" s="13"/>
      <c r="R54161" s="13"/>
    </row>
    <row r="54162" s="9" customFormat="1" spans="1:18">
      <c r="A54162" s="13"/>
      <c r="B54162" s="13"/>
      <c r="R54162" s="13"/>
    </row>
    <row r="54163" s="9" customFormat="1" spans="1:18">
      <c r="A54163" s="13"/>
      <c r="B54163" s="13"/>
      <c r="R54163" s="13"/>
    </row>
    <row r="54164" s="9" customFormat="1" spans="1:18">
      <c r="A54164" s="13"/>
      <c r="B54164" s="13"/>
      <c r="R54164" s="13"/>
    </row>
    <row r="54165" s="9" customFormat="1" spans="1:18">
      <c r="A54165" s="13"/>
      <c r="B54165" s="13"/>
      <c r="R54165" s="13"/>
    </row>
    <row r="54166" s="9" customFormat="1" spans="1:18">
      <c r="A54166" s="13"/>
      <c r="B54166" s="13"/>
      <c r="R54166" s="13"/>
    </row>
    <row r="54167" s="9" customFormat="1" spans="1:18">
      <c r="A54167" s="13"/>
      <c r="B54167" s="13"/>
      <c r="R54167" s="13"/>
    </row>
    <row r="54168" s="9" customFormat="1" spans="1:18">
      <c r="A54168" s="13"/>
      <c r="B54168" s="13"/>
      <c r="R54168" s="13"/>
    </row>
    <row r="54169" s="9" customFormat="1" spans="1:18">
      <c r="A54169" s="13"/>
      <c r="B54169" s="13"/>
      <c r="R54169" s="13"/>
    </row>
    <row r="54170" s="9" customFormat="1" spans="1:18">
      <c r="A54170" s="13"/>
      <c r="B54170" s="13"/>
      <c r="R54170" s="13"/>
    </row>
    <row r="54171" s="9" customFormat="1" spans="1:18">
      <c r="A54171" s="13"/>
      <c r="B54171" s="13"/>
      <c r="R54171" s="13"/>
    </row>
    <row r="54172" s="9" customFormat="1" spans="1:18">
      <c r="A54172" s="13"/>
      <c r="B54172" s="13"/>
      <c r="R54172" s="13"/>
    </row>
    <row r="54173" s="9" customFormat="1" spans="1:18">
      <c r="A54173" s="13"/>
      <c r="B54173" s="13"/>
      <c r="R54173" s="13"/>
    </row>
    <row r="54174" s="9" customFormat="1" spans="1:18">
      <c r="A54174" s="13"/>
      <c r="B54174" s="13"/>
      <c r="R54174" s="13"/>
    </row>
    <row r="54175" s="9" customFormat="1" spans="1:18">
      <c r="A54175" s="13"/>
      <c r="B54175" s="13"/>
      <c r="R54175" s="13"/>
    </row>
    <row r="54176" s="9" customFormat="1" spans="1:18">
      <c r="A54176" s="13"/>
      <c r="B54176" s="13"/>
      <c r="R54176" s="13"/>
    </row>
    <row r="54177" s="9" customFormat="1" spans="1:18">
      <c r="A54177" s="13"/>
      <c r="B54177" s="13"/>
      <c r="R54177" s="13"/>
    </row>
    <row r="54178" s="9" customFormat="1" spans="1:18">
      <c r="A54178" s="13"/>
      <c r="B54178" s="13"/>
      <c r="R54178" s="13"/>
    </row>
    <row r="54179" s="9" customFormat="1" spans="1:18">
      <c r="A54179" s="13"/>
      <c r="B54179" s="13"/>
      <c r="R54179" s="13"/>
    </row>
    <row r="54180" s="9" customFormat="1" spans="1:18">
      <c r="A54180" s="13"/>
      <c r="B54180" s="13"/>
      <c r="R54180" s="13"/>
    </row>
    <row r="54181" s="9" customFormat="1" spans="1:18">
      <c r="A54181" s="13"/>
      <c r="B54181" s="13"/>
      <c r="R54181" s="13"/>
    </row>
    <row r="54182" s="9" customFormat="1" spans="1:18">
      <c r="A54182" s="13"/>
      <c r="B54182" s="13"/>
      <c r="R54182" s="13"/>
    </row>
    <row r="54183" s="9" customFormat="1" spans="1:18">
      <c r="A54183" s="13"/>
      <c r="B54183" s="13"/>
      <c r="R54183" s="13"/>
    </row>
    <row r="54184" s="9" customFormat="1" spans="1:18">
      <c r="A54184" s="13"/>
      <c r="B54184" s="13"/>
      <c r="R54184" s="13"/>
    </row>
    <row r="54185" s="9" customFormat="1" spans="1:18">
      <c r="A54185" s="13"/>
      <c r="B54185" s="13"/>
      <c r="R54185" s="13"/>
    </row>
    <row r="54186" s="9" customFormat="1" spans="1:18">
      <c r="A54186" s="13"/>
      <c r="B54186" s="13"/>
      <c r="R54186" s="13"/>
    </row>
    <row r="54187" s="9" customFormat="1" spans="1:18">
      <c r="A54187" s="13"/>
      <c r="B54187" s="13"/>
      <c r="R54187" s="13"/>
    </row>
    <row r="54188" s="9" customFormat="1" spans="1:18">
      <c r="A54188" s="13"/>
      <c r="B54188" s="13"/>
      <c r="R54188" s="13"/>
    </row>
    <row r="54189" s="9" customFormat="1" spans="1:18">
      <c r="A54189" s="13"/>
      <c r="B54189" s="13"/>
      <c r="R54189" s="13"/>
    </row>
    <row r="54190" s="9" customFormat="1" spans="1:18">
      <c r="A54190" s="13"/>
      <c r="B54190" s="13"/>
      <c r="R54190" s="13"/>
    </row>
    <row r="54191" s="9" customFormat="1" spans="1:18">
      <c r="A54191" s="13"/>
      <c r="B54191" s="13"/>
      <c r="R54191" s="13"/>
    </row>
    <row r="54192" s="9" customFormat="1" spans="1:18">
      <c r="A54192" s="13"/>
      <c r="B54192" s="13"/>
      <c r="R54192" s="13"/>
    </row>
    <row r="54193" s="9" customFormat="1" spans="1:18">
      <c r="A54193" s="13"/>
      <c r="B54193" s="13"/>
      <c r="R54193" s="13"/>
    </row>
    <row r="54194" s="9" customFormat="1" spans="1:18">
      <c r="A54194" s="13"/>
      <c r="B54194" s="13"/>
      <c r="R54194" s="13"/>
    </row>
    <row r="54195" s="9" customFormat="1" spans="1:18">
      <c r="A54195" s="13"/>
      <c r="B54195" s="13"/>
      <c r="R54195" s="13"/>
    </row>
    <row r="54196" s="9" customFormat="1" spans="1:18">
      <c r="A54196" s="13"/>
      <c r="B54196" s="13"/>
      <c r="R54196" s="13"/>
    </row>
    <row r="54197" s="9" customFormat="1" spans="1:18">
      <c r="A54197" s="13"/>
      <c r="B54197" s="13"/>
      <c r="R54197" s="13"/>
    </row>
    <row r="54198" s="9" customFormat="1" spans="1:18">
      <c r="A54198" s="13"/>
      <c r="B54198" s="13"/>
      <c r="R54198" s="13"/>
    </row>
    <row r="54199" s="9" customFormat="1" spans="1:18">
      <c r="A54199" s="13"/>
      <c r="B54199" s="13"/>
      <c r="R54199" s="13"/>
    </row>
    <row r="54200" s="9" customFormat="1" spans="1:18">
      <c r="A54200" s="13"/>
      <c r="B54200" s="13"/>
      <c r="R54200" s="13"/>
    </row>
    <row r="54201" s="9" customFormat="1" spans="1:18">
      <c r="A54201" s="13"/>
      <c r="B54201" s="13"/>
      <c r="R54201" s="13"/>
    </row>
    <row r="54202" s="9" customFormat="1" spans="1:18">
      <c r="A54202" s="13"/>
      <c r="B54202" s="13"/>
      <c r="R54202" s="13"/>
    </row>
    <row r="54203" s="9" customFormat="1" spans="1:18">
      <c r="A54203" s="13"/>
      <c r="B54203" s="13"/>
      <c r="R54203" s="13"/>
    </row>
    <row r="54204" s="9" customFormat="1" spans="1:18">
      <c r="A54204" s="13"/>
      <c r="B54204" s="13"/>
      <c r="R54204" s="13"/>
    </row>
    <row r="54205" s="9" customFormat="1" spans="1:18">
      <c r="A54205" s="13"/>
      <c r="B54205" s="13"/>
      <c r="R54205" s="13"/>
    </row>
    <row r="54206" s="9" customFormat="1" spans="1:18">
      <c r="A54206" s="13"/>
      <c r="B54206" s="13"/>
      <c r="R54206" s="13"/>
    </row>
    <row r="54207" s="9" customFormat="1" spans="1:18">
      <c r="A54207" s="13"/>
      <c r="B54207" s="13"/>
      <c r="R54207" s="13"/>
    </row>
    <row r="54208" s="9" customFormat="1" spans="1:18">
      <c r="A54208" s="13"/>
      <c r="B54208" s="13"/>
      <c r="R54208" s="13"/>
    </row>
    <row r="54209" s="9" customFormat="1" spans="1:18">
      <c r="A54209" s="13"/>
      <c r="B54209" s="13"/>
      <c r="R54209" s="13"/>
    </row>
    <row r="54210" s="9" customFormat="1" spans="1:18">
      <c r="A54210" s="13"/>
      <c r="B54210" s="13"/>
      <c r="R54210" s="13"/>
    </row>
    <row r="54211" s="9" customFormat="1" spans="1:18">
      <c r="A54211" s="13"/>
      <c r="B54211" s="13"/>
      <c r="R54211" s="13"/>
    </row>
    <row r="54212" s="9" customFormat="1" spans="1:18">
      <c r="A54212" s="13"/>
      <c r="B54212" s="13"/>
      <c r="R54212" s="13"/>
    </row>
    <row r="54213" s="9" customFormat="1" spans="1:18">
      <c r="A54213" s="13"/>
      <c r="B54213" s="13"/>
      <c r="R54213" s="13"/>
    </row>
    <row r="54214" s="9" customFormat="1" spans="1:18">
      <c r="A54214" s="13"/>
      <c r="B54214" s="13"/>
      <c r="R54214" s="13"/>
    </row>
    <row r="54215" s="9" customFormat="1" spans="1:18">
      <c r="A54215" s="13"/>
      <c r="B54215" s="13"/>
      <c r="R54215" s="13"/>
    </row>
    <row r="54216" s="9" customFormat="1" spans="1:18">
      <c r="A54216" s="13"/>
      <c r="B54216" s="13"/>
      <c r="R54216" s="13"/>
    </row>
    <row r="54217" s="9" customFormat="1" spans="1:18">
      <c r="A54217" s="13"/>
      <c r="B54217" s="13"/>
      <c r="R54217" s="13"/>
    </row>
    <row r="54218" s="9" customFormat="1" spans="1:18">
      <c r="A54218" s="13"/>
      <c r="B54218" s="13"/>
      <c r="R54218" s="13"/>
    </row>
    <row r="54219" s="9" customFormat="1" spans="1:18">
      <c r="A54219" s="13"/>
      <c r="B54219" s="13"/>
      <c r="R54219" s="13"/>
    </row>
    <row r="54220" s="9" customFormat="1" spans="1:18">
      <c r="A54220" s="13"/>
      <c r="B54220" s="13"/>
      <c r="R54220" s="13"/>
    </row>
    <row r="54221" s="9" customFormat="1" spans="1:18">
      <c r="A54221" s="13"/>
      <c r="B54221" s="13"/>
      <c r="R54221" s="13"/>
    </row>
    <row r="54222" s="9" customFormat="1" spans="1:18">
      <c r="A54222" s="13"/>
      <c r="B54222" s="13"/>
      <c r="R54222" s="13"/>
    </row>
    <row r="54223" s="9" customFormat="1" spans="1:18">
      <c r="A54223" s="13"/>
      <c r="B54223" s="13"/>
      <c r="R54223" s="13"/>
    </row>
    <row r="54224" s="9" customFormat="1" spans="1:18">
      <c r="A54224" s="13"/>
      <c r="B54224" s="13"/>
      <c r="R54224" s="13"/>
    </row>
    <row r="54225" s="9" customFormat="1" spans="1:18">
      <c r="A54225" s="13"/>
      <c r="B54225" s="13"/>
      <c r="R54225" s="13"/>
    </row>
    <row r="54226" s="9" customFormat="1" spans="1:18">
      <c r="A54226" s="13"/>
      <c r="B54226" s="13"/>
      <c r="R54226" s="13"/>
    </row>
    <row r="54227" s="9" customFormat="1" spans="1:18">
      <c r="A54227" s="13"/>
      <c r="B54227" s="13"/>
      <c r="R54227" s="13"/>
    </row>
    <row r="54228" s="9" customFormat="1" spans="1:18">
      <c r="A54228" s="13"/>
      <c r="B54228" s="13"/>
      <c r="R54228" s="13"/>
    </row>
    <row r="54229" s="9" customFormat="1" spans="1:18">
      <c r="A54229" s="13"/>
      <c r="B54229" s="13"/>
      <c r="R54229" s="13"/>
    </row>
    <row r="54230" s="9" customFormat="1" spans="1:18">
      <c r="A54230" s="13"/>
      <c r="B54230" s="13"/>
      <c r="R54230" s="13"/>
    </row>
    <row r="54231" s="9" customFormat="1" spans="1:18">
      <c r="A54231" s="13"/>
      <c r="B54231" s="13"/>
      <c r="R54231" s="13"/>
    </row>
    <row r="54232" s="9" customFormat="1" spans="1:18">
      <c r="A54232" s="13"/>
      <c r="B54232" s="13"/>
      <c r="R54232" s="13"/>
    </row>
    <row r="54233" s="9" customFormat="1" spans="1:18">
      <c r="A54233" s="13"/>
      <c r="B54233" s="13"/>
      <c r="R54233" s="13"/>
    </row>
    <row r="54234" s="9" customFormat="1" spans="1:18">
      <c r="A54234" s="13"/>
      <c r="B54234" s="13"/>
      <c r="R54234" s="13"/>
    </row>
    <row r="54235" s="9" customFormat="1" spans="1:18">
      <c r="A54235" s="13"/>
      <c r="B54235" s="13"/>
      <c r="R54235" s="13"/>
    </row>
    <row r="54236" s="9" customFormat="1" spans="1:18">
      <c r="A54236" s="13"/>
      <c r="B54236" s="13"/>
      <c r="R54236" s="13"/>
    </row>
    <row r="54237" s="9" customFormat="1" spans="1:18">
      <c r="A54237" s="13"/>
      <c r="B54237" s="13"/>
      <c r="R54237" s="13"/>
    </row>
    <row r="54238" s="9" customFormat="1" spans="1:18">
      <c r="A54238" s="13"/>
      <c r="B54238" s="13"/>
      <c r="R54238" s="13"/>
    </row>
    <row r="54239" s="9" customFormat="1" spans="1:18">
      <c r="A54239" s="13"/>
      <c r="B54239" s="13"/>
      <c r="R54239" s="13"/>
    </row>
    <row r="54240" s="9" customFormat="1" spans="1:18">
      <c r="A54240" s="13"/>
      <c r="B54240" s="13"/>
      <c r="R54240" s="13"/>
    </row>
    <row r="54241" s="9" customFormat="1" spans="1:18">
      <c r="A54241" s="13"/>
      <c r="B54241" s="13"/>
      <c r="R54241" s="13"/>
    </row>
    <row r="54242" s="9" customFormat="1" spans="1:18">
      <c r="A54242" s="13"/>
      <c r="B54242" s="13"/>
      <c r="R54242" s="13"/>
    </row>
    <row r="54243" s="9" customFormat="1" spans="1:18">
      <c r="A54243" s="13"/>
      <c r="B54243" s="13"/>
      <c r="R54243" s="13"/>
    </row>
    <row r="54244" s="9" customFormat="1" spans="1:18">
      <c r="A54244" s="13"/>
      <c r="B54244" s="13"/>
      <c r="R54244" s="13"/>
    </row>
    <row r="54245" s="9" customFormat="1" spans="1:18">
      <c r="A54245" s="13"/>
      <c r="B54245" s="13"/>
      <c r="R54245" s="13"/>
    </row>
    <row r="54246" s="9" customFormat="1" spans="1:18">
      <c r="A54246" s="13"/>
      <c r="B54246" s="13"/>
      <c r="R54246" s="13"/>
    </row>
    <row r="54247" s="9" customFormat="1" spans="1:18">
      <c r="A54247" s="13"/>
      <c r="B54247" s="13"/>
      <c r="R54247" s="13"/>
    </row>
    <row r="54248" s="9" customFormat="1" spans="1:18">
      <c r="A54248" s="13"/>
      <c r="B54248" s="13"/>
      <c r="R54248" s="13"/>
    </row>
    <row r="54249" s="9" customFormat="1" spans="1:18">
      <c r="A54249" s="13"/>
      <c r="B54249" s="13"/>
      <c r="R54249" s="13"/>
    </row>
    <row r="54250" s="9" customFormat="1" spans="1:18">
      <c r="A54250" s="13"/>
      <c r="B54250" s="13"/>
      <c r="R54250" s="13"/>
    </row>
    <row r="54251" s="9" customFormat="1" spans="1:18">
      <c r="A54251" s="13"/>
      <c r="B54251" s="13"/>
      <c r="R54251" s="13"/>
    </row>
    <row r="54252" s="9" customFormat="1" spans="1:18">
      <c r="A54252" s="13"/>
      <c r="B54252" s="13"/>
      <c r="R54252" s="13"/>
    </row>
    <row r="54253" s="9" customFormat="1" spans="1:18">
      <c r="A54253" s="13"/>
      <c r="B54253" s="13"/>
      <c r="R54253" s="13"/>
    </row>
    <row r="54254" s="9" customFormat="1" spans="1:18">
      <c r="A54254" s="13"/>
      <c r="B54254" s="13"/>
      <c r="R54254" s="13"/>
    </row>
    <row r="54255" s="9" customFormat="1" spans="1:18">
      <c r="A54255" s="13"/>
      <c r="B54255" s="13"/>
      <c r="R54255" s="13"/>
    </row>
    <row r="54256" s="9" customFormat="1" spans="1:18">
      <c r="A54256" s="13"/>
      <c r="B54256" s="13"/>
      <c r="R54256" s="13"/>
    </row>
    <row r="54257" s="9" customFormat="1" spans="1:18">
      <c r="A54257" s="13"/>
      <c r="B54257" s="13"/>
      <c r="R54257" s="13"/>
    </row>
    <row r="54258" s="9" customFormat="1" spans="1:18">
      <c r="A54258" s="13"/>
      <c r="B54258" s="13"/>
      <c r="R54258" s="13"/>
    </row>
    <row r="54259" s="9" customFormat="1" spans="1:18">
      <c r="A54259" s="13"/>
      <c r="B54259" s="13"/>
      <c r="R54259" s="13"/>
    </row>
    <row r="54260" s="9" customFormat="1" spans="1:18">
      <c r="A54260" s="13"/>
      <c r="B54260" s="13"/>
      <c r="R54260" s="13"/>
    </row>
    <row r="54261" s="9" customFormat="1" spans="1:18">
      <c r="A54261" s="13"/>
      <c r="B54261" s="13"/>
      <c r="R54261" s="13"/>
    </row>
    <row r="54262" s="9" customFormat="1" spans="1:18">
      <c r="A54262" s="13"/>
      <c r="B54262" s="13"/>
      <c r="R54262" s="13"/>
    </row>
    <row r="54263" s="9" customFormat="1" spans="1:18">
      <c r="A54263" s="13"/>
      <c r="B54263" s="13"/>
      <c r="R54263" s="13"/>
    </row>
    <row r="54264" s="9" customFormat="1" spans="1:18">
      <c r="A54264" s="13"/>
      <c r="B54264" s="13"/>
      <c r="R54264" s="13"/>
    </row>
    <row r="54265" s="9" customFormat="1" spans="1:18">
      <c r="A54265" s="13"/>
      <c r="B54265" s="13"/>
      <c r="R54265" s="13"/>
    </row>
    <row r="54266" s="9" customFormat="1" spans="1:18">
      <c r="A54266" s="13"/>
      <c r="B54266" s="13"/>
      <c r="R54266" s="13"/>
    </row>
    <row r="54267" s="9" customFormat="1" spans="1:18">
      <c r="A54267" s="13"/>
      <c r="B54267" s="13"/>
      <c r="R54267" s="13"/>
    </row>
    <row r="54268" s="9" customFormat="1" spans="1:18">
      <c r="A54268" s="13"/>
      <c r="B54268" s="13"/>
      <c r="R54268" s="13"/>
    </row>
    <row r="54269" s="9" customFormat="1" spans="1:18">
      <c r="A54269" s="13"/>
      <c r="B54269" s="13"/>
      <c r="R54269" s="13"/>
    </row>
    <row r="54270" s="9" customFormat="1" spans="1:18">
      <c r="A54270" s="13"/>
      <c r="B54270" s="13"/>
      <c r="R54270" s="13"/>
    </row>
    <row r="54271" s="9" customFormat="1" spans="1:18">
      <c r="A54271" s="13"/>
      <c r="B54271" s="13"/>
      <c r="R54271" s="13"/>
    </row>
    <row r="54272" s="9" customFormat="1" spans="1:18">
      <c r="A54272" s="13"/>
      <c r="B54272" s="13"/>
      <c r="R54272" s="13"/>
    </row>
    <row r="54273" s="9" customFormat="1" spans="1:18">
      <c r="A54273" s="13"/>
      <c r="B54273" s="13"/>
      <c r="R54273" s="13"/>
    </row>
    <row r="54274" s="9" customFormat="1" spans="1:18">
      <c r="A54274" s="13"/>
      <c r="B54274" s="13"/>
      <c r="R54274" s="13"/>
    </row>
    <row r="54275" s="9" customFormat="1" spans="1:18">
      <c r="A54275" s="13"/>
      <c r="B54275" s="13"/>
      <c r="R54275" s="13"/>
    </row>
    <row r="54276" s="9" customFormat="1" spans="1:18">
      <c r="A54276" s="13"/>
      <c r="B54276" s="13"/>
      <c r="R54276" s="13"/>
    </row>
    <row r="54277" s="9" customFormat="1" spans="1:18">
      <c r="A54277" s="13"/>
      <c r="B54277" s="13"/>
      <c r="R54277" s="13"/>
    </row>
    <row r="54278" s="9" customFormat="1" spans="1:18">
      <c r="A54278" s="13"/>
      <c r="B54278" s="13"/>
      <c r="R54278" s="13"/>
    </row>
    <row r="54279" s="9" customFormat="1" spans="1:18">
      <c r="A54279" s="13"/>
      <c r="B54279" s="13"/>
      <c r="R54279" s="13"/>
    </row>
    <row r="54280" s="9" customFormat="1" spans="1:18">
      <c r="A54280" s="13"/>
      <c r="B54280" s="13"/>
      <c r="R54280" s="13"/>
    </row>
    <row r="54281" s="9" customFormat="1" spans="1:18">
      <c r="A54281" s="13"/>
      <c r="B54281" s="13"/>
      <c r="R54281" s="13"/>
    </row>
    <row r="54282" s="9" customFormat="1" spans="1:18">
      <c r="A54282" s="13"/>
      <c r="B54282" s="13"/>
      <c r="R54282" s="13"/>
    </row>
    <row r="54283" s="9" customFormat="1" spans="1:18">
      <c r="A54283" s="13"/>
      <c r="B54283" s="13"/>
      <c r="R54283" s="13"/>
    </row>
    <row r="54284" s="9" customFormat="1" spans="1:18">
      <c r="A54284" s="13"/>
      <c r="B54284" s="13"/>
      <c r="R54284" s="13"/>
    </row>
    <row r="54285" s="9" customFormat="1" spans="1:18">
      <c r="A54285" s="13"/>
      <c r="B54285" s="13"/>
      <c r="R54285" s="13"/>
    </row>
    <row r="54286" s="9" customFormat="1" spans="1:18">
      <c r="A54286" s="13"/>
      <c r="B54286" s="13"/>
      <c r="R54286" s="13"/>
    </row>
    <row r="54287" s="9" customFormat="1" spans="1:18">
      <c r="A54287" s="13"/>
      <c r="B54287" s="13"/>
      <c r="R54287" s="13"/>
    </row>
    <row r="54288" s="9" customFormat="1" spans="1:18">
      <c r="A54288" s="13"/>
      <c r="B54288" s="13"/>
      <c r="R54288" s="13"/>
    </row>
    <row r="54289" s="9" customFormat="1" spans="1:18">
      <c r="A54289" s="13"/>
      <c r="B54289" s="13"/>
      <c r="R54289" s="13"/>
    </row>
    <row r="54290" s="9" customFormat="1" spans="1:18">
      <c r="A54290" s="13"/>
      <c r="B54290" s="13"/>
      <c r="R54290" s="13"/>
    </row>
    <row r="54291" s="9" customFormat="1" spans="1:18">
      <c r="A54291" s="13"/>
      <c r="B54291" s="13"/>
      <c r="R54291" s="13"/>
    </row>
    <row r="54292" s="9" customFormat="1" spans="1:18">
      <c r="A54292" s="13"/>
      <c r="B54292" s="13"/>
      <c r="R54292" s="13"/>
    </row>
    <row r="54293" s="9" customFormat="1" spans="1:18">
      <c r="A54293" s="13"/>
      <c r="B54293" s="13"/>
      <c r="R54293" s="13"/>
    </row>
    <row r="54294" s="9" customFormat="1" spans="1:18">
      <c r="A54294" s="13"/>
      <c r="B54294" s="13"/>
      <c r="R54294" s="13"/>
    </row>
    <row r="54295" s="9" customFormat="1" spans="1:18">
      <c r="A54295" s="13"/>
      <c r="B54295" s="13"/>
      <c r="R54295" s="13"/>
    </row>
    <row r="54296" s="9" customFormat="1" spans="1:18">
      <c r="A54296" s="13"/>
      <c r="B54296" s="13"/>
      <c r="R54296" s="13"/>
    </row>
    <row r="54297" s="9" customFormat="1" spans="1:18">
      <c r="A54297" s="13"/>
      <c r="B54297" s="13"/>
      <c r="R54297" s="13"/>
    </row>
    <row r="54298" s="9" customFormat="1" spans="1:18">
      <c r="A54298" s="13"/>
      <c r="B54298" s="13"/>
      <c r="R54298" s="13"/>
    </row>
    <row r="54299" s="9" customFormat="1" spans="1:18">
      <c r="A54299" s="13"/>
      <c r="B54299" s="13"/>
      <c r="R54299" s="13"/>
    </row>
    <row r="54300" s="9" customFormat="1" spans="1:18">
      <c r="A54300" s="13"/>
      <c r="B54300" s="13"/>
      <c r="R54300" s="13"/>
    </row>
    <row r="54301" s="9" customFormat="1" spans="1:18">
      <c r="A54301" s="13"/>
      <c r="B54301" s="13"/>
      <c r="R54301" s="13"/>
    </row>
    <row r="54302" s="9" customFormat="1" spans="1:18">
      <c r="A54302" s="13"/>
      <c r="B54302" s="13"/>
      <c r="R54302" s="13"/>
    </row>
    <row r="54303" s="9" customFormat="1" spans="1:18">
      <c r="A54303" s="13"/>
      <c r="B54303" s="13"/>
      <c r="R54303" s="13"/>
    </row>
    <row r="54304" s="9" customFormat="1" spans="1:18">
      <c r="A54304" s="13"/>
      <c r="B54304" s="13"/>
      <c r="R54304" s="13"/>
    </row>
    <row r="54305" s="9" customFormat="1" spans="1:18">
      <c r="A54305" s="13"/>
      <c r="B54305" s="13"/>
      <c r="R54305" s="13"/>
    </row>
    <row r="54306" s="9" customFormat="1" spans="1:18">
      <c r="A54306" s="13"/>
      <c r="B54306" s="13"/>
      <c r="R54306" s="13"/>
    </row>
    <row r="54307" s="9" customFormat="1" spans="1:18">
      <c r="A54307" s="13"/>
      <c r="B54307" s="13"/>
      <c r="R54307" s="13"/>
    </row>
    <row r="54308" s="9" customFormat="1" spans="1:18">
      <c r="A54308" s="13"/>
      <c r="B54308" s="13"/>
      <c r="R54308" s="13"/>
    </row>
    <row r="54309" s="9" customFormat="1" spans="1:18">
      <c r="A54309" s="13"/>
      <c r="B54309" s="13"/>
      <c r="R54309" s="13"/>
    </row>
    <row r="54310" s="9" customFormat="1" spans="1:18">
      <c r="A54310" s="13"/>
      <c r="B54310" s="13"/>
      <c r="R54310" s="13"/>
    </row>
    <row r="54311" s="9" customFormat="1" spans="1:18">
      <c r="A54311" s="13"/>
      <c r="B54311" s="13"/>
      <c r="R54311" s="13"/>
    </row>
    <row r="54312" s="9" customFormat="1" spans="1:18">
      <c r="A54312" s="13"/>
      <c r="B54312" s="13"/>
      <c r="R54312" s="13"/>
    </row>
    <row r="54313" s="9" customFormat="1" spans="1:18">
      <c r="A54313" s="13"/>
      <c r="B54313" s="13"/>
      <c r="R54313" s="13"/>
    </row>
    <row r="54314" s="9" customFormat="1" spans="1:18">
      <c r="A54314" s="13"/>
      <c r="B54314" s="13"/>
      <c r="R54314" s="13"/>
    </row>
    <row r="54315" s="9" customFormat="1" spans="1:18">
      <c r="A54315" s="13"/>
      <c r="B54315" s="13"/>
      <c r="R54315" s="13"/>
    </row>
    <row r="54316" s="9" customFormat="1" spans="1:18">
      <c r="A54316" s="13"/>
      <c r="B54316" s="13"/>
      <c r="R54316" s="13"/>
    </row>
    <row r="54317" s="9" customFormat="1" spans="1:18">
      <c r="A54317" s="13"/>
      <c r="B54317" s="13"/>
      <c r="R54317" s="13"/>
    </row>
    <row r="54318" s="9" customFormat="1" spans="1:18">
      <c r="A54318" s="13"/>
      <c r="B54318" s="13"/>
      <c r="R54318" s="13"/>
    </row>
    <row r="54319" s="9" customFormat="1" spans="1:18">
      <c r="A54319" s="13"/>
      <c r="B54319" s="13"/>
      <c r="R54319" s="13"/>
    </row>
    <row r="54320" s="9" customFormat="1" spans="1:18">
      <c r="A54320" s="13"/>
      <c r="B54320" s="13"/>
      <c r="R54320" s="13"/>
    </row>
    <row r="54321" s="9" customFormat="1" spans="1:18">
      <c r="A54321" s="13"/>
      <c r="B54321" s="13"/>
      <c r="R54321" s="13"/>
    </row>
    <row r="54322" s="9" customFormat="1" spans="1:18">
      <c r="A54322" s="13"/>
      <c r="B54322" s="13"/>
      <c r="R54322" s="13"/>
    </row>
    <row r="54323" s="9" customFormat="1" spans="1:18">
      <c r="A54323" s="13"/>
      <c r="B54323" s="13"/>
      <c r="R54323" s="13"/>
    </row>
    <row r="54324" s="9" customFormat="1" spans="1:18">
      <c r="A54324" s="13"/>
      <c r="B54324" s="13"/>
      <c r="R54324" s="13"/>
    </row>
    <row r="54325" s="9" customFormat="1" spans="1:18">
      <c r="A54325" s="13"/>
      <c r="B54325" s="13"/>
      <c r="R54325" s="13"/>
    </row>
    <row r="54326" s="9" customFormat="1" spans="1:18">
      <c r="A54326" s="13"/>
      <c r="B54326" s="13"/>
      <c r="R54326" s="13"/>
    </row>
    <row r="54327" s="9" customFormat="1" spans="1:18">
      <c r="A54327" s="13"/>
      <c r="B54327" s="13"/>
      <c r="R54327" s="13"/>
    </row>
    <row r="54328" s="9" customFormat="1" spans="1:18">
      <c r="A54328" s="13"/>
      <c r="B54328" s="13"/>
      <c r="R54328" s="13"/>
    </row>
    <row r="54329" s="9" customFormat="1" spans="1:18">
      <c r="A54329" s="13"/>
      <c r="B54329" s="13"/>
      <c r="R54329" s="13"/>
    </row>
    <row r="54330" s="9" customFormat="1" spans="1:18">
      <c r="A54330" s="13"/>
      <c r="B54330" s="13"/>
      <c r="R54330" s="13"/>
    </row>
    <row r="54331" s="9" customFormat="1" spans="1:18">
      <c r="A54331" s="13"/>
      <c r="B54331" s="13"/>
      <c r="R54331" s="13"/>
    </row>
    <row r="54332" s="9" customFormat="1" spans="1:18">
      <c r="A54332" s="13"/>
      <c r="B54332" s="13"/>
      <c r="R54332" s="13"/>
    </row>
    <row r="54333" s="9" customFormat="1" spans="1:18">
      <c r="A54333" s="13"/>
      <c r="B54333" s="13"/>
      <c r="R54333" s="13"/>
    </row>
    <row r="54334" s="9" customFormat="1" spans="1:18">
      <c r="A54334" s="13"/>
      <c r="B54334" s="13"/>
      <c r="R54334" s="13"/>
    </row>
    <row r="54335" s="9" customFormat="1" spans="1:18">
      <c r="A54335" s="13"/>
      <c r="B54335" s="13"/>
      <c r="R54335" s="13"/>
    </row>
    <row r="54336" s="9" customFormat="1" spans="1:18">
      <c r="A54336" s="13"/>
      <c r="B54336" s="13"/>
      <c r="R54336" s="13"/>
    </row>
    <row r="54337" s="9" customFormat="1" spans="1:18">
      <c r="A54337" s="13"/>
      <c r="B54337" s="13"/>
      <c r="R54337" s="13"/>
    </row>
    <row r="54338" s="9" customFormat="1" spans="1:18">
      <c r="A54338" s="13"/>
      <c r="B54338" s="13"/>
      <c r="R54338" s="13"/>
    </row>
    <row r="54339" s="9" customFormat="1" spans="1:18">
      <c r="A54339" s="13"/>
      <c r="B54339" s="13"/>
      <c r="R54339" s="13"/>
    </row>
    <row r="54340" s="9" customFormat="1" spans="1:18">
      <c r="A54340" s="13"/>
      <c r="B54340" s="13"/>
      <c r="R54340" s="13"/>
    </row>
    <row r="54341" s="9" customFormat="1" spans="1:18">
      <c r="A54341" s="13"/>
      <c r="B54341" s="13"/>
      <c r="R54341" s="13"/>
    </row>
    <row r="54342" s="9" customFormat="1" spans="1:18">
      <c r="A54342" s="13"/>
      <c r="B54342" s="13"/>
      <c r="R54342" s="13"/>
    </row>
    <row r="54343" s="9" customFormat="1" spans="1:18">
      <c r="A54343" s="13"/>
      <c r="B54343" s="13"/>
      <c r="R54343" s="13"/>
    </row>
    <row r="54344" s="9" customFormat="1" spans="1:18">
      <c r="A54344" s="13"/>
      <c r="B54344" s="13"/>
      <c r="R54344" s="13"/>
    </row>
    <row r="54345" s="9" customFormat="1" spans="1:18">
      <c r="A54345" s="13"/>
      <c r="B54345" s="13"/>
      <c r="R54345" s="13"/>
    </row>
    <row r="54346" s="9" customFormat="1" spans="1:18">
      <c r="A54346" s="13"/>
      <c r="B54346" s="13"/>
      <c r="R54346" s="13"/>
    </row>
    <row r="54347" s="9" customFormat="1" spans="1:18">
      <c r="A54347" s="13"/>
      <c r="B54347" s="13"/>
      <c r="R54347" s="13"/>
    </row>
    <row r="54348" s="9" customFormat="1" spans="1:18">
      <c r="A54348" s="13"/>
      <c r="B54348" s="13"/>
      <c r="R54348" s="13"/>
    </row>
    <row r="54349" s="9" customFormat="1" spans="1:18">
      <c r="A54349" s="13"/>
      <c r="B54349" s="13"/>
      <c r="R54349" s="13"/>
    </row>
    <row r="54350" s="9" customFormat="1" spans="1:18">
      <c r="A54350" s="13"/>
      <c r="B54350" s="13"/>
      <c r="R54350" s="13"/>
    </row>
    <row r="54351" s="9" customFormat="1" spans="1:18">
      <c r="A54351" s="13"/>
      <c r="B54351" s="13"/>
      <c r="R54351" s="13"/>
    </row>
    <row r="54352" s="9" customFormat="1" spans="1:18">
      <c r="A54352" s="13"/>
      <c r="B54352" s="13"/>
      <c r="R54352" s="13"/>
    </row>
    <row r="54353" s="9" customFormat="1" spans="1:18">
      <c r="A54353" s="13"/>
      <c r="B54353" s="13"/>
      <c r="R54353" s="13"/>
    </row>
    <row r="54354" s="9" customFormat="1" spans="1:18">
      <c r="A54354" s="13"/>
      <c r="B54354" s="13"/>
      <c r="R54354" s="13"/>
    </row>
    <row r="54355" s="9" customFormat="1" spans="1:18">
      <c r="A54355" s="13"/>
      <c r="B54355" s="13"/>
      <c r="R54355" s="13"/>
    </row>
    <row r="54356" s="9" customFormat="1" spans="1:18">
      <c r="A54356" s="13"/>
      <c r="B54356" s="13"/>
      <c r="R54356" s="13"/>
    </row>
    <row r="54357" s="9" customFormat="1" spans="1:18">
      <c r="A54357" s="13"/>
      <c r="B54357" s="13"/>
      <c r="R54357" s="13"/>
    </row>
    <row r="54358" s="9" customFormat="1" spans="1:18">
      <c r="A54358" s="13"/>
      <c r="B54358" s="13"/>
      <c r="R54358" s="13"/>
    </row>
    <row r="54359" s="9" customFormat="1" spans="1:18">
      <c r="A54359" s="13"/>
      <c r="B54359" s="13"/>
      <c r="R54359" s="13"/>
    </row>
    <row r="54360" s="9" customFormat="1" spans="1:18">
      <c r="A54360" s="13"/>
      <c r="B54360" s="13"/>
      <c r="R54360" s="13"/>
    </row>
    <row r="54361" s="9" customFormat="1" spans="1:18">
      <c r="A54361" s="13"/>
      <c r="B54361" s="13"/>
      <c r="R54361" s="13"/>
    </row>
    <row r="54362" s="9" customFormat="1" spans="1:18">
      <c r="A54362" s="13"/>
      <c r="B54362" s="13"/>
      <c r="R54362" s="13"/>
    </row>
    <row r="54363" s="9" customFormat="1" spans="1:18">
      <c r="A54363" s="13"/>
      <c r="B54363" s="13"/>
      <c r="R54363" s="13"/>
    </row>
    <row r="54364" s="9" customFormat="1" spans="1:18">
      <c r="A54364" s="13"/>
      <c r="B54364" s="13"/>
      <c r="R54364" s="13"/>
    </row>
    <row r="54365" s="9" customFormat="1" spans="1:18">
      <c r="A54365" s="13"/>
      <c r="B54365" s="13"/>
      <c r="R54365" s="13"/>
    </row>
    <row r="54366" s="9" customFormat="1" spans="1:18">
      <c r="A54366" s="13"/>
      <c r="B54366" s="13"/>
      <c r="R54366" s="13"/>
    </row>
    <row r="54367" s="9" customFormat="1" spans="1:18">
      <c r="A54367" s="13"/>
      <c r="B54367" s="13"/>
      <c r="R54367" s="13"/>
    </row>
    <row r="54368" s="9" customFormat="1" spans="1:18">
      <c r="A54368" s="13"/>
      <c r="B54368" s="13"/>
      <c r="R54368" s="13"/>
    </row>
    <row r="54369" s="9" customFormat="1" spans="1:18">
      <c r="A54369" s="13"/>
      <c r="B54369" s="13"/>
      <c r="R54369" s="13"/>
    </row>
    <row r="54370" s="9" customFormat="1" spans="1:18">
      <c r="A54370" s="13"/>
      <c r="B54370" s="13"/>
      <c r="R54370" s="13"/>
    </row>
    <row r="54371" s="9" customFormat="1" spans="1:18">
      <c r="A54371" s="13"/>
      <c r="B54371" s="13"/>
      <c r="R54371" s="13"/>
    </row>
    <row r="54372" s="9" customFormat="1" spans="1:18">
      <c r="A54372" s="13"/>
      <c r="B54372" s="13"/>
      <c r="R54372" s="13"/>
    </row>
    <row r="54373" s="9" customFormat="1" spans="1:18">
      <c r="A54373" s="13"/>
      <c r="B54373" s="13"/>
      <c r="R54373" s="13"/>
    </row>
    <row r="54374" s="9" customFormat="1" spans="1:18">
      <c r="A54374" s="13"/>
      <c r="B54374" s="13"/>
      <c r="R54374" s="13"/>
    </row>
    <row r="54375" s="9" customFormat="1" spans="1:18">
      <c r="A54375" s="13"/>
      <c r="B54375" s="13"/>
      <c r="R54375" s="13"/>
    </row>
    <row r="54376" s="9" customFormat="1" spans="1:18">
      <c r="A54376" s="13"/>
      <c r="B54376" s="13"/>
      <c r="R54376" s="13"/>
    </row>
    <row r="54377" s="9" customFormat="1" spans="1:18">
      <c r="A54377" s="13"/>
      <c r="B54377" s="13"/>
      <c r="R54377" s="13"/>
    </row>
    <row r="54378" s="9" customFormat="1" spans="1:18">
      <c r="A54378" s="13"/>
      <c r="B54378" s="13"/>
      <c r="R54378" s="13"/>
    </row>
    <row r="54379" s="9" customFormat="1" spans="1:18">
      <c r="A54379" s="13"/>
      <c r="B54379" s="13"/>
      <c r="R54379" s="13"/>
    </row>
    <row r="54380" s="9" customFormat="1" spans="1:18">
      <c r="A54380" s="13"/>
      <c r="B54380" s="13"/>
      <c r="R54380" s="13"/>
    </row>
    <row r="54381" s="9" customFormat="1" spans="1:18">
      <c r="A54381" s="13"/>
      <c r="B54381" s="13"/>
      <c r="R54381" s="13"/>
    </row>
    <row r="54382" s="9" customFormat="1" spans="1:18">
      <c r="A54382" s="13"/>
      <c r="B54382" s="13"/>
      <c r="R54382" s="13"/>
    </row>
    <row r="54383" s="9" customFormat="1" spans="1:18">
      <c r="A54383" s="13"/>
      <c r="B54383" s="13"/>
      <c r="R54383" s="13"/>
    </row>
    <row r="54384" s="9" customFormat="1" spans="1:18">
      <c r="A54384" s="13"/>
      <c r="B54384" s="13"/>
      <c r="R54384" s="13"/>
    </row>
    <row r="54385" s="9" customFormat="1" spans="1:18">
      <c r="A54385" s="13"/>
      <c r="B54385" s="13"/>
      <c r="R54385" s="13"/>
    </row>
    <row r="54386" s="9" customFormat="1" spans="1:18">
      <c r="A54386" s="13"/>
      <c r="B54386" s="13"/>
      <c r="R54386" s="13"/>
    </row>
    <row r="54387" s="9" customFormat="1" spans="1:18">
      <c r="A54387" s="13"/>
      <c r="B54387" s="13"/>
      <c r="R54387" s="13"/>
    </row>
    <row r="54388" s="9" customFormat="1" spans="1:18">
      <c r="A54388" s="13"/>
      <c r="B54388" s="13"/>
      <c r="R54388" s="13"/>
    </row>
    <row r="54389" s="9" customFormat="1" spans="1:18">
      <c r="A54389" s="13"/>
      <c r="B54389" s="13"/>
      <c r="R54389" s="13"/>
    </row>
    <row r="54390" s="9" customFormat="1" spans="1:18">
      <c r="A54390" s="13"/>
      <c r="B54390" s="13"/>
      <c r="R54390" s="13"/>
    </row>
    <row r="54391" s="9" customFormat="1" spans="1:18">
      <c r="A54391" s="13"/>
      <c r="B54391" s="13"/>
      <c r="R54391" s="13"/>
    </row>
    <row r="54392" s="9" customFormat="1" spans="1:18">
      <c r="A54392" s="13"/>
      <c r="B54392" s="13"/>
      <c r="R54392" s="13"/>
    </row>
    <row r="54393" s="9" customFormat="1" spans="1:18">
      <c r="A54393" s="13"/>
      <c r="B54393" s="13"/>
      <c r="R54393" s="13"/>
    </row>
    <row r="54394" s="9" customFormat="1" spans="1:18">
      <c r="A54394" s="13"/>
      <c r="B54394" s="13"/>
      <c r="R54394" s="13"/>
    </row>
    <row r="54395" s="9" customFormat="1" spans="1:18">
      <c r="A54395" s="13"/>
      <c r="B54395" s="13"/>
      <c r="R54395" s="13"/>
    </row>
    <row r="54396" s="9" customFormat="1" spans="1:18">
      <c r="A54396" s="13"/>
      <c r="B54396" s="13"/>
      <c r="R54396" s="13"/>
    </row>
    <row r="54397" s="9" customFormat="1" spans="1:18">
      <c r="A54397" s="13"/>
      <c r="B54397" s="13"/>
      <c r="R54397" s="13"/>
    </row>
    <row r="54398" s="9" customFormat="1" spans="1:18">
      <c r="A54398" s="13"/>
      <c r="B54398" s="13"/>
      <c r="R54398" s="13"/>
    </row>
    <row r="54399" s="9" customFormat="1" spans="1:18">
      <c r="A54399" s="13"/>
      <c r="B54399" s="13"/>
      <c r="R54399" s="13"/>
    </row>
    <row r="54400" s="9" customFormat="1" spans="1:18">
      <c r="A54400" s="13"/>
      <c r="B54400" s="13"/>
      <c r="R54400" s="13"/>
    </row>
    <row r="54401" s="9" customFormat="1" spans="1:18">
      <c r="A54401" s="13"/>
      <c r="B54401" s="13"/>
      <c r="R54401" s="13"/>
    </row>
    <row r="54402" s="9" customFormat="1" spans="1:18">
      <c r="A54402" s="13"/>
      <c r="B54402" s="13"/>
      <c r="R54402" s="13"/>
    </row>
    <row r="54403" s="9" customFormat="1" spans="1:18">
      <c r="A54403" s="13"/>
      <c r="B54403" s="13"/>
      <c r="R54403" s="13"/>
    </row>
    <row r="54404" s="9" customFormat="1" spans="1:18">
      <c r="A54404" s="13"/>
      <c r="B54404" s="13"/>
      <c r="R54404" s="13"/>
    </row>
    <row r="54405" s="9" customFormat="1" spans="1:18">
      <c r="A54405" s="13"/>
      <c r="B54405" s="13"/>
      <c r="R54405" s="13"/>
    </row>
    <row r="54406" s="9" customFormat="1" spans="1:18">
      <c r="A54406" s="13"/>
      <c r="B54406" s="13"/>
      <c r="R54406" s="13"/>
    </row>
    <row r="54407" s="9" customFormat="1" spans="1:18">
      <c r="A54407" s="13"/>
      <c r="B54407" s="13"/>
      <c r="R54407" s="13"/>
    </row>
    <row r="54408" s="9" customFormat="1" spans="1:18">
      <c r="A54408" s="13"/>
      <c r="B54408" s="13"/>
      <c r="R54408" s="13"/>
    </row>
    <row r="54409" s="9" customFormat="1" spans="1:18">
      <c r="A54409" s="13"/>
      <c r="B54409" s="13"/>
      <c r="R54409" s="13"/>
    </row>
    <row r="54410" s="9" customFormat="1" spans="1:18">
      <c r="A54410" s="13"/>
      <c r="B54410" s="13"/>
      <c r="R54410" s="13"/>
    </row>
    <row r="54411" s="9" customFormat="1" spans="1:18">
      <c r="A54411" s="13"/>
      <c r="B54411" s="13"/>
      <c r="R54411" s="13"/>
    </row>
    <row r="54412" s="9" customFormat="1" spans="1:18">
      <c r="A54412" s="13"/>
      <c r="B54412" s="13"/>
      <c r="R54412" s="13"/>
    </row>
    <row r="54413" s="9" customFormat="1" spans="1:18">
      <c r="A54413" s="13"/>
      <c r="B54413" s="13"/>
      <c r="R54413" s="13"/>
    </row>
    <row r="54414" s="9" customFormat="1" spans="1:18">
      <c r="A54414" s="13"/>
      <c r="B54414" s="13"/>
      <c r="R54414" s="13"/>
    </row>
    <row r="54415" s="9" customFormat="1" spans="1:18">
      <c r="A54415" s="13"/>
      <c r="B54415" s="13"/>
      <c r="R54415" s="13"/>
    </row>
    <row r="54416" s="9" customFormat="1" spans="1:18">
      <c r="A54416" s="13"/>
      <c r="B54416" s="13"/>
      <c r="R54416" s="13"/>
    </row>
    <row r="54417" s="9" customFormat="1" spans="1:18">
      <c r="A54417" s="13"/>
      <c r="B54417" s="13"/>
      <c r="R54417" s="13"/>
    </row>
    <row r="54418" s="9" customFormat="1" spans="1:18">
      <c r="A54418" s="13"/>
      <c r="B54418" s="13"/>
      <c r="R54418" s="13"/>
    </row>
    <row r="54419" s="9" customFormat="1" spans="1:18">
      <c r="A54419" s="13"/>
      <c r="B54419" s="13"/>
      <c r="R54419" s="13"/>
    </row>
    <row r="54420" s="9" customFormat="1" spans="1:18">
      <c r="A54420" s="13"/>
      <c r="B54420" s="13"/>
      <c r="R54420" s="13"/>
    </row>
    <row r="54421" s="9" customFormat="1" spans="1:18">
      <c r="A54421" s="13"/>
      <c r="B54421" s="13"/>
      <c r="R54421" s="13"/>
    </row>
    <row r="54422" s="9" customFormat="1" spans="1:18">
      <c r="A54422" s="13"/>
      <c r="B54422" s="13"/>
      <c r="R54422" s="13"/>
    </row>
    <row r="54423" s="9" customFormat="1" spans="1:18">
      <c r="A54423" s="13"/>
      <c r="B54423" s="13"/>
      <c r="R54423" s="13"/>
    </row>
    <row r="54424" s="9" customFormat="1" spans="1:18">
      <c r="A54424" s="13"/>
      <c r="B54424" s="13"/>
      <c r="R54424" s="13"/>
    </row>
    <row r="54425" s="9" customFormat="1" spans="1:18">
      <c r="A54425" s="13"/>
      <c r="B54425" s="13"/>
      <c r="R54425" s="13"/>
    </row>
    <row r="54426" s="9" customFormat="1" spans="1:18">
      <c r="A54426" s="13"/>
      <c r="B54426" s="13"/>
      <c r="R54426" s="13"/>
    </row>
    <row r="54427" s="9" customFormat="1" spans="1:18">
      <c r="A54427" s="13"/>
      <c r="B54427" s="13"/>
      <c r="R54427" s="13"/>
    </row>
    <row r="54428" s="9" customFormat="1" spans="1:18">
      <c r="A54428" s="13"/>
      <c r="B54428" s="13"/>
      <c r="R54428" s="13"/>
    </row>
    <row r="54429" s="9" customFormat="1" spans="1:18">
      <c r="A54429" s="13"/>
      <c r="B54429" s="13"/>
      <c r="R54429" s="13"/>
    </row>
    <row r="54430" s="9" customFormat="1" spans="1:18">
      <c r="A54430" s="13"/>
      <c r="B54430" s="13"/>
      <c r="R54430" s="13"/>
    </row>
    <row r="54431" s="9" customFormat="1" spans="1:18">
      <c r="A54431" s="13"/>
      <c r="B54431" s="13"/>
      <c r="R54431" s="13"/>
    </row>
    <row r="54432" s="9" customFormat="1" spans="1:18">
      <c r="A54432" s="13"/>
      <c r="B54432" s="13"/>
      <c r="R54432" s="13"/>
    </row>
    <row r="54433" s="9" customFormat="1" spans="1:18">
      <c r="A54433" s="13"/>
      <c r="B54433" s="13"/>
      <c r="R54433" s="13"/>
    </row>
    <row r="54434" s="9" customFormat="1" spans="1:18">
      <c r="A54434" s="13"/>
      <c r="B54434" s="13"/>
      <c r="R54434" s="13"/>
    </row>
    <row r="54435" s="9" customFormat="1" spans="1:18">
      <c r="A54435" s="13"/>
      <c r="B54435" s="13"/>
      <c r="R54435" s="13"/>
    </row>
    <row r="54436" s="9" customFormat="1" spans="1:18">
      <c r="A54436" s="13"/>
      <c r="B54436" s="13"/>
      <c r="R54436" s="13"/>
    </row>
    <row r="54437" s="9" customFormat="1" spans="1:18">
      <c r="A54437" s="13"/>
      <c r="B54437" s="13"/>
      <c r="R54437" s="13"/>
    </row>
    <row r="54438" s="9" customFormat="1" spans="1:18">
      <c r="A54438" s="13"/>
      <c r="B54438" s="13"/>
      <c r="R54438" s="13"/>
    </row>
    <row r="54439" s="9" customFormat="1" spans="1:18">
      <c r="A54439" s="13"/>
      <c r="B54439" s="13"/>
      <c r="R54439" s="13"/>
    </row>
    <row r="54440" s="9" customFormat="1" spans="1:18">
      <c r="A54440" s="13"/>
      <c r="B54440" s="13"/>
      <c r="R54440" s="13"/>
    </row>
    <row r="54441" s="9" customFormat="1" spans="1:18">
      <c r="A54441" s="13"/>
      <c r="B54441" s="13"/>
      <c r="R54441" s="13"/>
    </row>
    <row r="54442" s="9" customFormat="1" spans="1:18">
      <c r="A54442" s="13"/>
      <c r="B54442" s="13"/>
      <c r="R54442" s="13"/>
    </row>
    <row r="54443" s="9" customFormat="1" spans="1:18">
      <c r="A54443" s="13"/>
      <c r="B54443" s="13"/>
      <c r="R54443" s="13"/>
    </row>
    <row r="54444" s="9" customFormat="1" spans="1:18">
      <c r="A54444" s="13"/>
      <c r="B54444" s="13"/>
      <c r="R54444" s="13"/>
    </row>
    <row r="54445" s="9" customFormat="1" spans="1:18">
      <c r="A54445" s="13"/>
      <c r="B54445" s="13"/>
      <c r="R54445" s="13"/>
    </row>
    <row r="54446" s="9" customFormat="1" spans="1:18">
      <c r="A54446" s="13"/>
      <c r="B54446" s="13"/>
      <c r="R54446" s="13"/>
    </row>
    <row r="54447" s="9" customFormat="1" spans="1:18">
      <c r="A54447" s="13"/>
      <c r="B54447" s="13"/>
      <c r="R54447" s="13"/>
    </row>
    <row r="54448" s="9" customFormat="1" spans="1:18">
      <c r="A54448" s="13"/>
      <c r="B54448" s="13"/>
      <c r="R54448" s="13"/>
    </row>
    <row r="54449" s="9" customFormat="1" spans="1:18">
      <c r="A54449" s="13"/>
      <c r="B54449" s="13"/>
      <c r="R54449" s="13"/>
    </row>
    <row r="54450" s="9" customFormat="1" spans="1:18">
      <c r="A54450" s="13"/>
      <c r="B54450" s="13"/>
      <c r="R54450" s="13"/>
    </row>
    <row r="54451" s="9" customFormat="1" spans="1:18">
      <c r="A54451" s="13"/>
      <c r="B54451" s="13"/>
      <c r="R54451" s="13"/>
    </row>
    <row r="54452" s="9" customFormat="1" spans="1:18">
      <c r="A54452" s="13"/>
      <c r="B54452" s="13"/>
      <c r="R54452" s="13"/>
    </row>
    <row r="54453" s="9" customFormat="1" spans="1:18">
      <c r="A54453" s="13"/>
      <c r="B54453" s="13"/>
      <c r="R54453" s="13"/>
    </row>
    <row r="54454" s="9" customFormat="1" spans="1:18">
      <c r="A54454" s="13"/>
      <c r="B54454" s="13"/>
      <c r="R54454" s="13"/>
    </row>
    <row r="54455" s="9" customFormat="1" spans="1:18">
      <c r="A54455" s="13"/>
      <c r="B54455" s="13"/>
      <c r="R54455" s="13"/>
    </row>
    <row r="54456" s="9" customFormat="1" spans="1:18">
      <c r="A54456" s="13"/>
      <c r="B54456" s="13"/>
      <c r="R54456" s="13"/>
    </row>
    <row r="54457" s="9" customFormat="1" spans="1:18">
      <c r="A54457" s="13"/>
      <c r="B54457" s="13"/>
      <c r="R54457" s="13"/>
    </row>
    <row r="54458" s="9" customFormat="1" spans="1:18">
      <c r="A54458" s="13"/>
      <c r="B54458" s="13"/>
      <c r="R54458" s="13"/>
    </row>
    <row r="54459" s="9" customFormat="1" spans="1:18">
      <c r="A54459" s="13"/>
      <c r="B54459" s="13"/>
      <c r="R54459" s="13"/>
    </row>
    <row r="54460" s="9" customFormat="1" spans="1:18">
      <c r="A54460" s="13"/>
      <c r="B54460" s="13"/>
      <c r="R54460" s="13"/>
    </row>
    <row r="54461" s="9" customFormat="1" spans="1:18">
      <c r="A54461" s="13"/>
      <c r="B54461" s="13"/>
      <c r="R54461" s="13"/>
    </row>
    <row r="54462" s="9" customFormat="1" spans="1:18">
      <c r="A54462" s="13"/>
      <c r="B54462" s="13"/>
      <c r="R54462" s="13"/>
    </row>
    <row r="54463" s="9" customFormat="1" spans="1:18">
      <c r="A54463" s="13"/>
      <c r="B54463" s="13"/>
      <c r="R54463" s="13"/>
    </row>
    <row r="54464" s="9" customFormat="1" spans="1:18">
      <c r="A54464" s="13"/>
      <c r="B54464" s="13"/>
      <c r="R54464" s="13"/>
    </row>
    <row r="54465" s="9" customFormat="1" spans="1:18">
      <c r="A54465" s="13"/>
      <c r="B54465" s="13"/>
      <c r="R54465" s="13"/>
    </row>
    <row r="54466" s="9" customFormat="1" spans="1:18">
      <c r="A54466" s="13"/>
      <c r="B54466" s="13"/>
      <c r="R54466" s="13"/>
    </row>
    <row r="54467" s="9" customFormat="1" spans="1:18">
      <c r="A54467" s="13"/>
      <c r="B54467" s="13"/>
      <c r="R54467" s="13"/>
    </row>
    <row r="54468" s="9" customFormat="1" spans="1:18">
      <c r="A54468" s="13"/>
      <c r="B54468" s="13"/>
      <c r="R54468" s="13"/>
    </row>
    <row r="54469" s="9" customFormat="1" spans="1:18">
      <c r="A54469" s="13"/>
      <c r="B54469" s="13"/>
      <c r="R54469" s="13"/>
    </row>
    <row r="54470" s="9" customFormat="1" spans="1:18">
      <c r="A54470" s="13"/>
      <c r="B54470" s="13"/>
      <c r="R54470" s="13"/>
    </row>
    <row r="54471" s="9" customFormat="1" spans="1:18">
      <c r="A54471" s="13"/>
      <c r="B54471" s="13"/>
      <c r="R54471" s="13"/>
    </row>
    <row r="54472" s="9" customFormat="1" spans="1:18">
      <c r="A54472" s="13"/>
      <c r="B54472" s="13"/>
      <c r="R54472" s="13"/>
    </row>
    <row r="54473" s="9" customFormat="1" spans="1:18">
      <c r="A54473" s="13"/>
      <c r="B54473" s="13"/>
      <c r="R54473" s="13"/>
    </row>
    <row r="54474" s="9" customFormat="1" spans="1:18">
      <c r="A54474" s="13"/>
      <c r="B54474" s="13"/>
      <c r="R54474" s="13"/>
    </row>
    <row r="54475" s="9" customFormat="1" spans="1:18">
      <c r="A54475" s="13"/>
      <c r="B54475" s="13"/>
      <c r="R54475" s="13"/>
    </row>
    <row r="54476" s="9" customFormat="1" spans="1:18">
      <c r="A54476" s="13"/>
      <c r="B54476" s="13"/>
      <c r="R54476" s="13"/>
    </row>
    <row r="54477" s="9" customFormat="1" spans="1:18">
      <c r="A54477" s="13"/>
      <c r="B54477" s="13"/>
      <c r="R54477" s="13"/>
    </row>
    <row r="54478" s="9" customFormat="1" spans="1:18">
      <c r="A54478" s="13"/>
      <c r="B54478" s="13"/>
      <c r="R54478" s="13"/>
    </row>
    <row r="54479" s="9" customFormat="1" spans="1:18">
      <c r="A54479" s="13"/>
      <c r="B54479" s="13"/>
      <c r="R54479" s="13"/>
    </row>
    <row r="54480" s="9" customFormat="1" spans="1:18">
      <c r="A54480" s="13"/>
      <c r="B54480" s="13"/>
      <c r="R54480" s="13"/>
    </row>
    <row r="54481" s="9" customFormat="1" spans="1:18">
      <c r="A54481" s="13"/>
      <c r="B54481" s="13"/>
      <c r="R54481" s="13"/>
    </row>
    <row r="54482" s="9" customFormat="1" spans="1:18">
      <c r="A54482" s="13"/>
      <c r="B54482" s="13"/>
      <c r="R54482" s="13"/>
    </row>
    <row r="54483" s="9" customFormat="1" spans="1:18">
      <c r="A54483" s="13"/>
      <c r="B54483" s="13"/>
      <c r="R54483" s="13"/>
    </row>
    <row r="54484" s="9" customFormat="1" spans="1:18">
      <c r="A54484" s="13"/>
      <c r="B54484" s="13"/>
      <c r="R54484" s="13"/>
    </row>
    <row r="54485" s="9" customFormat="1" spans="1:18">
      <c r="A54485" s="13"/>
      <c r="B54485" s="13"/>
      <c r="R54485" s="13"/>
    </row>
    <row r="54486" s="9" customFormat="1" spans="1:18">
      <c r="A54486" s="13"/>
      <c r="B54486" s="13"/>
      <c r="R54486" s="13"/>
    </row>
    <row r="54487" s="9" customFormat="1" spans="1:18">
      <c r="A54487" s="13"/>
      <c r="B54487" s="13"/>
      <c r="R54487" s="13"/>
    </row>
    <row r="54488" s="9" customFormat="1" spans="1:18">
      <c r="A54488" s="13"/>
      <c r="B54488" s="13"/>
      <c r="R54488" s="13"/>
    </row>
    <row r="54489" s="9" customFormat="1" spans="1:18">
      <c r="A54489" s="13"/>
      <c r="B54489" s="13"/>
      <c r="R54489" s="13"/>
    </row>
    <row r="54490" s="9" customFormat="1" spans="1:18">
      <c r="A54490" s="13"/>
      <c r="B54490" s="13"/>
      <c r="R54490" s="13"/>
    </row>
    <row r="54491" s="9" customFormat="1" spans="1:18">
      <c r="A54491" s="13"/>
      <c r="B54491" s="13"/>
      <c r="R54491" s="13"/>
    </row>
    <row r="54492" s="9" customFormat="1" spans="1:18">
      <c r="A54492" s="13"/>
      <c r="B54492" s="13"/>
      <c r="R54492" s="13"/>
    </row>
    <row r="54493" s="9" customFormat="1" spans="1:18">
      <c r="A54493" s="13"/>
      <c r="B54493" s="13"/>
      <c r="R54493" s="13"/>
    </row>
    <row r="54494" s="9" customFormat="1" spans="1:18">
      <c r="A54494" s="13"/>
      <c r="B54494" s="13"/>
      <c r="R54494" s="13"/>
    </row>
    <row r="54495" s="9" customFormat="1" spans="1:18">
      <c r="A54495" s="13"/>
      <c r="B54495" s="13"/>
      <c r="R54495" s="13"/>
    </row>
    <row r="54496" s="9" customFormat="1" spans="1:18">
      <c r="A54496" s="13"/>
      <c r="B54496" s="13"/>
      <c r="R54496" s="13"/>
    </row>
    <row r="54497" s="9" customFormat="1" spans="1:18">
      <c r="A54497" s="13"/>
      <c r="B54497" s="13"/>
      <c r="R54497" s="13"/>
    </row>
    <row r="54498" s="9" customFormat="1" spans="1:18">
      <c r="A54498" s="13"/>
      <c r="B54498" s="13"/>
      <c r="R54498" s="13"/>
    </row>
    <row r="54499" s="9" customFormat="1" spans="1:18">
      <c r="A54499" s="13"/>
      <c r="B54499" s="13"/>
      <c r="R54499" s="13"/>
    </row>
    <row r="54500" s="9" customFormat="1" spans="1:18">
      <c r="A54500" s="13"/>
      <c r="B54500" s="13"/>
      <c r="R54500" s="13"/>
    </row>
    <row r="54501" s="9" customFormat="1" spans="1:18">
      <c r="A54501" s="13"/>
      <c r="B54501" s="13"/>
      <c r="R54501" s="13"/>
    </row>
    <row r="54502" s="9" customFormat="1" spans="1:18">
      <c r="A54502" s="13"/>
      <c r="B54502" s="13"/>
      <c r="R54502" s="13"/>
    </row>
    <row r="54503" s="9" customFormat="1" spans="1:18">
      <c r="A54503" s="13"/>
      <c r="B54503" s="13"/>
      <c r="R54503" s="13"/>
    </row>
    <row r="54504" s="9" customFormat="1" spans="1:18">
      <c r="A54504" s="13"/>
      <c r="B54504" s="13"/>
      <c r="R54504" s="13"/>
    </row>
    <row r="54505" s="9" customFormat="1" spans="1:18">
      <c r="A54505" s="13"/>
      <c r="B54505" s="13"/>
      <c r="R54505" s="13"/>
    </row>
    <row r="54506" s="9" customFormat="1" spans="1:18">
      <c r="A54506" s="13"/>
      <c r="B54506" s="13"/>
      <c r="R54506" s="13"/>
    </row>
    <row r="54507" s="9" customFormat="1" spans="1:18">
      <c r="A54507" s="13"/>
      <c r="B54507" s="13"/>
      <c r="R54507" s="13"/>
    </row>
    <row r="54508" s="9" customFormat="1" spans="1:18">
      <c r="A54508" s="13"/>
      <c r="B54508" s="13"/>
      <c r="R54508" s="13"/>
    </row>
    <row r="54509" s="9" customFormat="1" spans="1:18">
      <c r="A54509" s="13"/>
      <c r="B54509" s="13"/>
      <c r="R54509" s="13"/>
    </row>
    <row r="54510" s="9" customFormat="1" spans="1:18">
      <c r="A54510" s="13"/>
      <c r="B54510" s="13"/>
      <c r="R54510" s="13"/>
    </row>
    <row r="54511" s="9" customFormat="1" spans="1:18">
      <c r="A54511" s="13"/>
      <c r="B54511" s="13"/>
      <c r="R54511" s="13"/>
    </row>
    <row r="54512" s="9" customFormat="1" spans="1:18">
      <c r="A54512" s="13"/>
      <c r="B54512" s="13"/>
      <c r="R54512" s="13"/>
    </row>
    <row r="54513" s="9" customFormat="1" spans="1:18">
      <c r="A54513" s="13"/>
      <c r="B54513" s="13"/>
      <c r="R54513" s="13"/>
    </row>
    <row r="54514" s="9" customFormat="1" spans="1:18">
      <c r="A54514" s="13"/>
      <c r="B54514" s="13"/>
      <c r="R54514" s="13"/>
    </row>
    <row r="54515" s="9" customFormat="1" spans="1:18">
      <c r="A54515" s="13"/>
      <c r="B54515" s="13"/>
      <c r="R54515" s="13"/>
    </row>
    <row r="54516" s="9" customFormat="1" spans="1:18">
      <c r="A54516" s="13"/>
      <c r="B54516" s="13"/>
      <c r="R54516" s="13"/>
    </row>
    <row r="54517" s="9" customFormat="1" spans="1:18">
      <c r="A54517" s="13"/>
      <c r="B54517" s="13"/>
      <c r="R54517" s="13"/>
    </row>
    <row r="54518" s="9" customFormat="1" spans="1:18">
      <c r="A54518" s="13"/>
      <c r="B54518" s="13"/>
      <c r="R54518" s="13"/>
    </row>
    <row r="54519" s="9" customFormat="1" spans="1:18">
      <c r="A54519" s="13"/>
      <c r="B54519" s="13"/>
      <c r="R54519" s="13"/>
    </row>
    <row r="54520" s="9" customFormat="1" spans="1:18">
      <c r="A54520" s="13"/>
      <c r="B54520" s="13"/>
      <c r="R54520" s="13"/>
    </row>
    <row r="54521" s="9" customFormat="1" spans="1:18">
      <c r="A54521" s="13"/>
      <c r="B54521" s="13"/>
      <c r="R54521" s="13"/>
    </row>
    <row r="54522" s="9" customFormat="1" spans="1:18">
      <c r="A54522" s="13"/>
      <c r="B54522" s="13"/>
      <c r="R54522" s="13"/>
    </row>
    <row r="54523" s="9" customFormat="1" spans="1:18">
      <c r="A54523" s="13"/>
      <c r="B54523" s="13"/>
      <c r="R54523" s="13"/>
    </row>
    <row r="54524" s="9" customFormat="1" spans="1:18">
      <c r="A54524" s="13"/>
      <c r="B54524" s="13"/>
      <c r="R54524" s="13"/>
    </row>
    <row r="54525" s="9" customFormat="1" spans="1:18">
      <c r="A54525" s="13"/>
      <c r="B54525" s="13"/>
      <c r="R54525" s="13"/>
    </row>
    <row r="54526" s="9" customFormat="1" spans="1:18">
      <c r="A54526" s="13"/>
      <c r="B54526" s="13"/>
      <c r="R54526" s="13"/>
    </row>
    <row r="54527" s="9" customFormat="1" spans="1:18">
      <c r="A54527" s="13"/>
      <c r="B54527" s="13"/>
      <c r="R54527" s="13"/>
    </row>
    <row r="54528" s="9" customFormat="1" spans="1:18">
      <c r="A54528" s="13"/>
      <c r="B54528" s="13"/>
      <c r="R54528" s="13"/>
    </row>
    <row r="54529" s="9" customFormat="1" spans="1:18">
      <c r="A54529" s="13"/>
      <c r="B54529" s="13"/>
      <c r="R54529" s="13"/>
    </row>
    <row r="54530" s="9" customFormat="1" spans="1:18">
      <c r="A54530" s="13"/>
      <c r="B54530" s="13"/>
      <c r="R54530" s="13"/>
    </row>
    <row r="54531" s="9" customFormat="1" spans="1:18">
      <c r="A54531" s="13"/>
      <c r="B54531" s="13"/>
      <c r="R54531" s="13"/>
    </row>
    <row r="54532" s="9" customFormat="1" spans="1:18">
      <c r="A54532" s="13"/>
      <c r="B54532" s="13"/>
      <c r="R54532" s="13"/>
    </row>
    <row r="54533" s="9" customFormat="1" spans="1:18">
      <c r="A54533" s="13"/>
      <c r="B54533" s="13"/>
      <c r="R54533" s="13"/>
    </row>
    <row r="54534" s="9" customFormat="1" spans="1:18">
      <c r="A54534" s="13"/>
      <c r="B54534" s="13"/>
      <c r="R54534" s="13"/>
    </row>
    <row r="54535" s="9" customFormat="1" spans="1:18">
      <c r="A54535" s="13"/>
      <c r="B54535" s="13"/>
      <c r="R54535" s="13"/>
    </row>
    <row r="54536" s="9" customFormat="1" spans="1:18">
      <c r="A54536" s="13"/>
      <c r="B54536" s="13"/>
      <c r="R54536" s="13"/>
    </row>
    <row r="54537" s="9" customFormat="1" spans="1:18">
      <c r="A54537" s="13"/>
      <c r="B54537" s="13"/>
      <c r="R54537" s="13"/>
    </row>
    <row r="54538" s="9" customFormat="1" spans="1:18">
      <c r="A54538" s="13"/>
      <c r="B54538" s="13"/>
      <c r="R54538" s="13"/>
    </row>
    <row r="54539" s="9" customFormat="1" spans="1:18">
      <c r="A54539" s="13"/>
      <c r="B54539" s="13"/>
      <c r="R54539" s="13"/>
    </row>
    <row r="54540" s="9" customFormat="1" spans="1:18">
      <c r="A54540" s="13"/>
      <c r="B54540" s="13"/>
      <c r="R54540" s="13"/>
    </row>
    <row r="54541" s="9" customFormat="1" spans="1:18">
      <c r="A54541" s="13"/>
      <c r="B54541" s="13"/>
      <c r="R54541" s="13"/>
    </row>
    <row r="54542" s="9" customFormat="1" spans="1:18">
      <c r="A54542" s="13"/>
      <c r="B54542" s="13"/>
      <c r="R54542" s="13"/>
    </row>
    <row r="54543" s="9" customFormat="1" spans="1:18">
      <c r="A54543" s="13"/>
      <c r="B54543" s="13"/>
      <c r="R54543" s="13"/>
    </row>
    <row r="54544" s="9" customFormat="1" spans="1:18">
      <c r="A54544" s="13"/>
      <c r="B54544" s="13"/>
      <c r="R54544" s="13"/>
    </row>
    <row r="54545" s="9" customFormat="1" spans="1:18">
      <c r="A54545" s="13"/>
      <c r="B54545" s="13"/>
      <c r="R54545" s="13"/>
    </row>
    <row r="54546" s="9" customFormat="1" spans="1:18">
      <c r="A54546" s="13"/>
      <c r="B54546" s="13"/>
      <c r="R54546" s="13"/>
    </row>
    <row r="54547" s="9" customFormat="1" spans="1:18">
      <c r="A54547" s="13"/>
      <c r="B54547" s="13"/>
      <c r="R54547" s="13"/>
    </row>
    <row r="54548" s="9" customFormat="1" spans="1:18">
      <c r="A54548" s="13"/>
      <c r="B54548" s="13"/>
      <c r="R54548" s="13"/>
    </row>
    <row r="54549" s="9" customFormat="1" spans="1:18">
      <c r="A54549" s="13"/>
      <c r="B54549" s="13"/>
      <c r="R54549" s="13"/>
    </row>
    <row r="54550" s="9" customFormat="1" spans="1:18">
      <c r="A54550" s="13"/>
      <c r="B54550" s="13"/>
      <c r="R54550" s="13"/>
    </row>
    <row r="54551" s="9" customFormat="1" spans="1:18">
      <c r="A54551" s="13"/>
      <c r="B54551" s="13"/>
      <c r="R54551" s="13"/>
    </row>
    <row r="54552" s="9" customFormat="1" spans="1:18">
      <c r="A54552" s="13"/>
      <c r="B54552" s="13"/>
      <c r="R54552" s="13"/>
    </row>
    <row r="54553" s="9" customFormat="1" spans="1:18">
      <c r="A54553" s="13"/>
      <c r="B54553" s="13"/>
      <c r="R54553" s="13"/>
    </row>
    <row r="54554" s="9" customFormat="1" spans="1:18">
      <c r="A54554" s="13"/>
      <c r="B54554" s="13"/>
      <c r="R54554" s="13"/>
    </row>
    <row r="54555" s="9" customFormat="1" spans="1:18">
      <c r="A54555" s="13"/>
      <c r="B54555" s="13"/>
      <c r="R54555" s="13"/>
    </row>
    <row r="54556" s="9" customFormat="1" spans="1:18">
      <c r="A54556" s="13"/>
      <c r="B54556" s="13"/>
      <c r="R54556" s="13"/>
    </row>
    <row r="54557" s="9" customFormat="1" spans="1:18">
      <c r="A54557" s="13"/>
      <c r="B54557" s="13"/>
      <c r="R54557" s="13"/>
    </row>
    <row r="54558" s="9" customFormat="1" spans="1:18">
      <c r="A54558" s="13"/>
      <c r="B54558" s="13"/>
      <c r="R54558" s="13"/>
    </row>
    <row r="54559" s="9" customFormat="1" spans="1:18">
      <c r="A54559" s="13"/>
      <c r="B54559" s="13"/>
      <c r="R54559" s="13"/>
    </row>
    <row r="54560" s="9" customFormat="1" spans="1:18">
      <c r="A54560" s="13"/>
      <c r="B54560" s="13"/>
      <c r="R54560" s="13"/>
    </row>
    <row r="54561" s="9" customFormat="1" spans="1:18">
      <c r="A54561" s="13"/>
      <c r="B54561" s="13"/>
      <c r="R54561" s="13"/>
    </row>
    <row r="54562" s="9" customFormat="1" spans="1:18">
      <c r="A54562" s="13"/>
      <c r="B54562" s="13"/>
      <c r="R54562" s="13"/>
    </row>
    <row r="54563" s="9" customFormat="1" spans="1:18">
      <c r="A54563" s="13"/>
      <c r="B54563" s="13"/>
      <c r="R54563" s="13"/>
    </row>
    <row r="54564" s="9" customFormat="1" spans="1:18">
      <c r="A54564" s="13"/>
      <c r="B54564" s="13"/>
      <c r="R54564" s="13"/>
    </row>
    <row r="54565" s="9" customFormat="1" spans="1:18">
      <c r="A54565" s="13"/>
      <c r="B54565" s="13"/>
      <c r="R54565" s="13"/>
    </row>
    <row r="54566" s="9" customFormat="1" spans="1:18">
      <c r="A54566" s="13"/>
      <c r="B54566" s="13"/>
      <c r="R54566" s="13"/>
    </row>
    <row r="54567" s="9" customFormat="1" spans="1:18">
      <c r="A54567" s="13"/>
      <c r="B54567" s="13"/>
      <c r="R54567" s="13"/>
    </row>
    <row r="54568" s="9" customFormat="1" spans="1:18">
      <c r="A54568" s="13"/>
      <c r="B54568" s="13"/>
      <c r="R54568" s="13"/>
    </row>
    <row r="54569" s="9" customFormat="1" spans="1:18">
      <c r="A54569" s="13"/>
      <c r="B54569" s="13"/>
      <c r="R54569" s="13"/>
    </row>
    <row r="54570" s="9" customFormat="1" spans="1:18">
      <c r="A54570" s="13"/>
      <c r="B54570" s="13"/>
      <c r="R54570" s="13"/>
    </row>
    <row r="54571" s="9" customFormat="1" spans="1:18">
      <c r="A54571" s="13"/>
      <c r="B54571" s="13"/>
      <c r="R54571" s="13"/>
    </row>
    <row r="54572" s="9" customFormat="1" spans="1:18">
      <c r="A54572" s="13"/>
      <c r="B54572" s="13"/>
      <c r="R54572" s="13"/>
    </row>
    <row r="54573" s="9" customFormat="1" spans="1:18">
      <c r="A54573" s="13"/>
      <c r="B54573" s="13"/>
      <c r="R54573" s="13"/>
    </row>
    <row r="54574" s="9" customFormat="1" spans="1:18">
      <c r="A54574" s="13"/>
      <c r="B54574" s="13"/>
      <c r="R54574" s="13"/>
    </row>
    <row r="54575" s="9" customFormat="1" spans="1:18">
      <c r="A54575" s="13"/>
      <c r="B54575" s="13"/>
      <c r="R54575" s="13"/>
    </row>
    <row r="54576" s="9" customFormat="1" spans="1:18">
      <c r="A54576" s="13"/>
      <c r="B54576" s="13"/>
      <c r="R54576" s="13"/>
    </row>
    <row r="54577" s="9" customFormat="1" spans="1:18">
      <c r="A54577" s="13"/>
      <c r="B54577" s="13"/>
      <c r="R54577" s="13"/>
    </row>
    <row r="54578" s="9" customFormat="1" spans="1:18">
      <c r="A54578" s="13"/>
      <c r="B54578" s="13"/>
      <c r="R54578" s="13"/>
    </row>
    <row r="54579" s="9" customFormat="1" spans="1:18">
      <c r="A54579" s="13"/>
      <c r="B54579" s="13"/>
      <c r="R54579" s="13"/>
    </row>
    <row r="54580" s="9" customFormat="1" spans="1:18">
      <c r="A54580" s="13"/>
      <c r="B54580" s="13"/>
      <c r="R54580" s="13"/>
    </row>
    <row r="54581" s="9" customFormat="1" spans="1:18">
      <c r="A54581" s="13"/>
      <c r="B54581" s="13"/>
      <c r="R54581" s="13"/>
    </row>
    <row r="54582" s="9" customFormat="1" spans="1:18">
      <c r="A54582" s="13"/>
      <c r="B54582" s="13"/>
      <c r="R54582" s="13"/>
    </row>
    <row r="54583" s="9" customFormat="1" spans="1:18">
      <c r="A54583" s="13"/>
      <c r="B54583" s="13"/>
      <c r="R54583" s="13"/>
    </row>
    <row r="54584" s="9" customFormat="1" spans="1:18">
      <c r="A54584" s="13"/>
      <c r="B54584" s="13"/>
      <c r="R54584" s="13"/>
    </row>
    <row r="54585" s="9" customFormat="1" spans="1:18">
      <c r="A54585" s="13"/>
      <c r="B54585" s="13"/>
      <c r="R54585" s="13"/>
    </row>
    <row r="54586" s="9" customFormat="1" spans="1:18">
      <c r="A54586" s="13"/>
      <c r="B54586" s="13"/>
      <c r="R54586" s="13"/>
    </row>
    <row r="54587" s="9" customFormat="1" spans="1:18">
      <c r="A54587" s="13"/>
      <c r="B54587" s="13"/>
      <c r="R54587" s="13"/>
    </row>
    <row r="54588" s="9" customFormat="1" spans="1:18">
      <c r="A54588" s="13"/>
      <c r="B54588" s="13"/>
      <c r="R54588" s="13"/>
    </row>
    <row r="54589" s="9" customFormat="1" spans="1:18">
      <c r="A54589" s="13"/>
      <c r="B54589" s="13"/>
      <c r="R54589" s="13"/>
    </row>
    <row r="54590" s="9" customFormat="1" spans="1:18">
      <c r="A54590" s="13"/>
      <c r="B54590" s="13"/>
      <c r="R54590" s="13"/>
    </row>
    <row r="54591" s="9" customFormat="1" spans="1:18">
      <c r="A54591" s="13"/>
      <c r="B54591" s="13"/>
      <c r="R54591" s="13"/>
    </row>
    <row r="54592" s="9" customFormat="1" spans="1:18">
      <c r="A54592" s="13"/>
      <c r="B54592" s="13"/>
      <c r="R54592" s="13"/>
    </row>
    <row r="54593" s="9" customFormat="1" spans="1:18">
      <c r="A54593" s="13"/>
      <c r="B54593" s="13"/>
      <c r="R54593" s="13"/>
    </row>
    <row r="54594" s="9" customFormat="1" spans="1:18">
      <c r="A54594" s="13"/>
      <c r="B54594" s="13"/>
      <c r="R54594" s="13"/>
    </row>
    <row r="54595" s="9" customFormat="1" spans="1:18">
      <c r="A54595" s="13"/>
      <c r="B54595" s="13"/>
      <c r="R54595" s="13"/>
    </row>
    <row r="54596" s="9" customFormat="1" spans="1:18">
      <c r="A54596" s="13"/>
      <c r="B54596" s="13"/>
      <c r="R54596" s="13"/>
    </row>
    <row r="54597" s="9" customFormat="1" spans="1:18">
      <c r="A54597" s="13"/>
      <c r="B54597" s="13"/>
      <c r="R54597" s="13"/>
    </row>
    <row r="54598" s="9" customFormat="1" spans="1:18">
      <c r="A54598" s="13"/>
      <c r="B54598" s="13"/>
      <c r="R54598" s="13"/>
    </row>
    <row r="54599" s="9" customFormat="1" spans="1:18">
      <c r="A54599" s="13"/>
      <c r="B54599" s="13"/>
      <c r="R54599" s="13"/>
    </row>
    <row r="54600" s="9" customFormat="1" spans="1:18">
      <c r="A54600" s="13"/>
      <c r="B54600" s="13"/>
      <c r="R54600" s="13"/>
    </row>
    <row r="54601" s="9" customFormat="1" spans="1:18">
      <c r="A54601" s="13"/>
      <c r="B54601" s="13"/>
      <c r="R54601" s="13"/>
    </row>
    <row r="54602" s="9" customFormat="1" spans="1:18">
      <c r="A54602" s="13"/>
      <c r="B54602" s="13"/>
      <c r="R54602" s="13"/>
    </row>
    <row r="54603" s="9" customFormat="1" spans="1:18">
      <c r="A54603" s="13"/>
      <c r="B54603" s="13"/>
      <c r="R54603" s="13"/>
    </row>
    <row r="54604" s="9" customFormat="1" spans="1:18">
      <c r="A54604" s="13"/>
      <c r="B54604" s="13"/>
      <c r="R54604" s="13"/>
    </row>
    <row r="54605" s="9" customFormat="1" spans="1:18">
      <c r="A54605" s="13"/>
      <c r="B54605" s="13"/>
      <c r="R54605" s="13"/>
    </row>
    <row r="54606" s="9" customFormat="1" spans="1:18">
      <c r="A54606" s="13"/>
      <c r="B54606" s="13"/>
      <c r="R54606" s="13"/>
    </row>
    <row r="54607" s="9" customFormat="1" spans="1:18">
      <c r="A54607" s="13"/>
      <c r="B54607" s="13"/>
      <c r="R54607" s="13"/>
    </row>
    <row r="54608" s="9" customFormat="1" spans="1:18">
      <c r="A54608" s="13"/>
      <c r="B54608" s="13"/>
      <c r="R54608" s="13"/>
    </row>
    <row r="54609" s="9" customFormat="1" spans="1:18">
      <c r="A54609" s="13"/>
      <c r="B54609" s="13"/>
      <c r="R54609" s="13"/>
    </row>
    <row r="54610" s="9" customFormat="1" spans="1:18">
      <c r="A54610" s="13"/>
      <c r="B54610" s="13"/>
      <c r="R54610" s="13"/>
    </row>
    <row r="54611" s="9" customFormat="1" spans="1:18">
      <c r="A54611" s="13"/>
      <c r="B54611" s="13"/>
      <c r="R54611" s="13"/>
    </row>
    <row r="54612" s="9" customFormat="1" spans="1:18">
      <c r="A54612" s="13"/>
      <c r="B54612" s="13"/>
      <c r="R54612" s="13"/>
    </row>
    <row r="54613" s="9" customFormat="1" spans="1:18">
      <c r="A54613" s="13"/>
      <c r="B54613" s="13"/>
      <c r="R54613" s="13"/>
    </row>
    <row r="54614" s="9" customFormat="1" spans="1:18">
      <c r="A54614" s="13"/>
      <c r="B54614" s="13"/>
      <c r="R54614" s="13"/>
    </row>
    <row r="54615" s="9" customFormat="1" spans="1:18">
      <c r="A54615" s="13"/>
      <c r="B54615" s="13"/>
      <c r="R54615" s="13"/>
    </row>
    <row r="54616" s="9" customFormat="1" spans="1:18">
      <c r="A54616" s="13"/>
      <c r="B54616" s="13"/>
      <c r="R54616" s="13"/>
    </row>
    <row r="54617" s="9" customFormat="1" spans="1:18">
      <c r="A54617" s="13"/>
      <c r="B54617" s="13"/>
      <c r="R54617" s="13"/>
    </row>
    <row r="54618" s="9" customFormat="1" spans="1:18">
      <c r="A54618" s="13"/>
      <c r="B54618" s="13"/>
      <c r="R54618" s="13"/>
    </row>
    <row r="54619" s="9" customFormat="1" spans="1:18">
      <c r="A54619" s="13"/>
      <c r="B54619" s="13"/>
      <c r="R54619" s="13"/>
    </row>
    <row r="54620" s="9" customFormat="1" spans="1:18">
      <c r="A54620" s="13"/>
      <c r="B54620" s="13"/>
      <c r="R54620" s="13"/>
    </row>
    <row r="54621" s="9" customFormat="1" spans="1:18">
      <c r="A54621" s="13"/>
      <c r="B54621" s="13"/>
      <c r="R54621" s="13"/>
    </row>
    <row r="54622" s="9" customFormat="1" spans="1:18">
      <c r="A54622" s="13"/>
      <c r="B54622" s="13"/>
      <c r="R54622" s="13"/>
    </row>
    <row r="54623" s="9" customFormat="1" spans="1:18">
      <c r="A54623" s="13"/>
      <c r="B54623" s="13"/>
      <c r="R54623" s="13"/>
    </row>
    <row r="54624" s="9" customFormat="1" spans="1:18">
      <c r="A54624" s="13"/>
      <c r="B54624" s="13"/>
      <c r="R54624" s="13"/>
    </row>
    <row r="54625" s="9" customFormat="1" spans="1:18">
      <c r="A54625" s="13"/>
      <c r="B54625" s="13"/>
      <c r="R54625" s="13"/>
    </row>
    <row r="54626" s="9" customFormat="1" spans="1:18">
      <c r="A54626" s="13"/>
      <c r="B54626" s="13"/>
      <c r="R54626" s="13"/>
    </row>
    <row r="54627" s="9" customFormat="1" spans="1:18">
      <c r="A54627" s="13"/>
      <c r="B54627" s="13"/>
      <c r="R54627" s="13"/>
    </row>
    <row r="54628" s="9" customFormat="1" spans="1:18">
      <c r="A54628" s="13"/>
      <c r="B54628" s="13"/>
      <c r="R54628" s="13"/>
    </row>
    <row r="54629" s="9" customFormat="1" spans="1:18">
      <c r="A54629" s="13"/>
      <c r="B54629" s="13"/>
      <c r="R54629" s="13"/>
    </row>
    <row r="54630" s="9" customFormat="1" spans="1:18">
      <c r="A54630" s="13"/>
      <c r="B54630" s="13"/>
      <c r="R54630" s="13"/>
    </row>
    <row r="54631" s="9" customFormat="1" spans="1:18">
      <c r="A54631" s="13"/>
      <c r="B54631" s="13"/>
      <c r="R54631" s="13"/>
    </row>
    <row r="54632" s="9" customFormat="1" spans="1:18">
      <c r="A54632" s="13"/>
      <c r="B54632" s="13"/>
      <c r="R54632" s="13"/>
    </row>
    <row r="54633" s="9" customFormat="1" spans="1:18">
      <c r="A54633" s="13"/>
      <c r="B54633" s="13"/>
      <c r="R54633" s="13"/>
    </row>
    <row r="54634" s="9" customFormat="1" spans="1:18">
      <c r="A54634" s="13"/>
      <c r="B54634" s="13"/>
      <c r="R54634" s="13"/>
    </row>
    <row r="54635" s="9" customFormat="1" spans="1:18">
      <c r="A54635" s="13"/>
      <c r="B54635" s="13"/>
      <c r="R54635" s="13"/>
    </row>
    <row r="54636" s="9" customFormat="1" spans="1:18">
      <c r="A54636" s="13"/>
      <c r="B54636" s="13"/>
      <c r="R54636" s="13"/>
    </row>
    <row r="54637" s="9" customFormat="1" spans="1:18">
      <c r="A54637" s="13"/>
      <c r="B54637" s="13"/>
      <c r="R54637" s="13"/>
    </row>
    <row r="54638" s="9" customFormat="1" spans="1:18">
      <c r="A54638" s="13"/>
      <c r="B54638" s="13"/>
      <c r="R54638" s="13"/>
    </row>
    <row r="54639" s="9" customFormat="1" spans="1:18">
      <c r="A54639" s="13"/>
      <c r="B54639" s="13"/>
      <c r="R54639" s="13"/>
    </row>
    <row r="54640" s="9" customFormat="1" spans="1:18">
      <c r="A54640" s="13"/>
      <c r="B54640" s="13"/>
      <c r="R54640" s="13"/>
    </row>
    <row r="54641" s="9" customFormat="1" spans="1:18">
      <c r="A54641" s="13"/>
      <c r="B54641" s="13"/>
      <c r="R54641" s="13"/>
    </row>
    <row r="54642" s="9" customFormat="1" spans="1:18">
      <c r="A54642" s="13"/>
      <c r="B54642" s="13"/>
      <c r="R54642" s="13"/>
    </row>
    <row r="54643" s="9" customFormat="1" spans="1:18">
      <c r="A54643" s="13"/>
      <c r="B54643" s="13"/>
      <c r="R54643" s="13"/>
    </row>
    <row r="54644" s="9" customFormat="1" spans="1:18">
      <c r="A54644" s="13"/>
      <c r="B54644" s="13"/>
      <c r="R54644" s="13"/>
    </row>
    <row r="54645" s="9" customFormat="1" spans="1:18">
      <c r="A54645" s="13"/>
      <c r="B54645" s="13"/>
      <c r="R54645" s="13"/>
    </row>
    <row r="54646" s="9" customFormat="1" spans="1:18">
      <c r="A54646" s="13"/>
      <c r="B54646" s="13"/>
      <c r="R54646" s="13"/>
    </row>
    <row r="54647" s="9" customFormat="1" spans="1:18">
      <c r="A54647" s="13"/>
      <c r="B54647" s="13"/>
      <c r="R54647" s="13"/>
    </row>
    <row r="54648" s="9" customFormat="1" spans="1:18">
      <c r="A54648" s="13"/>
      <c r="B54648" s="13"/>
      <c r="R54648" s="13"/>
    </row>
    <row r="54649" s="9" customFormat="1" spans="1:18">
      <c r="A54649" s="13"/>
      <c r="B54649" s="13"/>
      <c r="R54649" s="13"/>
    </row>
    <row r="54650" s="9" customFormat="1" spans="1:18">
      <c r="A54650" s="13"/>
      <c r="B54650" s="13"/>
      <c r="R54650" s="13"/>
    </row>
    <row r="54651" s="9" customFormat="1" spans="1:18">
      <c r="A54651" s="13"/>
      <c r="B54651" s="13"/>
      <c r="R54651" s="13"/>
    </row>
    <row r="54652" s="9" customFormat="1" spans="1:18">
      <c r="A54652" s="13"/>
      <c r="B54652" s="13"/>
      <c r="R54652" s="13"/>
    </row>
    <row r="54653" s="9" customFormat="1" spans="1:18">
      <c r="A54653" s="13"/>
      <c r="B54653" s="13"/>
      <c r="R54653" s="13"/>
    </row>
    <row r="54654" s="9" customFormat="1" spans="1:18">
      <c r="A54654" s="13"/>
      <c r="B54654" s="13"/>
      <c r="R54654" s="13"/>
    </row>
    <row r="54655" s="9" customFormat="1" spans="1:18">
      <c r="A54655" s="13"/>
      <c r="B54655" s="13"/>
      <c r="R54655" s="13"/>
    </row>
    <row r="54656" s="9" customFormat="1" spans="1:18">
      <c r="A54656" s="13"/>
      <c r="B54656" s="13"/>
      <c r="R54656" s="13"/>
    </row>
    <row r="54657" s="9" customFormat="1" spans="1:18">
      <c r="A54657" s="13"/>
      <c r="B54657" s="13"/>
      <c r="R54657" s="13"/>
    </row>
    <row r="54658" s="9" customFormat="1" spans="1:18">
      <c r="A54658" s="13"/>
      <c r="B54658" s="13"/>
      <c r="R54658" s="13"/>
    </row>
    <row r="54659" s="9" customFormat="1" spans="1:18">
      <c r="A54659" s="13"/>
      <c r="B54659" s="13"/>
      <c r="R54659" s="13"/>
    </row>
    <row r="54660" s="9" customFormat="1" spans="1:18">
      <c r="A54660" s="13"/>
      <c r="B54660" s="13"/>
      <c r="R54660" s="13"/>
    </row>
    <row r="54661" s="9" customFormat="1" spans="1:18">
      <c r="A54661" s="13"/>
      <c r="B54661" s="13"/>
      <c r="R54661" s="13"/>
    </row>
    <row r="54662" s="9" customFormat="1" spans="1:18">
      <c r="A54662" s="13"/>
      <c r="B54662" s="13"/>
      <c r="R54662" s="13"/>
    </row>
    <row r="54663" s="9" customFormat="1" spans="1:18">
      <c r="A54663" s="13"/>
      <c r="B54663" s="13"/>
      <c r="R54663" s="13"/>
    </row>
    <row r="54664" s="9" customFormat="1" spans="1:18">
      <c r="A54664" s="13"/>
      <c r="B54664" s="13"/>
      <c r="R54664" s="13"/>
    </row>
    <row r="54665" s="9" customFormat="1" spans="1:18">
      <c r="A54665" s="13"/>
      <c r="B54665" s="13"/>
      <c r="R54665" s="13"/>
    </row>
    <row r="54666" s="9" customFormat="1" spans="1:18">
      <c r="A54666" s="13"/>
      <c r="B54666" s="13"/>
      <c r="R54666" s="13"/>
    </row>
    <row r="54667" s="9" customFormat="1" spans="1:18">
      <c r="A54667" s="13"/>
      <c r="B54667" s="13"/>
      <c r="R54667" s="13"/>
    </row>
    <row r="54668" s="9" customFormat="1" spans="1:18">
      <c r="A54668" s="13"/>
      <c r="B54668" s="13"/>
      <c r="R54668" s="13"/>
    </row>
    <row r="54669" s="9" customFormat="1" spans="1:18">
      <c r="A54669" s="13"/>
      <c r="B54669" s="13"/>
      <c r="R54669" s="13"/>
    </row>
    <row r="54670" s="9" customFormat="1" spans="1:18">
      <c r="A54670" s="13"/>
      <c r="B54670" s="13"/>
      <c r="R54670" s="13"/>
    </row>
    <row r="54671" s="9" customFormat="1" spans="1:18">
      <c r="A54671" s="13"/>
      <c r="B54671" s="13"/>
      <c r="R54671" s="13"/>
    </row>
    <row r="54672" s="9" customFormat="1" spans="1:18">
      <c r="A54672" s="13"/>
      <c r="B54672" s="13"/>
      <c r="R54672" s="13"/>
    </row>
    <row r="54673" s="9" customFormat="1" spans="1:18">
      <c r="A54673" s="13"/>
      <c r="B54673" s="13"/>
      <c r="R54673" s="13"/>
    </row>
    <row r="54674" s="9" customFormat="1" spans="1:18">
      <c r="A54674" s="13"/>
      <c r="B54674" s="13"/>
      <c r="R54674" s="13"/>
    </row>
    <row r="54675" s="9" customFormat="1" spans="1:18">
      <c r="A54675" s="13"/>
      <c r="B54675" s="13"/>
      <c r="R54675" s="13"/>
    </row>
    <row r="54676" s="9" customFormat="1" spans="1:18">
      <c r="A54676" s="13"/>
      <c r="B54676" s="13"/>
      <c r="R54676" s="13"/>
    </row>
    <row r="54677" s="9" customFormat="1" spans="1:18">
      <c r="A54677" s="13"/>
      <c r="B54677" s="13"/>
      <c r="R54677" s="13"/>
    </row>
    <row r="54678" s="9" customFormat="1" spans="1:18">
      <c r="A54678" s="13"/>
      <c r="B54678" s="13"/>
      <c r="R54678" s="13"/>
    </row>
    <row r="54679" s="9" customFormat="1" spans="1:18">
      <c r="A54679" s="13"/>
      <c r="B54679" s="13"/>
      <c r="R54679" s="13"/>
    </row>
    <row r="54680" s="9" customFormat="1" spans="1:18">
      <c r="A54680" s="13"/>
      <c r="B54680" s="13"/>
      <c r="R54680" s="13"/>
    </row>
    <row r="54681" s="9" customFormat="1" spans="1:18">
      <c r="A54681" s="13"/>
      <c r="B54681" s="13"/>
      <c r="R54681" s="13"/>
    </row>
    <row r="54682" s="9" customFormat="1" spans="1:18">
      <c r="A54682" s="13"/>
      <c r="B54682" s="13"/>
      <c r="R54682" s="13"/>
    </row>
    <row r="54683" s="9" customFormat="1" spans="1:18">
      <c r="A54683" s="13"/>
      <c r="B54683" s="13"/>
      <c r="R54683" s="13"/>
    </row>
    <row r="54684" s="9" customFormat="1" spans="1:18">
      <c r="A54684" s="13"/>
      <c r="B54684" s="13"/>
      <c r="R54684" s="13"/>
    </row>
    <row r="54685" s="9" customFormat="1" spans="1:18">
      <c r="A54685" s="13"/>
      <c r="B54685" s="13"/>
      <c r="R54685" s="13"/>
    </row>
    <row r="54686" s="9" customFormat="1" spans="1:18">
      <c r="A54686" s="13"/>
      <c r="B54686" s="13"/>
      <c r="R54686" s="13"/>
    </row>
    <row r="54687" s="9" customFormat="1" spans="1:18">
      <c r="A54687" s="13"/>
      <c r="B54687" s="13"/>
      <c r="R54687" s="13"/>
    </row>
    <row r="54688" s="9" customFormat="1" spans="1:18">
      <c r="A54688" s="13"/>
      <c r="B54688" s="13"/>
      <c r="R54688" s="13"/>
    </row>
    <row r="54689" s="9" customFormat="1" spans="1:18">
      <c r="A54689" s="13"/>
      <c r="B54689" s="13"/>
      <c r="R54689" s="13"/>
    </row>
    <row r="54690" s="9" customFormat="1" spans="1:18">
      <c r="A54690" s="13"/>
      <c r="B54690" s="13"/>
      <c r="R54690" s="13"/>
    </row>
    <row r="54691" s="9" customFormat="1" spans="1:18">
      <c r="A54691" s="13"/>
      <c r="B54691" s="13"/>
      <c r="R54691" s="13"/>
    </row>
    <row r="54692" s="9" customFormat="1" spans="1:18">
      <c r="A54692" s="13"/>
      <c r="B54692" s="13"/>
      <c r="R54692" s="13"/>
    </row>
    <row r="54693" s="9" customFormat="1" spans="1:18">
      <c r="A54693" s="13"/>
      <c r="B54693" s="13"/>
      <c r="R54693" s="13"/>
    </row>
    <row r="54694" s="9" customFormat="1" spans="1:18">
      <c r="A54694" s="13"/>
      <c r="B54694" s="13"/>
      <c r="R54694" s="13"/>
    </row>
    <row r="54695" s="9" customFormat="1" spans="1:18">
      <c r="A54695" s="13"/>
      <c r="B54695" s="13"/>
      <c r="R54695" s="13"/>
    </row>
    <row r="54696" s="9" customFormat="1" spans="1:18">
      <c r="A54696" s="13"/>
      <c r="B54696" s="13"/>
      <c r="R54696" s="13"/>
    </row>
    <row r="54697" s="9" customFormat="1" spans="1:18">
      <c r="A54697" s="13"/>
      <c r="B54697" s="13"/>
      <c r="R54697" s="13"/>
    </row>
    <row r="54698" s="9" customFormat="1" spans="1:18">
      <c r="A54698" s="13"/>
      <c r="B54698" s="13"/>
      <c r="R54698" s="13"/>
    </row>
    <row r="54699" s="9" customFormat="1" spans="1:18">
      <c r="A54699" s="13"/>
      <c r="B54699" s="13"/>
      <c r="R54699" s="13"/>
    </row>
    <row r="54700" s="9" customFormat="1" spans="1:18">
      <c r="A54700" s="13"/>
      <c r="B54700" s="13"/>
      <c r="R54700" s="13"/>
    </row>
    <row r="54701" s="9" customFormat="1" spans="1:18">
      <c r="A54701" s="13"/>
      <c r="B54701" s="13"/>
      <c r="R54701" s="13"/>
    </row>
    <row r="54702" s="9" customFormat="1" spans="1:18">
      <c r="A54702" s="13"/>
      <c r="B54702" s="13"/>
      <c r="R54702" s="13"/>
    </row>
    <row r="54703" s="9" customFormat="1" spans="1:18">
      <c r="A54703" s="13"/>
      <c r="B54703" s="13"/>
      <c r="R54703" s="13"/>
    </row>
    <row r="54704" s="9" customFormat="1" spans="1:18">
      <c r="A54704" s="13"/>
      <c r="B54704" s="13"/>
      <c r="R54704" s="13"/>
    </row>
    <row r="54705" s="9" customFormat="1" spans="1:18">
      <c r="A54705" s="13"/>
      <c r="B54705" s="13"/>
      <c r="R54705" s="13"/>
    </row>
    <row r="54706" s="9" customFormat="1" spans="1:18">
      <c r="A54706" s="13"/>
      <c r="B54706" s="13"/>
      <c r="R54706" s="13"/>
    </row>
    <row r="54707" s="9" customFormat="1" spans="1:18">
      <c r="A54707" s="13"/>
      <c r="B54707" s="13"/>
      <c r="R54707" s="13"/>
    </row>
    <row r="54708" s="9" customFormat="1" spans="1:18">
      <c r="A54708" s="13"/>
      <c r="B54708" s="13"/>
      <c r="R54708" s="13"/>
    </row>
    <row r="54709" s="9" customFormat="1" spans="1:18">
      <c r="A54709" s="13"/>
      <c r="B54709" s="13"/>
      <c r="R54709" s="13"/>
    </row>
    <row r="54710" s="9" customFormat="1" spans="1:18">
      <c r="A54710" s="13"/>
      <c r="B54710" s="13"/>
      <c r="R54710" s="13"/>
    </row>
    <row r="54711" s="9" customFormat="1" spans="1:18">
      <c r="A54711" s="13"/>
      <c r="B54711" s="13"/>
      <c r="R54711" s="13"/>
    </row>
    <row r="54712" s="9" customFormat="1" spans="1:18">
      <c r="A54712" s="13"/>
      <c r="B54712" s="13"/>
      <c r="R54712" s="13"/>
    </row>
    <row r="54713" s="9" customFormat="1" spans="1:18">
      <c r="A54713" s="13"/>
      <c r="B54713" s="13"/>
      <c r="R54713" s="13"/>
    </row>
    <row r="54714" s="9" customFormat="1" spans="1:18">
      <c r="A54714" s="13"/>
      <c r="B54714" s="13"/>
      <c r="R54714" s="13"/>
    </row>
    <row r="54715" s="9" customFormat="1" spans="1:18">
      <c r="A54715" s="13"/>
      <c r="B54715" s="13"/>
      <c r="R54715" s="13"/>
    </row>
    <row r="54716" s="9" customFormat="1" spans="1:18">
      <c r="A54716" s="13"/>
      <c r="B54716" s="13"/>
      <c r="R54716" s="13"/>
    </row>
    <row r="54717" s="9" customFormat="1" spans="1:18">
      <c r="A54717" s="13"/>
      <c r="B54717" s="13"/>
      <c r="R54717" s="13"/>
    </row>
    <row r="54718" s="9" customFormat="1" spans="1:18">
      <c r="A54718" s="13"/>
      <c r="B54718" s="13"/>
      <c r="R54718" s="13"/>
    </row>
    <row r="54719" s="9" customFormat="1" spans="1:18">
      <c r="A54719" s="13"/>
      <c r="B54719" s="13"/>
      <c r="R54719" s="13"/>
    </row>
    <row r="54720" s="9" customFormat="1" spans="1:18">
      <c r="A54720" s="13"/>
      <c r="B54720" s="13"/>
      <c r="R54720" s="13"/>
    </row>
    <row r="54721" s="9" customFormat="1" spans="1:18">
      <c r="A54721" s="13"/>
      <c r="B54721" s="13"/>
      <c r="R54721" s="13"/>
    </row>
    <row r="54722" s="9" customFormat="1" spans="1:18">
      <c r="A54722" s="13"/>
      <c r="B54722" s="13"/>
      <c r="R54722" s="13"/>
    </row>
    <row r="54723" s="9" customFormat="1" spans="1:18">
      <c r="A54723" s="13"/>
      <c r="B54723" s="13"/>
      <c r="R54723" s="13"/>
    </row>
    <row r="54724" s="9" customFormat="1" spans="1:18">
      <c r="A54724" s="13"/>
      <c r="B54724" s="13"/>
      <c r="R54724" s="13"/>
    </row>
    <row r="54725" s="9" customFormat="1" spans="1:18">
      <c r="A54725" s="13"/>
      <c r="B54725" s="13"/>
      <c r="R54725" s="13"/>
    </row>
    <row r="54726" s="9" customFormat="1" spans="1:18">
      <c r="A54726" s="13"/>
      <c r="B54726" s="13"/>
      <c r="R54726" s="13"/>
    </row>
    <row r="54727" s="9" customFormat="1" spans="1:18">
      <c r="A54727" s="13"/>
      <c r="B54727" s="13"/>
      <c r="R54727" s="13"/>
    </row>
    <row r="54728" s="9" customFormat="1" spans="1:18">
      <c r="A54728" s="13"/>
      <c r="B54728" s="13"/>
      <c r="R54728" s="13"/>
    </row>
    <row r="54729" s="9" customFormat="1" spans="1:18">
      <c r="A54729" s="13"/>
      <c r="B54729" s="13"/>
      <c r="R54729" s="13"/>
    </row>
    <row r="54730" s="9" customFormat="1" spans="1:18">
      <c r="A54730" s="13"/>
      <c r="B54730" s="13"/>
      <c r="R54730" s="13"/>
    </row>
    <row r="54731" s="9" customFormat="1" spans="1:18">
      <c r="A54731" s="13"/>
      <c r="B54731" s="13"/>
      <c r="R54731" s="13"/>
    </row>
    <row r="54732" s="9" customFormat="1" spans="1:18">
      <c r="A54732" s="13"/>
      <c r="B54732" s="13"/>
      <c r="R54732" s="13"/>
    </row>
    <row r="54733" s="9" customFormat="1" spans="1:18">
      <c r="A54733" s="13"/>
      <c r="B54733" s="13"/>
      <c r="R54733" s="13"/>
    </row>
    <row r="54734" s="9" customFormat="1" spans="1:18">
      <c r="A54734" s="13"/>
      <c r="B54734" s="13"/>
      <c r="R54734" s="13"/>
    </row>
    <row r="54735" s="9" customFormat="1" spans="1:18">
      <c r="A54735" s="13"/>
      <c r="B54735" s="13"/>
      <c r="R54735" s="13"/>
    </row>
    <row r="54736" s="9" customFormat="1" spans="1:18">
      <c r="A54736" s="13"/>
      <c r="B54736" s="13"/>
      <c r="R54736" s="13"/>
    </row>
    <row r="54737" s="9" customFormat="1" spans="1:18">
      <c r="A54737" s="13"/>
      <c r="B54737" s="13"/>
      <c r="R54737" s="13"/>
    </row>
    <row r="54738" s="9" customFormat="1" spans="1:18">
      <c r="A54738" s="13"/>
      <c r="B54738" s="13"/>
      <c r="R54738" s="13"/>
    </row>
    <row r="54739" s="9" customFormat="1" spans="1:18">
      <c r="A54739" s="13"/>
      <c r="B54739" s="13"/>
      <c r="R54739" s="13"/>
    </row>
    <row r="54740" s="9" customFormat="1" spans="1:18">
      <c r="A54740" s="13"/>
      <c r="B54740" s="13"/>
      <c r="R54740" s="13"/>
    </row>
    <row r="54741" s="9" customFormat="1" spans="1:18">
      <c r="A54741" s="13"/>
      <c r="B54741" s="13"/>
      <c r="R54741" s="13"/>
    </row>
    <row r="54742" s="9" customFormat="1" spans="1:18">
      <c r="A54742" s="13"/>
      <c r="B54742" s="13"/>
      <c r="R54742" s="13"/>
    </row>
    <row r="54743" s="9" customFormat="1" spans="1:18">
      <c r="A54743" s="13"/>
      <c r="B54743" s="13"/>
      <c r="R54743" s="13"/>
    </row>
    <row r="54744" s="9" customFormat="1" spans="1:18">
      <c r="A54744" s="13"/>
      <c r="B54744" s="13"/>
      <c r="R54744" s="13"/>
    </row>
    <row r="54745" s="9" customFormat="1" spans="1:18">
      <c r="A54745" s="13"/>
      <c r="B54745" s="13"/>
      <c r="R54745" s="13"/>
    </row>
    <row r="54746" s="9" customFormat="1" spans="1:18">
      <c r="A54746" s="13"/>
      <c r="B54746" s="13"/>
      <c r="R54746" s="13"/>
    </row>
    <row r="54747" s="9" customFormat="1" spans="1:18">
      <c r="A54747" s="13"/>
      <c r="B54747" s="13"/>
      <c r="R54747" s="13"/>
    </row>
    <row r="54748" s="9" customFormat="1" spans="1:18">
      <c r="A54748" s="13"/>
      <c r="B54748" s="13"/>
      <c r="R54748" s="13"/>
    </row>
    <row r="54749" s="9" customFormat="1" spans="1:18">
      <c r="A54749" s="13"/>
      <c r="B54749" s="13"/>
      <c r="R54749" s="13"/>
    </row>
    <row r="54750" s="9" customFormat="1" spans="1:18">
      <c r="A54750" s="13"/>
      <c r="B54750" s="13"/>
      <c r="R54750" s="13"/>
    </row>
    <row r="54751" s="9" customFormat="1" spans="1:18">
      <c r="A54751" s="13"/>
      <c r="B54751" s="13"/>
      <c r="R54751" s="13"/>
    </row>
    <row r="54752" s="9" customFormat="1" spans="1:18">
      <c r="A54752" s="13"/>
      <c r="B54752" s="13"/>
      <c r="R54752" s="13"/>
    </row>
    <row r="54753" s="9" customFormat="1" spans="1:18">
      <c r="A54753" s="13"/>
      <c r="B54753" s="13"/>
      <c r="R54753" s="13"/>
    </row>
    <row r="54754" s="9" customFormat="1" spans="1:18">
      <c r="A54754" s="13"/>
      <c r="B54754" s="13"/>
      <c r="R54754" s="13"/>
    </row>
    <row r="54755" s="9" customFormat="1" spans="1:18">
      <c r="A54755" s="13"/>
      <c r="B54755" s="13"/>
      <c r="R54755" s="13"/>
    </row>
    <row r="54756" s="9" customFormat="1" spans="1:18">
      <c r="A54756" s="13"/>
      <c r="B54756" s="13"/>
      <c r="R54756" s="13"/>
    </row>
    <row r="54757" s="9" customFormat="1" spans="1:18">
      <c r="A54757" s="13"/>
      <c r="B54757" s="13"/>
      <c r="R54757" s="13"/>
    </row>
    <row r="54758" s="9" customFormat="1" spans="1:18">
      <c r="A54758" s="13"/>
      <c r="B54758" s="13"/>
      <c r="R54758" s="13"/>
    </row>
    <row r="54759" s="9" customFormat="1" spans="1:18">
      <c r="A54759" s="13"/>
      <c r="B54759" s="13"/>
      <c r="R54759" s="13"/>
    </row>
    <row r="54760" s="9" customFormat="1" spans="1:18">
      <c r="A54760" s="13"/>
      <c r="B54760" s="13"/>
      <c r="R54760" s="13"/>
    </row>
    <row r="54761" s="9" customFormat="1" spans="1:18">
      <c r="A54761" s="13"/>
      <c r="B54761" s="13"/>
      <c r="R54761" s="13"/>
    </row>
    <row r="54762" s="9" customFormat="1" spans="1:18">
      <c r="A54762" s="13"/>
      <c r="B54762" s="13"/>
      <c r="R54762" s="13"/>
    </row>
    <row r="54763" s="9" customFormat="1" spans="1:18">
      <c r="A54763" s="13"/>
      <c r="B54763" s="13"/>
      <c r="R54763" s="13"/>
    </row>
    <row r="54764" s="9" customFormat="1" spans="1:18">
      <c r="A54764" s="13"/>
      <c r="B54764" s="13"/>
      <c r="R54764" s="13"/>
    </row>
    <row r="54765" s="9" customFormat="1" spans="1:18">
      <c r="A54765" s="13"/>
      <c r="B54765" s="13"/>
      <c r="R54765" s="13"/>
    </row>
    <row r="54766" s="9" customFormat="1" spans="1:18">
      <c r="A54766" s="13"/>
      <c r="B54766" s="13"/>
      <c r="R54766" s="13"/>
    </row>
    <row r="54767" s="9" customFormat="1" spans="1:18">
      <c r="A54767" s="13"/>
      <c r="B54767" s="13"/>
      <c r="R54767" s="13"/>
    </row>
    <row r="54768" s="9" customFormat="1" spans="1:18">
      <c r="A54768" s="13"/>
      <c r="B54768" s="13"/>
      <c r="R54768" s="13"/>
    </row>
    <row r="54769" s="9" customFormat="1" spans="1:18">
      <c r="A54769" s="13"/>
      <c r="B54769" s="13"/>
      <c r="R54769" s="13"/>
    </row>
    <row r="54770" s="9" customFormat="1" spans="1:18">
      <c r="A54770" s="13"/>
      <c r="B54770" s="13"/>
      <c r="R54770" s="13"/>
    </row>
    <row r="54771" s="9" customFormat="1" spans="1:18">
      <c r="A54771" s="13"/>
      <c r="B54771" s="13"/>
      <c r="R54771" s="13"/>
    </row>
    <row r="54772" s="9" customFormat="1" spans="1:18">
      <c r="A54772" s="13"/>
      <c r="B54772" s="13"/>
      <c r="R54772" s="13"/>
    </row>
    <row r="54773" s="9" customFormat="1" spans="1:18">
      <c r="A54773" s="13"/>
      <c r="B54773" s="13"/>
      <c r="R54773" s="13"/>
    </row>
    <row r="54774" s="9" customFormat="1" spans="1:18">
      <c r="A54774" s="13"/>
      <c r="B54774" s="13"/>
      <c r="R54774" s="13"/>
    </row>
    <row r="54775" s="9" customFormat="1" spans="1:18">
      <c r="A54775" s="13"/>
      <c r="B54775" s="13"/>
      <c r="R54775" s="13"/>
    </row>
    <row r="54776" s="9" customFormat="1" spans="1:18">
      <c r="A54776" s="13"/>
      <c r="B54776" s="13"/>
      <c r="R54776" s="13"/>
    </row>
    <row r="54777" s="9" customFormat="1" spans="1:18">
      <c r="A54777" s="13"/>
      <c r="B54777" s="13"/>
      <c r="R54777" s="13"/>
    </row>
    <row r="54778" s="9" customFormat="1" spans="1:18">
      <c r="A54778" s="13"/>
      <c r="B54778" s="13"/>
      <c r="R54778" s="13"/>
    </row>
    <row r="54779" s="9" customFormat="1" spans="1:18">
      <c r="A54779" s="13"/>
      <c r="B54779" s="13"/>
      <c r="R54779" s="13"/>
    </row>
    <row r="54780" s="9" customFormat="1" spans="1:18">
      <c r="A54780" s="13"/>
      <c r="B54780" s="13"/>
      <c r="R54780" s="13"/>
    </row>
    <row r="54781" s="9" customFormat="1" spans="1:18">
      <c r="A54781" s="13"/>
      <c r="B54781" s="13"/>
      <c r="R54781" s="13"/>
    </row>
    <row r="54782" s="9" customFormat="1" spans="1:18">
      <c r="A54782" s="13"/>
      <c r="B54782" s="13"/>
      <c r="R54782" s="13"/>
    </row>
    <row r="54783" s="9" customFormat="1" spans="1:18">
      <c r="A54783" s="13"/>
      <c r="B54783" s="13"/>
      <c r="R54783" s="13"/>
    </row>
    <row r="54784" s="9" customFormat="1" spans="1:18">
      <c r="A54784" s="13"/>
      <c r="B54784" s="13"/>
      <c r="R54784" s="13"/>
    </row>
    <row r="54785" s="9" customFormat="1" spans="1:18">
      <c r="A54785" s="13"/>
      <c r="B54785" s="13"/>
      <c r="R54785" s="13"/>
    </row>
    <row r="54786" s="9" customFormat="1" spans="1:18">
      <c r="A54786" s="13"/>
      <c r="B54786" s="13"/>
      <c r="R54786" s="13"/>
    </row>
    <row r="54787" s="9" customFormat="1" spans="1:18">
      <c r="A54787" s="13"/>
      <c r="B54787" s="13"/>
      <c r="R54787" s="13"/>
    </row>
    <row r="54788" s="9" customFormat="1" spans="1:18">
      <c r="A54788" s="13"/>
      <c r="B54788" s="13"/>
      <c r="R54788" s="13"/>
    </row>
    <row r="54789" s="9" customFormat="1" spans="1:18">
      <c r="A54789" s="13"/>
      <c r="B54789" s="13"/>
      <c r="R54789" s="13"/>
    </row>
    <row r="54790" s="9" customFormat="1" spans="1:18">
      <c r="A54790" s="13"/>
      <c r="B54790" s="13"/>
      <c r="R54790" s="13"/>
    </row>
    <row r="54791" s="9" customFormat="1" spans="1:18">
      <c r="A54791" s="13"/>
      <c r="B54791" s="13"/>
      <c r="R54791" s="13"/>
    </row>
    <row r="54792" s="9" customFormat="1" spans="1:18">
      <c r="A54792" s="13"/>
      <c r="B54792" s="13"/>
      <c r="R54792" s="13"/>
    </row>
    <row r="54793" s="9" customFormat="1" spans="1:18">
      <c r="A54793" s="13"/>
      <c r="B54793" s="13"/>
      <c r="R54793" s="13"/>
    </row>
    <row r="54794" s="9" customFormat="1" spans="1:18">
      <c r="A54794" s="13"/>
      <c r="B54794" s="13"/>
      <c r="R54794" s="13"/>
    </row>
    <row r="54795" s="9" customFormat="1" spans="1:18">
      <c r="A54795" s="13"/>
      <c r="B54795" s="13"/>
      <c r="R54795" s="13"/>
    </row>
    <row r="54796" s="9" customFormat="1" spans="1:18">
      <c r="A54796" s="13"/>
      <c r="B54796" s="13"/>
      <c r="R54796" s="13"/>
    </row>
    <row r="54797" s="9" customFormat="1" spans="1:18">
      <c r="A54797" s="13"/>
      <c r="B54797" s="13"/>
      <c r="R54797" s="13"/>
    </row>
    <row r="54798" s="9" customFormat="1" spans="1:18">
      <c r="A54798" s="13"/>
      <c r="B54798" s="13"/>
      <c r="R54798" s="13"/>
    </row>
    <row r="54799" s="9" customFormat="1" spans="1:18">
      <c r="A54799" s="13"/>
      <c r="B54799" s="13"/>
      <c r="R54799" s="13"/>
    </row>
    <row r="54800" s="9" customFormat="1" spans="1:18">
      <c r="A54800" s="13"/>
      <c r="B54800" s="13"/>
      <c r="R54800" s="13"/>
    </row>
    <row r="54801" s="9" customFormat="1" spans="1:18">
      <c r="A54801" s="13"/>
      <c r="B54801" s="13"/>
      <c r="R54801" s="13"/>
    </row>
    <row r="54802" s="9" customFormat="1" spans="1:18">
      <c r="A54802" s="13"/>
      <c r="B54802" s="13"/>
      <c r="R54802" s="13"/>
    </row>
    <row r="54803" s="9" customFormat="1" spans="1:18">
      <c r="A54803" s="13"/>
      <c r="B54803" s="13"/>
      <c r="R54803" s="13"/>
    </row>
    <row r="54804" s="9" customFormat="1" spans="1:18">
      <c r="A54804" s="13"/>
      <c r="B54804" s="13"/>
      <c r="R54804" s="13"/>
    </row>
    <row r="54805" s="9" customFormat="1" spans="1:18">
      <c r="A54805" s="13"/>
      <c r="B54805" s="13"/>
      <c r="R54805" s="13"/>
    </row>
    <row r="54806" s="9" customFormat="1" spans="1:18">
      <c r="A54806" s="13"/>
      <c r="B54806" s="13"/>
      <c r="R54806" s="13"/>
    </row>
    <row r="54807" s="9" customFormat="1" spans="1:18">
      <c r="A54807" s="13"/>
      <c r="B54807" s="13"/>
      <c r="R54807" s="13"/>
    </row>
    <row r="54808" s="9" customFormat="1" spans="1:18">
      <c r="A54808" s="13"/>
      <c r="B54808" s="13"/>
      <c r="R54808" s="13"/>
    </row>
    <row r="54809" s="9" customFormat="1" spans="1:18">
      <c r="A54809" s="13"/>
      <c r="B54809" s="13"/>
      <c r="R54809" s="13"/>
    </row>
    <row r="54810" s="9" customFormat="1" spans="1:18">
      <c r="A54810" s="13"/>
      <c r="B54810" s="13"/>
      <c r="R54810" s="13"/>
    </row>
    <row r="54811" s="9" customFormat="1" spans="1:18">
      <c r="A54811" s="13"/>
      <c r="B54811" s="13"/>
      <c r="R54811" s="13"/>
    </row>
    <row r="54812" s="9" customFormat="1" spans="1:18">
      <c r="A54812" s="13"/>
      <c r="B54812" s="13"/>
      <c r="R54812" s="13"/>
    </row>
    <row r="54813" s="9" customFormat="1" spans="1:18">
      <c r="A54813" s="13"/>
      <c r="B54813" s="13"/>
      <c r="R54813" s="13"/>
    </row>
    <row r="54814" s="9" customFormat="1" spans="1:18">
      <c r="A54814" s="13"/>
      <c r="B54814" s="13"/>
      <c r="R54814" s="13"/>
    </row>
    <row r="54815" s="9" customFormat="1" spans="1:18">
      <c r="A54815" s="13"/>
      <c r="B54815" s="13"/>
      <c r="R54815" s="13"/>
    </row>
    <row r="54816" s="9" customFormat="1" spans="1:18">
      <c r="A54816" s="13"/>
      <c r="B54816" s="13"/>
      <c r="R54816" s="13"/>
    </row>
    <row r="54817" s="9" customFormat="1" spans="1:18">
      <c r="A54817" s="13"/>
      <c r="B54817" s="13"/>
      <c r="R54817" s="13"/>
    </row>
    <row r="54818" s="9" customFormat="1" spans="1:18">
      <c r="A54818" s="13"/>
      <c r="B54818" s="13"/>
      <c r="R54818" s="13"/>
    </row>
    <row r="54819" s="9" customFormat="1" spans="1:18">
      <c r="A54819" s="13"/>
      <c r="B54819" s="13"/>
      <c r="R54819" s="13"/>
    </row>
    <row r="54820" s="9" customFormat="1" spans="1:18">
      <c r="A54820" s="13"/>
      <c r="B54820" s="13"/>
      <c r="R54820" s="13"/>
    </row>
    <row r="54821" s="9" customFormat="1" spans="1:18">
      <c r="A54821" s="13"/>
      <c r="B54821" s="13"/>
      <c r="R54821" s="13"/>
    </row>
    <row r="54822" s="9" customFormat="1" spans="1:18">
      <c r="A54822" s="13"/>
      <c r="B54822" s="13"/>
      <c r="R54822" s="13"/>
    </row>
    <row r="54823" s="9" customFormat="1" spans="1:18">
      <c r="A54823" s="13"/>
      <c r="B54823" s="13"/>
      <c r="R54823" s="13"/>
    </row>
    <row r="54824" s="9" customFormat="1" spans="1:18">
      <c r="A54824" s="13"/>
      <c r="B54824" s="13"/>
      <c r="R54824" s="13"/>
    </row>
    <row r="54825" s="9" customFormat="1" spans="1:18">
      <c r="A54825" s="13"/>
      <c r="B54825" s="13"/>
      <c r="R54825" s="13"/>
    </row>
    <row r="54826" s="9" customFormat="1" spans="1:18">
      <c r="A54826" s="13"/>
      <c r="B54826" s="13"/>
      <c r="R54826" s="13"/>
    </row>
    <row r="54827" s="9" customFormat="1" spans="1:18">
      <c r="A54827" s="13"/>
      <c r="B54827" s="13"/>
      <c r="R54827" s="13"/>
    </row>
    <row r="54828" s="9" customFormat="1" spans="1:18">
      <c r="A54828" s="13"/>
      <c r="B54828" s="13"/>
      <c r="R54828" s="13"/>
    </row>
    <row r="54829" s="9" customFormat="1" spans="1:18">
      <c r="A54829" s="13"/>
      <c r="B54829" s="13"/>
      <c r="R54829" s="13"/>
    </row>
    <row r="54830" s="9" customFormat="1" spans="1:18">
      <c r="A54830" s="13"/>
      <c r="B54830" s="13"/>
      <c r="R54830" s="13"/>
    </row>
    <row r="54831" s="9" customFormat="1" spans="1:18">
      <c r="A54831" s="13"/>
      <c r="B54831" s="13"/>
      <c r="R54831" s="13"/>
    </row>
    <row r="54832" s="9" customFormat="1" spans="1:18">
      <c r="A54832" s="13"/>
      <c r="B54832" s="13"/>
      <c r="R54832" s="13"/>
    </row>
    <row r="54833" s="9" customFormat="1" spans="1:18">
      <c r="A54833" s="13"/>
      <c r="B54833" s="13"/>
      <c r="R54833" s="13"/>
    </row>
    <row r="54834" s="9" customFormat="1" spans="1:18">
      <c r="A54834" s="13"/>
      <c r="B54834" s="13"/>
      <c r="R54834" s="13"/>
    </row>
    <row r="54835" s="9" customFormat="1" spans="1:18">
      <c r="A54835" s="13"/>
      <c r="B54835" s="13"/>
      <c r="R54835" s="13"/>
    </row>
    <row r="54836" s="9" customFormat="1" spans="1:18">
      <c r="A54836" s="13"/>
      <c r="B54836" s="13"/>
      <c r="R54836" s="13"/>
    </row>
    <row r="54837" s="9" customFormat="1" spans="1:18">
      <c r="A54837" s="13"/>
      <c r="B54837" s="13"/>
      <c r="R54837" s="13"/>
    </row>
    <row r="54838" s="9" customFormat="1" spans="1:18">
      <c r="A54838" s="13"/>
      <c r="B54838" s="13"/>
      <c r="R54838" s="13"/>
    </row>
    <row r="54839" s="9" customFormat="1" spans="1:18">
      <c r="A54839" s="13"/>
      <c r="B54839" s="13"/>
      <c r="R54839" s="13"/>
    </row>
    <row r="54840" s="9" customFormat="1" spans="1:18">
      <c r="A54840" s="13"/>
      <c r="B54840" s="13"/>
      <c r="R54840" s="13"/>
    </row>
    <row r="54841" s="9" customFormat="1" spans="1:18">
      <c r="A54841" s="13"/>
      <c r="B54841" s="13"/>
      <c r="R54841" s="13"/>
    </row>
    <row r="54842" s="9" customFormat="1" spans="1:18">
      <c r="A54842" s="13"/>
      <c r="B54842" s="13"/>
      <c r="R54842" s="13"/>
    </row>
    <row r="54843" s="9" customFormat="1" spans="1:18">
      <c r="A54843" s="13"/>
      <c r="B54843" s="13"/>
      <c r="R54843" s="13"/>
    </row>
    <row r="54844" s="9" customFormat="1" spans="1:18">
      <c r="A54844" s="13"/>
      <c r="B54844" s="13"/>
      <c r="R54844" s="13"/>
    </row>
    <row r="54845" s="9" customFormat="1" spans="1:18">
      <c r="A54845" s="13"/>
      <c r="B54845" s="13"/>
      <c r="R54845" s="13"/>
    </row>
    <row r="54846" s="9" customFormat="1" spans="1:18">
      <c r="A54846" s="13"/>
      <c r="B54846" s="13"/>
      <c r="R54846" s="13"/>
    </row>
    <row r="54847" s="9" customFormat="1" spans="1:18">
      <c r="A54847" s="13"/>
      <c r="B54847" s="13"/>
      <c r="R54847" s="13"/>
    </row>
    <row r="54848" s="9" customFormat="1" spans="1:18">
      <c r="A54848" s="13"/>
      <c r="B54848" s="13"/>
      <c r="R54848" s="13"/>
    </row>
    <row r="54849" s="9" customFormat="1" spans="1:18">
      <c r="A54849" s="13"/>
      <c r="B54849" s="13"/>
      <c r="R54849" s="13"/>
    </row>
    <row r="54850" s="9" customFormat="1" spans="1:18">
      <c r="A54850" s="13"/>
      <c r="B54850" s="13"/>
      <c r="R54850" s="13"/>
    </row>
    <row r="54851" s="9" customFormat="1" spans="1:18">
      <c r="A54851" s="13"/>
      <c r="B54851" s="13"/>
      <c r="R54851" s="13"/>
    </row>
    <row r="54852" s="9" customFormat="1" spans="1:18">
      <c r="A54852" s="13"/>
      <c r="B54852" s="13"/>
      <c r="R54852" s="13"/>
    </row>
    <row r="54853" s="9" customFormat="1" spans="1:18">
      <c r="A54853" s="13"/>
      <c r="B54853" s="13"/>
      <c r="R54853" s="13"/>
    </row>
    <row r="54854" s="9" customFormat="1" spans="1:18">
      <c r="A54854" s="13"/>
      <c r="B54854" s="13"/>
      <c r="R54854" s="13"/>
    </row>
    <row r="54855" s="9" customFormat="1" spans="1:18">
      <c r="A54855" s="13"/>
      <c r="B54855" s="13"/>
      <c r="R54855" s="13"/>
    </row>
    <row r="54856" s="9" customFormat="1" spans="1:18">
      <c r="A54856" s="13"/>
      <c r="B54856" s="13"/>
      <c r="R54856" s="13"/>
    </row>
    <row r="54857" s="9" customFormat="1" spans="1:18">
      <c r="A54857" s="13"/>
      <c r="B54857" s="13"/>
      <c r="R54857" s="13"/>
    </row>
    <row r="54858" s="9" customFormat="1" spans="1:18">
      <c r="A54858" s="13"/>
      <c r="B54858" s="13"/>
      <c r="R54858" s="13"/>
    </row>
    <row r="54859" s="9" customFormat="1" spans="1:18">
      <c r="A54859" s="13"/>
      <c r="B54859" s="13"/>
      <c r="R54859" s="13"/>
    </row>
    <row r="54860" s="9" customFormat="1" spans="1:18">
      <c r="A54860" s="13"/>
      <c r="B54860" s="13"/>
      <c r="R54860" s="13"/>
    </row>
    <row r="54861" s="9" customFormat="1" spans="1:18">
      <c r="A54861" s="13"/>
      <c r="B54861" s="13"/>
      <c r="R54861" s="13"/>
    </row>
    <row r="54862" s="9" customFormat="1" spans="1:18">
      <c r="A54862" s="13"/>
      <c r="B54862" s="13"/>
      <c r="R54862" s="13"/>
    </row>
    <row r="54863" s="9" customFormat="1" spans="1:18">
      <c r="A54863" s="13"/>
      <c r="B54863" s="13"/>
      <c r="R54863" s="13"/>
    </row>
    <row r="54864" s="9" customFormat="1" spans="1:18">
      <c r="A54864" s="13"/>
      <c r="B54864" s="13"/>
      <c r="R54864" s="13"/>
    </row>
    <row r="54865" s="9" customFormat="1" spans="1:18">
      <c r="A54865" s="13"/>
      <c r="B54865" s="13"/>
      <c r="R54865" s="13"/>
    </row>
    <row r="54866" s="9" customFormat="1" spans="1:18">
      <c r="A54866" s="13"/>
      <c r="B54866" s="13"/>
      <c r="R54866" s="13"/>
    </row>
    <row r="54867" s="9" customFormat="1" spans="1:18">
      <c r="A54867" s="13"/>
      <c r="B54867" s="13"/>
      <c r="R54867" s="13"/>
    </row>
    <row r="54868" s="9" customFormat="1" spans="1:18">
      <c r="A54868" s="13"/>
      <c r="B54868" s="13"/>
      <c r="R54868" s="13"/>
    </row>
    <row r="54869" s="9" customFormat="1" spans="1:18">
      <c r="A54869" s="13"/>
      <c r="B54869" s="13"/>
      <c r="R54869" s="13"/>
    </row>
    <row r="54870" s="9" customFormat="1" spans="1:18">
      <c r="A54870" s="13"/>
      <c r="B54870" s="13"/>
      <c r="R54870" s="13"/>
    </row>
    <row r="54871" s="9" customFormat="1" spans="1:18">
      <c r="A54871" s="13"/>
      <c r="B54871" s="13"/>
      <c r="R54871" s="13"/>
    </row>
    <row r="54872" s="9" customFormat="1" spans="1:18">
      <c r="A54872" s="13"/>
      <c r="B54872" s="13"/>
      <c r="R54872" s="13"/>
    </row>
    <row r="54873" s="9" customFormat="1" spans="1:18">
      <c r="A54873" s="13"/>
      <c r="B54873" s="13"/>
      <c r="R54873" s="13"/>
    </row>
    <row r="54874" s="9" customFormat="1" spans="1:18">
      <c r="A54874" s="13"/>
      <c r="B54874" s="13"/>
      <c r="R54874" s="13"/>
    </row>
    <row r="54875" s="9" customFormat="1" spans="1:18">
      <c r="A54875" s="13"/>
      <c r="B54875" s="13"/>
      <c r="R54875" s="13"/>
    </row>
    <row r="54876" s="9" customFormat="1" spans="1:18">
      <c r="A54876" s="13"/>
      <c r="B54876" s="13"/>
      <c r="R54876" s="13"/>
    </row>
    <row r="54877" s="9" customFormat="1" spans="1:18">
      <c r="A54877" s="13"/>
      <c r="B54877" s="13"/>
      <c r="R54877" s="13"/>
    </row>
    <row r="54878" s="9" customFormat="1" spans="1:18">
      <c r="A54878" s="13"/>
      <c r="B54878" s="13"/>
      <c r="R54878" s="13"/>
    </row>
    <row r="54879" s="9" customFormat="1" spans="1:18">
      <c r="A54879" s="13"/>
      <c r="B54879" s="13"/>
      <c r="R54879" s="13"/>
    </row>
    <row r="54880" s="9" customFormat="1" spans="1:18">
      <c r="A54880" s="13"/>
      <c r="B54880" s="13"/>
      <c r="R54880" s="13"/>
    </row>
    <row r="54881" s="9" customFormat="1" spans="1:18">
      <c r="A54881" s="13"/>
      <c r="B54881" s="13"/>
      <c r="R54881" s="13"/>
    </row>
    <row r="54882" s="9" customFormat="1" spans="1:18">
      <c r="A54882" s="13"/>
      <c r="B54882" s="13"/>
      <c r="R54882" s="13"/>
    </row>
    <row r="54883" s="9" customFormat="1" spans="1:18">
      <c r="A54883" s="13"/>
      <c r="B54883" s="13"/>
      <c r="R54883" s="13"/>
    </row>
    <row r="54884" s="9" customFormat="1" spans="1:18">
      <c r="A54884" s="13"/>
      <c r="B54884" s="13"/>
      <c r="R54884" s="13"/>
    </row>
    <row r="54885" s="9" customFormat="1" spans="1:18">
      <c r="A54885" s="13"/>
      <c r="B54885" s="13"/>
      <c r="R54885" s="13"/>
    </row>
    <row r="54886" s="9" customFormat="1" spans="1:18">
      <c r="A54886" s="13"/>
      <c r="B54886" s="13"/>
      <c r="R54886" s="13"/>
    </row>
    <row r="54887" s="9" customFormat="1" spans="1:18">
      <c r="A54887" s="13"/>
      <c r="B54887" s="13"/>
      <c r="R54887" s="13"/>
    </row>
    <row r="54888" s="9" customFormat="1" spans="1:18">
      <c r="A54888" s="13"/>
      <c r="B54888" s="13"/>
      <c r="R54888" s="13"/>
    </row>
    <row r="54889" s="9" customFormat="1" spans="1:18">
      <c r="A54889" s="13"/>
      <c r="B54889" s="13"/>
      <c r="R54889" s="13"/>
    </row>
    <row r="54890" s="9" customFormat="1" spans="1:18">
      <c r="A54890" s="13"/>
      <c r="B54890" s="13"/>
      <c r="R54890" s="13"/>
    </row>
    <row r="54891" s="9" customFormat="1" spans="1:18">
      <c r="A54891" s="13"/>
      <c r="B54891" s="13"/>
      <c r="R54891" s="13"/>
    </row>
    <row r="54892" s="9" customFormat="1" spans="1:18">
      <c r="A54892" s="13"/>
      <c r="B54892" s="13"/>
      <c r="R54892" s="13"/>
    </row>
    <row r="54893" s="9" customFormat="1" spans="1:18">
      <c r="A54893" s="13"/>
      <c r="B54893" s="13"/>
      <c r="R54893" s="13"/>
    </row>
    <row r="54894" s="9" customFormat="1" spans="1:18">
      <c r="A54894" s="13"/>
      <c r="B54894" s="13"/>
      <c r="R54894" s="13"/>
    </row>
    <row r="54895" s="9" customFormat="1" spans="1:18">
      <c r="A54895" s="13"/>
      <c r="B54895" s="13"/>
      <c r="R54895" s="13"/>
    </row>
    <row r="54896" s="9" customFormat="1" spans="1:18">
      <c r="A54896" s="13"/>
      <c r="B54896" s="13"/>
      <c r="R54896" s="13"/>
    </row>
    <row r="54897" s="9" customFormat="1" spans="1:18">
      <c r="A54897" s="13"/>
      <c r="B54897" s="13"/>
      <c r="R54897" s="13"/>
    </row>
    <row r="54898" s="9" customFormat="1" spans="1:18">
      <c r="A54898" s="13"/>
      <c r="B54898" s="13"/>
      <c r="R54898" s="13"/>
    </row>
    <row r="54899" s="9" customFormat="1" spans="1:18">
      <c r="A54899" s="13"/>
      <c r="B54899" s="13"/>
      <c r="R54899" s="13"/>
    </row>
    <row r="54900" s="9" customFormat="1" spans="1:18">
      <c r="A54900" s="13"/>
      <c r="B54900" s="13"/>
      <c r="R54900" s="13"/>
    </row>
    <row r="54901" s="9" customFormat="1" spans="1:18">
      <c r="A54901" s="13"/>
      <c r="B54901" s="13"/>
      <c r="R54901" s="13"/>
    </row>
    <row r="54902" s="9" customFormat="1" spans="1:18">
      <c r="A54902" s="13"/>
      <c r="B54902" s="13"/>
      <c r="R54902" s="13"/>
    </row>
    <row r="54903" s="9" customFormat="1" spans="1:18">
      <c r="A54903" s="13"/>
      <c r="B54903" s="13"/>
      <c r="R54903" s="13"/>
    </row>
    <row r="54904" s="9" customFormat="1" spans="1:18">
      <c r="A54904" s="13"/>
      <c r="B54904" s="13"/>
      <c r="R54904" s="13"/>
    </row>
    <row r="54905" s="9" customFormat="1" spans="1:18">
      <c r="A54905" s="13"/>
      <c r="B54905" s="13"/>
      <c r="R54905" s="13"/>
    </row>
    <row r="54906" s="9" customFormat="1" spans="1:18">
      <c r="A54906" s="13"/>
      <c r="B54906" s="13"/>
      <c r="R54906" s="13"/>
    </row>
    <row r="54907" s="9" customFormat="1" spans="1:18">
      <c r="A54907" s="13"/>
      <c r="B54907" s="13"/>
      <c r="R54907" s="13"/>
    </row>
    <row r="54908" s="9" customFormat="1" spans="1:18">
      <c r="A54908" s="13"/>
      <c r="B54908" s="13"/>
      <c r="R54908" s="13"/>
    </row>
    <row r="54909" s="9" customFormat="1" spans="1:18">
      <c r="A54909" s="13"/>
      <c r="B54909" s="13"/>
      <c r="R54909" s="13"/>
    </row>
    <row r="54910" s="9" customFormat="1" spans="1:18">
      <c r="A54910" s="13"/>
      <c r="B54910" s="13"/>
      <c r="R54910" s="13"/>
    </row>
    <row r="54911" s="9" customFormat="1" spans="1:18">
      <c r="A54911" s="13"/>
      <c r="B54911" s="13"/>
      <c r="R54911" s="13"/>
    </row>
    <row r="54912" s="9" customFormat="1" spans="1:18">
      <c r="A54912" s="13"/>
      <c r="B54912" s="13"/>
      <c r="R54912" s="13"/>
    </row>
    <row r="54913" s="9" customFormat="1" spans="1:18">
      <c r="A54913" s="13"/>
      <c r="B54913" s="13"/>
      <c r="R54913" s="13"/>
    </row>
    <row r="54914" s="9" customFormat="1" spans="1:18">
      <c r="A54914" s="13"/>
      <c r="B54914" s="13"/>
      <c r="R54914" s="13"/>
    </row>
    <row r="54915" s="9" customFormat="1" spans="1:18">
      <c r="A54915" s="13"/>
      <c r="B54915" s="13"/>
      <c r="R54915" s="13"/>
    </row>
    <row r="54916" s="9" customFormat="1" spans="1:18">
      <c r="A54916" s="13"/>
      <c r="B54916" s="13"/>
      <c r="R54916" s="13"/>
    </row>
    <row r="54917" s="9" customFormat="1" spans="1:18">
      <c r="A54917" s="13"/>
      <c r="B54917" s="13"/>
      <c r="R54917" s="13"/>
    </row>
    <row r="54918" s="9" customFormat="1" spans="1:18">
      <c r="A54918" s="13"/>
      <c r="B54918" s="13"/>
      <c r="R54918" s="13"/>
    </row>
    <row r="54919" s="9" customFormat="1" spans="1:18">
      <c r="A54919" s="13"/>
      <c r="B54919" s="13"/>
      <c r="R54919" s="13"/>
    </row>
    <row r="54920" s="9" customFormat="1" spans="1:18">
      <c r="A54920" s="13"/>
      <c r="B54920" s="13"/>
      <c r="R54920" s="13"/>
    </row>
    <row r="54921" s="9" customFormat="1" spans="1:18">
      <c r="A54921" s="13"/>
      <c r="B54921" s="13"/>
      <c r="R54921" s="13"/>
    </row>
    <row r="54922" s="9" customFormat="1" spans="1:18">
      <c r="A54922" s="13"/>
      <c r="B54922" s="13"/>
      <c r="R54922" s="13"/>
    </row>
    <row r="54923" s="9" customFormat="1" spans="1:18">
      <c r="A54923" s="13"/>
      <c r="B54923" s="13"/>
      <c r="R54923" s="13"/>
    </row>
    <row r="54924" s="9" customFormat="1" spans="1:18">
      <c r="A54924" s="13"/>
      <c r="B54924" s="13"/>
      <c r="R54924" s="13"/>
    </row>
    <row r="54925" s="9" customFormat="1" spans="1:18">
      <c r="A54925" s="13"/>
      <c r="B54925" s="13"/>
      <c r="R54925" s="13"/>
    </row>
    <row r="54926" s="9" customFormat="1" spans="1:18">
      <c r="A54926" s="13"/>
      <c r="B54926" s="13"/>
      <c r="R54926" s="13"/>
    </row>
    <row r="54927" s="9" customFormat="1" spans="1:18">
      <c r="A54927" s="13"/>
      <c r="B54927" s="13"/>
      <c r="R54927" s="13"/>
    </row>
    <row r="54928" s="9" customFormat="1" spans="1:18">
      <c r="A54928" s="13"/>
      <c r="B54928" s="13"/>
      <c r="R54928" s="13"/>
    </row>
    <row r="54929" s="9" customFormat="1" spans="1:18">
      <c r="A54929" s="13"/>
      <c r="B54929" s="13"/>
      <c r="R54929" s="13"/>
    </row>
    <row r="54930" s="9" customFormat="1" spans="1:18">
      <c r="A54930" s="13"/>
      <c r="B54930" s="13"/>
      <c r="R54930" s="13"/>
    </row>
    <row r="54931" s="9" customFormat="1" spans="1:18">
      <c r="A54931" s="13"/>
      <c r="B54931" s="13"/>
      <c r="R54931" s="13"/>
    </row>
    <row r="54932" s="9" customFormat="1" spans="1:18">
      <c r="A54932" s="13"/>
      <c r="B54932" s="13"/>
      <c r="R54932" s="13"/>
    </row>
    <row r="54933" s="9" customFormat="1" spans="1:18">
      <c r="A54933" s="13"/>
      <c r="B54933" s="13"/>
      <c r="R54933" s="13"/>
    </row>
    <row r="54934" s="9" customFormat="1" spans="1:18">
      <c r="A54934" s="13"/>
      <c r="B54934" s="13"/>
      <c r="R54934" s="13"/>
    </row>
    <row r="54935" s="9" customFormat="1" spans="1:18">
      <c r="A54935" s="13"/>
      <c r="B54935" s="13"/>
      <c r="R54935" s="13"/>
    </row>
    <row r="54936" s="9" customFormat="1" spans="1:18">
      <c r="A54936" s="13"/>
      <c r="B54936" s="13"/>
      <c r="R54936" s="13"/>
    </row>
    <row r="54937" s="9" customFormat="1" spans="1:18">
      <c r="A54937" s="13"/>
      <c r="B54937" s="13"/>
      <c r="R54937" s="13"/>
    </row>
    <row r="54938" s="9" customFormat="1" spans="1:18">
      <c r="A54938" s="13"/>
      <c r="B54938" s="13"/>
      <c r="R54938" s="13"/>
    </row>
    <row r="54939" s="9" customFormat="1" spans="1:18">
      <c r="A54939" s="13"/>
      <c r="B54939" s="13"/>
      <c r="R54939" s="13"/>
    </row>
    <row r="54940" s="9" customFormat="1" spans="1:18">
      <c r="A54940" s="13"/>
      <c r="B54940" s="13"/>
      <c r="R54940" s="13"/>
    </row>
    <row r="54941" s="9" customFormat="1" spans="1:18">
      <c r="A54941" s="13"/>
      <c r="B54941" s="13"/>
      <c r="R54941" s="13"/>
    </row>
    <row r="54942" s="9" customFormat="1" spans="1:18">
      <c r="A54942" s="13"/>
      <c r="B54942" s="13"/>
      <c r="R54942" s="13"/>
    </row>
    <row r="54943" s="9" customFormat="1" spans="1:18">
      <c r="A54943" s="13"/>
      <c r="B54943" s="13"/>
      <c r="R54943" s="13"/>
    </row>
    <row r="54944" s="9" customFormat="1" spans="1:18">
      <c r="A54944" s="13"/>
      <c r="B54944" s="13"/>
      <c r="R54944" s="13"/>
    </row>
    <row r="54945" s="9" customFormat="1" spans="1:18">
      <c r="A54945" s="13"/>
      <c r="B54945" s="13"/>
      <c r="R54945" s="13"/>
    </row>
    <row r="54946" s="9" customFormat="1" spans="1:18">
      <c r="A54946" s="13"/>
      <c r="B54946" s="13"/>
      <c r="R54946" s="13"/>
    </row>
    <row r="54947" s="9" customFormat="1" spans="1:18">
      <c r="A54947" s="13"/>
      <c r="B54947" s="13"/>
      <c r="R54947" s="13"/>
    </row>
    <row r="54948" s="9" customFormat="1" spans="1:18">
      <c r="A54948" s="13"/>
      <c r="B54948" s="13"/>
      <c r="R54948" s="13"/>
    </row>
    <row r="54949" s="9" customFormat="1" spans="1:18">
      <c r="A54949" s="13"/>
      <c r="B54949" s="13"/>
      <c r="R54949" s="13"/>
    </row>
    <row r="54950" s="9" customFormat="1" spans="1:18">
      <c r="A54950" s="13"/>
      <c r="B54950" s="13"/>
      <c r="R54950" s="13"/>
    </row>
    <row r="54951" s="9" customFormat="1" spans="1:18">
      <c r="A54951" s="13"/>
      <c r="B54951" s="13"/>
      <c r="R54951" s="13"/>
    </row>
    <row r="54952" s="9" customFormat="1" spans="1:18">
      <c r="A54952" s="13"/>
      <c r="B54952" s="13"/>
      <c r="R54952" s="13"/>
    </row>
    <row r="54953" s="9" customFormat="1" spans="1:18">
      <c r="A54953" s="13"/>
      <c r="B54953" s="13"/>
      <c r="R54953" s="13"/>
    </row>
    <row r="54954" s="9" customFormat="1" spans="1:18">
      <c r="A54954" s="13"/>
      <c r="B54954" s="13"/>
      <c r="R54954" s="13"/>
    </row>
    <row r="54955" s="9" customFormat="1" spans="1:18">
      <c r="A54955" s="13"/>
      <c r="B54955" s="13"/>
      <c r="R54955" s="13"/>
    </row>
    <row r="54956" s="9" customFormat="1" spans="1:18">
      <c r="A54956" s="13"/>
      <c r="B54956" s="13"/>
      <c r="R54956" s="13"/>
    </row>
    <row r="54957" s="9" customFormat="1" spans="1:18">
      <c r="A54957" s="13"/>
      <c r="B54957" s="13"/>
      <c r="R54957" s="13"/>
    </row>
    <row r="54958" s="9" customFormat="1" spans="1:18">
      <c r="A54958" s="13"/>
      <c r="B54958" s="13"/>
      <c r="R54958" s="13"/>
    </row>
    <row r="54959" s="9" customFormat="1" spans="1:18">
      <c r="A54959" s="13"/>
      <c r="B54959" s="13"/>
      <c r="R54959" s="13"/>
    </row>
    <row r="54960" s="9" customFormat="1" spans="1:18">
      <c r="A54960" s="13"/>
      <c r="B54960" s="13"/>
      <c r="R54960" s="13"/>
    </row>
    <row r="54961" s="9" customFormat="1" spans="1:18">
      <c r="A54961" s="13"/>
      <c r="B54961" s="13"/>
      <c r="R54961" s="13"/>
    </row>
    <row r="54962" s="9" customFormat="1" spans="1:18">
      <c r="A54962" s="13"/>
      <c r="B54962" s="13"/>
      <c r="R54962" s="13"/>
    </row>
    <row r="54963" s="9" customFormat="1" spans="1:18">
      <c r="A54963" s="13"/>
      <c r="B54963" s="13"/>
      <c r="R54963" s="13"/>
    </row>
    <row r="54964" s="9" customFormat="1" spans="1:18">
      <c r="A54964" s="13"/>
      <c r="B54964" s="13"/>
      <c r="R54964" s="13"/>
    </row>
    <row r="54965" s="9" customFormat="1" spans="1:18">
      <c r="A54965" s="13"/>
      <c r="B54965" s="13"/>
      <c r="R54965" s="13"/>
    </row>
    <row r="54966" s="9" customFormat="1" spans="1:18">
      <c r="A54966" s="13"/>
      <c r="B54966" s="13"/>
      <c r="R54966" s="13"/>
    </row>
    <row r="54967" s="9" customFormat="1" spans="1:18">
      <c r="A54967" s="13"/>
      <c r="B54967" s="13"/>
      <c r="R54967" s="13"/>
    </row>
    <row r="54968" s="9" customFormat="1" spans="1:18">
      <c r="A54968" s="13"/>
      <c r="B54968" s="13"/>
      <c r="R54968" s="13"/>
    </row>
    <row r="54969" s="9" customFormat="1" spans="1:18">
      <c r="A54969" s="13"/>
      <c r="B54969" s="13"/>
      <c r="R54969" s="13"/>
    </row>
    <row r="54970" s="9" customFormat="1" spans="1:18">
      <c r="A54970" s="13"/>
      <c r="B54970" s="13"/>
      <c r="R54970" s="13"/>
    </row>
    <row r="54971" s="9" customFormat="1" spans="1:18">
      <c r="A54971" s="13"/>
      <c r="B54971" s="13"/>
      <c r="R54971" s="13"/>
    </row>
    <row r="54972" s="9" customFormat="1" spans="1:18">
      <c r="A54972" s="13"/>
      <c r="B54972" s="13"/>
      <c r="R54972" s="13"/>
    </row>
    <row r="54973" s="9" customFormat="1" spans="1:18">
      <c r="A54973" s="13"/>
      <c r="B54973" s="13"/>
      <c r="R54973" s="13"/>
    </row>
    <row r="54974" s="9" customFormat="1" spans="1:18">
      <c r="A54974" s="13"/>
      <c r="B54974" s="13"/>
      <c r="R54974" s="13"/>
    </row>
    <row r="54975" s="9" customFormat="1" spans="1:18">
      <c r="A54975" s="13"/>
      <c r="B54975" s="13"/>
      <c r="R54975" s="13"/>
    </row>
    <row r="54976" s="9" customFormat="1" spans="1:18">
      <c r="A54976" s="13"/>
      <c r="B54976" s="13"/>
      <c r="R54976" s="13"/>
    </row>
    <row r="54977" s="9" customFormat="1" spans="1:18">
      <c r="A54977" s="13"/>
      <c r="B54977" s="13"/>
      <c r="R54977" s="13"/>
    </row>
    <row r="54978" s="9" customFormat="1" spans="1:18">
      <c r="A54978" s="13"/>
      <c r="B54978" s="13"/>
      <c r="R54978" s="13"/>
    </row>
    <row r="54979" s="9" customFormat="1" spans="1:18">
      <c r="A54979" s="13"/>
      <c r="B54979" s="13"/>
      <c r="R54979" s="13"/>
    </row>
    <row r="54980" s="9" customFormat="1" spans="1:18">
      <c r="A54980" s="13"/>
      <c r="B54980" s="13"/>
      <c r="R54980" s="13"/>
    </row>
    <row r="54981" s="9" customFormat="1" spans="1:18">
      <c r="A54981" s="13"/>
      <c r="B54981" s="13"/>
      <c r="R54981" s="13"/>
    </row>
    <row r="54982" s="9" customFormat="1" spans="1:18">
      <c r="A54982" s="13"/>
      <c r="B54982" s="13"/>
      <c r="R54982" s="13"/>
    </row>
    <row r="54983" s="9" customFormat="1" spans="1:18">
      <c r="A54983" s="13"/>
      <c r="B54983" s="13"/>
      <c r="R54983" s="13"/>
    </row>
    <row r="54984" s="9" customFormat="1" spans="1:18">
      <c r="A54984" s="13"/>
      <c r="B54984" s="13"/>
      <c r="R54984" s="13"/>
    </row>
    <row r="54985" s="9" customFormat="1" spans="1:18">
      <c r="A54985" s="13"/>
      <c r="B54985" s="13"/>
      <c r="R54985" s="13"/>
    </row>
    <row r="54986" s="9" customFormat="1" spans="1:18">
      <c r="A54986" s="13"/>
      <c r="B54986" s="13"/>
      <c r="R54986" s="13"/>
    </row>
    <row r="54987" s="9" customFormat="1" spans="1:18">
      <c r="A54987" s="13"/>
      <c r="B54987" s="13"/>
      <c r="R54987" s="13"/>
    </row>
    <row r="54988" s="9" customFormat="1" spans="1:18">
      <c r="A54988" s="13"/>
      <c r="B54988" s="13"/>
      <c r="R54988" s="13"/>
    </row>
    <row r="54989" s="9" customFormat="1" spans="1:18">
      <c r="A54989" s="13"/>
      <c r="B54989" s="13"/>
      <c r="R54989" s="13"/>
    </row>
    <row r="54990" s="9" customFormat="1" spans="1:18">
      <c r="A54990" s="13"/>
      <c r="B54990" s="13"/>
      <c r="R54990" s="13"/>
    </row>
    <row r="54991" s="9" customFormat="1" spans="1:18">
      <c r="A54991" s="13"/>
      <c r="B54991" s="13"/>
      <c r="R54991" s="13"/>
    </row>
    <row r="54992" s="9" customFormat="1" spans="1:18">
      <c r="A54992" s="13"/>
      <c r="B54992" s="13"/>
      <c r="R54992" s="13"/>
    </row>
    <row r="54993" s="9" customFormat="1" spans="1:18">
      <c r="A54993" s="13"/>
      <c r="B54993" s="13"/>
      <c r="R54993" s="13"/>
    </row>
    <row r="54994" s="9" customFormat="1" spans="1:18">
      <c r="A54994" s="13"/>
      <c r="B54994" s="13"/>
      <c r="R54994" s="13"/>
    </row>
    <row r="54995" s="9" customFormat="1" spans="1:18">
      <c r="A54995" s="13"/>
      <c r="B54995" s="13"/>
      <c r="R54995" s="13"/>
    </row>
    <row r="54996" s="9" customFormat="1" spans="1:18">
      <c r="A54996" s="13"/>
      <c r="B54996" s="13"/>
      <c r="R54996" s="13"/>
    </row>
    <row r="54997" s="9" customFormat="1" spans="1:18">
      <c r="A54997" s="13"/>
      <c r="B54997" s="13"/>
      <c r="R54997" s="13"/>
    </row>
    <row r="54998" s="9" customFormat="1" spans="1:18">
      <c r="A54998" s="13"/>
      <c r="B54998" s="13"/>
      <c r="R54998" s="13"/>
    </row>
    <row r="54999" s="9" customFormat="1" spans="1:18">
      <c r="A54999" s="13"/>
      <c r="B54999" s="13"/>
      <c r="R54999" s="13"/>
    </row>
    <row r="55000" s="9" customFormat="1" spans="1:18">
      <c r="A55000" s="13"/>
      <c r="B55000" s="13"/>
      <c r="R55000" s="13"/>
    </row>
    <row r="55001" s="9" customFormat="1" spans="1:18">
      <c r="A55001" s="13"/>
      <c r="B55001" s="13"/>
      <c r="R55001" s="13"/>
    </row>
    <row r="55002" s="9" customFormat="1" spans="1:18">
      <c r="A55002" s="13"/>
      <c r="B55002" s="13"/>
      <c r="R55002" s="13"/>
    </row>
    <row r="55003" s="9" customFormat="1" spans="1:18">
      <c r="A55003" s="13"/>
      <c r="B55003" s="13"/>
      <c r="R55003" s="13"/>
    </row>
    <row r="55004" s="9" customFormat="1" spans="1:18">
      <c r="A55004" s="13"/>
      <c r="B55004" s="13"/>
      <c r="R55004" s="13"/>
    </row>
    <row r="55005" s="9" customFormat="1" spans="1:18">
      <c r="A55005" s="13"/>
      <c r="B55005" s="13"/>
      <c r="R55005" s="13"/>
    </row>
    <row r="55006" s="9" customFormat="1" spans="1:18">
      <c r="A55006" s="13"/>
      <c r="B55006" s="13"/>
      <c r="R55006" s="13"/>
    </row>
    <row r="55007" s="9" customFormat="1" spans="1:18">
      <c r="A55007" s="13"/>
      <c r="B55007" s="13"/>
      <c r="R55007" s="13"/>
    </row>
    <row r="55008" s="9" customFormat="1" spans="1:18">
      <c r="A55008" s="13"/>
      <c r="B55008" s="13"/>
      <c r="R55008" s="13"/>
    </row>
    <row r="55009" s="9" customFormat="1" spans="1:18">
      <c r="A55009" s="13"/>
      <c r="B55009" s="13"/>
      <c r="R55009" s="13"/>
    </row>
    <row r="55010" s="9" customFormat="1" spans="1:18">
      <c r="A55010" s="13"/>
      <c r="B55010" s="13"/>
      <c r="R55010" s="13"/>
    </row>
    <row r="55011" s="9" customFormat="1" spans="1:18">
      <c r="A55011" s="13"/>
      <c r="B55011" s="13"/>
      <c r="R55011" s="13"/>
    </row>
    <row r="55012" s="9" customFormat="1" spans="1:18">
      <c r="A55012" s="13"/>
      <c r="B55012" s="13"/>
      <c r="R55012" s="13"/>
    </row>
    <row r="55013" s="9" customFormat="1" spans="1:18">
      <c r="A55013" s="13"/>
      <c r="B55013" s="13"/>
      <c r="R55013" s="13"/>
    </row>
    <row r="55014" s="9" customFormat="1" spans="1:18">
      <c r="A55014" s="13"/>
      <c r="B55014" s="13"/>
      <c r="R55014" s="13"/>
    </row>
    <row r="55015" s="9" customFormat="1" spans="1:18">
      <c r="A55015" s="13"/>
      <c r="B55015" s="13"/>
      <c r="R55015" s="13"/>
    </row>
    <row r="55016" s="9" customFormat="1" spans="1:18">
      <c r="A55016" s="13"/>
      <c r="B55016" s="13"/>
      <c r="R55016" s="13"/>
    </row>
    <row r="55017" s="9" customFormat="1" spans="1:18">
      <c r="A55017" s="13"/>
      <c r="B55017" s="13"/>
      <c r="R55017" s="13"/>
    </row>
    <row r="55018" s="9" customFormat="1" spans="1:18">
      <c r="A55018" s="13"/>
      <c r="B55018" s="13"/>
      <c r="R55018" s="13"/>
    </row>
    <row r="55019" s="9" customFormat="1" spans="1:18">
      <c r="A55019" s="13"/>
      <c r="B55019" s="13"/>
      <c r="R55019" s="13"/>
    </row>
    <row r="55020" s="9" customFormat="1" spans="1:18">
      <c r="A55020" s="13"/>
      <c r="B55020" s="13"/>
      <c r="R55020" s="13"/>
    </row>
    <row r="55021" s="9" customFormat="1" spans="1:18">
      <c r="A55021" s="13"/>
      <c r="B55021" s="13"/>
      <c r="R55021" s="13"/>
    </row>
    <row r="55022" s="9" customFormat="1" spans="1:18">
      <c r="A55022" s="13"/>
      <c r="B55022" s="13"/>
      <c r="R55022" s="13"/>
    </row>
    <row r="55023" s="9" customFormat="1" spans="1:18">
      <c r="A55023" s="13"/>
      <c r="B55023" s="13"/>
      <c r="R55023" s="13"/>
    </row>
    <row r="55024" s="9" customFormat="1" spans="1:18">
      <c r="A55024" s="13"/>
      <c r="B55024" s="13"/>
      <c r="R55024" s="13"/>
    </row>
    <row r="55025" s="9" customFormat="1" spans="1:18">
      <c r="A55025" s="13"/>
      <c r="B55025" s="13"/>
      <c r="R55025" s="13"/>
    </row>
    <row r="55026" s="9" customFormat="1" spans="1:18">
      <c r="A55026" s="13"/>
      <c r="B55026" s="13"/>
      <c r="R55026" s="13"/>
    </row>
    <row r="55027" s="9" customFormat="1" spans="1:18">
      <c r="A55027" s="13"/>
      <c r="B55027" s="13"/>
      <c r="R55027" s="13"/>
    </row>
    <row r="55028" s="9" customFormat="1" spans="1:18">
      <c r="A55028" s="13"/>
      <c r="B55028" s="13"/>
      <c r="R55028" s="13"/>
    </row>
    <row r="55029" s="9" customFormat="1" spans="1:18">
      <c r="A55029" s="13"/>
      <c r="B55029" s="13"/>
      <c r="R55029" s="13"/>
    </row>
    <row r="55030" s="9" customFormat="1" spans="1:18">
      <c r="A55030" s="13"/>
      <c r="B55030" s="13"/>
      <c r="R55030" s="13"/>
    </row>
    <row r="55031" s="9" customFormat="1" spans="1:18">
      <c r="A55031" s="13"/>
      <c r="B55031" s="13"/>
      <c r="R55031" s="13"/>
    </row>
    <row r="55032" s="9" customFormat="1" spans="1:18">
      <c r="A55032" s="13"/>
      <c r="B55032" s="13"/>
      <c r="R55032" s="13"/>
    </row>
    <row r="55033" s="9" customFormat="1" spans="1:18">
      <c r="A55033" s="13"/>
      <c r="B55033" s="13"/>
      <c r="R55033" s="13"/>
    </row>
    <row r="55034" s="9" customFormat="1" spans="1:18">
      <c r="A55034" s="13"/>
      <c r="B55034" s="13"/>
      <c r="R55034" s="13"/>
    </row>
    <row r="55035" s="9" customFormat="1" spans="1:18">
      <c r="A55035" s="13"/>
      <c r="B55035" s="13"/>
      <c r="R55035" s="13"/>
    </row>
    <row r="55036" s="9" customFormat="1" spans="1:18">
      <c r="A55036" s="13"/>
      <c r="B55036" s="13"/>
      <c r="R55036" s="13"/>
    </row>
    <row r="55037" s="9" customFormat="1" spans="1:18">
      <c r="A55037" s="13"/>
      <c r="B55037" s="13"/>
      <c r="R55037" s="13"/>
    </row>
    <row r="55038" s="9" customFormat="1" spans="1:18">
      <c r="A55038" s="13"/>
      <c r="B55038" s="13"/>
      <c r="R55038" s="13"/>
    </row>
    <row r="55039" s="9" customFormat="1" spans="1:18">
      <c r="A55039" s="13"/>
      <c r="B55039" s="13"/>
      <c r="R55039" s="13"/>
    </row>
    <row r="55040" s="9" customFormat="1" spans="1:18">
      <c r="A55040" s="13"/>
      <c r="B55040" s="13"/>
      <c r="R55040" s="13"/>
    </row>
    <row r="55041" s="9" customFormat="1" spans="1:18">
      <c r="A55041" s="13"/>
      <c r="B55041" s="13"/>
      <c r="R55041" s="13"/>
    </row>
    <row r="55042" s="9" customFormat="1" spans="1:18">
      <c r="A55042" s="13"/>
      <c r="B55042" s="13"/>
      <c r="R55042" s="13"/>
    </row>
    <row r="55043" s="9" customFormat="1" spans="1:18">
      <c r="A55043" s="13"/>
      <c r="B55043" s="13"/>
      <c r="R55043" s="13"/>
    </row>
    <row r="55044" s="9" customFormat="1" spans="1:18">
      <c r="A55044" s="13"/>
      <c r="B55044" s="13"/>
      <c r="R55044" s="13"/>
    </row>
    <row r="55045" s="9" customFormat="1" spans="1:18">
      <c r="A55045" s="13"/>
      <c r="B55045" s="13"/>
      <c r="R55045" s="13"/>
    </row>
    <row r="55046" s="9" customFormat="1" spans="1:18">
      <c r="A55046" s="13"/>
      <c r="B55046" s="13"/>
      <c r="R55046" s="13"/>
    </row>
    <row r="55047" s="9" customFormat="1" spans="1:18">
      <c r="A55047" s="13"/>
      <c r="B55047" s="13"/>
      <c r="R55047" s="13"/>
    </row>
    <row r="55048" s="9" customFormat="1" spans="1:18">
      <c r="A55048" s="13"/>
      <c r="B55048" s="13"/>
      <c r="R55048" s="13"/>
    </row>
    <row r="55049" s="9" customFormat="1" spans="1:18">
      <c r="A55049" s="13"/>
      <c r="B55049" s="13"/>
      <c r="R55049" s="13"/>
    </row>
    <row r="55050" s="9" customFormat="1" spans="1:18">
      <c r="A55050" s="13"/>
      <c r="B55050" s="13"/>
      <c r="R55050" s="13"/>
    </row>
    <row r="55051" s="9" customFormat="1" spans="1:18">
      <c r="A55051" s="13"/>
      <c r="B55051" s="13"/>
      <c r="R55051" s="13"/>
    </row>
    <row r="55052" s="9" customFormat="1" spans="1:18">
      <c r="A55052" s="13"/>
      <c r="B55052" s="13"/>
      <c r="R55052" s="13"/>
    </row>
    <row r="55053" s="9" customFormat="1" spans="1:18">
      <c r="A55053" s="13"/>
      <c r="B55053" s="13"/>
      <c r="R55053" s="13"/>
    </row>
    <row r="55054" s="9" customFormat="1" spans="1:18">
      <c r="A55054" s="13"/>
      <c r="B55054" s="13"/>
      <c r="R55054" s="13"/>
    </row>
    <row r="55055" s="9" customFormat="1" spans="1:18">
      <c r="A55055" s="13"/>
      <c r="B55055" s="13"/>
      <c r="R55055" s="13"/>
    </row>
    <row r="55056" s="9" customFormat="1" spans="1:18">
      <c r="A55056" s="13"/>
      <c r="B55056" s="13"/>
      <c r="R55056" s="13"/>
    </row>
    <row r="55057" s="9" customFormat="1" spans="1:18">
      <c r="A55057" s="13"/>
      <c r="B55057" s="13"/>
      <c r="R55057" s="13"/>
    </row>
    <row r="55058" s="9" customFormat="1" spans="1:18">
      <c r="A55058" s="13"/>
      <c r="B55058" s="13"/>
      <c r="R55058" s="13"/>
    </row>
    <row r="55059" s="9" customFormat="1" spans="1:18">
      <c r="A55059" s="13"/>
      <c r="B55059" s="13"/>
      <c r="R55059" s="13"/>
    </row>
    <row r="55060" s="9" customFormat="1" spans="1:18">
      <c r="A55060" s="13"/>
      <c r="B55060" s="13"/>
      <c r="R55060" s="13"/>
    </row>
    <row r="55061" s="9" customFormat="1" spans="1:18">
      <c r="A55061" s="13"/>
      <c r="B55061" s="13"/>
      <c r="R55061" s="13"/>
    </row>
    <row r="55062" s="9" customFormat="1" spans="1:18">
      <c r="A55062" s="13"/>
      <c r="B55062" s="13"/>
      <c r="R55062" s="13"/>
    </row>
    <row r="55063" s="9" customFormat="1" spans="1:18">
      <c r="A55063" s="13"/>
      <c r="B55063" s="13"/>
      <c r="R55063" s="13"/>
    </row>
    <row r="55064" s="9" customFormat="1" spans="1:18">
      <c r="A55064" s="13"/>
      <c r="B55064" s="13"/>
      <c r="R55064" s="13"/>
    </row>
    <row r="55065" s="9" customFormat="1" spans="1:18">
      <c r="A55065" s="13"/>
      <c r="B55065" s="13"/>
      <c r="R55065" s="13"/>
    </row>
    <row r="55066" s="9" customFormat="1" spans="1:18">
      <c r="A55066" s="13"/>
      <c r="B55066" s="13"/>
      <c r="R55066" s="13"/>
    </row>
    <row r="55067" s="9" customFormat="1" spans="1:18">
      <c r="A55067" s="13"/>
      <c r="B55067" s="13"/>
      <c r="R55067" s="13"/>
    </row>
    <row r="55068" s="9" customFormat="1" spans="1:18">
      <c r="A55068" s="13"/>
      <c r="B55068" s="13"/>
      <c r="R55068" s="13"/>
    </row>
    <row r="55069" s="9" customFormat="1" spans="1:18">
      <c r="A55069" s="13"/>
      <c r="B55069" s="13"/>
      <c r="R55069" s="13"/>
    </row>
    <row r="55070" s="9" customFormat="1" spans="1:18">
      <c r="A55070" s="13"/>
      <c r="B55070" s="13"/>
      <c r="R55070" s="13"/>
    </row>
    <row r="55071" s="9" customFormat="1" spans="1:18">
      <c r="A55071" s="13"/>
      <c r="B55071" s="13"/>
      <c r="R55071" s="13"/>
    </row>
    <row r="55072" s="9" customFormat="1" spans="1:18">
      <c r="A55072" s="13"/>
      <c r="B55072" s="13"/>
      <c r="R55072" s="13"/>
    </row>
    <row r="55073" s="9" customFormat="1" spans="1:18">
      <c r="A55073" s="13"/>
      <c r="B55073" s="13"/>
      <c r="R55073" s="13"/>
    </row>
    <row r="55074" s="9" customFormat="1" spans="1:18">
      <c r="A55074" s="13"/>
      <c r="B55074" s="13"/>
      <c r="R55074" s="13"/>
    </row>
    <row r="55075" s="9" customFormat="1" spans="1:18">
      <c r="A55075" s="13"/>
      <c r="B55075" s="13"/>
      <c r="R55075" s="13"/>
    </row>
    <row r="55076" s="9" customFormat="1" spans="1:18">
      <c r="A55076" s="13"/>
      <c r="B55076" s="13"/>
      <c r="R55076" s="13"/>
    </row>
    <row r="55077" s="9" customFormat="1" spans="1:18">
      <c r="A55077" s="13"/>
      <c r="B55077" s="13"/>
      <c r="R55077" s="13"/>
    </row>
    <row r="55078" s="9" customFormat="1" spans="1:18">
      <c r="A55078" s="13"/>
      <c r="B55078" s="13"/>
      <c r="R55078" s="13"/>
    </row>
    <row r="55079" s="9" customFormat="1" spans="1:18">
      <c r="A55079" s="13"/>
      <c r="B55079" s="13"/>
      <c r="R55079" s="13"/>
    </row>
    <row r="55080" s="9" customFormat="1" spans="1:18">
      <c r="A55080" s="13"/>
      <c r="B55080" s="13"/>
      <c r="R55080" s="13"/>
    </row>
    <row r="55081" s="9" customFormat="1" spans="1:18">
      <c r="A55081" s="13"/>
      <c r="B55081" s="13"/>
      <c r="R55081" s="13"/>
    </row>
    <row r="55082" s="9" customFormat="1" spans="1:18">
      <c r="A55082" s="13"/>
      <c r="B55082" s="13"/>
      <c r="R55082" s="13"/>
    </row>
    <row r="55083" s="9" customFormat="1" spans="1:18">
      <c r="A55083" s="13"/>
      <c r="B55083" s="13"/>
      <c r="R55083" s="13"/>
    </row>
    <row r="55084" s="9" customFormat="1" spans="1:18">
      <c r="A55084" s="13"/>
      <c r="B55084" s="13"/>
      <c r="R55084" s="13"/>
    </row>
    <row r="55085" s="9" customFormat="1" spans="1:18">
      <c r="A55085" s="13"/>
      <c r="B55085" s="13"/>
      <c r="R55085" s="13"/>
    </row>
    <row r="55086" s="9" customFormat="1" spans="1:18">
      <c r="A55086" s="13"/>
      <c r="B55086" s="13"/>
      <c r="R55086" s="13"/>
    </row>
    <row r="55087" s="9" customFormat="1" spans="1:18">
      <c r="A55087" s="13"/>
      <c r="B55087" s="13"/>
      <c r="R55087" s="13"/>
    </row>
    <row r="55088" s="9" customFormat="1" spans="1:18">
      <c r="A55088" s="13"/>
      <c r="B55088" s="13"/>
      <c r="R55088" s="13"/>
    </row>
    <row r="55089" s="9" customFormat="1" spans="1:18">
      <c r="A55089" s="13"/>
      <c r="B55089" s="13"/>
      <c r="R55089" s="13"/>
    </row>
    <row r="55090" s="9" customFormat="1" spans="1:18">
      <c r="A55090" s="13"/>
      <c r="B55090" s="13"/>
      <c r="R55090" s="13"/>
    </row>
    <row r="55091" s="9" customFormat="1" spans="1:18">
      <c r="A55091" s="13"/>
      <c r="B55091" s="13"/>
      <c r="R55091" s="13"/>
    </row>
    <row r="55092" s="9" customFormat="1" spans="1:18">
      <c r="A55092" s="13"/>
      <c r="B55092" s="13"/>
      <c r="R55092" s="13"/>
    </row>
    <row r="55093" s="9" customFormat="1" spans="1:18">
      <c r="A55093" s="13"/>
      <c r="B55093" s="13"/>
      <c r="R55093" s="13"/>
    </row>
    <row r="55094" s="9" customFormat="1" spans="1:18">
      <c r="A55094" s="13"/>
      <c r="B55094" s="13"/>
      <c r="R55094" s="13"/>
    </row>
    <row r="55095" s="9" customFormat="1" spans="1:18">
      <c r="A55095" s="13"/>
      <c r="B55095" s="13"/>
      <c r="R55095" s="13"/>
    </row>
    <row r="55096" s="9" customFormat="1" spans="1:18">
      <c r="A55096" s="13"/>
      <c r="B55096" s="13"/>
      <c r="R55096" s="13"/>
    </row>
    <row r="55097" s="9" customFormat="1" spans="1:18">
      <c r="A55097" s="13"/>
      <c r="B55097" s="13"/>
      <c r="R55097" s="13"/>
    </row>
    <row r="55098" s="9" customFormat="1" spans="1:18">
      <c r="A55098" s="13"/>
      <c r="B55098" s="13"/>
      <c r="R55098" s="13"/>
    </row>
    <row r="55099" s="9" customFormat="1" spans="1:18">
      <c r="A55099" s="13"/>
      <c r="B55099" s="13"/>
      <c r="R55099" s="13"/>
    </row>
    <row r="55100" s="9" customFormat="1" spans="1:18">
      <c r="A55100" s="13"/>
      <c r="B55100" s="13"/>
      <c r="R55100" s="13"/>
    </row>
    <row r="55101" s="9" customFormat="1" spans="1:18">
      <c r="A55101" s="13"/>
      <c r="B55101" s="13"/>
      <c r="R55101" s="13"/>
    </row>
    <row r="55102" s="9" customFormat="1" spans="1:18">
      <c r="A55102" s="13"/>
      <c r="B55102" s="13"/>
      <c r="R55102" s="13"/>
    </row>
    <row r="55103" s="9" customFormat="1" spans="1:18">
      <c r="A55103" s="13"/>
      <c r="B55103" s="13"/>
      <c r="R55103" s="13"/>
    </row>
    <row r="55104" s="9" customFormat="1" spans="1:18">
      <c r="A55104" s="13"/>
      <c r="B55104" s="13"/>
      <c r="R55104" s="13"/>
    </row>
    <row r="55105" s="9" customFormat="1" spans="1:18">
      <c r="A55105" s="13"/>
      <c r="B55105" s="13"/>
      <c r="R55105" s="13"/>
    </row>
    <row r="55106" s="9" customFormat="1" spans="1:18">
      <c r="A55106" s="13"/>
      <c r="B55106" s="13"/>
      <c r="R55106" s="13"/>
    </row>
    <row r="55107" s="9" customFormat="1" spans="1:18">
      <c r="A55107" s="13"/>
      <c r="B55107" s="13"/>
      <c r="R55107" s="13"/>
    </row>
    <row r="55108" s="9" customFormat="1" spans="1:18">
      <c r="A55108" s="13"/>
      <c r="B55108" s="13"/>
      <c r="R55108" s="13"/>
    </row>
    <row r="55109" s="9" customFormat="1" spans="1:18">
      <c r="A55109" s="13"/>
      <c r="B55109" s="13"/>
      <c r="R55109" s="13"/>
    </row>
    <row r="55110" s="9" customFormat="1" spans="1:18">
      <c r="A55110" s="13"/>
      <c r="B55110" s="13"/>
      <c r="R55110" s="13"/>
    </row>
    <row r="55111" s="9" customFormat="1" spans="1:18">
      <c r="A55111" s="13"/>
      <c r="B55111" s="13"/>
      <c r="R55111" s="13"/>
    </row>
    <row r="55112" s="9" customFormat="1" spans="1:18">
      <c r="A55112" s="13"/>
      <c r="B55112" s="13"/>
      <c r="R55112" s="13"/>
    </row>
    <row r="55113" s="9" customFormat="1" spans="1:18">
      <c r="A55113" s="13"/>
      <c r="B55113" s="13"/>
      <c r="R55113" s="13"/>
    </row>
    <row r="55114" s="9" customFormat="1" spans="1:18">
      <c r="A55114" s="13"/>
      <c r="B55114" s="13"/>
      <c r="R55114" s="13"/>
    </row>
    <row r="55115" s="9" customFormat="1" spans="1:18">
      <c r="A55115" s="13"/>
      <c r="B55115" s="13"/>
      <c r="R55115" s="13"/>
    </row>
    <row r="55116" s="9" customFormat="1" spans="1:18">
      <c r="A55116" s="13"/>
      <c r="B55116" s="13"/>
      <c r="R55116" s="13"/>
    </row>
    <row r="55117" s="9" customFormat="1" spans="1:18">
      <c r="A55117" s="13"/>
      <c r="B55117" s="13"/>
      <c r="R55117" s="13"/>
    </row>
    <row r="55118" s="9" customFormat="1" spans="1:18">
      <c r="A55118" s="13"/>
      <c r="B55118" s="13"/>
      <c r="R55118" s="13"/>
    </row>
    <row r="55119" s="9" customFormat="1" spans="1:18">
      <c r="A55119" s="13"/>
      <c r="B55119" s="13"/>
      <c r="R55119" s="13"/>
    </row>
    <row r="55120" s="9" customFormat="1" spans="1:18">
      <c r="A55120" s="13"/>
      <c r="B55120" s="13"/>
      <c r="R55120" s="13"/>
    </row>
    <row r="55121" s="9" customFormat="1" spans="1:18">
      <c r="A55121" s="13"/>
      <c r="B55121" s="13"/>
      <c r="R55121" s="13"/>
    </row>
    <row r="55122" s="9" customFormat="1" spans="1:18">
      <c r="A55122" s="13"/>
      <c r="B55122" s="13"/>
      <c r="R55122" s="13"/>
    </row>
    <row r="55123" s="9" customFormat="1" spans="1:18">
      <c r="A55123" s="13"/>
      <c r="B55123" s="13"/>
      <c r="R55123" s="13"/>
    </row>
    <row r="55124" s="9" customFormat="1" spans="1:18">
      <c r="A55124" s="13"/>
      <c r="B55124" s="13"/>
      <c r="R55124" s="13"/>
    </row>
    <row r="55125" s="9" customFormat="1" spans="1:18">
      <c r="A55125" s="13"/>
      <c r="B55125" s="13"/>
      <c r="R55125" s="13"/>
    </row>
    <row r="55126" s="9" customFormat="1" spans="1:18">
      <c r="A55126" s="13"/>
      <c r="B55126" s="13"/>
      <c r="R55126" s="13"/>
    </row>
    <row r="55127" s="9" customFormat="1" spans="1:18">
      <c r="A55127" s="13"/>
      <c r="B55127" s="13"/>
      <c r="R55127" s="13"/>
    </row>
    <row r="55128" s="9" customFormat="1" spans="1:18">
      <c r="A55128" s="13"/>
      <c r="B55128" s="13"/>
      <c r="R55128" s="13"/>
    </row>
    <row r="55129" s="9" customFormat="1" spans="1:18">
      <c r="A55129" s="13"/>
      <c r="B55129" s="13"/>
      <c r="R55129" s="13"/>
    </row>
    <row r="55130" s="9" customFormat="1" spans="1:18">
      <c r="A55130" s="13"/>
      <c r="B55130" s="13"/>
      <c r="R55130" s="13"/>
    </row>
    <row r="55131" s="9" customFormat="1" spans="1:18">
      <c r="A55131" s="13"/>
      <c r="B55131" s="13"/>
      <c r="R55131" s="13"/>
    </row>
    <row r="55132" s="9" customFormat="1" spans="1:18">
      <c r="A55132" s="13"/>
      <c r="B55132" s="13"/>
      <c r="R55132" s="13"/>
    </row>
    <row r="55133" s="9" customFormat="1" spans="1:18">
      <c r="A55133" s="13"/>
      <c r="B55133" s="13"/>
      <c r="R55133" s="13"/>
    </row>
    <row r="55134" s="9" customFormat="1" spans="1:18">
      <c r="A55134" s="13"/>
      <c r="B55134" s="13"/>
      <c r="R55134" s="13"/>
    </row>
    <row r="55135" s="9" customFormat="1" spans="1:18">
      <c r="A55135" s="13"/>
      <c r="B55135" s="13"/>
      <c r="R55135" s="13"/>
    </row>
    <row r="55136" s="9" customFormat="1" spans="1:18">
      <c r="A55136" s="13"/>
      <c r="B55136" s="13"/>
      <c r="R55136" s="13"/>
    </row>
    <row r="55137" s="9" customFormat="1" spans="1:18">
      <c r="A55137" s="13"/>
      <c r="B55137" s="13"/>
      <c r="R55137" s="13"/>
    </row>
    <row r="55138" s="9" customFormat="1" spans="1:18">
      <c r="A55138" s="13"/>
      <c r="B55138" s="13"/>
      <c r="R55138" s="13"/>
    </row>
    <row r="55139" s="9" customFormat="1" spans="1:18">
      <c r="A55139" s="13"/>
      <c r="B55139" s="13"/>
      <c r="R55139" s="13"/>
    </row>
    <row r="55140" s="9" customFormat="1" spans="1:18">
      <c r="A55140" s="13"/>
      <c r="B55140" s="13"/>
      <c r="R55140" s="13"/>
    </row>
    <row r="55141" s="9" customFormat="1" spans="1:18">
      <c r="A55141" s="13"/>
      <c r="B55141" s="13"/>
      <c r="R55141" s="13"/>
    </row>
    <row r="55142" s="9" customFormat="1" spans="1:18">
      <c r="A55142" s="13"/>
      <c r="B55142" s="13"/>
      <c r="R55142" s="13"/>
    </row>
    <row r="55143" s="9" customFormat="1" spans="1:18">
      <c r="A55143" s="13"/>
      <c r="B55143" s="13"/>
      <c r="R55143" s="13"/>
    </row>
    <row r="55144" s="9" customFormat="1" spans="1:18">
      <c r="A55144" s="13"/>
      <c r="B55144" s="13"/>
      <c r="R55144" s="13"/>
    </row>
    <row r="55145" s="9" customFormat="1" spans="1:18">
      <c r="A55145" s="13"/>
      <c r="B55145" s="13"/>
      <c r="R55145" s="13"/>
    </row>
    <row r="55146" s="9" customFormat="1" spans="1:18">
      <c r="A55146" s="13"/>
      <c r="B55146" s="13"/>
      <c r="R55146" s="13"/>
    </row>
    <row r="55147" s="9" customFormat="1" spans="1:18">
      <c r="A55147" s="13"/>
      <c r="B55147" s="13"/>
      <c r="R55147" s="13"/>
    </row>
    <row r="55148" s="9" customFormat="1" spans="1:18">
      <c r="A55148" s="13"/>
      <c r="B55148" s="13"/>
      <c r="R55148" s="13"/>
    </row>
    <row r="55149" s="9" customFormat="1" spans="1:18">
      <c r="A55149" s="13"/>
      <c r="B55149" s="13"/>
      <c r="R55149" s="13"/>
    </row>
    <row r="55150" s="9" customFormat="1" spans="1:18">
      <c r="A55150" s="13"/>
      <c r="B55150" s="13"/>
      <c r="R55150" s="13"/>
    </row>
    <row r="55151" s="9" customFormat="1" spans="1:18">
      <c r="A55151" s="13"/>
      <c r="B55151" s="13"/>
      <c r="R55151" s="13"/>
    </row>
    <row r="55152" s="9" customFormat="1" spans="1:18">
      <c r="A55152" s="13"/>
      <c r="B55152" s="13"/>
      <c r="R55152" s="13"/>
    </row>
    <row r="55153" s="9" customFormat="1" spans="1:18">
      <c r="A55153" s="13"/>
      <c r="B55153" s="13"/>
      <c r="R55153" s="13"/>
    </row>
    <row r="55154" s="9" customFormat="1" spans="1:18">
      <c r="A55154" s="13"/>
      <c r="B55154" s="13"/>
      <c r="R55154" s="13"/>
    </row>
    <row r="55155" s="9" customFormat="1" spans="1:18">
      <c r="A55155" s="13"/>
      <c r="B55155" s="13"/>
      <c r="R55155" s="13"/>
    </row>
    <row r="55156" s="9" customFormat="1" spans="1:18">
      <c r="A55156" s="13"/>
      <c r="B55156" s="13"/>
      <c r="R55156" s="13"/>
    </row>
    <row r="55157" s="9" customFormat="1" spans="1:18">
      <c r="A55157" s="13"/>
      <c r="B55157" s="13"/>
      <c r="R55157" s="13"/>
    </row>
    <row r="55158" s="9" customFormat="1" spans="1:18">
      <c r="A55158" s="13"/>
      <c r="B55158" s="13"/>
      <c r="R55158" s="13"/>
    </row>
    <row r="55159" s="9" customFormat="1" spans="1:18">
      <c r="A55159" s="13"/>
      <c r="B55159" s="13"/>
      <c r="R55159" s="13"/>
    </row>
    <row r="55160" s="9" customFormat="1" spans="1:18">
      <c r="A55160" s="13"/>
      <c r="B55160" s="13"/>
      <c r="R55160" s="13"/>
    </row>
    <row r="55161" s="9" customFormat="1" spans="1:18">
      <c r="A55161" s="13"/>
      <c r="B55161" s="13"/>
      <c r="R55161" s="13"/>
    </row>
    <row r="55162" s="9" customFormat="1" spans="1:18">
      <c r="A55162" s="13"/>
      <c r="B55162" s="13"/>
      <c r="R55162" s="13"/>
    </row>
    <row r="55163" s="9" customFormat="1" spans="1:18">
      <c r="A55163" s="13"/>
      <c r="B55163" s="13"/>
      <c r="R55163" s="13"/>
    </row>
    <row r="55164" s="9" customFormat="1" spans="1:18">
      <c r="A55164" s="13"/>
      <c r="B55164" s="13"/>
      <c r="R55164" s="13"/>
    </row>
    <row r="55165" s="9" customFormat="1" spans="1:18">
      <c r="A55165" s="13"/>
      <c r="B55165" s="13"/>
      <c r="R55165" s="13"/>
    </row>
    <row r="55166" s="9" customFormat="1" spans="1:18">
      <c r="A55166" s="13"/>
      <c r="B55166" s="13"/>
      <c r="R55166" s="13"/>
    </row>
    <row r="55167" s="9" customFormat="1" spans="1:18">
      <c r="A55167" s="13"/>
      <c r="B55167" s="13"/>
      <c r="R55167" s="13"/>
    </row>
    <row r="55168" s="9" customFormat="1" spans="1:18">
      <c r="A55168" s="13"/>
      <c r="B55168" s="13"/>
      <c r="R55168" s="13"/>
    </row>
    <row r="55169" s="9" customFormat="1" spans="1:18">
      <c r="A55169" s="13"/>
      <c r="B55169" s="13"/>
      <c r="R55169" s="13"/>
    </row>
    <row r="55170" s="9" customFormat="1" spans="1:18">
      <c r="A55170" s="13"/>
      <c r="B55170" s="13"/>
      <c r="R55170" s="13"/>
    </row>
    <row r="55171" s="9" customFormat="1" spans="1:18">
      <c r="A55171" s="13"/>
      <c r="B55171" s="13"/>
      <c r="R55171" s="13"/>
    </row>
    <row r="55172" s="9" customFormat="1" spans="1:18">
      <c r="A55172" s="13"/>
      <c r="B55172" s="13"/>
      <c r="R55172" s="13"/>
    </row>
    <row r="55173" s="9" customFormat="1" spans="1:18">
      <c r="A55173" s="13"/>
      <c r="B55173" s="13"/>
      <c r="R55173" s="13"/>
    </row>
    <row r="55174" s="9" customFormat="1" spans="1:18">
      <c r="A55174" s="13"/>
      <c r="B55174" s="13"/>
      <c r="R55174" s="13"/>
    </row>
    <row r="55175" s="9" customFormat="1" spans="1:18">
      <c r="A55175" s="13"/>
      <c r="B55175" s="13"/>
      <c r="R55175" s="13"/>
    </row>
    <row r="55176" s="9" customFormat="1" spans="1:18">
      <c r="A55176" s="13"/>
      <c r="B55176" s="13"/>
      <c r="R55176" s="13"/>
    </row>
    <row r="55177" s="9" customFormat="1" spans="1:18">
      <c r="A55177" s="13"/>
      <c r="B55177" s="13"/>
      <c r="R55177" s="13"/>
    </row>
    <row r="55178" s="9" customFormat="1" spans="1:18">
      <c r="A55178" s="13"/>
      <c r="B55178" s="13"/>
      <c r="R55178" s="13"/>
    </row>
    <row r="55179" s="9" customFormat="1" spans="1:18">
      <c r="A55179" s="13"/>
      <c r="B55179" s="13"/>
      <c r="R55179" s="13"/>
    </row>
    <row r="55180" s="9" customFormat="1" spans="1:18">
      <c r="A55180" s="13"/>
      <c r="B55180" s="13"/>
      <c r="R55180" s="13"/>
    </row>
    <row r="55181" s="9" customFormat="1" spans="1:18">
      <c r="A55181" s="13"/>
      <c r="B55181" s="13"/>
      <c r="R55181" s="13"/>
    </row>
    <row r="55182" s="9" customFormat="1" spans="1:18">
      <c r="A55182" s="13"/>
      <c r="B55182" s="13"/>
      <c r="R55182" s="13"/>
    </row>
    <row r="55183" s="9" customFormat="1" spans="1:18">
      <c r="A55183" s="13"/>
      <c r="B55183" s="13"/>
      <c r="R55183" s="13"/>
    </row>
    <row r="55184" s="9" customFormat="1" spans="1:18">
      <c r="A55184" s="13"/>
      <c r="B55184" s="13"/>
      <c r="R55184" s="13"/>
    </row>
    <row r="55185" s="9" customFormat="1" spans="1:18">
      <c r="A55185" s="13"/>
      <c r="B55185" s="13"/>
      <c r="R55185" s="13"/>
    </row>
    <row r="55186" s="9" customFormat="1" spans="1:18">
      <c r="A55186" s="13"/>
      <c r="B55186" s="13"/>
      <c r="R55186" s="13"/>
    </row>
    <row r="55187" s="9" customFormat="1" spans="1:18">
      <c r="A55187" s="13"/>
      <c r="B55187" s="13"/>
      <c r="R55187" s="13"/>
    </row>
    <row r="55188" s="9" customFormat="1" spans="1:18">
      <c r="A55188" s="13"/>
      <c r="B55188" s="13"/>
      <c r="R55188" s="13"/>
    </row>
    <row r="55189" s="9" customFormat="1" spans="1:18">
      <c r="A55189" s="13"/>
      <c r="B55189" s="13"/>
      <c r="R55189" s="13"/>
    </row>
    <row r="55190" s="9" customFormat="1" spans="1:18">
      <c r="A55190" s="13"/>
      <c r="B55190" s="13"/>
      <c r="R55190" s="13"/>
    </row>
    <row r="55191" s="9" customFormat="1" spans="1:18">
      <c r="A55191" s="13"/>
      <c r="B55191" s="13"/>
      <c r="R55191" s="13"/>
    </row>
    <row r="55192" s="9" customFormat="1" spans="1:18">
      <c r="A55192" s="13"/>
      <c r="B55192" s="13"/>
      <c r="R55192" s="13"/>
    </row>
    <row r="55193" s="9" customFormat="1" spans="1:18">
      <c r="A55193" s="13"/>
      <c r="B55193" s="13"/>
      <c r="R55193" s="13"/>
    </row>
    <row r="55194" s="9" customFormat="1" spans="1:18">
      <c r="A55194" s="13"/>
      <c r="B55194" s="13"/>
      <c r="R55194" s="13"/>
    </row>
    <row r="55195" s="9" customFormat="1" spans="1:18">
      <c r="A55195" s="13"/>
      <c r="B55195" s="13"/>
      <c r="R55195" s="13"/>
    </row>
    <row r="55196" s="9" customFormat="1" spans="1:18">
      <c r="A55196" s="13"/>
      <c r="B55196" s="13"/>
      <c r="R55196" s="13"/>
    </row>
    <row r="55197" s="9" customFormat="1" spans="1:18">
      <c r="A55197" s="13"/>
      <c r="B55197" s="13"/>
      <c r="R55197" s="13"/>
    </row>
    <row r="55198" s="9" customFormat="1" spans="1:18">
      <c r="A55198" s="13"/>
      <c r="B55198" s="13"/>
      <c r="R55198" s="13"/>
    </row>
    <row r="55199" s="9" customFormat="1" spans="1:18">
      <c r="A55199" s="13"/>
      <c r="B55199" s="13"/>
      <c r="R55199" s="13"/>
    </row>
    <row r="55200" s="9" customFormat="1" spans="1:18">
      <c r="A55200" s="13"/>
      <c r="B55200" s="13"/>
      <c r="R55200" s="13"/>
    </row>
    <row r="55201" s="9" customFormat="1" spans="1:18">
      <c r="A55201" s="13"/>
      <c r="B55201" s="13"/>
      <c r="R55201" s="13"/>
    </row>
    <row r="55202" s="9" customFormat="1" spans="1:18">
      <c r="A55202" s="13"/>
      <c r="B55202" s="13"/>
      <c r="R55202" s="13"/>
    </row>
    <row r="55203" s="9" customFormat="1" spans="1:18">
      <c r="A55203" s="13"/>
      <c r="B55203" s="13"/>
      <c r="R55203" s="13"/>
    </row>
    <row r="55204" s="9" customFormat="1" spans="1:18">
      <c r="A55204" s="13"/>
      <c r="B55204" s="13"/>
      <c r="R55204" s="13"/>
    </row>
    <row r="55205" s="9" customFormat="1" spans="1:18">
      <c r="A55205" s="13"/>
      <c r="B55205" s="13"/>
      <c r="R55205" s="13"/>
    </row>
    <row r="55206" s="9" customFormat="1" spans="1:18">
      <c r="A55206" s="13"/>
      <c r="B55206" s="13"/>
      <c r="R55206" s="13"/>
    </row>
    <row r="55207" s="9" customFormat="1" spans="1:18">
      <c r="A55207" s="13"/>
      <c r="B55207" s="13"/>
      <c r="R55207" s="13"/>
    </row>
    <row r="55208" s="9" customFormat="1" spans="1:18">
      <c r="A55208" s="13"/>
      <c r="B55208" s="13"/>
      <c r="R55208" s="13"/>
    </row>
    <row r="55209" s="9" customFormat="1" spans="1:18">
      <c r="A55209" s="13"/>
      <c r="B55209" s="13"/>
      <c r="R55209" s="13"/>
    </row>
    <row r="55210" s="9" customFormat="1" spans="1:18">
      <c r="A55210" s="13"/>
      <c r="B55210" s="13"/>
      <c r="R55210" s="13"/>
    </row>
    <row r="55211" s="9" customFormat="1" spans="1:18">
      <c r="A55211" s="13"/>
      <c r="B55211" s="13"/>
      <c r="R55211" s="13"/>
    </row>
    <row r="55212" s="9" customFormat="1" spans="1:18">
      <c r="A55212" s="13"/>
      <c r="B55212" s="13"/>
      <c r="R55212" s="13"/>
    </row>
    <row r="55213" s="9" customFormat="1" spans="1:18">
      <c r="A55213" s="13"/>
      <c r="B55213" s="13"/>
      <c r="R55213" s="13"/>
    </row>
    <row r="55214" s="9" customFormat="1" spans="1:18">
      <c r="A55214" s="13"/>
      <c r="B55214" s="13"/>
      <c r="R55214" s="13"/>
    </row>
    <row r="55215" s="9" customFormat="1" spans="1:18">
      <c r="A55215" s="13"/>
      <c r="B55215" s="13"/>
      <c r="R55215" s="13"/>
    </row>
    <row r="55216" s="9" customFormat="1" spans="1:18">
      <c r="A55216" s="13"/>
      <c r="B55216" s="13"/>
      <c r="R55216" s="13"/>
    </row>
    <row r="55217" s="9" customFormat="1" spans="1:18">
      <c r="A55217" s="13"/>
      <c r="B55217" s="13"/>
      <c r="R55217" s="13"/>
    </row>
    <row r="55218" s="9" customFormat="1" spans="1:18">
      <c r="A55218" s="13"/>
      <c r="B55218" s="13"/>
      <c r="R55218" s="13"/>
    </row>
    <row r="55219" s="9" customFormat="1" spans="1:18">
      <c r="A55219" s="13"/>
      <c r="B55219" s="13"/>
      <c r="R55219" s="13"/>
    </row>
    <row r="55220" s="9" customFormat="1" spans="1:18">
      <c r="A55220" s="13"/>
      <c r="B55220" s="13"/>
      <c r="R55220" s="13"/>
    </row>
    <row r="55221" s="9" customFormat="1" spans="1:18">
      <c r="A55221" s="13"/>
      <c r="B55221" s="13"/>
      <c r="R55221" s="13"/>
    </row>
    <row r="55222" s="9" customFormat="1" spans="1:18">
      <c r="A55222" s="13"/>
      <c r="B55222" s="13"/>
      <c r="R55222" s="13"/>
    </row>
    <row r="55223" s="9" customFormat="1" spans="1:18">
      <c r="A55223" s="13"/>
      <c r="B55223" s="13"/>
      <c r="R55223" s="13"/>
    </row>
    <row r="55224" s="9" customFormat="1" spans="1:18">
      <c r="A55224" s="13"/>
      <c r="B55224" s="13"/>
      <c r="R55224" s="13"/>
    </row>
    <row r="55225" s="9" customFormat="1" spans="1:18">
      <c r="A55225" s="13"/>
      <c r="B55225" s="13"/>
      <c r="R55225" s="13"/>
    </row>
    <row r="55226" s="9" customFormat="1" spans="1:18">
      <c r="A55226" s="13"/>
      <c r="B55226" s="13"/>
      <c r="R55226" s="13"/>
    </row>
    <row r="55227" s="9" customFormat="1" spans="1:18">
      <c r="A55227" s="13"/>
      <c r="B55227" s="13"/>
      <c r="R55227" s="13"/>
    </row>
    <row r="55228" s="9" customFormat="1" spans="1:18">
      <c r="A55228" s="13"/>
      <c r="B55228" s="13"/>
      <c r="R55228" s="13"/>
    </row>
    <row r="55229" s="9" customFormat="1" spans="1:18">
      <c r="A55229" s="13"/>
      <c r="B55229" s="13"/>
      <c r="R55229" s="13"/>
    </row>
    <row r="55230" s="9" customFormat="1" spans="1:18">
      <c r="A55230" s="13"/>
      <c r="B55230" s="13"/>
      <c r="R55230" s="13"/>
    </row>
    <row r="55231" s="9" customFormat="1" spans="1:18">
      <c r="A55231" s="13"/>
      <c r="B55231" s="13"/>
      <c r="R55231" s="13"/>
    </row>
    <row r="55232" s="9" customFormat="1" spans="1:18">
      <c r="A55232" s="13"/>
      <c r="B55232" s="13"/>
      <c r="R55232" s="13"/>
    </row>
    <row r="55233" s="9" customFormat="1" spans="1:18">
      <c r="A55233" s="13"/>
      <c r="B55233" s="13"/>
      <c r="R55233" s="13"/>
    </row>
    <row r="55234" s="9" customFormat="1" spans="1:18">
      <c r="A55234" s="13"/>
      <c r="B55234" s="13"/>
      <c r="R55234" s="13"/>
    </row>
    <row r="55235" s="9" customFormat="1" spans="1:18">
      <c r="A55235" s="13"/>
      <c r="B55235" s="13"/>
      <c r="R55235" s="13"/>
    </row>
    <row r="55236" s="9" customFormat="1" spans="1:18">
      <c r="A55236" s="13"/>
      <c r="B55236" s="13"/>
      <c r="R55236" s="13"/>
    </row>
    <row r="55237" s="9" customFormat="1" spans="1:18">
      <c r="A55237" s="13"/>
      <c r="B55237" s="13"/>
      <c r="R55237" s="13"/>
    </row>
    <row r="55238" s="9" customFormat="1" spans="1:18">
      <c r="A55238" s="13"/>
      <c r="B55238" s="13"/>
      <c r="R55238" s="13"/>
    </row>
    <row r="55239" s="9" customFormat="1" spans="1:18">
      <c r="A55239" s="13"/>
      <c r="B55239" s="13"/>
      <c r="R55239" s="13"/>
    </row>
    <row r="55240" s="9" customFormat="1" spans="1:18">
      <c r="A55240" s="13"/>
      <c r="B55240" s="13"/>
      <c r="R55240" s="13"/>
    </row>
    <row r="55241" s="9" customFormat="1" spans="1:18">
      <c r="A55241" s="13"/>
      <c r="B55241" s="13"/>
      <c r="R55241" s="13"/>
    </row>
    <row r="55242" s="9" customFormat="1" spans="1:18">
      <c r="A55242" s="13"/>
      <c r="B55242" s="13"/>
      <c r="R55242" s="13"/>
    </row>
    <row r="55243" s="9" customFormat="1" spans="1:18">
      <c r="A55243" s="13"/>
      <c r="B55243" s="13"/>
      <c r="R55243" s="13"/>
    </row>
    <row r="55244" s="9" customFormat="1" spans="1:18">
      <c r="A55244" s="13"/>
      <c r="B55244" s="13"/>
      <c r="R55244" s="13"/>
    </row>
    <row r="55245" s="9" customFormat="1" spans="1:18">
      <c r="A55245" s="13"/>
      <c r="B55245" s="13"/>
      <c r="R55245" s="13"/>
    </row>
    <row r="55246" s="9" customFormat="1" spans="1:18">
      <c r="A55246" s="13"/>
      <c r="B55246" s="13"/>
      <c r="R55246" s="13"/>
    </row>
    <row r="55247" s="9" customFormat="1" spans="1:18">
      <c r="A55247" s="13"/>
      <c r="B55247" s="13"/>
      <c r="R55247" s="13"/>
    </row>
    <row r="55248" s="9" customFormat="1" spans="1:18">
      <c r="A55248" s="13"/>
      <c r="B55248" s="13"/>
      <c r="R55248" s="13"/>
    </row>
    <row r="55249" s="9" customFormat="1" spans="1:18">
      <c r="A55249" s="13"/>
      <c r="B55249" s="13"/>
      <c r="R55249" s="13"/>
    </row>
    <row r="55250" s="9" customFormat="1" spans="1:18">
      <c r="A55250" s="13"/>
      <c r="B55250" s="13"/>
      <c r="R55250" s="13"/>
    </row>
    <row r="55251" s="9" customFormat="1" spans="1:18">
      <c r="A55251" s="13"/>
      <c r="B55251" s="13"/>
      <c r="R55251" s="13"/>
    </row>
    <row r="55252" s="9" customFormat="1" spans="1:18">
      <c r="A55252" s="13"/>
      <c r="B55252" s="13"/>
      <c r="R55252" s="13"/>
    </row>
    <row r="55253" s="9" customFormat="1" spans="1:18">
      <c r="A55253" s="13"/>
      <c r="B55253" s="13"/>
      <c r="R55253" s="13"/>
    </row>
    <row r="55254" s="9" customFormat="1" spans="1:18">
      <c r="A55254" s="13"/>
      <c r="B55254" s="13"/>
      <c r="R55254" s="13"/>
    </row>
    <row r="55255" s="9" customFormat="1" spans="1:18">
      <c r="A55255" s="13"/>
      <c r="B55255" s="13"/>
      <c r="R55255" s="13"/>
    </row>
    <row r="55256" s="9" customFormat="1" spans="1:18">
      <c r="A55256" s="13"/>
      <c r="B55256" s="13"/>
      <c r="R55256" s="13"/>
    </row>
    <row r="55257" s="9" customFormat="1" spans="1:18">
      <c r="A55257" s="13"/>
      <c r="B55257" s="13"/>
      <c r="R55257" s="13"/>
    </row>
    <row r="55258" s="9" customFormat="1" spans="1:18">
      <c r="A55258" s="13"/>
      <c r="B55258" s="13"/>
      <c r="R55258" s="13"/>
    </row>
    <row r="55259" s="9" customFormat="1" spans="1:18">
      <c r="A55259" s="13"/>
      <c r="B55259" s="13"/>
      <c r="R55259" s="13"/>
    </row>
    <row r="55260" s="9" customFormat="1" spans="1:18">
      <c r="A55260" s="13"/>
      <c r="B55260" s="13"/>
      <c r="R55260" s="13"/>
    </row>
    <row r="55261" s="9" customFormat="1" spans="1:18">
      <c r="A55261" s="13"/>
      <c r="B55261" s="13"/>
      <c r="R55261" s="13"/>
    </row>
    <row r="55262" s="9" customFormat="1" spans="1:18">
      <c r="A55262" s="13"/>
      <c r="B55262" s="13"/>
      <c r="R55262" s="13"/>
    </row>
    <row r="55263" s="9" customFormat="1" spans="1:18">
      <c r="A55263" s="13"/>
      <c r="B55263" s="13"/>
      <c r="R55263" s="13"/>
    </row>
    <row r="55264" s="9" customFormat="1" spans="1:18">
      <c r="A55264" s="13"/>
      <c r="B55264" s="13"/>
      <c r="R55264" s="13"/>
    </row>
    <row r="55265" s="9" customFormat="1" spans="1:18">
      <c r="A55265" s="13"/>
      <c r="B55265" s="13"/>
      <c r="R55265" s="13"/>
    </row>
    <row r="55266" s="9" customFormat="1" spans="1:18">
      <c r="A55266" s="13"/>
      <c r="B55266" s="13"/>
      <c r="R55266" s="13"/>
    </row>
    <row r="55267" s="9" customFormat="1" spans="1:18">
      <c r="A55267" s="13"/>
      <c r="B55267" s="13"/>
      <c r="R55267" s="13"/>
    </row>
    <row r="55268" s="9" customFormat="1" spans="1:18">
      <c r="A55268" s="13"/>
      <c r="B55268" s="13"/>
      <c r="R55268" s="13"/>
    </row>
    <row r="55269" s="9" customFormat="1" spans="1:18">
      <c r="A55269" s="13"/>
      <c r="B55269" s="13"/>
      <c r="R55269" s="13"/>
    </row>
    <row r="55270" s="9" customFormat="1" spans="1:18">
      <c r="A55270" s="13"/>
      <c r="B55270" s="13"/>
      <c r="R55270" s="13"/>
    </row>
    <row r="55271" s="9" customFormat="1" spans="1:18">
      <c r="A55271" s="13"/>
      <c r="B55271" s="13"/>
      <c r="R55271" s="13"/>
    </row>
    <row r="55272" s="9" customFormat="1" spans="1:18">
      <c r="A55272" s="13"/>
      <c r="B55272" s="13"/>
      <c r="R55272" s="13"/>
    </row>
    <row r="55273" s="9" customFormat="1" spans="1:18">
      <c r="A55273" s="13"/>
      <c r="B55273" s="13"/>
      <c r="R55273" s="13"/>
    </row>
    <row r="55274" s="9" customFormat="1" spans="1:18">
      <c r="A55274" s="13"/>
      <c r="B55274" s="13"/>
      <c r="R55274" s="13"/>
    </row>
    <row r="55275" s="9" customFormat="1" spans="1:18">
      <c r="A55275" s="13"/>
      <c r="B55275" s="13"/>
      <c r="R55275" s="13"/>
    </row>
    <row r="55276" s="9" customFormat="1" spans="1:18">
      <c r="A55276" s="13"/>
      <c r="B55276" s="13"/>
      <c r="R55276" s="13"/>
    </row>
    <row r="55277" s="9" customFormat="1" spans="1:18">
      <c r="A55277" s="13"/>
      <c r="B55277" s="13"/>
      <c r="R55277" s="13"/>
    </row>
    <row r="55278" s="9" customFormat="1" spans="1:18">
      <c r="A55278" s="13"/>
      <c r="B55278" s="13"/>
      <c r="R55278" s="13"/>
    </row>
    <row r="55279" s="9" customFormat="1" spans="1:18">
      <c r="A55279" s="13"/>
      <c r="B55279" s="13"/>
      <c r="R55279" s="13"/>
    </row>
    <row r="55280" s="9" customFormat="1" spans="1:18">
      <c r="A55280" s="13"/>
      <c r="B55280" s="13"/>
      <c r="R55280" s="13"/>
    </row>
    <row r="55281" s="9" customFormat="1" spans="1:18">
      <c r="A55281" s="13"/>
      <c r="B55281" s="13"/>
      <c r="R55281" s="13"/>
    </row>
    <row r="55282" s="9" customFormat="1" spans="1:18">
      <c r="A55282" s="13"/>
      <c r="B55282" s="13"/>
      <c r="R55282" s="13"/>
    </row>
    <row r="55283" s="9" customFormat="1" spans="1:18">
      <c r="A55283" s="13"/>
      <c r="B55283" s="13"/>
      <c r="R55283" s="13"/>
    </row>
    <row r="55284" s="9" customFormat="1" spans="1:18">
      <c r="A55284" s="13"/>
      <c r="B55284" s="13"/>
      <c r="R55284" s="13"/>
    </row>
    <row r="55285" s="9" customFormat="1" spans="1:18">
      <c r="A55285" s="13"/>
      <c r="B55285" s="13"/>
      <c r="R55285" s="13"/>
    </row>
    <row r="55286" s="9" customFormat="1" spans="1:18">
      <c r="A55286" s="13"/>
      <c r="B55286" s="13"/>
      <c r="R55286" s="13"/>
    </row>
    <row r="55287" s="9" customFormat="1" spans="1:18">
      <c r="A55287" s="13"/>
      <c r="B55287" s="13"/>
      <c r="R55287" s="13"/>
    </row>
    <row r="55288" s="9" customFormat="1" spans="1:18">
      <c r="A55288" s="13"/>
      <c r="B55288" s="13"/>
      <c r="R55288" s="13"/>
    </row>
    <row r="55289" s="9" customFormat="1" spans="1:18">
      <c r="A55289" s="13"/>
      <c r="B55289" s="13"/>
      <c r="R55289" s="13"/>
    </row>
    <row r="55290" s="9" customFormat="1" spans="1:18">
      <c r="A55290" s="13"/>
      <c r="B55290" s="13"/>
      <c r="R55290" s="13"/>
    </row>
    <row r="55291" s="9" customFormat="1" spans="1:18">
      <c r="A55291" s="13"/>
      <c r="B55291" s="13"/>
      <c r="R55291" s="13"/>
    </row>
    <row r="55292" s="9" customFormat="1" spans="1:18">
      <c r="A55292" s="13"/>
      <c r="B55292" s="13"/>
      <c r="R55292" s="13"/>
    </row>
    <row r="55293" s="9" customFormat="1" spans="1:18">
      <c r="A55293" s="13"/>
      <c r="B55293" s="13"/>
      <c r="R55293" s="13"/>
    </row>
    <row r="55294" s="9" customFormat="1" spans="1:18">
      <c r="A55294" s="13"/>
      <c r="B55294" s="13"/>
      <c r="R55294" s="13"/>
    </row>
    <row r="55295" s="9" customFormat="1" spans="1:18">
      <c r="A55295" s="13"/>
      <c r="B55295" s="13"/>
      <c r="R55295" s="13"/>
    </row>
    <row r="55296" s="9" customFormat="1" spans="1:18">
      <c r="A55296" s="13"/>
      <c r="B55296" s="13"/>
      <c r="R55296" s="13"/>
    </row>
    <row r="55297" s="9" customFormat="1" spans="1:18">
      <c r="A55297" s="13"/>
      <c r="B55297" s="13"/>
      <c r="R55297" s="13"/>
    </row>
    <row r="55298" s="9" customFormat="1" spans="1:18">
      <c r="A55298" s="13"/>
      <c r="B55298" s="13"/>
      <c r="R55298" s="13"/>
    </row>
    <row r="55299" s="9" customFormat="1" spans="1:18">
      <c r="A55299" s="13"/>
      <c r="B55299" s="13"/>
      <c r="R55299" s="13"/>
    </row>
    <row r="55300" s="9" customFormat="1" spans="1:18">
      <c r="A55300" s="13"/>
      <c r="B55300" s="13"/>
      <c r="R55300" s="13"/>
    </row>
    <row r="55301" s="9" customFormat="1" spans="1:18">
      <c r="A55301" s="13"/>
      <c r="B55301" s="13"/>
      <c r="R55301" s="13"/>
    </row>
    <row r="55302" s="9" customFormat="1" spans="1:18">
      <c r="A55302" s="13"/>
      <c r="B55302" s="13"/>
      <c r="R55302" s="13"/>
    </row>
    <row r="55303" s="9" customFormat="1" spans="1:18">
      <c r="A55303" s="13"/>
      <c r="B55303" s="13"/>
      <c r="R55303" s="13"/>
    </row>
    <row r="55304" s="9" customFormat="1" spans="1:18">
      <c r="A55304" s="13"/>
      <c r="B55304" s="13"/>
      <c r="R55304" s="13"/>
    </row>
    <row r="55305" s="9" customFormat="1" spans="1:18">
      <c r="A55305" s="13"/>
      <c r="B55305" s="13"/>
      <c r="R55305" s="13"/>
    </row>
    <row r="55306" s="9" customFormat="1" spans="1:18">
      <c r="A55306" s="13"/>
      <c r="B55306" s="13"/>
      <c r="R55306" s="13"/>
    </row>
    <row r="55307" s="9" customFormat="1" spans="1:18">
      <c r="A55307" s="13"/>
      <c r="B55307" s="13"/>
      <c r="R55307" s="13"/>
    </row>
    <row r="55308" s="9" customFormat="1" spans="1:18">
      <c r="A55308" s="13"/>
      <c r="B55308" s="13"/>
      <c r="R55308" s="13"/>
    </row>
    <row r="55309" s="9" customFormat="1" spans="1:18">
      <c r="A55309" s="13"/>
      <c r="B55309" s="13"/>
      <c r="R55309" s="13"/>
    </row>
    <row r="55310" s="9" customFormat="1" spans="1:18">
      <c r="A55310" s="13"/>
      <c r="B55310" s="13"/>
      <c r="R55310" s="13"/>
    </row>
    <row r="55311" s="9" customFormat="1" spans="1:18">
      <c r="A55311" s="13"/>
      <c r="B55311" s="13"/>
      <c r="R55311" s="13"/>
    </row>
    <row r="55312" s="9" customFormat="1" spans="1:18">
      <c r="A55312" s="13"/>
      <c r="B55312" s="13"/>
      <c r="R55312" s="13"/>
    </row>
    <row r="55313" s="9" customFormat="1" spans="1:18">
      <c r="A55313" s="13"/>
      <c r="B55313" s="13"/>
      <c r="R55313" s="13"/>
    </row>
    <row r="55314" s="9" customFormat="1" spans="1:18">
      <c r="A55314" s="13"/>
      <c r="B55314" s="13"/>
      <c r="R55314" s="13"/>
    </row>
    <row r="55315" s="9" customFormat="1" spans="1:18">
      <c r="A55315" s="13"/>
      <c r="B55315" s="13"/>
      <c r="R55315" s="13"/>
    </row>
    <row r="55316" s="9" customFormat="1" spans="1:18">
      <c r="A55316" s="13"/>
      <c r="B55316" s="13"/>
      <c r="R55316" s="13"/>
    </row>
    <row r="55317" s="9" customFormat="1" spans="1:18">
      <c r="A55317" s="13"/>
      <c r="B55317" s="13"/>
      <c r="R55317" s="13"/>
    </row>
    <row r="55318" s="9" customFormat="1" spans="1:18">
      <c r="A55318" s="13"/>
      <c r="B55318" s="13"/>
      <c r="R55318" s="13"/>
    </row>
    <row r="55319" s="9" customFormat="1" spans="1:18">
      <c r="A55319" s="13"/>
      <c r="B55319" s="13"/>
      <c r="R55319" s="13"/>
    </row>
    <row r="55320" s="9" customFormat="1" spans="1:18">
      <c r="A55320" s="13"/>
      <c r="B55320" s="13"/>
      <c r="R55320" s="13"/>
    </row>
    <row r="55321" s="9" customFormat="1" spans="1:18">
      <c r="A55321" s="13"/>
      <c r="B55321" s="13"/>
      <c r="R55321" s="13"/>
    </row>
    <row r="55322" s="9" customFormat="1" spans="1:18">
      <c r="A55322" s="13"/>
      <c r="B55322" s="13"/>
      <c r="R55322" s="13"/>
    </row>
    <row r="55323" s="9" customFormat="1" spans="1:18">
      <c r="A55323" s="13"/>
      <c r="B55323" s="13"/>
      <c r="R55323" s="13"/>
    </row>
    <row r="55324" s="9" customFormat="1" spans="1:18">
      <c r="A55324" s="13"/>
      <c r="B55324" s="13"/>
      <c r="R55324" s="13"/>
    </row>
    <row r="55325" s="9" customFormat="1" spans="1:18">
      <c r="A55325" s="13"/>
      <c r="B55325" s="13"/>
      <c r="R55325" s="13"/>
    </row>
    <row r="55326" s="9" customFormat="1" spans="1:18">
      <c r="A55326" s="13"/>
      <c r="B55326" s="13"/>
      <c r="R55326" s="13"/>
    </row>
    <row r="55327" s="9" customFormat="1" spans="1:18">
      <c r="A55327" s="13"/>
      <c r="B55327" s="13"/>
      <c r="R55327" s="13"/>
    </row>
    <row r="55328" s="9" customFormat="1" spans="1:18">
      <c r="A55328" s="13"/>
      <c r="B55328" s="13"/>
      <c r="R55328" s="13"/>
    </row>
    <row r="55329" s="9" customFormat="1" spans="1:18">
      <c r="A55329" s="13"/>
      <c r="B55329" s="13"/>
      <c r="R55329" s="13"/>
    </row>
    <row r="55330" s="9" customFormat="1" spans="1:18">
      <c r="A55330" s="13"/>
      <c r="B55330" s="13"/>
      <c r="R55330" s="13"/>
    </row>
    <row r="55331" s="9" customFormat="1" spans="1:18">
      <c r="A55331" s="13"/>
      <c r="B55331" s="13"/>
      <c r="R55331" s="13"/>
    </row>
    <row r="55332" s="9" customFormat="1" spans="1:18">
      <c r="A55332" s="13"/>
      <c r="B55332" s="13"/>
      <c r="R55332" s="13"/>
    </row>
    <row r="55333" s="9" customFormat="1" spans="1:18">
      <c r="A55333" s="13"/>
      <c r="B55333" s="13"/>
      <c r="R55333" s="13"/>
    </row>
    <row r="55334" s="9" customFormat="1" spans="1:18">
      <c r="A55334" s="13"/>
      <c r="B55334" s="13"/>
      <c r="R55334" s="13"/>
    </row>
    <row r="55335" s="9" customFormat="1" spans="1:18">
      <c r="A55335" s="13"/>
      <c r="B55335" s="13"/>
      <c r="R55335" s="13"/>
    </row>
    <row r="55336" s="9" customFormat="1" spans="1:18">
      <c r="A55336" s="13"/>
      <c r="B55336" s="13"/>
      <c r="R55336" s="13"/>
    </row>
    <row r="55337" s="9" customFormat="1" spans="1:18">
      <c r="A55337" s="13"/>
      <c r="B55337" s="13"/>
      <c r="R55337" s="13"/>
    </row>
    <row r="55338" s="9" customFormat="1" spans="1:18">
      <c r="A55338" s="13"/>
      <c r="B55338" s="13"/>
      <c r="R55338" s="13"/>
    </row>
    <row r="55339" s="9" customFormat="1" spans="1:18">
      <c r="A55339" s="13"/>
      <c r="B55339" s="13"/>
      <c r="R55339" s="13"/>
    </row>
    <row r="55340" s="9" customFormat="1" spans="1:18">
      <c r="A55340" s="13"/>
      <c r="B55340" s="13"/>
      <c r="R55340" s="13"/>
    </row>
    <row r="55341" s="9" customFormat="1" spans="1:18">
      <c r="A55341" s="13"/>
      <c r="B55341" s="13"/>
      <c r="R55341" s="13"/>
    </row>
    <row r="55342" s="9" customFormat="1" spans="1:18">
      <c r="A55342" s="13"/>
      <c r="B55342" s="13"/>
      <c r="R55342" s="13"/>
    </row>
    <row r="55343" s="9" customFormat="1" spans="1:18">
      <c r="A55343" s="13"/>
      <c r="B55343" s="13"/>
      <c r="R55343" s="13"/>
    </row>
    <row r="55344" s="9" customFormat="1" spans="1:18">
      <c r="A55344" s="13"/>
      <c r="B55344" s="13"/>
      <c r="R55344" s="13"/>
    </row>
    <row r="55345" s="9" customFormat="1" spans="1:18">
      <c r="A55345" s="13"/>
      <c r="B55345" s="13"/>
      <c r="R55345" s="13"/>
    </row>
    <row r="55346" s="9" customFormat="1" spans="1:18">
      <c r="A55346" s="13"/>
      <c r="B55346" s="13"/>
      <c r="R55346" s="13"/>
    </row>
    <row r="55347" s="9" customFormat="1" spans="1:18">
      <c r="A55347" s="13"/>
      <c r="B55347" s="13"/>
      <c r="R55347" s="13"/>
    </row>
    <row r="55348" s="9" customFormat="1" spans="1:18">
      <c r="A55348" s="13"/>
      <c r="B55348" s="13"/>
      <c r="R55348" s="13"/>
    </row>
    <row r="55349" s="9" customFormat="1" spans="1:18">
      <c r="A55349" s="13"/>
      <c r="B55349" s="13"/>
      <c r="R55349" s="13"/>
    </row>
    <row r="55350" s="9" customFormat="1" spans="1:18">
      <c r="A55350" s="13"/>
      <c r="B55350" s="13"/>
      <c r="R55350" s="13"/>
    </row>
    <row r="55351" s="9" customFormat="1" spans="1:18">
      <c r="A55351" s="13"/>
      <c r="B55351" s="13"/>
      <c r="R55351" s="13"/>
    </row>
    <row r="55352" s="9" customFormat="1" spans="1:18">
      <c r="A55352" s="13"/>
      <c r="B55352" s="13"/>
      <c r="R55352" s="13"/>
    </row>
    <row r="55353" s="9" customFormat="1" spans="1:18">
      <c r="A55353" s="13"/>
      <c r="B55353" s="13"/>
      <c r="R55353" s="13"/>
    </row>
    <row r="55354" s="9" customFormat="1" spans="1:18">
      <c r="A55354" s="13"/>
      <c r="B55354" s="13"/>
      <c r="R55354" s="13"/>
    </row>
    <row r="55355" s="9" customFormat="1" spans="1:18">
      <c r="A55355" s="13"/>
      <c r="B55355" s="13"/>
      <c r="R55355" s="13"/>
    </row>
    <row r="55356" s="9" customFormat="1" spans="1:18">
      <c r="A55356" s="13"/>
      <c r="B55356" s="13"/>
      <c r="R55356" s="13"/>
    </row>
    <row r="55357" s="9" customFormat="1" spans="1:18">
      <c r="A55357" s="13"/>
      <c r="B55357" s="13"/>
      <c r="R55357" s="13"/>
    </row>
    <row r="55358" s="9" customFormat="1" spans="1:18">
      <c r="A55358" s="13"/>
      <c r="B55358" s="13"/>
      <c r="R55358" s="13"/>
    </row>
    <row r="55359" s="9" customFormat="1" spans="1:18">
      <c r="A55359" s="13"/>
      <c r="B55359" s="13"/>
      <c r="R55359" s="13"/>
    </row>
    <row r="55360" s="9" customFormat="1" spans="1:18">
      <c r="A55360" s="13"/>
      <c r="B55360" s="13"/>
      <c r="R55360" s="13"/>
    </row>
    <row r="55361" s="9" customFormat="1" spans="1:18">
      <c r="A55361" s="13"/>
      <c r="B55361" s="13"/>
      <c r="R55361" s="13"/>
    </row>
    <row r="55362" s="9" customFormat="1" spans="1:18">
      <c r="A55362" s="13"/>
      <c r="B55362" s="13"/>
      <c r="R55362" s="13"/>
    </row>
    <row r="55363" s="9" customFormat="1" spans="1:18">
      <c r="A55363" s="13"/>
      <c r="B55363" s="13"/>
      <c r="R55363" s="13"/>
    </row>
    <row r="55364" s="9" customFormat="1" spans="1:18">
      <c r="A55364" s="13"/>
      <c r="B55364" s="13"/>
      <c r="R55364" s="13"/>
    </row>
    <row r="55365" s="9" customFormat="1" spans="1:18">
      <c r="A55365" s="13"/>
      <c r="B55365" s="13"/>
      <c r="R55365" s="13"/>
    </row>
    <row r="55366" s="9" customFormat="1" spans="1:18">
      <c r="A55366" s="13"/>
      <c r="B55366" s="13"/>
      <c r="R55366" s="13"/>
    </row>
    <row r="55367" s="9" customFormat="1" spans="1:18">
      <c r="A55367" s="13"/>
      <c r="B55367" s="13"/>
      <c r="R55367" s="13"/>
    </row>
    <row r="55368" s="9" customFormat="1" spans="1:18">
      <c r="A55368" s="13"/>
      <c r="B55368" s="13"/>
      <c r="R55368" s="13"/>
    </row>
    <row r="55369" s="9" customFormat="1" spans="1:18">
      <c r="A55369" s="13"/>
      <c r="B55369" s="13"/>
      <c r="R55369" s="13"/>
    </row>
    <row r="55370" s="9" customFormat="1" spans="1:18">
      <c r="A55370" s="13"/>
      <c r="B55370" s="13"/>
      <c r="R55370" s="13"/>
    </row>
    <row r="55371" s="9" customFormat="1" spans="1:18">
      <c r="A55371" s="13"/>
      <c r="B55371" s="13"/>
      <c r="R55371" s="13"/>
    </row>
    <row r="55372" s="9" customFormat="1" spans="1:18">
      <c r="A55372" s="13"/>
      <c r="B55372" s="13"/>
      <c r="R55372" s="13"/>
    </row>
    <row r="55373" s="9" customFormat="1" spans="1:18">
      <c r="A55373" s="13"/>
      <c r="B55373" s="13"/>
      <c r="R55373" s="13"/>
    </row>
    <row r="55374" s="9" customFormat="1" spans="1:18">
      <c r="A55374" s="13"/>
      <c r="B55374" s="13"/>
      <c r="R55374" s="13"/>
    </row>
    <row r="55375" s="9" customFormat="1" spans="1:18">
      <c r="A55375" s="13"/>
      <c r="B55375" s="13"/>
      <c r="R55375" s="13"/>
    </row>
    <row r="55376" s="9" customFormat="1" spans="1:18">
      <c r="A55376" s="13"/>
      <c r="B55376" s="13"/>
      <c r="R55376" s="13"/>
    </row>
    <row r="55377" s="9" customFormat="1" spans="1:18">
      <c r="A55377" s="13"/>
      <c r="B55377" s="13"/>
      <c r="R55377" s="13"/>
    </row>
    <row r="55378" s="9" customFormat="1" spans="1:18">
      <c r="A55378" s="13"/>
      <c r="B55378" s="13"/>
      <c r="R55378" s="13"/>
    </row>
    <row r="55379" s="9" customFormat="1" spans="1:18">
      <c r="A55379" s="13"/>
      <c r="B55379" s="13"/>
      <c r="R55379" s="13"/>
    </row>
    <row r="55380" s="9" customFormat="1" spans="1:18">
      <c r="A55380" s="13"/>
      <c r="B55380" s="13"/>
      <c r="R55380" s="13"/>
    </row>
    <row r="55381" s="9" customFormat="1" spans="1:18">
      <c r="A55381" s="13"/>
      <c r="B55381" s="13"/>
      <c r="R55381" s="13"/>
    </row>
    <row r="55382" s="9" customFormat="1" spans="1:18">
      <c r="A55382" s="13"/>
      <c r="B55382" s="13"/>
      <c r="R55382" s="13"/>
    </row>
    <row r="55383" s="9" customFormat="1" spans="1:18">
      <c r="A55383" s="13"/>
      <c r="B55383" s="13"/>
      <c r="R55383" s="13"/>
    </row>
    <row r="55384" s="9" customFormat="1" spans="1:18">
      <c r="A55384" s="13"/>
      <c r="B55384" s="13"/>
      <c r="R55384" s="13"/>
    </row>
    <row r="55385" s="9" customFormat="1" spans="1:18">
      <c r="A55385" s="13"/>
      <c r="B55385" s="13"/>
      <c r="R55385" s="13"/>
    </row>
    <row r="55386" s="9" customFormat="1" spans="1:18">
      <c r="A55386" s="13"/>
      <c r="B55386" s="13"/>
      <c r="R55386" s="13"/>
    </row>
    <row r="55387" s="9" customFormat="1" spans="1:18">
      <c r="A55387" s="13"/>
      <c r="B55387" s="13"/>
      <c r="R55387" s="13"/>
    </row>
    <row r="55388" s="9" customFormat="1" spans="1:18">
      <c r="A55388" s="13"/>
      <c r="B55388" s="13"/>
      <c r="R55388" s="13"/>
    </row>
    <row r="55389" s="9" customFormat="1" spans="1:18">
      <c r="A55389" s="13"/>
      <c r="B55389" s="13"/>
      <c r="R55389" s="13"/>
    </row>
    <row r="55390" s="9" customFormat="1" spans="1:18">
      <c r="A55390" s="13"/>
      <c r="B55390" s="13"/>
      <c r="R55390" s="13"/>
    </row>
    <row r="55391" s="9" customFormat="1" spans="1:18">
      <c r="A55391" s="13"/>
      <c r="B55391" s="13"/>
      <c r="R55391" s="13"/>
    </row>
    <row r="55392" s="9" customFormat="1" spans="1:18">
      <c r="A55392" s="13"/>
      <c r="B55392" s="13"/>
      <c r="R55392" s="13"/>
    </row>
    <row r="55393" s="9" customFormat="1" spans="1:18">
      <c r="A55393" s="13"/>
      <c r="B55393" s="13"/>
      <c r="R55393" s="13"/>
    </row>
    <row r="55394" s="9" customFormat="1" spans="1:18">
      <c r="A55394" s="13"/>
      <c r="B55394" s="13"/>
      <c r="R55394" s="13"/>
    </row>
    <row r="55395" s="9" customFormat="1" spans="1:18">
      <c r="A55395" s="13"/>
      <c r="B55395" s="13"/>
      <c r="R55395" s="13"/>
    </row>
    <row r="55396" s="9" customFormat="1" spans="1:18">
      <c r="A55396" s="13"/>
      <c r="B55396" s="13"/>
      <c r="R55396" s="13"/>
    </row>
    <row r="55397" s="9" customFormat="1" spans="1:18">
      <c r="A55397" s="13"/>
      <c r="B55397" s="13"/>
      <c r="R55397" s="13"/>
    </row>
    <row r="55398" s="9" customFormat="1" spans="1:18">
      <c r="A55398" s="13"/>
      <c r="B55398" s="13"/>
      <c r="R55398" s="13"/>
    </row>
    <row r="55399" s="9" customFormat="1" spans="1:18">
      <c r="A55399" s="13"/>
      <c r="B55399" s="13"/>
      <c r="R55399" s="13"/>
    </row>
    <row r="55400" s="9" customFormat="1" spans="1:18">
      <c r="A55400" s="13"/>
      <c r="B55400" s="13"/>
      <c r="R55400" s="13"/>
    </row>
    <row r="55401" s="9" customFormat="1" spans="1:18">
      <c r="A55401" s="13"/>
      <c r="B55401" s="13"/>
      <c r="R55401" s="13"/>
    </row>
    <row r="55402" s="9" customFormat="1" spans="1:18">
      <c r="A55402" s="13"/>
      <c r="B55402" s="13"/>
      <c r="R55402" s="13"/>
    </row>
    <row r="55403" s="9" customFormat="1" spans="1:18">
      <c r="A55403" s="13"/>
      <c r="B55403" s="13"/>
      <c r="R55403" s="13"/>
    </row>
    <row r="55404" s="9" customFormat="1" spans="1:18">
      <c r="A55404" s="13"/>
      <c r="B55404" s="13"/>
      <c r="R55404" s="13"/>
    </row>
    <row r="55405" s="9" customFormat="1" spans="1:18">
      <c r="A55405" s="13"/>
      <c r="B55405" s="13"/>
      <c r="R55405" s="13"/>
    </row>
    <row r="55406" s="9" customFormat="1" spans="1:18">
      <c r="A55406" s="13"/>
      <c r="B55406" s="13"/>
      <c r="R55406" s="13"/>
    </row>
    <row r="55407" s="9" customFormat="1" spans="1:18">
      <c r="A55407" s="13"/>
      <c r="B55407" s="13"/>
      <c r="R55407" s="13"/>
    </row>
    <row r="55408" s="9" customFormat="1" spans="1:18">
      <c r="A55408" s="13"/>
      <c r="B55408" s="13"/>
      <c r="R55408" s="13"/>
    </row>
    <row r="55409" s="9" customFormat="1" spans="1:18">
      <c r="A55409" s="13"/>
      <c r="B55409" s="13"/>
      <c r="R55409" s="13"/>
    </row>
    <row r="55410" s="9" customFormat="1" spans="1:18">
      <c r="A55410" s="13"/>
      <c r="B55410" s="13"/>
      <c r="R55410" s="13"/>
    </row>
    <row r="55411" s="9" customFormat="1" spans="1:18">
      <c r="A55411" s="13"/>
      <c r="B55411" s="13"/>
      <c r="R55411" s="13"/>
    </row>
    <row r="55412" s="9" customFormat="1" spans="1:18">
      <c r="A55412" s="13"/>
      <c r="B55412" s="13"/>
      <c r="R55412" s="13"/>
    </row>
    <row r="55413" s="9" customFormat="1" spans="1:18">
      <c r="A55413" s="13"/>
      <c r="B55413" s="13"/>
      <c r="R55413" s="13"/>
    </row>
    <row r="55414" s="9" customFormat="1" spans="1:18">
      <c r="A55414" s="13"/>
      <c r="B55414" s="13"/>
      <c r="R55414" s="13"/>
    </row>
    <row r="55415" s="9" customFormat="1" spans="1:18">
      <c r="A55415" s="13"/>
      <c r="B55415" s="13"/>
      <c r="R55415" s="13"/>
    </row>
    <row r="55416" s="9" customFormat="1" spans="1:18">
      <c r="A55416" s="13"/>
      <c r="B55416" s="13"/>
      <c r="R55416" s="13"/>
    </row>
    <row r="55417" s="9" customFormat="1" spans="1:18">
      <c r="A55417" s="13"/>
      <c r="B55417" s="13"/>
      <c r="R55417" s="13"/>
    </row>
    <row r="55418" s="9" customFormat="1" spans="1:18">
      <c r="A55418" s="13"/>
      <c r="B55418" s="13"/>
      <c r="R55418" s="13"/>
    </row>
    <row r="55419" s="9" customFormat="1" spans="1:18">
      <c r="A55419" s="13"/>
      <c r="B55419" s="13"/>
      <c r="R55419" s="13"/>
    </row>
    <row r="55420" s="9" customFormat="1" spans="1:18">
      <c r="A55420" s="13"/>
      <c r="B55420" s="13"/>
      <c r="R55420" s="13"/>
    </row>
    <row r="55421" s="9" customFormat="1" spans="1:18">
      <c r="A55421" s="13"/>
      <c r="B55421" s="13"/>
      <c r="R55421" s="13"/>
    </row>
    <row r="55422" s="9" customFormat="1" spans="1:18">
      <c r="A55422" s="13"/>
      <c r="B55422" s="13"/>
      <c r="R55422" s="13"/>
    </row>
    <row r="55423" s="9" customFormat="1" spans="1:18">
      <c r="A55423" s="13"/>
      <c r="B55423" s="13"/>
      <c r="R55423" s="13"/>
    </row>
    <row r="55424" s="9" customFormat="1" spans="1:18">
      <c r="A55424" s="13"/>
      <c r="B55424" s="13"/>
      <c r="R55424" s="13"/>
    </row>
    <row r="55425" s="9" customFormat="1" spans="1:18">
      <c r="A55425" s="13"/>
      <c r="B55425" s="13"/>
      <c r="R55425" s="13"/>
    </row>
    <row r="55426" s="9" customFormat="1" spans="1:18">
      <c r="A55426" s="13"/>
      <c r="B55426" s="13"/>
      <c r="R55426" s="13"/>
    </row>
    <row r="55427" s="9" customFormat="1" spans="1:18">
      <c r="A55427" s="13"/>
      <c r="B55427" s="13"/>
      <c r="R55427" s="13"/>
    </row>
    <row r="55428" s="9" customFormat="1" spans="1:18">
      <c r="A55428" s="13"/>
      <c r="B55428" s="13"/>
      <c r="R55428" s="13"/>
    </row>
    <row r="55429" s="9" customFormat="1" spans="1:18">
      <c r="A55429" s="13"/>
      <c r="B55429" s="13"/>
      <c r="R55429" s="13"/>
    </row>
    <row r="55430" s="9" customFormat="1" spans="1:18">
      <c r="A55430" s="13"/>
      <c r="B55430" s="13"/>
      <c r="R55430" s="13"/>
    </row>
    <row r="55431" s="9" customFormat="1" spans="1:18">
      <c r="A55431" s="13"/>
      <c r="B55431" s="13"/>
      <c r="R55431" s="13"/>
    </row>
    <row r="55432" s="9" customFormat="1" spans="1:18">
      <c r="A55432" s="13"/>
      <c r="B55432" s="13"/>
      <c r="R55432" s="13"/>
    </row>
    <row r="55433" s="9" customFormat="1" spans="1:18">
      <c r="A55433" s="13"/>
      <c r="B55433" s="13"/>
      <c r="R55433" s="13"/>
    </row>
    <row r="55434" s="9" customFormat="1" spans="1:18">
      <c r="A55434" s="13"/>
      <c r="B55434" s="13"/>
      <c r="R55434" s="13"/>
    </row>
    <row r="55435" s="9" customFormat="1" spans="1:18">
      <c r="A55435" s="13"/>
      <c r="B55435" s="13"/>
      <c r="R55435" s="13"/>
    </row>
    <row r="55436" s="9" customFormat="1" spans="1:18">
      <c r="A55436" s="13"/>
      <c r="B55436" s="13"/>
      <c r="R55436" s="13"/>
    </row>
    <row r="55437" s="9" customFormat="1" spans="1:18">
      <c r="A55437" s="13"/>
      <c r="B55437" s="13"/>
      <c r="R55437" s="13"/>
    </row>
    <row r="55438" s="9" customFormat="1" spans="1:18">
      <c r="A55438" s="13"/>
      <c r="B55438" s="13"/>
      <c r="R55438" s="13"/>
    </row>
    <row r="55439" s="9" customFormat="1" spans="1:18">
      <c r="A55439" s="13"/>
      <c r="B55439" s="13"/>
      <c r="R55439" s="13"/>
    </row>
    <row r="55440" s="9" customFormat="1" spans="1:18">
      <c r="A55440" s="13"/>
      <c r="B55440" s="13"/>
      <c r="R55440" s="13"/>
    </row>
    <row r="55441" s="9" customFormat="1" spans="1:18">
      <c r="A55441" s="13"/>
      <c r="B55441" s="13"/>
      <c r="R55441" s="13"/>
    </row>
    <row r="55442" s="9" customFormat="1" spans="1:18">
      <c r="A55442" s="13"/>
      <c r="B55442" s="13"/>
      <c r="R55442" s="13"/>
    </row>
    <row r="55443" s="9" customFormat="1" spans="1:18">
      <c r="A55443" s="13"/>
      <c r="B55443" s="13"/>
      <c r="R55443" s="13"/>
    </row>
    <row r="55444" s="9" customFormat="1" spans="1:18">
      <c r="A55444" s="13"/>
      <c r="B55444" s="13"/>
      <c r="R55444" s="13"/>
    </row>
    <row r="55445" s="9" customFormat="1" spans="1:18">
      <c r="A55445" s="13"/>
      <c r="B55445" s="13"/>
      <c r="R55445" s="13"/>
    </row>
    <row r="55446" s="9" customFormat="1" spans="1:18">
      <c r="A55446" s="13"/>
      <c r="B55446" s="13"/>
      <c r="R55446" s="13"/>
    </row>
    <row r="55447" s="9" customFormat="1" spans="1:18">
      <c r="A55447" s="13"/>
      <c r="B55447" s="13"/>
      <c r="R55447" s="13"/>
    </row>
    <row r="55448" s="9" customFormat="1" spans="1:18">
      <c r="A55448" s="13"/>
      <c r="B55448" s="13"/>
      <c r="R55448" s="13"/>
    </row>
    <row r="55449" s="9" customFormat="1" spans="1:18">
      <c r="A55449" s="13"/>
      <c r="B55449" s="13"/>
      <c r="R55449" s="13"/>
    </row>
    <row r="55450" s="9" customFormat="1" spans="1:18">
      <c r="A55450" s="13"/>
      <c r="B55450" s="13"/>
      <c r="R55450" s="13"/>
    </row>
    <row r="55451" s="9" customFormat="1" spans="1:18">
      <c r="A55451" s="13"/>
      <c r="B55451" s="13"/>
      <c r="R55451" s="13"/>
    </row>
    <row r="55452" s="9" customFormat="1" spans="1:18">
      <c r="A55452" s="13"/>
      <c r="B55452" s="13"/>
      <c r="R55452" s="13"/>
    </row>
    <row r="55453" s="9" customFormat="1" spans="1:18">
      <c r="A55453" s="13"/>
      <c r="B55453" s="13"/>
      <c r="R55453" s="13"/>
    </row>
    <row r="55454" s="9" customFormat="1" spans="1:18">
      <c r="A55454" s="13"/>
      <c r="B55454" s="13"/>
      <c r="R55454" s="13"/>
    </row>
    <row r="55455" s="9" customFormat="1" spans="1:18">
      <c r="A55455" s="13"/>
      <c r="B55455" s="13"/>
      <c r="R55455" s="13"/>
    </row>
    <row r="55456" s="9" customFormat="1" spans="1:18">
      <c r="A55456" s="13"/>
      <c r="B55456" s="13"/>
      <c r="R55456" s="13"/>
    </row>
    <row r="55457" s="9" customFormat="1" spans="1:18">
      <c r="A55457" s="13"/>
      <c r="B55457" s="13"/>
      <c r="R55457" s="13"/>
    </row>
    <row r="55458" s="9" customFormat="1" spans="1:18">
      <c r="A55458" s="13"/>
      <c r="B55458" s="13"/>
      <c r="R55458" s="13"/>
    </row>
    <row r="55459" s="9" customFormat="1" spans="1:18">
      <c r="A55459" s="13"/>
      <c r="B55459" s="13"/>
      <c r="R55459" s="13"/>
    </row>
    <row r="55460" s="9" customFormat="1" spans="1:18">
      <c r="A55460" s="13"/>
      <c r="B55460" s="13"/>
      <c r="R55460" s="13"/>
    </row>
    <row r="55461" s="9" customFormat="1" spans="1:18">
      <c r="A55461" s="13"/>
      <c r="B55461" s="13"/>
      <c r="R55461" s="13"/>
    </row>
    <row r="55462" s="9" customFormat="1" spans="1:18">
      <c r="A55462" s="13"/>
      <c r="B55462" s="13"/>
      <c r="R55462" s="13"/>
    </row>
    <row r="55463" s="9" customFormat="1" spans="1:18">
      <c r="A55463" s="13"/>
      <c r="B55463" s="13"/>
      <c r="R55463" s="13"/>
    </row>
    <row r="55464" s="9" customFormat="1" spans="1:18">
      <c r="A55464" s="13"/>
      <c r="B55464" s="13"/>
      <c r="R55464" s="13"/>
    </row>
    <row r="55465" s="9" customFormat="1" spans="1:18">
      <c r="A55465" s="13"/>
      <c r="B55465" s="13"/>
      <c r="R55465" s="13"/>
    </row>
    <row r="55466" s="9" customFormat="1" spans="1:18">
      <c r="A55466" s="13"/>
      <c r="B55466" s="13"/>
      <c r="R55466" s="13"/>
    </row>
    <row r="55467" s="9" customFormat="1" spans="1:18">
      <c r="A55467" s="13"/>
      <c r="B55467" s="13"/>
      <c r="R55467" s="13"/>
    </row>
    <row r="55468" s="9" customFormat="1" spans="1:18">
      <c r="A55468" s="13"/>
      <c r="B55468" s="13"/>
      <c r="R55468" s="13"/>
    </row>
    <row r="55469" s="9" customFormat="1" spans="1:18">
      <c r="A55469" s="13"/>
      <c r="B55469" s="13"/>
      <c r="R55469" s="13"/>
    </row>
    <row r="55470" s="9" customFormat="1" spans="1:18">
      <c r="A55470" s="13"/>
      <c r="B55470" s="13"/>
      <c r="R55470" s="13"/>
    </row>
    <row r="55471" s="9" customFormat="1" spans="1:18">
      <c r="A55471" s="13"/>
      <c r="B55471" s="13"/>
      <c r="R55471" s="13"/>
    </row>
    <row r="55472" s="9" customFormat="1" spans="1:18">
      <c r="A55472" s="13"/>
      <c r="B55472" s="13"/>
      <c r="R55472" s="13"/>
    </row>
    <row r="55473" s="9" customFormat="1" spans="1:18">
      <c r="A55473" s="13"/>
      <c r="B55473" s="13"/>
      <c r="R55473" s="13"/>
    </row>
    <row r="55474" s="9" customFormat="1" spans="1:18">
      <c r="A55474" s="13"/>
      <c r="B55474" s="13"/>
      <c r="R55474" s="13"/>
    </row>
    <row r="55475" s="9" customFormat="1" spans="1:18">
      <c r="A55475" s="13"/>
      <c r="B55475" s="13"/>
      <c r="R55475" s="13"/>
    </row>
    <row r="55476" s="9" customFormat="1" spans="1:18">
      <c r="A55476" s="13"/>
      <c r="B55476" s="13"/>
      <c r="R55476" s="13"/>
    </row>
    <row r="55477" s="9" customFormat="1" spans="1:18">
      <c r="A55477" s="13"/>
      <c r="B55477" s="13"/>
      <c r="R55477" s="13"/>
    </row>
    <row r="55478" s="9" customFormat="1" spans="1:18">
      <c r="A55478" s="13"/>
      <c r="B55478" s="13"/>
      <c r="R55478" s="13"/>
    </row>
    <row r="55479" s="9" customFormat="1" spans="1:18">
      <c r="A55479" s="13"/>
      <c r="B55479" s="13"/>
      <c r="R55479" s="13"/>
    </row>
    <row r="55480" s="9" customFormat="1" spans="1:18">
      <c r="A55480" s="13"/>
      <c r="B55480" s="13"/>
      <c r="R55480" s="13"/>
    </row>
    <row r="55481" s="9" customFormat="1" spans="1:18">
      <c r="A55481" s="13"/>
      <c r="B55481" s="13"/>
      <c r="R55481" s="13"/>
    </row>
    <row r="55482" s="9" customFormat="1" spans="1:18">
      <c r="A55482" s="13"/>
      <c r="B55482" s="13"/>
      <c r="R55482" s="13"/>
    </row>
    <row r="55483" s="9" customFormat="1" spans="1:18">
      <c r="A55483" s="13"/>
      <c r="B55483" s="13"/>
      <c r="R55483" s="13"/>
    </row>
    <row r="55484" s="9" customFormat="1" spans="1:18">
      <c r="A55484" s="13"/>
      <c r="B55484" s="13"/>
      <c r="R55484" s="13"/>
    </row>
    <row r="55485" s="9" customFormat="1" spans="1:18">
      <c r="A55485" s="13"/>
      <c r="B55485" s="13"/>
      <c r="R55485" s="13"/>
    </row>
    <row r="55486" s="9" customFormat="1" spans="1:18">
      <c r="A55486" s="13"/>
      <c r="B55486" s="13"/>
      <c r="R55486" s="13"/>
    </row>
    <row r="55487" s="9" customFormat="1" spans="1:18">
      <c r="A55487" s="13"/>
      <c r="B55487" s="13"/>
      <c r="R55487" s="13"/>
    </row>
    <row r="55488" s="9" customFormat="1" spans="1:18">
      <c r="A55488" s="13"/>
      <c r="B55488" s="13"/>
      <c r="R55488" s="13"/>
    </row>
    <row r="55489" s="9" customFormat="1" spans="1:18">
      <c r="A55489" s="13"/>
      <c r="B55489" s="13"/>
      <c r="R55489" s="13"/>
    </row>
    <row r="55490" s="9" customFormat="1" spans="1:18">
      <c r="A55490" s="13"/>
      <c r="B55490" s="13"/>
      <c r="R55490" s="13"/>
    </row>
    <row r="55491" s="9" customFormat="1" spans="1:18">
      <c r="A55491" s="13"/>
      <c r="B55491" s="13"/>
      <c r="R55491" s="13"/>
    </row>
    <row r="55492" s="9" customFormat="1" spans="1:18">
      <c r="A55492" s="13"/>
      <c r="B55492" s="13"/>
      <c r="R55492" s="13"/>
    </row>
    <row r="55493" s="9" customFormat="1" spans="1:18">
      <c r="A55493" s="13"/>
      <c r="B55493" s="13"/>
      <c r="R55493" s="13"/>
    </row>
    <row r="55494" s="9" customFormat="1" spans="1:18">
      <c r="A55494" s="13"/>
      <c r="B55494" s="13"/>
      <c r="R55494" s="13"/>
    </row>
    <row r="55495" s="9" customFormat="1" spans="1:18">
      <c r="A55495" s="13"/>
      <c r="B55495" s="13"/>
      <c r="R55495" s="13"/>
    </row>
    <row r="55496" s="9" customFormat="1" spans="1:18">
      <c r="A55496" s="13"/>
      <c r="B55496" s="13"/>
      <c r="R55496" s="13"/>
    </row>
    <row r="55497" s="9" customFormat="1" spans="1:18">
      <c r="A55497" s="13"/>
      <c r="B55497" s="13"/>
      <c r="R55497" s="13"/>
    </row>
    <row r="55498" s="9" customFormat="1" spans="1:18">
      <c r="A55498" s="13"/>
      <c r="B55498" s="13"/>
      <c r="R55498" s="13"/>
    </row>
    <row r="55499" s="9" customFormat="1" spans="1:18">
      <c r="A55499" s="13"/>
      <c r="B55499" s="13"/>
      <c r="R55499" s="13"/>
    </row>
    <row r="55500" s="9" customFormat="1" spans="1:18">
      <c r="A55500" s="13"/>
      <c r="B55500" s="13"/>
      <c r="R55500" s="13"/>
    </row>
    <row r="55501" s="9" customFormat="1" spans="1:18">
      <c r="A55501" s="13"/>
      <c r="B55501" s="13"/>
      <c r="R55501" s="13"/>
    </row>
    <row r="55502" s="9" customFormat="1" spans="1:18">
      <c r="A55502" s="13"/>
      <c r="B55502" s="13"/>
      <c r="R55502" s="13"/>
    </row>
    <row r="55503" s="9" customFormat="1" spans="1:18">
      <c r="A55503" s="13"/>
      <c r="B55503" s="13"/>
      <c r="R55503" s="13"/>
    </row>
    <row r="55504" s="9" customFormat="1" spans="1:18">
      <c r="A55504" s="13"/>
      <c r="B55504" s="13"/>
      <c r="R55504" s="13"/>
    </row>
    <row r="55505" s="9" customFormat="1" spans="1:18">
      <c r="A55505" s="13"/>
      <c r="B55505" s="13"/>
      <c r="R55505" s="13"/>
    </row>
    <row r="55506" s="9" customFormat="1" spans="1:18">
      <c r="A55506" s="13"/>
      <c r="B55506" s="13"/>
      <c r="R55506" s="13"/>
    </row>
    <row r="55507" s="9" customFormat="1" spans="1:18">
      <c r="A55507" s="13"/>
      <c r="B55507" s="13"/>
      <c r="R55507" s="13"/>
    </row>
    <row r="55508" s="9" customFormat="1" spans="1:18">
      <c r="A55508" s="13"/>
      <c r="B55508" s="13"/>
      <c r="R55508" s="13"/>
    </row>
    <row r="55509" s="9" customFormat="1" spans="1:18">
      <c r="A55509" s="13"/>
      <c r="B55509" s="13"/>
      <c r="R55509" s="13"/>
    </row>
    <row r="55510" s="9" customFormat="1" spans="1:18">
      <c r="A55510" s="13"/>
      <c r="B55510" s="13"/>
      <c r="R55510" s="13"/>
    </row>
    <row r="55511" s="9" customFormat="1" spans="1:18">
      <c r="A55511" s="13"/>
      <c r="B55511" s="13"/>
      <c r="R55511" s="13"/>
    </row>
    <row r="55512" s="9" customFormat="1" spans="1:18">
      <c r="A55512" s="13"/>
      <c r="B55512" s="13"/>
      <c r="R55512" s="13"/>
    </row>
    <row r="55513" s="9" customFormat="1" spans="1:18">
      <c r="A55513" s="13"/>
      <c r="B55513" s="13"/>
      <c r="R55513" s="13"/>
    </row>
    <row r="55514" s="9" customFormat="1" spans="1:18">
      <c r="A55514" s="13"/>
      <c r="B55514" s="13"/>
      <c r="R55514" s="13"/>
    </row>
    <row r="55515" s="9" customFormat="1" spans="1:18">
      <c r="A55515" s="13"/>
      <c r="B55515" s="13"/>
      <c r="R55515" s="13"/>
    </row>
    <row r="55516" s="9" customFormat="1" spans="1:18">
      <c r="A55516" s="13"/>
      <c r="B55516" s="13"/>
      <c r="R55516" s="13"/>
    </row>
    <row r="55517" s="9" customFormat="1" spans="1:18">
      <c r="A55517" s="13"/>
      <c r="B55517" s="13"/>
      <c r="R55517" s="13"/>
    </row>
    <row r="55518" s="9" customFormat="1" spans="1:18">
      <c r="A55518" s="13"/>
      <c r="B55518" s="13"/>
      <c r="R55518" s="13"/>
    </row>
    <row r="55519" s="9" customFormat="1" spans="1:18">
      <c r="A55519" s="13"/>
      <c r="B55519" s="13"/>
      <c r="R55519" s="13"/>
    </row>
    <row r="55520" s="9" customFormat="1" spans="1:18">
      <c r="A55520" s="13"/>
      <c r="B55520" s="13"/>
      <c r="R55520" s="13"/>
    </row>
    <row r="55521" s="9" customFormat="1" spans="1:18">
      <c r="A55521" s="13"/>
      <c r="B55521" s="13"/>
      <c r="R55521" s="13"/>
    </row>
    <row r="55522" s="9" customFormat="1" spans="1:18">
      <c r="A55522" s="13"/>
      <c r="B55522" s="13"/>
      <c r="R55522" s="13"/>
    </row>
    <row r="55523" s="9" customFormat="1" spans="1:18">
      <c r="A55523" s="13"/>
      <c r="B55523" s="13"/>
      <c r="R55523" s="13"/>
    </row>
    <row r="55524" s="9" customFormat="1" spans="1:18">
      <c r="A55524" s="13"/>
      <c r="B55524" s="13"/>
      <c r="R55524" s="13"/>
    </row>
    <row r="55525" s="9" customFormat="1" spans="1:18">
      <c r="A55525" s="13"/>
      <c r="B55525" s="13"/>
      <c r="R55525" s="13"/>
    </row>
    <row r="55526" s="9" customFormat="1" spans="1:18">
      <c r="A55526" s="13"/>
      <c r="B55526" s="13"/>
      <c r="R55526" s="13"/>
    </row>
    <row r="55527" s="9" customFormat="1" spans="1:18">
      <c r="A55527" s="13"/>
      <c r="B55527" s="13"/>
      <c r="R55527" s="13"/>
    </row>
    <row r="55528" s="9" customFormat="1" spans="1:18">
      <c r="A55528" s="13"/>
      <c r="B55528" s="13"/>
      <c r="R55528" s="13"/>
    </row>
    <row r="55529" s="9" customFormat="1" spans="1:18">
      <c r="A55529" s="13"/>
      <c r="B55529" s="13"/>
      <c r="R55529" s="13"/>
    </row>
    <row r="55530" s="9" customFormat="1" spans="1:18">
      <c r="A55530" s="13"/>
      <c r="B55530" s="13"/>
      <c r="R55530" s="13"/>
    </row>
    <row r="55531" s="9" customFormat="1" spans="1:18">
      <c r="A55531" s="13"/>
      <c r="B55531" s="13"/>
      <c r="R55531" s="13"/>
    </row>
    <row r="55532" s="9" customFormat="1" spans="1:18">
      <c r="A55532" s="13"/>
      <c r="B55532" s="13"/>
      <c r="R55532" s="13"/>
    </row>
    <row r="55533" s="9" customFormat="1" spans="1:18">
      <c r="A55533" s="13"/>
      <c r="B55533" s="13"/>
      <c r="R55533" s="13"/>
    </row>
    <row r="55534" s="9" customFormat="1" spans="1:18">
      <c r="A55534" s="13"/>
      <c r="B55534" s="13"/>
      <c r="R55534" s="13"/>
    </row>
    <row r="55535" s="9" customFormat="1" spans="1:18">
      <c r="A55535" s="13"/>
      <c r="B55535" s="13"/>
      <c r="R55535" s="13"/>
    </row>
    <row r="55536" s="9" customFormat="1" spans="1:18">
      <c r="A55536" s="13"/>
      <c r="B55536" s="13"/>
      <c r="R55536" s="13"/>
    </row>
    <row r="55537" s="9" customFormat="1" spans="1:18">
      <c r="A55537" s="13"/>
      <c r="B55537" s="13"/>
      <c r="R55537" s="13"/>
    </row>
    <row r="55538" s="9" customFormat="1" spans="1:18">
      <c r="A55538" s="13"/>
      <c r="B55538" s="13"/>
      <c r="R55538" s="13"/>
    </row>
    <row r="55539" s="9" customFormat="1" spans="1:18">
      <c r="A55539" s="13"/>
      <c r="B55539" s="13"/>
      <c r="R55539" s="13"/>
    </row>
    <row r="55540" s="9" customFormat="1" spans="1:18">
      <c r="A55540" s="13"/>
      <c r="B55540" s="13"/>
      <c r="R55540" s="13"/>
    </row>
    <row r="55541" s="9" customFormat="1" spans="1:18">
      <c r="A55541" s="13"/>
      <c r="B55541" s="13"/>
      <c r="R55541" s="13"/>
    </row>
    <row r="55542" s="9" customFormat="1" spans="1:18">
      <c r="A55542" s="13"/>
      <c r="B55542" s="13"/>
      <c r="R55542" s="13"/>
    </row>
    <row r="55543" s="9" customFormat="1" spans="1:18">
      <c r="A55543" s="13"/>
      <c r="B55543" s="13"/>
      <c r="R55543" s="13"/>
    </row>
    <row r="55544" s="9" customFormat="1" spans="1:18">
      <c r="A55544" s="13"/>
      <c r="B55544" s="13"/>
      <c r="R55544" s="13"/>
    </row>
    <row r="55545" s="9" customFormat="1" spans="1:18">
      <c r="A55545" s="13"/>
      <c r="B55545" s="13"/>
      <c r="R55545" s="13"/>
    </row>
    <row r="55546" s="9" customFormat="1" spans="1:18">
      <c r="A55546" s="13"/>
      <c r="B55546" s="13"/>
      <c r="R55546" s="13"/>
    </row>
    <row r="55547" s="9" customFormat="1" spans="1:18">
      <c r="A55547" s="13"/>
      <c r="B55547" s="13"/>
      <c r="R55547" s="13"/>
    </row>
    <row r="55548" s="9" customFormat="1" spans="1:18">
      <c r="A55548" s="13"/>
      <c r="B55548" s="13"/>
      <c r="R55548" s="13"/>
    </row>
    <row r="55549" s="9" customFormat="1" spans="1:18">
      <c r="A55549" s="13"/>
      <c r="B55549" s="13"/>
      <c r="R55549" s="13"/>
    </row>
    <row r="55550" s="9" customFormat="1" spans="1:18">
      <c r="A55550" s="13"/>
      <c r="B55550" s="13"/>
      <c r="R55550" s="13"/>
    </row>
    <row r="55551" s="9" customFormat="1" spans="1:18">
      <c r="A55551" s="13"/>
      <c r="B55551" s="13"/>
      <c r="R55551" s="13"/>
    </row>
    <row r="55552" s="9" customFormat="1" spans="1:18">
      <c r="A55552" s="13"/>
      <c r="B55552" s="13"/>
      <c r="R55552" s="13"/>
    </row>
    <row r="55553" s="9" customFormat="1" spans="1:18">
      <c r="A55553" s="13"/>
      <c r="B55553" s="13"/>
      <c r="R55553" s="13"/>
    </row>
    <row r="55554" s="9" customFormat="1" spans="1:18">
      <c r="A55554" s="13"/>
      <c r="B55554" s="13"/>
      <c r="R55554" s="13"/>
    </row>
    <row r="55555" s="9" customFormat="1" spans="1:18">
      <c r="A55555" s="13"/>
      <c r="B55555" s="13"/>
      <c r="R55555" s="13"/>
    </row>
    <row r="55556" s="9" customFormat="1" spans="1:18">
      <c r="A55556" s="13"/>
      <c r="B55556" s="13"/>
      <c r="R55556" s="13"/>
    </row>
    <row r="55557" s="9" customFormat="1" spans="1:18">
      <c r="A55557" s="13"/>
      <c r="B55557" s="13"/>
      <c r="R55557" s="13"/>
    </row>
    <row r="55558" s="9" customFormat="1" spans="1:18">
      <c r="A55558" s="13"/>
      <c r="B55558" s="13"/>
      <c r="R55558" s="13"/>
    </row>
    <row r="55559" s="9" customFormat="1" spans="1:18">
      <c r="A55559" s="13"/>
      <c r="B55559" s="13"/>
      <c r="R55559" s="13"/>
    </row>
    <row r="55560" s="9" customFormat="1" spans="1:18">
      <c r="A55560" s="13"/>
      <c r="B55560" s="13"/>
      <c r="R55560" s="13"/>
    </row>
    <row r="55561" s="9" customFormat="1" spans="1:18">
      <c r="A55561" s="13"/>
      <c r="B55561" s="13"/>
      <c r="R55561" s="13"/>
    </row>
    <row r="55562" s="9" customFormat="1" spans="1:18">
      <c r="A55562" s="13"/>
      <c r="B55562" s="13"/>
      <c r="R55562" s="13"/>
    </row>
    <row r="55563" s="9" customFormat="1" spans="1:18">
      <c r="A55563" s="13"/>
      <c r="B55563" s="13"/>
      <c r="R55563" s="13"/>
    </row>
    <row r="55564" s="9" customFormat="1" spans="1:18">
      <c r="A55564" s="13"/>
      <c r="B55564" s="13"/>
      <c r="R55564" s="13"/>
    </row>
    <row r="55565" s="9" customFormat="1" spans="1:18">
      <c r="A55565" s="13"/>
      <c r="B55565" s="13"/>
      <c r="R55565" s="13"/>
    </row>
    <row r="55566" s="9" customFormat="1" spans="1:18">
      <c r="A55566" s="13"/>
      <c r="B55566" s="13"/>
      <c r="R55566" s="13"/>
    </row>
    <row r="55567" s="9" customFormat="1" spans="1:18">
      <c r="A55567" s="13"/>
      <c r="B55567" s="13"/>
      <c r="R55567" s="13"/>
    </row>
    <row r="55568" s="9" customFormat="1" spans="1:18">
      <c r="A55568" s="13"/>
      <c r="B55568" s="13"/>
      <c r="R55568" s="13"/>
    </row>
    <row r="55569" s="9" customFormat="1" spans="1:18">
      <c r="A55569" s="13"/>
      <c r="B55569" s="13"/>
      <c r="R55569" s="13"/>
    </row>
    <row r="55570" s="9" customFormat="1" spans="1:18">
      <c r="A55570" s="13"/>
      <c r="B55570" s="13"/>
      <c r="R55570" s="13"/>
    </row>
    <row r="55571" s="9" customFormat="1" spans="1:18">
      <c r="A55571" s="13"/>
      <c r="B55571" s="13"/>
      <c r="R55571" s="13"/>
    </row>
    <row r="55572" s="9" customFormat="1" spans="1:18">
      <c r="A55572" s="13"/>
      <c r="B55572" s="13"/>
      <c r="R55572" s="13"/>
    </row>
    <row r="55573" s="9" customFormat="1" spans="1:18">
      <c r="A55573" s="13"/>
      <c r="B55573" s="13"/>
      <c r="R55573" s="13"/>
    </row>
    <row r="55574" s="9" customFormat="1" spans="1:18">
      <c r="A55574" s="13"/>
      <c r="B55574" s="13"/>
      <c r="R55574" s="13"/>
    </row>
    <row r="55575" s="9" customFormat="1" spans="1:18">
      <c r="A55575" s="13"/>
      <c r="B55575" s="13"/>
      <c r="R55575" s="13"/>
    </row>
    <row r="55576" s="9" customFormat="1" spans="1:18">
      <c r="A55576" s="13"/>
      <c r="B55576" s="13"/>
      <c r="R55576" s="13"/>
    </row>
    <row r="55577" s="9" customFormat="1" spans="1:18">
      <c r="A55577" s="13"/>
      <c r="B55577" s="13"/>
      <c r="R55577" s="13"/>
    </row>
    <row r="55578" s="9" customFormat="1" spans="1:18">
      <c r="A55578" s="13"/>
      <c r="B55578" s="13"/>
      <c r="R55578" s="13"/>
    </row>
    <row r="55579" s="9" customFormat="1" spans="1:18">
      <c r="A55579" s="13"/>
      <c r="B55579" s="13"/>
      <c r="R55579" s="13"/>
    </row>
    <row r="55580" s="9" customFormat="1" spans="1:18">
      <c r="A55580" s="13"/>
      <c r="B55580" s="13"/>
      <c r="R55580" s="13"/>
    </row>
    <row r="55581" s="9" customFormat="1" spans="1:18">
      <c r="A55581" s="13"/>
      <c r="B55581" s="13"/>
      <c r="R55581" s="13"/>
    </row>
    <row r="55582" s="9" customFormat="1" spans="1:18">
      <c r="A55582" s="13"/>
      <c r="B55582" s="13"/>
      <c r="R55582" s="13"/>
    </row>
    <row r="55583" s="9" customFormat="1" spans="1:18">
      <c r="A55583" s="13"/>
      <c r="B55583" s="13"/>
      <c r="R55583" s="13"/>
    </row>
    <row r="55584" s="9" customFormat="1" spans="1:18">
      <c r="A55584" s="13"/>
      <c r="B55584" s="13"/>
      <c r="R55584" s="13"/>
    </row>
    <row r="55585" s="9" customFormat="1" spans="1:18">
      <c r="A55585" s="13"/>
      <c r="B55585" s="13"/>
      <c r="R55585" s="13"/>
    </row>
    <row r="55586" s="9" customFormat="1" spans="1:18">
      <c r="A55586" s="13"/>
      <c r="B55586" s="13"/>
      <c r="R55586" s="13"/>
    </row>
    <row r="55587" s="9" customFormat="1" spans="1:18">
      <c r="A55587" s="13"/>
      <c r="B55587" s="13"/>
      <c r="R55587" s="13"/>
    </row>
    <row r="55588" s="9" customFormat="1" spans="1:18">
      <c r="A55588" s="13"/>
      <c r="B55588" s="13"/>
      <c r="R55588" s="13"/>
    </row>
    <row r="55589" s="9" customFormat="1" spans="1:18">
      <c r="A55589" s="13"/>
      <c r="B55589" s="13"/>
      <c r="R55589" s="13"/>
    </row>
    <row r="55590" s="9" customFormat="1" spans="1:18">
      <c r="A55590" s="13"/>
      <c r="B55590" s="13"/>
      <c r="R55590" s="13"/>
    </row>
    <row r="55591" s="9" customFormat="1" spans="1:18">
      <c r="A55591" s="13"/>
      <c r="B55591" s="13"/>
      <c r="R55591" s="13"/>
    </row>
    <row r="55592" s="9" customFormat="1" spans="1:18">
      <c r="A55592" s="13"/>
      <c r="B55592" s="13"/>
      <c r="R55592" s="13"/>
    </row>
    <row r="55593" s="9" customFormat="1" spans="1:18">
      <c r="A55593" s="13"/>
      <c r="B55593" s="13"/>
      <c r="R55593" s="13"/>
    </row>
    <row r="55594" s="9" customFormat="1" spans="1:18">
      <c r="A55594" s="13"/>
      <c r="B55594" s="13"/>
      <c r="R55594" s="13"/>
    </row>
    <row r="55595" s="9" customFormat="1" spans="1:18">
      <c r="A55595" s="13"/>
      <c r="B55595" s="13"/>
      <c r="R55595" s="13"/>
    </row>
    <row r="55596" s="9" customFormat="1" spans="1:18">
      <c r="A55596" s="13"/>
      <c r="B55596" s="13"/>
      <c r="R55596" s="13"/>
    </row>
    <row r="55597" s="9" customFormat="1" spans="1:18">
      <c r="A55597" s="13"/>
      <c r="B55597" s="13"/>
      <c r="R55597" s="13"/>
    </row>
    <row r="55598" s="9" customFormat="1" spans="1:18">
      <c r="A55598" s="13"/>
      <c r="B55598" s="13"/>
      <c r="R55598" s="13"/>
    </row>
    <row r="55599" s="9" customFormat="1" spans="1:18">
      <c r="A55599" s="13"/>
      <c r="B55599" s="13"/>
      <c r="R55599" s="13"/>
    </row>
    <row r="55600" s="9" customFormat="1" spans="1:18">
      <c r="A55600" s="13"/>
      <c r="B55600" s="13"/>
      <c r="R55600" s="13"/>
    </row>
    <row r="55601" s="9" customFormat="1" spans="1:18">
      <c r="A55601" s="13"/>
      <c r="B55601" s="13"/>
      <c r="R55601" s="13"/>
    </row>
    <row r="55602" s="9" customFormat="1" spans="1:18">
      <c r="A55602" s="13"/>
      <c r="B55602" s="13"/>
      <c r="R55602" s="13"/>
    </row>
    <row r="55603" s="9" customFormat="1" spans="1:18">
      <c r="A55603" s="13"/>
      <c r="B55603" s="13"/>
      <c r="R55603" s="13"/>
    </row>
    <row r="55604" s="9" customFormat="1" spans="1:18">
      <c r="A55604" s="13"/>
      <c r="B55604" s="13"/>
      <c r="R55604" s="13"/>
    </row>
    <row r="55605" s="9" customFormat="1" spans="1:18">
      <c r="A55605" s="13"/>
      <c r="B55605" s="13"/>
      <c r="R55605" s="13"/>
    </row>
    <row r="55606" s="9" customFormat="1" spans="1:18">
      <c r="A55606" s="13"/>
      <c r="B55606" s="13"/>
      <c r="R55606" s="13"/>
    </row>
    <row r="55607" s="9" customFormat="1" spans="1:18">
      <c r="A55607" s="13"/>
      <c r="B55607" s="13"/>
      <c r="R55607" s="13"/>
    </row>
    <row r="55608" s="9" customFormat="1" spans="1:18">
      <c r="A55608" s="13"/>
      <c r="B55608" s="13"/>
      <c r="R55608" s="13"/>
    </row>
    <row r="55609" s="9" customFormat="1" spans="1:18">
      <c r="A55609" s="13"/>
      <c r="B55609" s="13"/>
      <c r="R55609" s="13"/>
    </row>
    <row r="55610" s="9" customFormat="1" spans="1:18">
      <c r="A55610" s="13"/>
      <c r="B55610" s="13"/>
      <c r="R55610" s="13"/>
    </row>
    <row r="55611" s="9" customFormat="1" spans="1:18">
      <c r="A55611" s="13"/>
      <c r="B55611" s="13"/>
      <c r="R55611" s="13"/>
    </row>
    <row r="55612" s="9" customFormat="1" spans="1:18">
      <c r="A55612" s="13"/>
      <c r="B55612" s="13"/>
      <c r="R55612" s="13"/>
    </row>
    <row r="55613" s="9" customFormat="1" spans="1:18">
      <c r="A55613" s="13"/>
      <c r="B55613" s="13"/>
      <c r="R55613" s="13"/>
    </row>
    <row r="55614" s="9" customFormat="1" spans="1:18">
      <c r="A55614" s="13"/>
      <c r="B55614" s="13"/>
      <c r="R55614" s="13"/>
    </row>
    <row r="55615" s="9" customFormat="1" spans="1:18">
      <c r="A55615" s="13"/>
      <c r="B55615" s="13"/>
      <c r="R55615" s="13"/>
    </row>
    <row r="55616" s="9" customFormat="1" spans="1:18">
      <c r="A55616" s="13"/>
      <c r="B55616" s="13"/>
      <c r="R55616" s="13"/>
    </row>
    <row r="55617" s="9" customFormat="1" spans="1:18">
      <c r="A55617" s="13"/>
      <c r="B55617" s="13"/>
      <c r="R55617" s="13"/>
    </row>
    <row r="55618" s="9" customFormat="1" spans="1:18">
      <c r="A55618" s="13"/>
      <c r="B55618" s="13"/>
      <c r="R55618" s="13"/>
    </row>
    <row r="55619" s="9" customFormat="1" spans="1:18">
      <c r="A55619" s="13"/>
      <c r="B55619" s="13"/>
      <c r="R55619" s="13"/>
    </row>
    <row r="55620" s="9" customFormat="1" spans="1:18">
      <c r="A55620" s="13"/>
      <c r="B55620" s="13"/>
      <c r="R55620" s="13"/>
    </row>
    <row r="55621" s="9" customFormat="1" spans="1:18">
      <c r="A55621" s="13"/>
      <c r="B55621" s="13"/>
      <c r="R55621" s="13"/>
    </row>
    <row r="55622" s="9" customFormat="1" spans="1:18">
      <c r="A55622" s="13"/>
      <c r="B55622" s="13"/>
      <c r="R55622" s="13"/>
    </row>
    <row r="55623" s="9" customFormat="1" spans="1:18">
      <c r="A55623" s="13"/>
      <c r="B55623" s="13"/>
      <c r="R55623" s="13"/>
    </row>
    <row r="55624" s="9" customFormat="1" spans="1:18">
      <c r="A55624" s="13"/>
      <c r="B55624" s="13"/>
      <c r="R55624" s="13"/>
    </row>
    <row r="55625" s="9" customFormat="1" spans="1:18">
      <c r="A55625" s="13"/>
      <c r="B55625" s="13"/>
      <c r="R55625" s="13"/>
    </row>
    <row r="55626" s="9" customFormat="1" spans="1:18">
      <c r="A55626" s="13"/>
      <c r="B55626" s="13"/>
      <c r="R55626" s="13"/>
    </row>
    <row r="55627" s="9" customFormat="1" spans="1:18">
      <c r="A55627" s="13"/>
      <c r="B55627" s="13"/>
      <c r="R55627" s="13"/>
    </row>
    <row r="55628" s="9" customFormat="1" spans="1:18">
      <c r="A55628" s="13"/>
      <c r="B55628" s="13"/>
      <c r="R55628" s="13"/>
    </row>
    <row r="55629" s="9" customFormat="1" spans="1:18">
      <c r="A55629" s="13"/>
      <c r="B55629" s="13"/>
      <c r="R55629" s="13"/>
    </row>
    <row r="55630" s="9" customFormat="1" spans="1:18">
      <c r="A55630" s="13"/>
      <c r="B55630" s="13"/>
      <c r="R55630" s="13"/>
    </row>
    <row r="55631" s="9" customFormat="1" spans="1:18">
      <c r="A55631" s="13"/>
      <c r="B55631" s="13"/>
      <c r="R55631" s="13"/>
    </row>
    <row r="55632" s="9" customFormat="1" spans="1:18">
      <c r="A55632" s="13"/>
      <c r="B55632" s="13"/>
      <c r="R55632" s="13"/>
    </row>
    <row r="55633" s="9" customFormat="1" spans="1:18">
      <c r="A55633" s="13"/>
      <c r="B55633" s="13"/>
      <c r="R55633" s="13"/>
    </row>
    <row r="55634" s="9" customFormat="1" spans="1:18">
      <c r="A55634" s="13"/>
      <c r="B55634" s="13"/>
      <c r="R55634" s="13"/>
    </row>
    <row r="55635" s="9" customFormat="1" spans="1:18">
      <c r="A55635" s="13"/>
      <c r="B55635" s="13"/>
      <c r="R55635" s="13"/>
    </row>
    <row r="55636" s="9" customFormat="1" spans="1:18">
      <c r="A55636" s="13"/>
      <c r="B55636" s="13"/>
      <c r="R55636" s="13"/>
    </row>
    <row r="55637" s="9" customFormat="1" spans="1:18">
      <c r="A55637" s="13"/>
      <c r="B55637" s="13"/>
      <c r="R55637" s="13"/>
    </row>
    <row r="55638" s="9" customFormat="1" spans="1:18">
      <c r="A55638" s="13"/>
      <c r="B55638" s="13"/>
      <c r="R55638" s="13"/>
    </row>
    <row r="55639" s="9" customFormat="1" spans="1:18">
      <c r="A55639" s="13"/>
      <c r="B55639" s="13"/>
      <c r="R55639" s="13"/>
    </row>
    <row r="55640" s="9" customFormat="1" spans="1:18">
      <c r="A55640" s="13"/>
      <c r="B55640" s="13"/>
      <c r="R55640" s="13"/>
    </row>
    <row r="55641" s="9" customFormat="1" spans="1:18">
      <c r="A55641" s="13"/>
      <c r="B55641" s="13"/>
      <c r="R55641" s="13"/>
    </row>
    <row r="55642" s="9" customFormat="1" spans="1:18">
      <c r="A55642" s="13"/>
      <c r="B55642" s="13"/>
      <c r="R55642" s="13"/>
    </row>
    <row r="55643" s="9" customFormat="1" spans="1:18">
      <c r="A55643" s="13"/>
      <c r="B55643" s="13"/>
      <c r="R55643" s="13"/>
    </row>
    <row r="55644" s="9" customFormat="1" spans="1:18">
      <c r="A55644" s="13"/>
      <c r="B55644" s="13"/>
      <c r="R55644" s="13"/>
    </row>
    <row r="55645" s="9" customFormat="1" spans="1:18">
      <c r="A55645" s="13"/>
      <c r="B55645" s="13"/>
      <c r="R55645" s="13"/>
    </row>
    <row r="55646" s="9" customFormat="1" spans="1:18">
      <c r="A55646" s="13"/>
      <c r="B55646" s="13"/>
      <c r="R55646" s="13"/>
    </row>
    <row r="55647" s="9" customFormat="1" spans="1:18">
      <c r="A55647" s="13"/>
      <c r="B55647" s="13"/>
      <c r="R55647" s="13"/>
    </row>
    <row r="55648" s="9" customFormat="1" spans="1:18">
      <c r="A55648" s="13"/>
      <c r="B55648" s="13"/>
      <c r="R55648" s="13"/>
    </row>
    <row r="55649" s="9" customFormat="1" spans="1:18">
      <c r="A55649" s="13"/>
      <c r="B55649" s="13"/>
      <c r="R55649" s="13"/>
    </row>
    <row r="55650" s="9" customFormat="1" spans="1:18">
      <c r="A55650" s="13"/>
      <c r="B55650" s="13"/>
      <c r="R55650" s="13"/>
    </row>
    <row r="55651" s="9" customFormat="1" spans="1:18">
      <c r="A55651" s="13"/>
      <c r="B55651" s="13"/>
      <c r="R55651" s="13"/>
    </row>
    <row r="55652" s="9" customFormat="1" spans="1:18">
      <c r="A55652" s="13"/>
      <c r="B55652" s="13"/>
      <c r="R55652" s="13"/>
    </row>
    <row r="55653" s="9" customFormat="1" spans="1:18">
      <c r="A55653" s="13"/>
      <c r="B55653" s="13"/>
      <c r="R55653" s="13"/>
    </row>
    <row r="55654" s="9" customFormat="1" spans="1:18">
      <c r="A55654" s="13"/>
      <c r="B55654" s="13"/>
      <c r="R55654" s="13"/>
    </row>
    <row r="55655" s="9" customFormat="1" spans="1:18">
      <c r="A55655" s="13"/>
      <c r="B55655" s="13"/>
      <c r="R55655" s="13"/>
    </row>
    <row r="55656" s="9" customFormat="1" spans="1:18">
      <c r="A55656" s="13"/>
      <c r="B55656" s="13"/>
      <c r="R55656" s="13"/>
    </row>
    <row r="55657" s="9" customFormat="1" spans="1:18">
      <c r="A55657" s="13"/>
      <c r="B55657" s="13"/>
      <c r="R55657" s="13"/>
    </row>
    <row r="55658" s="9" customFormat="1" spans="1:18">
      <c r="A55658" s="13"/>
      <c r="B55658" s="13"/>
      <c r="R55658" s="13"/>
    </row>
    <row r="55659" s="9" customFormat="1" spans="1:18">
      <c r="A55659" s="13"/>
      <c r="B55659" s="13"/>
      <c r="R55659" s="13"/>
    </row>
    <row r="55660" s="9" customFormat="1" spans="1:18">
      <c r="A55660" s="13"/>
      <c r="B55660" s="13"/>
      <c r="R55660" s="13"/>
    </row>
    <row r="55661" s="9" customFormat="1" spans="1:18">
      <c r="A55661" s="13"/>
      <c r="B55661" s="13"/>
      <c r="R55661" s="13"/>
    </row>
    <row r="55662" s="9" customFormat="1" spans="1:18">
      <c r="A55662" s="13"/>
      <c r="B55662" s="13"/>
      <c r="R55662" s="13"/>
    </row>
    <row r="55663" s="9" customFormat="1" spans="1:18">
      <c r="A55663" s="13"/>
      <c r="B55663" s="13"/>
      <c r="R55663" s="13"/>
    </row>
    <row r="55664" s="9" customFormat="1" spans="1:18">
      <c r="A55664" s="13"/>
      <c r="B55664" s="13"/>
      <c r="R55664" s="13"/>
    </row>
    <row r="55665" s="9" customFormat="1" spans="1:18">
      <c r="A55665" s="13"/>
      <c r="B55665" s="13"/>
      <c r="R55665" s="13"/>
    </row>
    <row r="55666" s="9" customFormat="1" spans="1:18">
      <c r="A55666" s="13"/>
      <c r="B55666" s="13"/>
      <c r="R55666" s="13"/>
    </row>
    <row r="55667" s="9" customFormat="1" spans="1:18">
      <c r="A55667" s="13"/>
      <c r="B55667" s="13"/>
      <c r="R55667" s="13"/>
    </row>
    <row r="55668" s="9" customFormat="1" spans="1:18">
      <c r="A55668" s="13"/>
      <c r="B55668" s="13"/>
      <c r="R55668" s="13"/>
    </row>
    <row r="55669" s="9" customFormat="1" spans="1:18">
      <c r="A55669" s="13"/>
      <c r="B55669" s="13"/>
      <c r="R55669" s="13"/>
    </row>
    <row r="55670" s="9" customFormat="1" spans="1:18">
      <c r="A55670" s="13"/>
      <c r="B55670" s="13"/>
      <c r="R55670" s="13"/>
    </row>
    <row r="55671" s="9" customFormat="1" spans="1:18">
      <c r="A55671" s="13"/>
      <c r="B55671" s="13"/>
      <c r="R55671" s="13"/>
    </row>
    <row r="55672" s="9" customFormat="1" spans="1:18">
      <c r="A55672" s="13"/>
      <c r="B55672" s="13"/>
      <c r="R55672" s="13"/>
    </row>
    <row r="55673" s="9" customFormat="1" spans="1:18">
      <c r="A55673" s="13"/>
      <c r="B55673" s="13"/>
      <c r="R55673" s="13"/>
    </row>
    <row r="55674" s="9" customFormat="1" spans="1:18">
      <c r="A55674" s="13"/>
      <c r="B55674" s="13"/>
      <c r="R55674" s="13"/>
    </row>
    <row r="55675" s="9" customFormat="1" spans="1:18">
      <c r="A55675" s="13"/>
      <c r="B55675" s="13"/>
      <c r="R55675" s="13"/>
    </row>
    <row r="55676" s="9" customFormat="1" spans="1:18">
      <c r="A55676" s="13"/>
      <c r="B55676" s="13"/>
      <c r="R55676" s="13"/>
    </row>
    <row r="55677" s="9" customFormat="1" spans="1:18">
      <c r="A55677" s="13"/>
      <c r="B55677" s="13"/>
      <c r="R55677" s="13"/>
    </row>
    <row r="55678" s="9" customFormat="1" spans="1:18">
      <c r="A55678" s="13"/>
      <c r="B55678" s="13"/>
      <c r="R55678" s="13"/>
    </row>
    <row r="55679" s="9" customFormat="1" spans="1:18">
      <c r="A55679" s="13"/>
      <c r="B55679" s="13"/>
      <c r="R55679" s="13"/>
    </row>
    <row r="55680" s="9" customFormat="1" spans="1:18">
      <c r="A55680" s="13"/>
      <c r="B55680" s="13"/>
      <c r="R55680" s="13"/>
    </row>
    <row r="55681" s="9" customFormat="1" spans="1:18">
      <c r="A55681" s="13"/>
      <c r="B55681" s="13"/>
      <c r="R55681" s="13"/>
    </row>
    <row r="55682" s="9" customFormat="1" spans="1:18">
      <c r="A55682" s="13"/>
      <c r="B55682" s="13"/>
      <c r="R55682" s="13"/>
    </row>
    <row r="55683" s="9" customFormat="1" spans="1:18">
      <c r="A55683" s="13"/>
      <c r="B55683" s="13"/>
      <c r="R55683" s="13"/>
    </row>
    <row r="55684" s="9" customFormat="1" spans="1:18">
      <c r="A55684" s="13"/>
      <c r="B55684" s="13"/>
      <c r="R55684" s="13"/>
    </row>
    <row r="55685" s="9" customFormat="1" spans="1:18">
      <c r="A55685" s="13"/>
      <c r="B55685" s="13"/>
      <c r="R55685" s="13"/>
    </row>
    <row r="55686" s="9" customFormat="1" spans="1:18">
      <c r="A55686" s="13"/>
      <c r="B55686" s="13"/>
      <c r="R55686" s="13"/>
    </row>
    <row r="55687" s="9" customFormat="1" spans="1:18">
      <c r="A55687" s="13"/>
      <c r="B55687" s="13"/>
      <c r="R55687" s="13"/>
    </row>
    <row r="55688" s="9" customFormat="1" spans="1:18">
      <c r="A55688" s="13"/>
      <c r="B55688" s="13"/>
      <c r="R55688" s="13"/>
    </row>
    <row r="55689" s="9" customFormat="1" spans="1:18">
      <c r="A55689" s="13"/>
      <c r="B55689" s="13"/>
      <c r="R55689" s="13"/>
    </row>
    <row r="55690" s="9" customFormat="1" spans="1:18">
      <c r="A55690" s="13"/>
      <c r="B55690" s="13"/>
      <c r="R55690" s="13"/>
    </row>
    <row r="55691" s="9" customFormat="1" spans="1:18">
      <c r="A55691" s="13"/>
      <c r="B55691" s="13"/>
      <c r="R55691" s="13"/>
    </row>
    <row r="55692" s="9" customFormat="1" spans="1:18">
      <c r="A55692" s="13"/>
      <c r="B55692" s="13"/>
      <c r="R55692" s="13"/>
    </row>
    <row r="55693" s="9" customFormat="1" spans="1:18">
      <c r="A55693" s="13"/>
      <c r="B55693" s="13"/>
      <c r="R55693" s="13"/>
    </row>
    <row r="55694" s="9" customFormat="1" spans="1:18">
      <c r="A55694" s="13"/>
      <c r="B55694" s="13"/>
      <c r="R55694" s="13"/>
    </row>
    <row r="55695" s="9" customFormat="1" spans="1:18">
      <c r="A55695" s="13"/>
      <c r="B55695" s="13"/>
      <c r="R55695" s="13"/>
    </row>
    <row r="55696" s="9" customFormat="1" spans="1:18">
      <c r="A55696" s="13"/>
      <c r="B55696" s="13"/>
      <c r="R55696" s="13"/>
    </row>
    <row r="55697" s="9" customFormat="1" spans="1:18">
      <c r="A55697" s="13"/>
      <c r="B55697" s="13"/>
      <c r="R55697" s="13"/>
    </row>
    <row r="55698" s="9" customFormat="1" spans="1:18">
      <c r="A55698" s="13"/>
      <c r="B55698" s="13"/>
      <c r="R55698" s="13"/>
    </row>
    <row r="55699" s="9" customFormat="1" spans="1:18">
      <c r="A55699" s="13"/>
      <c r="B55699" s="13"/>
      <c r="R55699" s="13"/>
    </row>
    <row r="55700" s="9" customFormat="1" spans="1:18">
      <c r="A55700" s="13"/>
      <c r="B55700" s="13"/>
      <c r="R55700" s="13"/>
    </row>
    <row r="55701" s="9" customFormat="1" spans="1:18">
      <c r="A55701" s="13"/>
      <c r="B55701" s="13"/>
      <c r="R55701" s="13"/>
    </row>
    <row r="55702" s="9" customFormat="1" spans="1:18">
      <c r="A55702" s="13"/>
      <c r="B55702" s="13"/>
      <c r="R55702" s="13"/>
    </row>
    <row r="55703" s="9" customFormat="1" spans="1:18">
      <c r="A55703" s="13"/>
      <c r="B55703" s="13"/>
      <c r="R55703" s="13"/>
    </row>
    <row r="55704" s="9" customFormat="1" spans="1:18">
      <c r="A55704" s="13"/>
      <c r="B55704" s="13"/>
      <c r="R55704" s="13"/>
    </row>
    <row r="55705" s="9" customFormat="1" spans="1:18">
      <c r="A55705" s="13"/>
      <c r="B55705" s="13"/>
      <c r="R55705" s="13"/>
    </row>
    <row r="55706" s="9" customFormat="1" spans="1:18">
      <c r="A55706" s="13"/>
      <c r="B55706" s="13"/>
      <c r="R55706" s="13"/>
    </row>
    <row r="55707" s="9" customFormat="1" spans="1:18">
      <c r="A55707" s="13"/>
      <c r="B55707" s="13"/>
      <c r="R55707" s="13"/>
    </row>
    <row r="55708" s="9" customFormat="1" spans="1:18">
      <c r="A55708" s="13"/>
      <c r="B55708" s="13"/>
      <c r="R55708" s="13"/>
    </row>
    <row r="55709" s="9" customFormat="1" spans="1:18">
      <c r="A55709" s="13"/>
      <c r="B55709" s="13"/>
      <c r="R55709" s="13"/>
    </row>
    <row r="55710" s="9" customFormat="1" spans="1:18">
      <c r="A55710" s="13"/>
      <c r="B55710" s="13"/>
      <c r="R55710" s="13"/>
    </row>
    <row r="55711" s="9" customFormat="1" spans="1:18">
      <c r="A55711" s="13"/>
      <c r="B55711" s="13"/>
      <c r="R55711" s="13"/>
    </row>
    <row r="55712" s="9" customFormat="1" spans="1:18">
      <c r="A55712" s="13"/>
      <c r="B55712" s="13"/>
      <c r="R55712" s="13"/>
    </row>
    <row r="55713" s="9" customFormat="1" spans="1:18">
      <c r="A55713" s="13"/>
      <c r="B55713" s="13"/>
      <c r="R55713" s="13"/>
    </row>
    <row r="55714" s="9" customFormat="1" spans="1:18">
      <c r="A55714" s="13"/>
      <c r="B55714" s="13"/>
      <c r="R55714" s="13"/>
    </row>
    <row r="55715" s="9" customFormat="1" spans="1:18">
      <c r="A55715" s="13"/>
      <c r="B55715" s="13"/>
      <c r="R55715" s="13"/>
    </row>
    <row r="55716" s="9" customFormat="1" spans="1:18">
      <c r="A55716" s="13"/>
      <c r="B55716" s="13"/>
      <c r="R55716" s="13"/>
    </row>
    <row r="55717" s="9" customFormat="1" spans="1:18">
      <c r="A55717" s="13"/>
      <c r="B55717" s="13"/>
      <c r="R55717" s="13"/>
    </row>
    <row r="55718" s="9" customFormat="1" spans="1:18">
      <c r="A55718" s="13"/>
      <c r="B55718" s="13"/>
      <c r="R55718" s="13"/>
    </row>
    <row r="55719" s="9" customFormat="1" spans="1:18">
      <c r="A55719" s="13"/>
      <c r="B55719" s="13"/>
      <c r="R55719" s="13"/>
    </row>
    <row r="55720" s="9" customFormat="1" spans="1:18">
      <c r="A55720" s="13"/>
      <c r="B55720" s="13"/>
      <c r="R55720" s="13"/>
    </row>
    <row r="55721" s="9" customFormat="1" spans="1:18">
      <c r="A55721" s="13"/>
      <c r="B55721" s="13"/>
      <c r="R55721" s="13"/>
    </row>
    <row r="55722" s="9" customFormat="1" spans="1:18">
      <c r="A55722" s="13"/>
      <c r="B55722" s="13"/>
      <c r="R55722" s="13"/>
    </row>
    <row r="55723" s="9" customFormat="1" spans="1:18">
      <c r="A55723" s="13"/>
      <c r="B55723" s="13"/>
      <c r="R55723" s="13"/>
    </row>
    <row r="55724" s="9" customFormat="1" spans="1:18">
      <c r="A55724" s="13"/>
      <c r="B55724" s="13"/>
      <c r="R55724" s="13"/>
    </row>
    <row r="55725" s="9" customFormat="1" spans="1:18">
      <c r="A55725" s="13"/>
      <c r="B55725" s="13"/>
      <c r="R55725" s="13"/>
    </row>
    <row r="55726" s="9" customFormat="1" spans="1:18">
      <c r="A55726" s="13"/>
      <c r="B55726" s="13"/>
      <c r="R55726" s="13"/>
    </row>
    <row r="55727" s="9" customFormat="1" spans="1:18">
      <c r="A55727" s="13"/>
      <c r="B55727" s="13"/>
      <c r="R55727" s="13"/>
    </row>
    <row r="55728" s="9" customFormat="1" spans="1:18">
      <c r="A55728" s="13"/>
      <c r="B55728" s="13"/>
      <c r="R55728" s="13"/>
    </row>
    <row r="55729" s="9" customFormat="1" spans="1:18">
      <c r="A55729" s="13"/>
      <c r="B55729" s="13"/>
      <c r="R55729" s="13"/>
    </row>
    <row r="55730" s="9" customFormat="1" spans="1:18">
      <c r="A55730" s="13"/>
      <c r="B55730" s="13"/>
      <c r="R55730" s="13"/>
    </row>
    <row r="55731" s="9" customFormat="1" spans="1:18">
      <c r="A55731" s="13"/>
      <c r="B55731" s="13"/>
      <c r="R55731" s="13"/>
    </row>
    <row r="55732" s="9" customFormat="1" spans="1:18">
      <c r="A55732" s="13"/>
      <c r="B55732" s="13"/>
      <c r="R55732" s="13"/>
    </row>
    <row r="55733" s="9" customFormat="1" spans="1:18">
      <c r="A55733" s="13"/>
      <c r="B55733" s="13"/>
      <c r="R55733" s="13"/>
    </row>
    <row r="55734" s="9" customFormat="1" spans="1:18">
      <c r="A55734" s="13"/>
      <c r="B55734" s="13"/>
      <c r="R55734" s="13"/>
    </row>
    <row r="55735" s="9" customFormat="1" spans="1:18">
      <c r="A55735" s="13"/>
      <c r="B55735" s="13"/>
      <c r="R55735" s="13"/>
    </row>
    <row r="55736" s="9" customFormat="1" spans="1:18">
      <c r="A55736" s="13"/>
      <c r="B55736" s="13"/>
      <c r="R55736" s="13"/>
    </row>
    <row r="55737" s="9" customFormat="1" spans="1:18">
      <c r="A55737" s="13"/>
      <c r="B55737" s="13"/>
      <c r="R55737" s="13"/>
    </row>
    <row r="55738" s="9" customFormat="1" spans="1:18">
      <c r="A55738" s="13"/>
      <c r="B55738" s="13"/>
      <c r="R55738" s="13"/>
    </row>
    <row r="55739" s="9" customFormat="1" spans="1:18">
      <c r="A55739" s="13"/>
      <c r="B55739" s="13"/>
      <c r="R55739" s="13"/>
    </row>
    <row r="55740" s="9" customFormat="1" spans="1:18">
      <c r="A55740" s="13"/>
      <c r="B55740" s="13"/>
      <c r="R55740" s="13"/>
    </row>
    <row r="55741" s="9" customFormat="1" spans="1:18">
      <c r="A55741" s="13"/>
      <c r="B55741" s="13"/>
      <c r="R55741" s="13"/>
    </row>
    <row r="55742" s="9" customFormat="1" spans="1:18">
      <c r="A55742" s="13"/>
      <c r="B55742" s="13"/>
      <c r="R55742" s="13"/>
    </row>
    <row r="55743" s="9" customFormat="1" spans="1:18">
      <c r="A55743" s="13"/>
      <c r="B55743" s="13"/>
      <c r="R55743" s="13"/>
    </row>
    <row r="55744" s="9" customFormat="1" spans="1:18">
      <c r="A55744" s="13"/>
      <c r="B55744" s="13"/>
      <c r="R55744" s="13"/>
    </row>
    <row r="55745" s="9" customFormat="1" spans="1:18">
      <c r="A55745" s="13"/>
      <c r="B55745" s="13"/>
      <c r="R55745" s="13"/>
    </row>
    <row r="55746" s="9" customFormat="1" spans="1:18">
      <c r="A55746" s="13"/>
      <c r="B55746" s="13"/>
      <c r="R55746" s="13"/>
    </row>
    <row r="55747" s="9" customFormat="1" spans="1:18">
      <c r="A55747" s="13"/>
      <c r="B55747" s="13"/>
      <c r="R55747" s="13"/>
    </row>
    <row r="55748" s="9" customFormat="1" spans="1:18">
      <c r="A55748" s="13"/>
      <c r="B55748" s="13"/>
      <c r="R55748" s="13"/>
    </row>
    <row r="55749" s="9" customFormat="1" spans="1:18">
      <c r="A55749" s="13"/>
      <c r="B55749" s="13"/>
      <c r="R55749" s="13"/>
    </row>
    <row r="55750" s="9" customFormat="1" spans="1:18">
      <c r="A55750" s="13"/>
      <c r="B55750" s="13"/>
      <c r="R55750" s="13"/>
    </row>
    <row r="55751" s="9" customFormat="1" spans="1:18">
      <c r="A55751" s="13"/>
      <c r="B55751" s="13"/>
      <c r="R55751" s="13"/>
    </row>
    <row r="55752" s="9" customFormat="1" spans="1:18">
      <c r="A55752" s="13"/>
      <c r="B55752" s="13"/>
      <c r="R55752" s="13"/>
    </row>
    <row r="55753" s="9" customFormat="1" spans="1:18">
      <c r="A55753" s="13"/>
      <c r="B55753" s="13"/>
      <c r="R55753" s="13"/>
    </row>
    <row r="55754" s="9" customFormat="1" spans="1:18">
      <c r="A55754" s="13"/>
      <c r="B55754" s="13"/>
      <c r="R55754" s="13"/>
    </row>
    <row r="55755" s="9" customFormat="1" spans="1:18">
      <c r="A55755" s="13"/>
      <c r="B55755" s="13"/>
      <c r="R55755" s="13"/>
    </row>
    <row r="55756" s="9" customFormat="1" spans="1:18">
      <c r="A55756" s="13"/>
      <c r="B55756" s="13"/>
      <c r="R55756" s="13"/>
    </row>
    <row r="55757" s="9" customFormat="1" spans="1:18">
      <c r="A55757" s="13"/>
      <c r="B55757" s="13"/>
      <c r="R55757" s="13"/>
    </row>
    <row r="55758" s="9" customFormat="1" spans="1:18">
      <c r="A55758" s="13"/>
      <c r="B55758" s="13"/>
      <c r="R55758" s="13"/>
    </row>
    <row r="55759" s="9" customFormat="1" spans="1:18">
      <c r="A55759" s="13"/>
      <c r="B55759" s="13"/>
      <c r="R55759" s="13"/>
    </row>
    <row r="55760" s="9" customFormat="1" spans="1:18">
      <c r="A55760" s="13"/>
      <c r="B55760" s="13"/>
      <c r="R55760" s="13"/>
    </row>
    <row r="55761" s="9" customFormat="1" spans="1:18">
      <c r="A55761" s="13"/>
      <c r="B55761" s="13"/>
      <c r="R55761" s="13"/>
    </row>
    <row r="55762" s="9" customFormat="1" spans="1:18">
      <c r="A55762" s="13"/>
      <c r="B55762" s="13"/>
      <c r="R55762" s="13"/>
    </row>
    <row r="55763" s="9" customFormat="1" spans="1:18">
      <c r="A55763" s="13"/>
      <c r="B55763" s="13"/>
      <c r="R55763" s="13"/>
    </row>
    <row r="55764" s="9" customFormat="1" spans="1:18">
      <c r="A55764" s="13"/>
      <c r="B55764" s="13"/>
      <c r="R55764" s="13"/>
    </row>
    <row r="55765" s="9" customFormat="1" spans="1:18">
      <c r="A55765" s="13"/>
      <c r="B55765" s="13"/>
      <c r="R55765" s="13"/>
    </row>
    <row r="55766" s="9" customFormat="1" spans="1:18">
      <c r="A55766" s="13"/>
      <c r="B55766" s="13"/>
      <c r="R55766" s="13"/>
    </row>
    <row r="55767" s="9" customFormat="1" spans="1:18">
      <c r="A55767" s="13"/>
      <c r="B55767" s="13"/>
      <c r="R55767" s="13"/>
    </row>
    <row r="55768" s="9" customFormat="1" spans="1:18">
      <c r="A55768" s="13"/>
      <c r="B55768" s="13"/>
      <c r="R55768" s="13"/>
    </row>
    <row r="55769" s="9" customFormat="1" spans="1:18">
      <c r="A55769" s="13"/>
      <c r="B55769" s="13"/>
      <c r="R55769" s="13"/>
    </row>
    <row r="55770" s="9" customFormat="1" spans="1:18">
      <c r="A55770" s="13"/>
      <c r="B55770" s="13"/>
      <c r="R55770" s="13"/>
    </row>
    <row r="55771" s="9" customFormat="1" spans="1:18">
      <c r="A55771" s="13"/>
      <c r="B55771" s="13"/>
      <c r="R55771" s="13"/>
    </row>
    <row r="55772" s="9" customFormat="1" spans="1:18">
      <c r="A55772" s="13"/>
      <c r="B55772" s="13"/>
      <c r="R55772" s="13"/>
    </row>
    <row r="55773" s="9" customFormat="1" spans="1:18">
      <c r="A55773" s="13"/>
      <c r="B55773" s="13"/>
      <c r="R55773" s="13"/>
    </row>
    <row r="55774" s="9" customFormat="1" spans="1:18">
      <c r="A55774" s="13"/>
      <c r="B55774" s="13"/>
      <c r="R55774" s="13"/>
    </row>
    <row r="55775" s="9" customFormat="1" spans="1:18">
      <c r="A55775" s="13"/>
      <c r="B55775" s="13"/>
      <c r="R55775" s="13"/>
    </row>
    <row r="55776" s="9" customFormat="1" spans="1:18">
      <c r="A55776" s="13"/>
      <c r="B55776" s="13"/>
      <c r="R55776" s="13"/>
    </row>
    <row r="55777" s="9" customFormat="1" spans="1:18">
      <c r="A55777" s="13"/>
      <c r="B55777" s="13"/>
      <c r="R55777" s="13"/>
    </row>
    <row r="55778" s="9" customFormat="1" spans="1:18">
      <c r="A55778" s="13"/>
      <c r="B55778" s="13"/>
      <c r="R55778" s="13"/>
    </row>
    <row r="55779" s="9" customFormat="1" spans="1:18">
      <c r="A55779" s="13"/>
      <c r="B55779" s="13"/>
      <c r="R55779" s="13"/>
    </row>
    <row r="55780" s="9" customFormat="1" spans="1:18">
      <c r="A55780" s="13"/>
      <c r="B55780" s="13"/>
      <c r="R55780" s="13"/>
    </row>
    <row r="55781" s="9" customFormat="1" spans="1:18">
      <c r="A55781" s="13"/>
      <c r="B55781" s="13"/>
      <c r="R55781" s="13"/>
    </row>
    <row r="55782" s="9" customFormat="1" spans="1:18">
      <c r="A55782" s="13"/>
      <c r="B55782" s="13"/>
      <c r="R55782" s="13"/>
    </row>
    <row r="55783" s="9" customFormat="1" spans="1:18">
      <c r="A55783" s="13"/>
      <c r="B55783" s="13"/>
      <c r="R55783" s="13"/>
    </row>
    <row r="55784" s="9" customFormat="1" spans="1:18">
      <c r="A55784" s="13"/>
      <c r="B55784" s="13"/>
      <c r="R55784" s="13"/>
    </row>
    <row r="55785" s="9" customFormat="1" spans="1:18">
      <c r="A55785" s="13"/>
      <c r="B55785" s="13"/>
      <c r="R55785" s="13"/>
    </row>
    <row r="55786" s="9" customFormat="1" spans="1:18">
      <c r="A55786" s="13"/>
      <c r="B55786" s="13"/>
      <c r="R55786" s="13"/>
    </row>
    <row r="55787" s="9" customFormat="1" spans="1:18">
      <c r="A55787" s="13"/>
      <c r="B55787" s="13"/>
      <c r="R55787" s="13"/>
    </row>
    <row r="55788" s="9" customFormat="1" spans="1:18">
      <c r="A55788" s="13"/>
      <c r="B55788" s="13"/>
      <c r="R55788" s="13"/>
    </row>
    <row r="55789" s="9" customFormat="1" spans="1:18">
      <c r="A55789" s="13"/>
      <c r="B55789" s="13"/>
      <c r="R55789" s="13"/>
    </row>
    <row r="55790" s="9" customFormat="1" spans="1:18">
      <c r="A55790" s="13"/>
      <c r="B55790" s="13"/>
      <c r="R55790" s="13"/>
    </row>
    <row r="55791" s="9" customFormat="1" spans="1:18">
      <c r="A55791" s="13"/>
      <c r="B55791" s="13"/>
      <c r="R55791" s="13"/>
    </row>
    <row r="55792" s="9" customFormat="1" spans="1:18">
      <c r="A55792" s="13"/>
      <c r="B55792" s="13"/>
      <c r="R55792" s="13"/>
    </row>
    <row r="55793" s="9" customFormat="1" spans="1:18">
      <c r="A55793" s="13"/>
      <c r="B55793" s="13"/>
      <c r="R55793" s="13"/>
    </row>
    <row r="55794" s="9" customFormat="1" spans="1:18">
      <c r="A55794" s="13"/>
      <c r="B55794" s="13"/>
      <c r="R55794" s="13"/>
    </row>
    <row r="55795" s="9" customFormat="1" spans="1:18">
      <c r="A55795" s="13"/>
      <c r="B55795" s="13"/>
      <c r="R55795" s="13"/>
    </row>
    <row r="55796" s="9" customFormat="1" spans="1:18">
      <c r="A55796" s="13"/>
      <c r="B55796" s="13"/>
      <c r="R55796" s="13"/>
    </row>
    <row r="55797" s="9" customFormat="1" spans="1:18">
      <c r="A55797" s="13"/>
      <c r="B55797" s="13"/>
      <c r="R55797" s="13"/>
    </row>
    <row r="55798" s="9" customFormat="1" spans="1:18">
      <c r="A55798" s="13"/>
      <c r="B55798" s="13"/>
      <c r="R55798" s="13"/>
    </row>
    <row r="55799" s="9" customFormat="1" spans="1:18">
      <c r="A55799" s="13"/>
      <c r="B55799" s="13"/>
      <c r="R55799" s="13"/>
    </row>
    <row r="55800" s="9" customFormat="1" spans="1:18">
      <c r="A55800" s="13"/>
      <c r="B55800" s="13"/>
      <c r="R55800" s="13"/>
    </row>
    <row r="55801" s="9" customFormat="1" spans="1:18">
      <c r="A55801" s="13"/>
      <c r="B55801" s="13"/>
      <c r="R55801" s="13"/>
    </row>
    <row r="55802" s="9" customFormat="1" spans="1:18">
      <c r="A55802" s="13"/>
      <c r="B55802" s="13"/>
      <c r="R55802" s="13"/>
    </row>
    <row r="55803" s="9" customFormat="1" spans="1:18">
      <c r="A55803" s="13"/>
      <c r="B55803" s="13"/>
      <c r="R55803" s="13"/>
    </row>
    <row r="55804" s="9" customFormat="1" spans="1:18">
      <c r="A55804" s="13"/>
      <c r="B55804" s="13"/>
      <c r="R55804" s="13"/>
    </row>
    <row r="55805" s="9" customFormat="1" spans="1:18">
      <c r="A55805" s="13"/>
      <c r="B55805" s="13"/>
      <c r="R55805" s="13"/>
    </row>
    <row r="55806" s="9" customFormat="1" spans="1:18">
      <c r="A55806" s="13"/>
      <c r="B55806" s="13"/>
      <c r="R55806" s="13"/>
    </row>
    <row r="55807" s="9" customFormat="1" spans="1:18">
      <c r="A55807" s="13"/>
      <c r="B55807" s="13"/>
      <c r="R55807" s="13"/>
    </row>
    <row r="55808" s="9" customFormat="1" spans="1:18">
      <c r="A55808" s="13"/>
      <c r="B55808" s="13"/>
      <c r="R55808" s="13"/>
    </row>
    <row r="55809" s="9" customFormat="1" spans="1:18">
      <c r="A55809" s="13"/>
      <c r="B55809" s="13"/>
      <c r="R55809" s="13"/>
    </row>
    <row r="55810" s="9" customFormat="1" spans="1:18">
      <c r="A55810" s="13"/>
      <c r="B55810" s="13"/>
      <c r="R55810" s="13"/>
    </row>
    <row r="55811" s="9" customFormat="1" spans="1:18">
      <c r="A55811" s="13"/>
      <c r="B55811" s="13"/>
      <c r="R55811" s="13"/>
    </row>
    <row r="55812" s="9" customFormat="1" spans="1:18">
      <c r="A55812" s="13"/>
      <c r="B55812" s="13"/>
      <c r="R55812" s="13"/>
    </row>
    <row r="55813" s="9" customFormat="1" spans="1:18">
      <c r="A55813" s="13"/>
      <c r="B55813" s="13"/>
      <c r="R55813" s="13"/>
    </row>
    <row r="55814" s="9" customFormat="1" spans="1:18">
      <c r="A55814" s="13"/>
      <c r="B55814" s="13"/>
      <c r="R55814" s="13"/>
    </row>
    <row r="55815" s="9" customFormat="1" spans="1:18">
      <c r="A55815" s="13"/>
      <c r="B55815" s="13"/>
      <c r="R55815" s="13"/>
    </row>
    <row r="55816" s="9" customFormat="1" spans="1:18">
      <c r="A55816" s="13"/>
      <c r="B55816" s="13"/>
      <c r="R55816" s="13"/>
    </row>
    <row r="55817" s="9" customFormat="1" spans="1:18">
      <c r="A55817" s="13"/>
      <c r="B55817" s="13"/>
      <c r="R55817" s="13"/>
    </row>
    <row r="55818" s="9" customFormat="1" spans="1:18">
      <c r="A55818" s="13"/>
      <c r="B55818" s="13"/>
      <c r="R55818" s="13"/>
    </row>
    <row r="55819" s="9" customFormat="1" spans="1:18">
      <c r="A55819" s="13"/>
      <c r="B55819" s="13"/>
      <c r="R55819" s="13"/>
    </row>
    <row r="55820" s="9" customFormat="1" spans="1:18">
      <c r="A55820" s="13"/>
      <c r="B55820" s="13"/>
      <c r="R55820" s="13"/>
    </row>
    <row r="55821" s="9" customFormat="1" spans="1:18">
      <c r="A55821" s="13"/>
      <c r="B55821" s="13"/>
      <c r="R55821" s="13"/>
    </row>
    <row r="55822" s="9" customFormat="1" spans="1:18">
      <c r="A55822" s="13"/>
      <c r="B55822" s="13"/>
      <c r="R55822" s="13"/>
    </row>
    <row r="55823" s="9" customFormat="1" spans="1:18">
      <c r="A55823" s="13"/>
      <c r="B55823" s="13"/>
      <c r="R55823" s="13"/>
    </row>
    <row r="55824" s="9" customFormat="1" spans="1:18">
      <c r="A55824" s="13"/>
      <c r="B55824" s="13"/>
      <c r="R55824" s="13"/>
    </row>
    <row r="55825" s="9" customFormat="1" spans="1:18">
      <c r="A55825" s="13"/>
      <c r="B55825" s="13"/>
      <c r="R55825" s="13"/>
    </row>
    <row r="55826" s="9" customFormat="1" spans="1:18">
      <c r="A55826" s="13"/>
      <c r="B55826" s="13"/>
      <c r="R55826" s="13"/>
    </row>
    <row r="55827" s="9" customFormat="1" spans="1:18">
      <c r="A55827" s="13"/>
      <c r="B55827" s="13"/>
      <c r="R55827" s="13"/>
    </row>
    <row r="55828" s="9" customFormat="1" spans="1:18">
      <c r="A55828" s="13"/>
      <c r="B55828" s="13"/>
      <c r="R55828" s="13"/>
    </row>
    <row r="55829" s="9" customFormat="1" spans="1:18">
      <c r="A55829" s="13"/>
      <c r="B55829" s="13"/>
      <c r="R55829" s="13"/>
    </row>
    <row r="55830" s="9" customFormat="1" spans="1:18">
      <c r="A55830" s="13"/>
      <c r="B55830" s="13"/>
      <c r="R55830" s="13"/>
    </row>
    <row r="55831" s="9" customFormat="1" spans="1:18">
      <c r="A55831" s="13"/>
      <c r="B55831" s="13"/>
      <c r="R55831" s="13"/>
    </row>
    <row r="55832" s="9" customFormat="1" spans="1:18">
      <c r="A55832" s="13"/>
      <c r="B55832" s="13"/>
      <c r="R55832" s="13"/>
    </row>
    <row r="55833" s="9" customFormat="1" spans="1:18">
      <c r="A55833" s="13"/>
      <c r="B55833" s="13"/>
      <c r="R55833" s="13"/>
    </row>
    <row r="55834" s="9" customFormat="1" spans="1:18">
      <c r="A55834" s="13"/>
      <c r="B55834" s="13"/>
      <c r="R55834" s="13"/>
    </row>
    <row r="55835" s="9" customFormat="1" spans="1:18">
      <c r="A55835" s="13"/>
      <c r="B55835" s="13"/>
      <c r="R55835" s="13"/>
    </row>
    <row r="55836" s="9" customFormat="1" spans="1:18">
      <c r="A55836" s="13"/>
      <c r="B55836" s="13"/>
      <c r="R55836" s="13"/>
    </row>
    <row r="55837" s="9" customFormat="1" spans="1:18">
      <c r="A55837" s="13"/>
      <c r="B55837" s="13"/>
      <c r="R55837" s="13"/>
    </row>
    <row r="55838" s="9" customFormat="1" spans="1:18">
      <c r="A55838" s="13"/>
      <c r="B55838" s="13"/>
      <c r="R55838" s="13"/>
    </row>
    <row r="55839" s="9" customFormat="1" spans="1:18">
      <c r="A55839" s="13"/>
      <c r="B55839" s="13"/>
      <c r="R55839" s="13"/>
    </row>
    <row r="55840" s="9" customFormat="1" spans="1:18">
      <c r="A55840" s="13"/>
      <c r="B55840" s="13"/>
      <c r="R55840" s="13"/>
    </row>
    <row r="55841" s="9" customFormat="1" spans="1:18">
      <c r="A55841" s="13"/>
      <c r="B55841" s="13"/>
      <c r="R55841" s="13"/>
    </row>
    <row r="55842" s="9" customFormat="1" spans="1:18">
      <c r="A55842" s="13"/>
      <c r="B55842" s="13"/>
      <c r="R55842" s="13"/>
    </row>
    <row r="55843" s="9" customFormat="1" spans="1:18">
      <c r="A55843" s="13"/>
      <c r="B55843" s="13"/>
      <c r="R55843" s="13"/>
    </row>
    <row r="55844" s="9" customFormat="1" spans="1:18">
      <c r="A55844" s="13"/>
      <c r="B55844" s="13"/>
      <c r="R55844" s="13"/>
    </row>
    <row r="55845" s="9" customFormat="1" spans="1:18">
      <c r="A55845" s="13"/>
      <c r="B55845" s="13"/>
      <c r="R55845" s="13"/>
    </row>
    <row r="55846" s="9" customFormat="1" spans="1:18">
      <c r="A55846" s="13"/>
      <c r="B55846" s="13"/>
      <c r="R55846" s="13"/>
    </row>
    <row r="55847" s="9" customFormat="1" spans="1:18">
      <c r="A55847" s="13"/>
      <c r="B55847" s="13"/>
      <c r="R55847" s="13"/>
    </row>
    <row r="55848" s="9" customFormat="1" spans="1:18">
      <c r="A55848" s="13"/>
      <c r="B55848" s="13"/>
      <c r="R55848" s="13"/>
    </row>
    <row r="55849" s="9" customFormat="1" spans="1:18">
      <c r="A55849" s="13"/>
      <c r="B55849" s="13"/>
      <c r="R55849" s="13"/>
    </row>
    <row r="55850" s="9" customFormat="1" spans="1:18">
      <c r="A55850" s="13"/>
      <c r="B55850" s="13"/>
      <c r="R55850" s="13"/>
    </row>
    <row r="55851" s="9" customFormat="1" spans="1:18">
      <c r="A55851" s="13"/>
      <c r="B55851" s="13"/>
      <c r="R55851" s="13"/>
    </row>
    <row r="55852" s="9" customFormat="1" spans="1:18">
      <c r="A55852" s="13"/>
      <c r="B55852" s="13"/>
      <c r="R55852" s="13"/>
    </row>
    <row r="55853" s="9" customFormat="1" spans="1:18">
      <c r="A55853" s="13"/>
      <c r="B55853" s="13"/>
      <c r="R55853" s="13"/>
    </row>
    <row r="55854" s="9" customFormat="1" spans="1:18">
      <c r="A55854" s="13"/>
      <c r="B55854" s="13"/>
      <c r="R55854" s="13"/>
    </row>
    <row r="55855" s="9" customFormat="1" spans="1:18">
      <c r="A55855" s="13"/>
      <c r="B55855" s="13"/>
      <c r="R55855" s="13"/>
    </row>
    <row r="55856" s="9" customFormat="1" spans="1:18">
      <c r="A55856" s="13"/>
      <c r="B55856" s="13"/>
      <c r="R55856" s="13"/>
    </row>
    <row r="55857" s="9" customFormat="1" spans="1:18">
      <c r="A55857" s="13"/>
      <c r="B55857" s="13"/>
      <c r="R55857" s="13"/>
    </row>
    <row r="55858" s="9" customFormat="1" spans="1:18">
      <c r="A55858" s="13"/>
      <c r="B55858" s="13"/>
      <c r="R55858" s="13"/>
    </row>
    <row r="55859" s="9" customFormat="1" spans="1:18">
      <c r="A55859" s="13"/>
      <c r="B55859" s="13"/>
      <c r="R55859" s="13"/>
    </row>
    <row r="55860" s="9" customFormat="1" spans="1:18">
      <c r="A55860" s="13"/>
      <c r="B55860" s="13"/>
      <c r="R55860" s="13"/>
    </row>
    <row r="55861" s="9" customFormat="1" spans="1:18">
      <c r="A55861" s="13"/>
      <c r="B55861" s="13"/>
      <c r="R55861" s="13"/>
    </row>
    <row r="55862" s="9" customFormat="1" spans="1:18">
      <c r="A55862" s="13"/>
      <c r="B55862" s="13"/>
      <c r="R55862" s="13"/>
    </row>
    <row r="55863" s="9" customFormat="1" spans="1:18">
      <c r="A55863" s="13"/>
      <c r="B55863" s="13"/>
      <c r="R55863" s="13"/>
    </row>
    <row r="55864" s="9" customFormat="1" spans="1:18">
      <c r="A55864" s="13"/>
      <c r="B55864" s="13"/>
      <c r="R55864" s="13"/>
    </row>
    <row r="55865" s="9" customFormat="1" spans="1:18">
      <c r="A55865" s="13"/>
      <c r="B55865" s="13"/>
      <c r="R55865" s="13"/>
    </row>
    <row r="55866" s="9" customFormat="1" spans="1:18">
      <c r="A55866" s="13"/>
      <c r="B55866" s="13"/>
      <c r="R55866" s="13"/>
    </row>
    <row r="55867" s="9" customFormat="1" spans="1:18">
      <c r="A55867" s="13"/>
      <c r="B55867" s="13"/>
      <c r="R55867" s="13"/>
    </row>
    <row r="55868" s="9" customFormat="1" spans="1:18">
      <c r="A55868" s="13"/>
      <c r="B55868" s="13"/>
      <c r="R55868" s="13"/>
    </row>
    <row r="55869" s="9" customFormat="1" spans="1:18">
      <c r="A55869" s="13"/>
      <c r="B55869" s="13"/>
      <c r="R55869" s="13"/>
    </row>
    <row r="55870" s="9" customFormat="1" spans="1:18">
      <c r="A55870" s="13"/>
      <c r="B55870" s="13"/>
      <c r="R55870" s="13"/>
    </row>
    <row r="55871" s="9" customFormat="1" spans="1:18">
      <c r="A55871" s="13"/>
      <c r="B55871" s="13"/>
      <c r="R55871" s="13"/>
    </row>
    <row r="55872" s="9" customFormat="1" spans="1:18">
      <c r="A55872" s="13"/>
      <c r="B55872" s="13"/>
      <c r="R55872" s="13"/>
    </row>
    <row r="55873" s="9" customFormat="1" spans="1:18">
      <c r="A55873" s="13"/>
      <c r="B55873" s="13"/>
      <c r="R55873" s="13"/>
    </row>
    <row r="55874" s="9" customFormat="1" spans="1:18">
      <c r="A55874" s="13"/>
      <c r="B55874" s="13"/>
      <c r="R55874" s="13"/>
    </row>
    <row r="55875" s="9" customFormat="1" spans="1:18">
      <c r="A55875" s="13"/>
      <c r="B55875" s="13"/>
      <c r="R55875" s="13"/>
    </row>
    <row r="55876" s="9" customFormat="1" spans="1:18">
      <c r="A55876" s="13"/>
      <c r="B55876" s="13"/>
      <c r="R55876" s="13"/>
    </row>
    <row r="55877" s="9" customFormat="1" spans="1:18">
      <c r="A55877" s="13"/>
      <c r="B55877" s="13"/>
      <c r="R55877" s="13"/>
    </row>
    <row r="55878" s="9" customFormat="1" spans="1:18">
      <c r="A55878" s="13"/>
      <c r="B55878" s="13"/>
      <c r="R55878" s="13"/>
    </row>
    <row r="55879" s="9" customFormat="1" spans="1:18">
      <c r="A55879" s="13"/>
      <c r="B55879" s="13"/>
      <c r="R55879" s="13"/>
    </row>
    <row r="55880" s="9" customFormat="1" spans="1:18">
      <c r="A55880" s="13"/>
      <c r="B55880" s="13"/>
      <c r="R55880" s="13"/>
    </row>
    <row r="55881" s="9" customFormat="1" spans="1:18">
      <c r="A55881" s="13"/>
      <c r="B55881" s="13"/>
      <c r="R55881" s="13"/>
    </row>
    <row r="55882" s="9" customFormat="1" spans="1:18">
      <c r="A55882" s="13"/>
      <c r="B55882" s="13"/>
      <c r="R55882" s="13"/>
    </row>
    <row r="55883" s="9" customFormat="1" spans="1:18">
      <c r="A55883" s="13"/>
      <c r="B55883" s="13"/>
      <c r="R55883" s="13"/>
    </row>
    <row r="55884" s="9" customFormat="1" spans="1:18">
      <c r="A55884" s="13"/>
      <c r="B55884" s="13"/>
      <c r="R55884" s="13"/>
    </row>
    <row r="55885" s="9" customFormat="1" spans="1:18">
      <c r="A55885" s="13"/>
      <c r="B55885" s="13"/>
      <c r="R55885" s="13"/>
    </row>
    <row r="55886" s="9" customFormat="1" spans="1:18">
      <c r="A55886" s="13"/>
      <c r="B55886" s="13"/>
      <c r="R55886" s="13"/>
    </row>
    <row r="55887" s="9" customFormat="1" spans="1:18">
      <c r="A55887" s="13"/>
      <c r="B55887" s="13"/>
      <c r="R55887" s="13"/>
    </row>
    <row r="55888" s="9" customFormat="1" spans="1:18">
      <c r="A55888" s="13"/>
      <c r="B55888" s="13"/>
      <c r="R55888" s="13"/>
    </row>
    <row r="55889" s="9" customFormat="1" spans="1:18">
      <c r="A55889" s="13"/>
      <c r="B55889" s="13"/>
      <c r="R55889" s="13"/>
    </row>
    <row r="55890" s="9" customFormat="1" spans="1:18">
      <c r="A55890" s="13"/>
      <c r="B55890" s="13"/>
      <c r="R55890" s="13"/>
    </row>
    <row r="55891" s="9" customFormat="1" spans="1:18">
      <c r="A55891" s="13"/>
      <c r="B55891" s="13"/>
      <c r="R55891" s="13"/>
    </row>
    <row r="55892" s="9" customFormat="1" spans="1:18">
      <c r="A55892" s="13"/>
      <c r="B55892" s="13"/>
      <c r="R55892" s="13"/>
    </row>
    <row r="55893" s="9" customFormat="1" spans="1:18">
      <c r="A55893" s="13"/>
      <c r="B55893" s="13"/>
      <c r="R55893" s="13"/>
    </row>
    <row r="55894" s="9" customFormat="1" spans="1:18">
      <c r="A55894" s="13"/>
      <c r="B55894" s="13"/>
      <c r="R55894" s="13"/>
    </row>
    <row r="55895" s="9" customFormat="1" spans="1:18">
      <c r="A55895" s="13"/>
      <c r="B55895" s="13"/>
      <c r="R55895" s="13"/>
    </row>
    <row r="55896" s="9" customFormat="1" spans="1:18">
      <c r="A55896" s="13"/>
      <c r="B55896" s="13"/>
      <c r="R55896" s="13"/>
    </row>
    <row r="55897" s="9" customFormat="1" spans="1:18">
      <c r="A55897" s="13"/>
      <c r="B55897" s="13"/>
      <c r="R55897" s="13"/>
    </row>
    <row r="55898" s="9" customFormat="1" spans="1:18">
      <c r="A55898" s="13"/>
      <c r="B55898" s="13"/>
      <c r="R55898" s="13"/>
    </row>
    <row r="55899" s="9" customFormat="1" spans="1:18">
      <c r="A55899" s="13"/>
      <c r="B55899" s="13"/>
      <c r="R55899" s="13"/>
    </row>
    <row r="55900" s="9" customFormat="1" spans="1:18">
      <c r="A55900" s="13"/>
      <c r="B55900" s="13"/>
      <c r="R55900" s="13"/>
    </row>
    <row r="55901" s="9" customFormat="1" spans="1:18">
      <c r="A55901" s="13"/>
      <c r="B55901" s="13"/>
      <c r="R55901" s="13"/>
    </row>
    <row r="55902" s="9" customFormat="1" spans="1:18">
      <c r="A55902" s="13"/>
      <c r="B55902" s="13"/>
      <c r="R55902" s="13"/>
    </row>
    <row r="55903" s="9" customFormat="1" spans="1:18">
      <c r="A55903" s="13"/>
      <c r="B55903" s="13"/>
      <c r="R55903" s="13"/>
    </row>
    <row r="55904" s="9" customFormat="1" spans="1:18">
      <c r="A55904" s="13"/>
      <c r="B55904" s="13"/>
      <c r="R55904" s="13"/>
    </row>
    <row r="55905" s="9" customFormat="1" spans="1:18">
      <c r="A55905" s="13"/>
      <c r="B55905" s="13"/>
      <c r="R55905" s="13"/>
    </row>
    <row r="55906" s="9" customFormat="1" spans="1:18">
      <c r="A55906" s="13"/>
      <c r="B55906" s="13"/>
      <c r="R55906" s="13"/>
    </row>
    <row r="55907" s="9" customFormat="1" spans="1:18">
      <c r="A55907" s="13"/>
      <c r="B55907" s="13"/>
      <c r="R55907" s="13"/>
    </row>
    <row r="55908" s="9" customFormat="1" spans="1:18">
      <c r="A55908" s="13"/>
      <c r="B55908" s="13"/>
      <c r="R55908" s="13"/>
    </row>
    <row r="55909" s="9" customFormat="1" spans="1:18">
      <c r="A55909" s="13"/>
      <c r="B55909" s="13"/>
      <c r="R55909" s="13"/>
    </row>
    <row r="55910" s="9" customFormat="1" spans="1:18">
      <c r="A55910" s="13"/>
      <c r="B55910" s="13"/>
      <c r="R55910" s="13"/>
    </row>
    <row r="55911" s="9" customFormat="1" spans="1:18">
      <c r="A55911" s="13"/>
      <c r="B55911" s="13"/>
      <c r="R55911" s="13"/>
    </row>
    <row r="55912" s="9" customFormat="1" spans="1:18">
      <c r="A55912" s="13"/>
      <c r="B55912" s="13"/>
      <c r="R55912" s="13"/>
    </row>
    <row r="55913" s="9" customFormat="1" spans="1:18">
      <c r="A55913" s="13"/>
      <c r="B55913" s="13"/>
      <c r="R55913" s="13"/>
    </row>
    <row r="55914" s="9" customFormat="1" spans="1:18">
      <c r="A55914" s="13"/>
      <c r="B55914" s="13"/>
      <c r="R55914" s="13"/>
    </row>
    <row r="55915" s="9" customFormat="1" spans="1:18">
      <c r="A55915" s="13"/>
      <c r="B55915" s="13"/>
      <c r="R55915" s="13"/>
    </row>
    <row r="55916" s="9" customFormat="1" spans="1:18">
      <c r="A55916" s="13"/>
      <c r="B55916" s="13"/>
      <c r="R55916" s="13"/>
    </row>
    <row r="55917" s="9" customFormat="1" spans="1:18">
      <c r="A55917" s="13"/>
      <c r="B55917" s="13"/>
      <c r="R55917" s="13"/>
    </row>
    <row r="55918" s="9" customFormat="1" spans="1:18">
      <c r="A55918" s="13"/>
      <c r="B55918" s="13"/>
      <c r="R55918" s="13"/>
    </row>
    <row r="55919" s="9" customFormat="1" spans="1:18">
      <c r="A55919" s="13"/>
      <c r="B55919" s="13"/>
      <c r="R55919" s="13"/>
    </row>
    <row r="55920" s="9" customFormat="1" spans="1:18">
      <c r="A55920" s="13"/>
      <c r="B55920" s="13"/>
      <c r="R55920" s="13"/>
    </row>
    <row r="55921" s="9" customFormat="1" spans="1:18">
      <c r="A55921" s="13"/>
      <c r="B55921" s="13"/>
      <c r="R55921" s="13"/>
    </row>
    <row r="55922" s="9" customFormat="1" spans="1:18">
      <c r="A55922" s="13"/>
      <c r="B55922" s="13"/>
      <c r="R55922" s="13"/>
    </row>
    <row r="55923" s="9" customFormat="1" spans="1:18">
      <c r="A55923" s="13"/>
      <c r="B55923" s="13"/>
      <c r="R55923" s="13"/>
    </row>
    <row r="55924" s="9" customFormat="1" spans="1:18">
      <c r="A55924" s="13"/>
      <c r="B55924" s="13"/>
      <c r="R55924" s="13"/>
    </row>
    <row r="55925" s="9" customFormat="1" spans="1:18">
      <c r="A55925" s="13"/>
      <c r="B55925" s="13"/>
      <c r="R55925" s="13"/>
    </row>
    <row r="55926" s="9" customFormat="1" spans="1:18">
      <c r="A55926" s="13"/>
      <c r="B55926" s="13"/>
      <c r="R55926" s="13"/>
    </row>
    <row r="55927" s="9" customFormat="1" spans="1:18">
      <c r="A55927" s="13"/>
      <c r="B55927" s="13"/>
      <c r="R55927" s="13"/>
    </row>
    <row r="55928" s="9" customFormat="1" spans="1:18">
      <c r="A55928" s="13"/>
      <c r="B55928" s="13"/>
      <c r="R55928" s="13"/>
    </row>
    <row r="55929" s="9" customFormat="1" spans="1:18">
      <c r="A55929" s="13"/>
      <c r="B55929" s="13"/>
      <c r="R55929" s="13"/>
    </row>
    <row r="55930" s="9" customFormat="1" spans="1:18">
      <c r="A55930" s="13"/>
      <c r="B55930" s="13"/>
      <c r="R55930" s="13"/>
    </row>
    <row r="55931" s="9" customFormat="1" spans="1:18">
      <c r="A55931" s="13"/>
      <c r="B55931" s="13"/>
      <c r="R55931" s="13"/>
    </row>
    <row r="55932" s="9" customFormat="1" spans="1:18">
      <c r="A55932" s="13"/>
      <c r="B55932" s="13"/>
      <c r="R55932" s="13"/>
    </row>
    <row r="55933" s="9" customFormat="1" spans="1:18">
      <c r="A55933" s="13"/>
      <c r="B55933" s="13"/>
      <c r="R55933" s="13"/>
    </row>
    <row r="55934" s="9" customFormat="1" spans="1:18">
      <c r="A55934" s="13"/>
      <c r="B55934" s="13"/>
      <c r="R55934" s="13"/>
    </row>
    <row r="55935" s="9" customFormat="1" spans="1:18">
      <c r="A55935" s="13"/>
      <c r="B55935" s="13"/>
      <c r="R55935" s="13"/>
    </row>
    <row r="55936" s="9" customFormat="1" spans="1:18">
      <c r="A55936" s="13"/>
      <c r="B55936" s="13"/>
      <c r="R55936" s="13"/>
    </row>
    <row r="55937" s="9" customFormat="1" spans="1:18">
      <c r="A55937" s="13"/>
      <c r="B55937" s="13"/>
      <c r="R55937" s="13"/>
    </row>
    <row r="55938" s="9" customFormat="1" spans="1:18">
      <c r="A55938" s="13"/>
      <c r="B55938" s="13"/>
      <c r="R55938" s="13"/>
    </row>
    <row r="55939" s="9" customFormat="1" spans="1:18">
      <c r="A55939" s="13"/>
      <c r="B55939" s="13"/>
      <c r="R55939" s="13"/>
    </row>
    <row r="55940" s="9" customFormat="1" spans="1:18">
      <c r="A55940" s="13"/>
      <c r="B55940" s="13"/>
      <c r="R55940" s="13"/>
    </row>
    <row r="55941" s="9" customFormat="1" spans="1:18">
      <c r="A55941" s="13"/>
      <c r="B55941" s="13"/>
      <c r="R55941" s="13"/>
    </row>
    <row r="55942" s="9" customFormat="1" spans="1:18">
      <c r="A55942" s="13"/>
      <c r="B55942" s="13"/>
      <c r="R55942" s="13"/>
    </row>
    <row r="55943" s="9" customFormat="1" spans="1:18">
      <c r="A55943" s="13"/>
      <c r="B55943" s="13"/>
      <c r="R55943" s="13"/>
    </row>
    <row r="55944" s="9" customFormat="1" spans="1:18">
      <c r="A55944" s="13"/>
      <c r="B55944" s="13"/>
      <c r="R55944" s="13"/>
    </row>
    <row r="55945" s="9" customFormat="1" spans="1:18">
      <c r="A55945" s="13"/>
      <c r="B55945" s="13"/>
      <c r="R55945" s="13"/>
    </row>
    <row r="55946" s="9" customFormat="1" spans="1:18">
      <c r="A55946" s="13"/>
      <c r="B55946" s="13"/>
      <c r="R55946" s="13"/>
    </row>
    <row r="55947" s="9" customFormat="1" spans="1:18">
      <c r="A55947" s="13"/>
      <c r="B55947" s="13"/>
      <c r="R55947" s="13"/>
    </row>
    <row r="55948" s="9" customFormat="1" spans="1:18">
      <c r="A55948" s="13"/>
      <c r="B55948" s="13"/>
      <c r="R55948" s="13"/>
    </row>
    <row r="55949" s="9" customFormat="1" spans="1:18">
      <c r="A55949" s="13"/>
      <c r="B55949" s="13"/>
      <c r="R55949" s="13"/>
    </row>
    <row r="55950" s="9" customFormat="1" spans="1:18">
      <c r="A55950" s="13"/>
      <c r="B55950" s="13"/>
      <c r="R55950" s="13"/>
    </row>
    <row r="55951" s="9" customFormat="1" spans="1:18">
      <c r="A55951" s="13"/>
      <c r="B55951" s="13"/>
      <c r="R55951" s="13"/>
    </row>
    <row r="55952" s="9" customFormat="1" spans="1:18">
      <c r="A55952" s="13"/>
      <c r="B55952" s="13"/>
      <c r="R55952" s="13"/>
    </row>
    <row r="55953" s="9" customFormat="1" spans="1:18">
      <c r="A55953" s="13"/>
      <c r="B55953" s="13"/>
      <c r="R55953" s="13"/>
    </row>
    <row r="55954" s="9" customFormat="1" spans="1:18">
      <c r="A55954" s="13"/>
      <c r="B55954" s="13"/>
      <c r="R55954" s="13"/>
    </row>
    <row r="55955" s="9" customFormat="1" spans="1:18">
      <c r="A55955" s="13"/>
      <c r="B55955" s="13"/>
      <c r="R55955" s="13"/>
    </row>
    <row r="55956" s="9" customFormat="1" spans="1:18">
      <c r="A55956" s="13"/>
      <c r="B55956" s="13"/>
      <c r="R55956" s="13"/>
    </row>
    <row r="55957" s="9" customFormat="1" spans="1:18">
      <c r="A55957" s="13"/>
      <c r="B55957" s="13"/>
      <c r="R55957" s="13"/>
    </row>
    <row r="55958" s="9" customFormat="1" spans="1:18">
      <c r="A55958" s="13"/>
      <c r="B55958" s="13"/>
      <c r="R55958" s="13"/>
    </row>
    <row r="55959" s="9" customFormat="1" spans="1:18">
      <c r="A55959" s="13"/>
      <c r="B55959" s="13"/>
      <c r="R55959" s="13"/>
    </row>
    <row r="55960" s="9" customFormat="1" spans="1:18">
      <c r="A55960" s="13"/>
      <c r="B55960" s="13"/>
      <c r="R55960" s="13"/>
    </row>
    <row r="55961" s="9" customFormat="1" spans="1:18">
      <c r="A55961" s="13"/>
      <c r="B55961" s="13"/>
      <c r="R55961" s="13"/>
    </row>
    <row r="55962" s="9" customFormat="1" spans="1:18">
      <c r="A55962" s="13"/>
      <c r="B55962" s="13"/>
      <c r="R55962" s="13"/>
    </row>
    <row r="55963" s="9" customFormat="1" spans="1:18">
      <c r="A55963" s="13"/>
      <c r="B55963" s="13"/>
      <c r="R55963" s="13"/>
    </row>
    <row r="55964" s="9" customFormat="1" spans="1:18">
      <c r="A55964" s="13"/>
      <c r="B55964" s="13"/>
      <c r="R55964" s="13"/>
    </row>
    <row r="55965" s="9" customFormat="1" spans="1:18">
      <c r="A55965" s="13"/>
      <c r="B55965" s="13"/>
      <c r="R55965" s="13"/>
    </row>
    <row r="55966" s="9" customFormat="1" spans="1:18">
      <c r="A55966" s="13"/>
      <c r="B55966" s="13"/>
      <c r="R55966" s="13"/>
    </row>
    <row r="55967" s="9" customFormat="1" spans="1:18">
      <c r="A55967" s="13"/>
      <c r="B55967" s="13"/>
      <c r="R55967" s="13"/>
    </row>
    <row r="55968" s="9" customFormat="1" spans="1:18">
      <c r="A55968" s="13"/>
      <c r="B55968" s="13"/>
      <c r="R55968" s="13"/>
    </row>
    <row r="55969" s="9" customFormat="1" spans="1:18">
      <c r="A55969" s="13"/>
      <c r="B55969" s="13"/>
      <c r="R55969" s="13"/>
    </row>
    <row r="55970" s="9" customFormat="1" spans="1:18">
      <c r="A55970" s="13"/>
      <c r="B55970" s="13"/>
      <c r="R55970" s="13"/>
    </row>
    <row r="55971" s="9" customFormat="1" spans="1:18">
      <c r="A55971" s="13"/>
      <c r="B55971" s="13"/>
      <c r="R55971" s="13"/>
    </row>
    <row r="55972" s="9" customFormat="1" spans="1:18">
      <c r="A55972" s="13"/>
      <c r="B55972" s="13"/>
      <c r="R55972" s="13"/>
    </row>
    <row r="55973" s="9" customFormat="1" spans="1:18">
      <c r="A55973" s="13"/>
      <c r="B55973" s="13"/>
      <c r="R55973" s="13"/>
    </row>
    <row r="55974" s="9" customFormat="1" spans="1:18">
      <c r="A55974" s="13"/>
      <c r="B55974" s="13"/>
      <c r="R55974" s="13"/>
    </row>
    <row r="55975" s="9" customFormat="1" spans="1:18">
      <c r="A55975" s="13"/>
      <c r="B55975" s="13"/>
      <c r="R55975" s="13"/>
    </row>
    <row r="55976" s="9" customFormat="1" spans="1:18">
      <c r="A55976" s="13"/>
      <c r="B55976" s="13"/>
      <c r="R55976" s="13"/>
    </row>
    <row r="55977" s="9" customFormat="1" spans="1:18">
      <c r="A55977" s="13"/>
      <c r="B55977" s="13"/>
      <c r="R55977" s="13"/>
    </row>
    <row r="55978" s="9" customFormat="1" spans="1:18">
      <c r="A55978" s="13"/>
      <c r="B55978" s="13"/>
      <c r="R55978" s="13"/>
    </row>
    <row r="55979" s="9" customFormat="1" spans="1:18">
      <c r="A55979" s="13"/>
      <c r="B55979" s="13"/>
      <c r="R55979" s="13"/>
    </row>
    <row r="55980" s="9" customFormat="1" spans="1:18">
      <c r="A55980" s="13"/>
      <c r="B55980" s="13"/>
      <c r="R55980" s="13"/>
    </row>
    <row r="55981" s="9" customFormat="1" spans="1:18">
      <c r="A55981" s="13"/>
      <c r="B55981" s="13"/>
      <c r="R55981" s="13"/>
    </row>
    <row r="55982" s="9" customFormat="1" spans="1:18">
      <c r="A55982" s="13"/>
      <c r="B55982" s="13"/>
      <c r="R55982" s="13"/>
    </row>
    <row r="55983" s="9" customFormat="1" spans="1:18">
      <c r="A55983" s="13"/>
      <c r="B55983" s="13"/>
      <c r="R55983" s="13"/>
    </row>
    <row r="55984" s="9" customFormat="1" spans="1:18">
      <c r="A55984" s="13"/>
      <c r="B55984" s="13"/>
      <c r="R55984" s="13"/>
    </row>
    <row r="55985" s="9" customFormat="1" spans="1:18">
      <c r="A55985" s="13"/>
      <c r="B55985" s="13"/>
      <c r="R55985" s="13"/>
    </row>
    <row r="55986" s="9" customFormat="1" spans="1:18">
      <c r="A55986" s="13"/>
      <c r="B55986" s="13"/>
      <c r="R55986" s="13"/>
    </row>
    <row r="55987" s="9" customFormat="1" spans="1:18">
      <c r="A55987" s="13"/>
      <c r="B55987" s="13"/>
      <c r="R55987" s="13"/>
    </row>
    <row r="55988" s="9" customFormat="1" spans="1:18">
      <c r="A55988" s="13"/>
      <c r="B55988" s="13"/>
      <c r="R55988" s="13"/>
    </row>
    <row r="55989" s="9" customFormat="1" spans="1:18">
      <c r="A55989" s="13"/>
      <c r="B55989" s="13"/>
      <c r="R55989" s="13"/>
    </row>
    <row r="55990" s="9" customFormat="1" spans="1:18">
      <c r="A55990" s="13"/>
      <c r="B55990" s="13"/>
      <c r="R55990" s="13"/>
    </row>
    <row r="55991" s="9" customFormat="1" spans="1:18">
      <c r="A55991" s="13"/>
      <c r="B55991" s="13"/>
      <c r="R55991" s="13"/>
    </row>
    <row r="55992" s="9" customFormat="1" spans="1:18">
      <c r="A55992" s="13"/>
      <c r="B55992" s="13"/>
      <c r="R55992" s="13"/>
    </row>
    <row r="55993" s="9" customFormat="1" spans="1:18">
      <c r="A55993" s="13"/>
      <c r="B55993" s="13"/>
      <c r="R55993" s="13"/>
    </row>
    <row r="55994" s="9" customFormat="1" spans="1:18">
      <c r="A55994" s="13"/>
      <c r="B55994" s="13"/>
      <c r="R55994" s="13"/>
    </row>
    <row r="55995" s="9" customFormat="1" spans="1:18">
      <c r="A55995" s="13"/>
      <c r="B55995" s="13"/>
      <c r="R55995" s="13"/>
    </row>
    <row r="55996" s="9" customFormat="1" spans="1:18">
      <c r="A55996" s="13"/>
      <c r="B55996" s="13"/>
      <c r="R55996" s="13"/>
    </row>
    <row r="55997" s="9" customFormat="1" spans="1:18">
      <c r="A55997" s="13"/>
      <c r="B55997" s="13"/>
      <c r="R55997" s="13"/>
    </row>
    <row r="55998" s="9" customFormat="1" spans="1:18">
      <c r="A55998" s="13"/>
      <c r="B55998" s="13"/>
      <c r="R55998" s="13"/>
    </row>
    <row r="55999" s="9" customFormat="1" spans="1:18">
      <c r="A55999" s="13"/>
      <c r="B55999" s="13"/>
      <c r="R55999" s="13"/>
    </row>
    <row r="56000" s="9" customFormat="1" spans="1:18">
      <c r="A56000" s="13"/>
      <c r="B56000" s="13"/>
      <c r="R56000" s="13"/>
    </row>
    <row r="56001" s="9" customFormat="1" spans="1:18">
      <c r="A56001" s="13"/>
      <c r="B56001" s="13"/>
      <c r="R56001" s="13"/>
    </row>
    <row r="56002" s="9" customFormat="1" spans="1:18">
      <c r="A56002" s="13"/>
      <c r="B56002" s="13"/>
      <c r="R56002" s="13"/>
    </row>
    <row r="56003" s="9" customFormat="1" spans="1:18">
      <c r="A56003" s="13"/>
      <c r="B56003" s="13"/>
      <c r="R56003" s="13"/>
    </row>
    <row r="56004" s="9" customFormat="1" spans="1:18">
      <c r="A56004" s="13"/>
      <c r="B56004" s="13"/>
      <c r="R56004" s="13"/>
    </row>
    <row r="56005" s="9" customFormat="1" spans="1:18">
      <c r="A56005" s="13"/>
      <c r="B56005" s="13"/>
      <c r="R56005" s="13"/>
    </row>
    <row r="56006" s="9" customFormat="1" spans="1:18">
      <c r="A56006" s="13"/>
      <c r="B56006" s="13"/>
      <c r="R56006" s="13"/>
    </row>
    <row r="56007" s="9" customFormat="1" spans="1:18">
      <c r="A56007" s="13"/>
      <c r="B56007" s="13"/>
      <c r="R56007" s="13"/>
    </row>
    <row r="56008" s="9" customFormat="1" spans="1:18">
      <c r="A56008" s="13"/>
      <c r="B56008" s="13"/>
      <c r="R56008" s="13"/>
    </row>
    <row r="56009" s="9" customFormat="1" spans="1:18">
      <c r="A56009" s="13"/>
      <c r="B56009" s="13"/>
      <c r="R56009" s="13"/>
    </row>
    <row r="56010" s="9" customFormat="1" spans="1:18">
      <c r="A56010" s="13"/>
      <c r="B56010" s="13"/>
      <c r="R56010" s="13"/>
    </row>
    <row r="56011" s="9" customFormat="1" spans="1:18">
      <c r="A56011" s="13"/>
      <c r="B56011" s="13"/>
      <c r="R56011" s="13"/>
    </row>
    <row r="56012" s="9" customFormat="1" spans="1:18">
      <c r="A56012" s="13"/>
      <c r="B56012" s="13"/>
      <c r="R56012" s="13"/>
    </row>
    <row r="56013" s="9" customFormat="1" spans="1:18">
      <c r="A56013" s="13"/>
      <c r="B56013" s="13"/>
      <c r="R56013" s="13"/>
    </row>
    <row r="56014" s="9" customFormat="1" spans="1:18">
      <c r="A56014" s="13"/>
      <c r="B56014" s="13"/>
      <c r="R56014" s="13"/>
    </row>
    <row r="56015" s="9" customFormat="1" spans="1:18">
      <c r="A56015" s="13"/>
      <c r="B56015" s="13"/>
      <c r="R56015" s="13"/>
    </row>
    <row r="56016" s="9" customFormat="1" spans="1:18">
      <c r="A56016" s="13"/>
      <c r="B56016" s="13"/>
      <c r="R56016" s="13"/>
    </row>
    <row r="56017" s="9" customFormat="1" spans="1:18">
      <c r="A56017" s="13"/>
      <c r="B56017" s="13"/>
      <c r="R56017" s="13"/>
    </row>
    <row r="56018" s="9" customFormat="1" spans="1:18">
      <c r="A56018" s="13"/>
      <c r="B56018" s="13"/>
      <c r="R56018" s="13"/>
    </row>
    <row r="56019" s="9" customFormat="1" spans="1:18">
      <c r="A56019" s="13"/>
      <c r="B56019" s="13"/>
      <c r="R56019" s="13"/>
    </row>
    <row r="56020" s="9" customFormat="1" spans="1:18">
      <c r="A56020" s="13"/>
      <c r="B56020" s="13"/>
      <c r="R56020" s="13"/>
    </row>
    <row r="56021" s="9" customFormat="1" spans="1:18">
      <c r="A56021" s="13"/>
      <c r="B56021" s="13"/>
      <c r="R56021" s="13"/>
    </row>
    <row r="56022" s="9" customFormat="1" spans="1:18">
      <c r="A56022" s="13"/>
      <c r="B56022" s="13"/>
      <c r="R56022" s="13"/>
    </row>
    <row r="56023" s="9" customFormat="1" spans="1:18">
      <c r="A56023" s="13"/>
      <c r="B56023" s="13"/>
      <c r="R56023" s="13"/>
    </row>
    <row r="56024" s="9" customFormat="1" spans="1:18">
      <c r="A56024" s="13"/>
      <c r="B56024" s="13"/>
      <c r="R56024" s="13"/>
    </row>
    <row r="56025" s="9" customFormat="1" spans="1:18">
      <c r="A56025" s="13"/>
      <c r="B56025" s="13"/>
      <c r="R56025" s="13"/>
    </row>
    <row r="56026" s="9" customFormat="1" spans="1:18">
      <c r="A56026" s="13"/>
      <c r="B56026" s="13"/>
      <c r="R56026" s="13"/>
    </row>
    <row r="56027" s="9" customFormat="1" spans="1:18">
      <c r="A56027" s="13"/>
      <c r="B56027" s="13"/>
      <c r="R56027" s="13"/>
    </row>
    <row r="56028" s="9" customFormat="1" spans="1:18">
      <c r="A56028" s="13"/>
      <c r="B56028" s="13"/>
      <c r="R56028" s="13"/>
    </row>
    <row r="56029" s="9" customFormat="1" spans="1:18">
      <c r="A56029" s="13"/>
      <c r="B56029" s="13"/>
      <c r="R56029" s="13"/>
    </row>
    <row r="56030" s="9" customFormat="1" spans="1:18">
      <c r="A56030" s="13"/>
      <c r="B56030" s="13"/>
      <c r="R56030" s="13"/>
    </row>
    <row r="56031" s="9" customFormat="1" spans="1:18">
      <c r="A56031" s="13"/>
      <c r="B56031" s="13"/>
      <c r="R56031" s="13"/>
    </row>
    <row r="56032" s="9" customFormat="1" spans="1:18">
      <c r="A56032" s="13"/>
      <c r="B56032" s="13"/>
      <c r="R56032" s="13"/>
    </row>
    <row r="56033" s="9" customFormat="1" spans="1:18">
      <c r="A56033" s="13"/>
      <c r="B56033" s="13"/>
      <c r="R56033" s="13"/>
    </row>
    <row r="56034" s="9" customFormat="1" spans="1:18">
      <c r="A56034" s="13"/>
      <c r="B56034" s="13"/>
      <c r="R56034" s="13"/>
    </row>
    <row r="56035" s="9" customFormat="1" spans="1:18">
      <c r="A56035" s="13"/>
      <c r="B56035" s="13"/>
      <c r="R56035" s="13"/>
    </row>
    <row r="56036" s="9" customFormat="1" spans="1:18">
      <c r="A56036" s="13"/>
      <c r="B56036" s="13"/>
      <c r="R56036" s="13"/>
    </row>
    <row r="56037" s="9" customFormat="1" spans="1:18">
      <c r="A56037" s="13"/>
      <c r="B56037" s="13"/>
      <c r="R56037" s="13"/>
    </row>
    <row r="56038" s="9" customFormat="1" spans="1:18">
      <c r="A56038" s="13"/>
      <c r="B56038" s="13"/>
      <c r="R56038" s="13"/>
    </row>
    <row r="56039" s="9" customFormat="1" spans="1:18">
      <c r="A56039" s="13"/>
      <c r="B56039" s="13"/>
      <c r="R56039" s="13"/>
    </row>
    <row r="56040" s="9" customFormat="1" spans="1:18">
      <c r="A56040" s="13"/>
      <c r="B56040" s="13"/>
      <c r="R56040" s="13"/>
    </row>
    <row r="56041" s="9" customFormat="1" spans="1:18">
      <c r="A56041" s="13"/>
      <c r="B56041" s="13"/>
      <c r="R56041" s="13"/>
    </row>
    <row r="56042" s="9" customFormat="1" spans="1:18">
      <c r="A56042" s="13"/>
      <c r="B56042" s="13"/>
      <c r="R56042" s="13"/>
    </row>
    <row r="56043" s="9" customFormat="1" spans="1:18">
      <c r="A56043" s="13"/>
      <c r="B56043" s="13"/>
      <c r="R56043" s="13"/>
    </row>
    <row r="56044" s="9" customFormat="1" spans="1:18">
      <c r="A56044" s="13"/>
      <c r="B56044" s="13"/>
      <c r="R56044" s="13"/>
    </row>
    <row r="56045" s="9" customFormat="1" spans="1:18">
      <c r="A56045" s="13"/>
      <c r="B56045" s="13"/>
      <c r="R56045" s="13"/>
    </row>
    <row r="56046" s="9" customFormat="1" spans="1:18">
      <c r="A56046" s="13"/>
      <c r="B56046" s="13"/>
      <c r="R56046" s="13"/>
    </row>
    <row r="56047" s="9" customFormat="1" spans="1:18">
      <c r="A56047" s="13"/>
      <c r="B56047" s="13"/>
      <c r="R56047" s="13"/>
    </row>
    <row r="56048" s="9" customFormat="1" spans="1:18">
      <c r="A56048" s="13"/>
      <c r="B56048" s="13"/>
      <c r="R56048" s="13"/>
    </row>
    <row r="56049" s="9" customFormat="1" spans="1:18">
      <c r="A56049" s="13"/>
      <c r="B56049" s="13"/>
      <c r="R56049" s="13"/>
    </row>
    <row r="56050" s="9" customFormat="1" spans="1:18">
      <c r="A56050" s="13"/>
      <c r="B56050" s="13"/>
      <c r="R56050" s="13"/>
    </row>
    <row r="56051" s="9" customFormat="1" spans="1:18">
      <c r="A56051" s="13"/>
      <c r="B56051" s="13"/>
      <c r="R56051" s="13"/>
    </row>
    <row r="56052" s="9" customFormat="1" spans="1:18">
      <c r="A56052" s="13"/>
      <c r="B56052" s="13"/>
      <c r="R56052" s="13"/>
    </row>
    <row r="56053" s="9" customFormat="1" spans="1:18">
      <c r="A56053" s="13"/>
      <c r="B56053" s="13"/>
      <c r="R56053" s="13"/>
    </row>
    <row r="56054" s="9" customFormat="1" spans="1:18">
      <c r="A56054" s="13"/>
      <c r="B56054" s="13"/>
      <c r="R56054" s="13"/>
    </row>
    <row r="56055" s="9" customFormat="1" spans="1:18">
      <c r="A56055" s="13"/>
      <c r="B56055" s="13"/>
      <c r="R56055" s="13"/>
    </row>
    <row r="56056" s="9" customFormat="1" spans="1:18">
      <c r="A56056" s="13"/>
      <c r="B56056" s="13"/>
      <c r="R56056" s="13"/>
    </row>
    <row r="56057" s="9" customFormat="1" spans="1:18">
      <c r="A56057" s="13"/>
      <c r="B56057" s="13"/>
      <c r="R56057" s="13"/>
    </row>
    <row r="56058" s="9" customFormat="1" spans="1:18">
      <c r="A56058" s="13"/>
      <c r="B56058" s="13"/>
      <c r="R56058" s="13"/>
    </row>
    <row r="56059" s="9" customFormat="1" spans="1:18">
      <c r="A56059" s="13"/>
      <c r="B56059" s="13"/>
      <c r="R56059" s="13"/>
    </row>
    <row r="56060" s="9" customFormat="1" spans="1:18">
      <c r="A56060" s="13"/>
      <c r="B56060" s="13"/>
      <c r="R56060" s="13"/>
    </row>
    <row r="56061" s="9" customFormat="1" spans="1:18">
      <c r="A56061" s="13"/>
      <c r="B56061" s="13"/>
      <c r="R56061" s="13"/>
    </row>
    <row r="56062" s="9" customFormat="1" spans="1:18">
      <c r="A56062" s="13"/>
      <c r="B56062" s="13"/>
      <c r="R56062" s="13"/>
    </row>
    <row r="56063" s="9" customFormat="1" spans="1:18">
      <c r="A56063" s="13"/>
      <c r="B56063" s="13"/>
      <c r="R56063" s="13"/>
    </row>
    <row r="56064" s="9" customFormat="1" spans="1:18">
      <c r="A56064" s="13"/>
      <c r="B56064" s="13"/>
      <c r="R56064" s="13"/>
    </row>
    <row r="56065" s="9" customFormat="1" spans="1:18">
      <c r="A56065" s="13"/>
      <c r="B56065" s="13"/>
      <c r="R56065" s="13"/>
    </row>
    <row r="56066" s="9" customFormat="1" spans="1:18">
      <c r="A56066" s="13"/>
      <c r="B56066" s="13"/>
      <c r="R56066" s="13"/>
    </row>
    <row r="56067" s="9" customFormat="1" spans="1:18">
      <c r="A56067" s="13"/>
      <c r="B56067" s="13"/>
      <c r="R56067" s="13"/>
    </row>
    <row r="56068" s="9" customFormat="1" spans="1:18">
      <c r="A56068" s="13"/>
      <c r="B56068" s="13"/>
      <c r="R56068" s="13"/>
    </row>
    <row r="56069" s="9" customFormat="1" spans="1:18">
      <c r="A56069" s="13"/>
      <c r="B56069" s="13"/>
      <c r="R56069" s="13"/>
    </row>
    <row r="56070" s="9" customFormat="1" spans="1:18">
      <c r="A56070" s="13"/>
      <c r="B56070" s="13"/>
      <c r="R56070" s="13"/>
    </row>
    <row r="56071" s="9" customFormat="1" spans="1:18">
      <c r="A56071" s="13"/>
      <c r="B56071" s="13"/>
      <c r="R56071" s="13"/>
    </row>
    <row r="56072" s="9" customFormat="1" spans="1:18">
      <c r="A56072" s="13"/>
      <c r="B56072" s="13"/>
      <c r="R56072" s="13"/>
    </row>
    <row r="56073" s="9" customFormat="1" spans="1:18">
      <c r="A56073" s="13"/>
      <c r="B56073" s="13"/>
      <c r="R56073" s="13"/>
    </row>
    <row r="56074" s="9" customFormat="1" spans="1:18">
      <c r="A56074" s="13"/>
      <c r="B56074" s="13"/>
      <c r="R56074" s="13"/>
    </row>
    <row r="56075" s="9" customFormat="1" spans="1:18">
      <c r="A56075" s="13"/>
      <c r="B56075" s="13"/>
      <c r="R56075" s="13"/>
    </row>
    <row r="56076" s="9" customFormat="1" spans="1:18">
      <c r="A56076" s="13"/>
      <c r="B56076" s="13"/>
      <c r="R56076" s="13"/>
    </row>
    <row r="56077" s="9" customFormat="1" spans="1:18">
      <c r="A56077" s="13"/>
      <c r="B56077" s="13"/>
      <c r="R56077" s="13"/>
    </row>
    <row r="56078" s="9" customFormat="1" spans="1:18">
      <c r="A56078" s="13"/>
      <c r="B56078" s="13"/>
      <c r="R56078" s="13"/>
    </row>
    <row r="56079" s="9" customFormat="1" spans="1:18">
      <c r="A56079" s="13"/>
      <c r="B56079" s="13"/>
      <c r="R56079" s="13"/>
    </row>
    <row r="56080" s="9" customFormat="1" spans="1:18">
      <c r="A56080" s="13"/>
      <c r="B56080" s="13"/>
      <c r="R56080" s="13"/>
    </row>
    <row r="56081" s="9" customFormat="1" spans="1:18">
      <c r="A56081" s="13"/>
      <c r="B56081" s="13"/>
      <c r="R56081" s="13"/>
    </row>
    <row r="56082" s="9" customFormat="1" spans="1:18">
      <c r="A56082" s="13"/>
      <c r="B56082" s="13"/>
      <c r="R56082" s="13"/>
    </row>
    <row r="56083" s="9" customFormat="1" spans="1:18">
      <c r="A56083" s="13"/>
      <c r="B56083" s="13"/>
      <c r="R56083" s="13"/>
    </row>
    <row r="56084" s="9" customFormat="1" spans="1:18">
      <c r="A56084" s="13"/>
      <c r="B56084" s="13"/>
      <c r="R56084" s="13"/>
    </row>
    <row r="56085" s="9" customFormat="1" spans="1:18">
      <c r="A56085" s="13"/>
      <c r="B56085" s="13"/>
      <c r="R56085" s="13"/>
    </row>
    <row r="56086" s="9" customFormat="1" spans="1:18">
      <c r="A56086" s="13"/>
      <c r="B56086" s="13"/>
      <c r="R56086" s="13"/>
    </row>
    <row r="56087" s="9" customFormat="1" spans="1:18">
      <c r="A56087" s="13"/>
      <c r="B56087" s="13"/>
      <c r="R56087" s="13"/>
    </row>
    <row r="56088" s="9" customFormat="1" spans="1:18">
      <c r="A56088" s="13"/>
      <c r="B56088" s="13"/>
      <c r="R56088" s="13"/>
    </row>
    <row r="56089" s="9" customFormat="1" spans="1:18">
      <c r="A56089" s="13"/>
      <c r="B56089" s="13"/>
      <c r="R56089" s="13"/>
    </row>
    <row r="56090" s="9" customFormat="1" spans="1:18">
      <c r="A56090" s="13"/>
      <c r="B56090" s="13"/>
      <c r="R56090" s="13"/>
    </row>
    <row r="56091" s="9" customFormat="1" spans="1:18">
      <c r="A56091" s="13"/>
      <c r="B56091" s="13"/>
      <c r="R56091" s="13"/>
    </row>
    <row r="56092" s="9" customFormat="1" spans="1:18">
      <c r="A56092" s="13"/>
      <c r="B56092" s="13"/>
      <c r="R56092" s="13"/>
    </row>
    <row r="56093" s="9" customFormat="1" spans="1:18">
      <c r="A56093" s="13"/>
      <c r="B56093" s="13"/>
      <c r="R56093" s="13"/>
    </row>
    <row r="56094" s="9" customFormat="1" spans="1:18">
      <c r="A56094" s="13"/>
      <c r="B56094" s="13"/>
      <c r="R56094" s="13"/>
    </row>
    <row r="56095" s="9" customFormat="1" spans="1:18">
      <c r="A56095" s="13"/>
      <c r="B56095" s="13"/>
      <c r="R56095" s="13"/>
    </row>
    <row r="56096" s="9" customFormat="1" spans="1:18">
      <c r="A56096" s="13"/>
      <c r="B56096" s="13"/>
      <c r="R56096" s="13"/>
    </row>
    <row r="56097" s="9" customFormat="1" spans="1:18">
      <c r="A56097" s="13"/>
      <c r="B56097" s="13"/>
      <c r="R56097" s="13"/>
    </row>
    <row r="56098" s="9" customFormat="1" spans="1:18">
      <c r="A56098" s="13"/>
      <c r="B56098" s="13"/>
      <c r="R56098" s="13"/>
    </row>
    <row r="56099" s="9" customFormat="1" spans="1:18">
      <c r="A56099" s="13"/>
      <c r="B56099" s="13"/>
      <c r="R56099" s="13"/>
    </row>
    <row r="56100" s="9" customFormat="1" spans="1:18">
      <c r="A56100" s="13"/>
      <c r="B56100" s="13"/>
      <c r="R56100" s="13"/>
    </row>
    <row r="56101" s="9" customFormat="1" spans="1:18">
      <c r="A56101" s="13"/>
      <c r="B56101" s="13"/>
      <c r="R56101" s="13"/>
    </row>
    <row r="56102" s="9" customFormat="1" spans="1:18">
      <c r="A56102" s="13"/>
      <c r="B56102" s="13"/>
      <c r="R56102" s="13"/>
    </row>
    <row r="56103" s="9" customFormat="1" spans="1:18">
      <c r="A56103" s="13"/>
      <c r="B56103" s="13"/>
      <c r="R56103" s="13"/>
    </row>
    <row r="56104" s="9" customFormat="1" spans="1:18">
      <c r="A56104" s="13"/>
      <c r="B56104" s="13"/>
      <c r="R56104" s="13"/>
    </row>
    <row r="56105" s="9" customFormat="1" spans="1:18">
      <c r="A56105" s="13"/>
      <c r="B56105" s="13"/>
      <c r="R56105" s="13"/>
    </row>
    <row r="56106" s="9" customFormat="1" spans="1:18">
      <c r="A56106" s="13"/>
      <c r="B56106" s="13"/>
      <c r="R56106" s="13"/>
    </row>
    <row r="56107" s="9" customFormat="1" spans="1:18">
      <c r="A56107" s="13"/>
      <c r="B56107" s="13"/>
      <c r="R56107" s="13"/>
    </row>
    <row r="56108" s="9" customFormat="1" spans="1:18">
      <c r="A56108" s="13"/>
      <c r="B56108" s="13"/>
      <c r="R56108" s="13"/>
    </row>
    <row r="56109" s="9" customFormat="1" spans="1:18">
      <c r="A56109" s="13"/>
      <c r="B56109" s="13"/>
      <c r="R56109" s="13"/>
    </row>
    <row r="56110" s="9" customFormat="1" spans="1:18">
      <c r="A56110" s="13"/>
      <c r="B56110" s="13"/>
      <c r="R56110" s="13"/>
    </row>
    <row r="56111" s="9" customFormat="1" spans="1:18">
      <c r="A56111" s="13"/>
      <c r="B56111" s="13"/>
      <c r="R56111" s="13"/>
    </row>
    <row r="56112" s="9" customFormat="1" spans="1:18">
      <c r="A56112" s="13"/>
      <c r="B56112" s="13"/>
      <c r="R56112" s="13"/>
    </row>
    <row r="56113" s="9" customFormat="1" spans="1:18">
      <c r="A56113" s="13"/>
      <c r="B56113" s="13"/>
      <c r="R56113" s="13"/>
    </row>
    <row r="56114" s="9" customFormat="1" spans="1:18">
      <c r="A56114" s="13"/>
      <c r="B56114" s="13"/>
      <c r="R56114" s="13"/>
    </row>
    <row r="56115" s="9" customFormat="1" spans="1:18">
      <c r="A56115" s="13"/>
      <c r="B56115" s="13"/>
      <c r="R56115" s="13"/>
    </row>
    <row r="56116" s="9" customFormat="1" spans="1:18">
      <c r="A56116" s="13"/>
      <c r="B56116" s="13"/>
      <c r="R56116" s="13"/>
    </row>
    <row r="56117" s="9" customFormat="1" spans="1:18">
      <c r="A56117" s="13"/>
      <c r="B56117" s="13"/>
      <c r="R56117" s="13"/>
    </row>
    <row r="56118" s="9" customFormat="1" spans="1:18">
      <c r="A56118" s="13"/>
      <c r="B56118" s="13"/>
      <c r="R56118" s="13"/>
    </row>
    <row r="56119" s="9" customFormat="1" spans="1:18">
      <c r="A56119" s="13"/>
      <c r="B56119" s="13"/>
      <c r="R56119" s="13"/>
    </row>
    <row r="56120" s="9" customFormat="1" spans="1:18">
      <c r="A56120" s="13"/>
      <c r="B56120" s="13"/>
      <c r="R56120" s="13"/>
    </row>
    <row r="56121" s="9" customFormat="1" spans="1:18">
      <c r="A56121" s="13"/>
      <c r="B56121" s="13"/>
      <c r="R56121" s="13"/>
    </row>
    <row r="56122" s="9" customFormat="1" spans="1:18">
      <c r="A56122" s="13"/>
      <c r="B56122" s="13"/>
      <c r="R56122" s="13"/>
    </row>
    <row r="56123" s="9" customFormat="1" spans="1:18">
      <c r="A56123" s="13"/>
      <c r="B56123" s="13"/>
      <c r="R56123" s="13"/>
    </row>
    <row r="56124" s="9" customFormat="1" spans="1:18">
      <c r="A56124" s="13"/>
      <c r="B56124" s="13"/>
      <c r="R56124" s="13"/>
    </row>
    <row r="56125" s="9" customFormat="1" spans="1:18">
      <c r="A56125" s="13"/>
      <c r="B56125" s="13"/>
      <c r="R56125" s="13"/>
    </row>
    <row r="56126" s="9" customFormat="1" spans="1:18">
      <c r="A56126" s="13"/>
      <c r="B56126" s="13"/>
      <c r="R56126" s="13"/>
    </row>
    <row r="56127" s="9" customFormat="1" spans="1:18">
      <c r="A56127" s="13"/>
      <c r="B56127" s="13"/>
      <c r="R56127" s="13"/>
    </row>
    <row r="56128" s="9" customFormat="1" spans="1:18">
      <c r="A56128" s="13"/>
      <c r="B56128" s="13"/>
      <c r="R56128" s="13"/>
    </row>
    <row r="56129" s="9" customFormat="1" spans="1:18">
      <c r="A56129" s="13"/>
      <c r="B56129" s="13"/>
      <c r="R56129" s="13"/>
    </row>
    <row r="56130" s="9" customFormat="1" spans="1:18">
      <c r="A56130" s="13"/>
      <c r="B56130" s="13"/>
      <c r="R56130" s="13"/>
    </row>
    <row r="56131" s="9" customFormat="1" spans="1:18">
      <c r="A56131" s="13"/>
      <c r="B56131" s="13"/>
      <c r="R56131" s="13"/>
    </row>
    <row r="56132" s="9" customFormat="1" spans="1:18">
      <c r="A56132" s="13"/>
      <c r="B56132" s="13"/>
      <c r="R56132" s="13"/>
    </row>
    <row r="56133" s="9" customFormat="1" spans="1:18">
      <c r="A56133" s="13"/>
      <c r="B56133" s="13"/>
      <c r="R56133" s="13"/>
    </row>
    <row r="56134" s="9" customFormat="1" spans="1:18">
      <c r="A56134" s="13"/>
      <c r="B56134" s="13"/>
      <c r="R56134" s="13"/>
    </row>
    <row r="56135" s="9" customFormat="1" spans="1:18">
      <c r="A56135" s="13"/>
      <c r="B56135" s="13"/>
      <c r="R56135" s="13"/>
    </row>
    <row r="56136" s="9" customFormat="1" spans="1:18">
      <c r="A56136" s="13"/>
      <c r="B56136" s="13"/>
      <c r="R56136" s="13"/>
    </row>
    <row r="56137" s="9" customFormat="1" spans="1:18">
      <c r="A56137" s="13"/>
      <c r="B56137" s="13"/>
      <c r="R56137" s="13"/>
    </row>
    <row r="56138" s="9" customFormat="1" spans="1:18">
      <c r="A56138" s="13"/>
      <c r="B56138" s="13"/>
      <c r="R56138" s="13"/>
    </row>
    <row r="56139" s="9" customFormat="1" spans="1:18">
      <c r="A56139" s="13"/>
      <c r="B56139" s="13"/>
      <c r="R56139" s="13"/>
    </row>
    <row r="56140" s="9" customFormat="1" spans="1:18">
      <c r="A56140" s="13"/>
      <c r="B56140" s="13"/>
      <c r="R56140" s="13"/>
    </row>
    <row r="56141" s="9" customFormat="1" spans="1:18">
      <c r="A56141" s="13"/>
      <c r="B56141" s="13"/>
      <c r="R56141" s="13"/>
    </row>
    <row r="56142" s="9" customFormat="1" spans="1:18">
      <c r="A56142" s="13"/>
      <c r="B56142" s="13"/>
      <c r="R56142" s="13"/>
    </row>
    <row r="56143" s="9" customFormat="1" spans="1:18">
      <c r="A56143" s="13"/>
      <c r="B56143" s="13"/>
      <c r="R56143" s="13"/>
    </row>
    <row r="56144" s="9" customFormat="1" spans="1:18">
      <c r="A56144" s="13"/>
      <c r="B56144" s="13"/>
      <c r="R56144" s="13"/>
    </row>
    <row r="56145" s="9" customFormat="1" spans="1:18">
      <c r="A56145" s="13"/>
      <c r="B56145" s="13"/>
      <c r="R56145" s="13"/>
    </row>
    <row r="56146" s="9" customFormat="1" spans="1:18">
      <c r="A56146" s="13"/>
      <c r="B56146" s="13"/>
      <c r="R56146" s="13"/>
    </row>
    <row r="56147" s="9" customFormat="1" spans="1:18">
      <c r="A56147" s="13"/>
      <c r="B56147" s="13"/>
      <c r="R56147" s="13"/>
    </row>
    <row r="56148" s="9" customFormat="1" spans="1:18">
      <c r="A56148" s="13"/>
      <c r="B56148" s="13"/>
      <c r="R56148" s="13"/>
    </row>
    <row r="56149" s="9" customFormat="1" spans="1:18">
      <c r="A56149" s="13"/>
      <c r="B56149" s="13"/>
      <c r="R56149" s="13"/>
    </row>
    <row r="56150" s="9" customFormat="1" spans="1:18">
      <c r="A56150" s="13"/>
      <c r="B56150" s="13"/>
      <c r="R56150" s="13"/>
    </row>
    <row r="56151" s="9" customFormat="1" spans="1:18">
      <c r="A56151" s="13"/>
      <c r="B56151" s="13"/>
      <c r="R56151" s="13"/>
    </row>
    <row r="56152" s="9" customFormat="1" spans="1:18">
      <c r="A56152" s="13"/>
      <c r="B56152" s="13"/>
      <c r="R56152" s="13"/>
    </row>
    <row r="56153" s="9" customFormat="1" spans="1:18">
      <c r="A56153" s="13"/>
      <c r="B56153" s="13"/>
      <c r="R56153" s="13"/>
    </row>
    <row r="56154" s="9" customFormat="1" spans="1:18">
      <c r="A56154" s="13"/>
      <c r="B56154" s="13"/>
      <c r="R56154" s="13"/>
    </row>
    <row r="56155" s="9" customFormat="1" spans="1:18">
      <c r="A56155" s="13"/>
      <c r="B56155" s="13"/>
      <c r="R56155" s="13"/>
    </row>
    <row r="56156" s="9" customFormat="1" spans="1:18">
      <c r="A56156" s="13"/>
      <c r="B56156" s="13"/>
      <c r="R56156" s="13"/>
    </row>
    <row r="56157" s="9" customFormat="1" spans="1:18">
      <c r="A56157" s="13"/>
      <c r="B56157" s="13"/>
      <c r="R56157" s="13"/>
    </row>
    <row r="56158" s="9" customFormat="1" spans="1:18">
      <c r="A56158" s="13"/>
      <c r="B56158" s="13"/>
      <c r="R56158" s="13"/>
    </row>
    <row r="56159" s="9" customFormat="1" spans="1:18">
      <c r="A56159" s="13"/>
      <c r="B56159" s="13"/>
      <c r="R56159" s="13"/>
    </row>
    <row r="56160" s="9" customFormat="1" spans="1:18">
      <c r="A56160" s="13"/>
      <c r="B56160" s="13"/>
      <c r="R56160" s="13"/>
    </row>
    <row r="56161" s="9" customFormat="1" spans="1:18">
      <c r="A56161" s="13"/>
      <c r="B56161" s="13"/>
      <c r="R56161" s="13"/>
    </row>
    <row r="56162" s="9" customFormat="1" spans="1:18">
      <c r="A56162" s="13"/>
      <c r="B56162" s="13"/>
      <c r="R56162" s="13"/>
    </row>
    <row r="56163" s="9" customFormat="1" spans="1:18">
      <c r="A56163" s="13"/>
      <c r="B56163" s="13"/>
      <c r="R56163" s="13"/>
    </row>
    <row r="56164" s="9" customFormat="1" spans="1:18">
      <c r="A56164" s="13"/>
      <c r="B56164" s="13"/>
      <c r="R56164" s="13"/>
    </row>
    <row r="56165" s="9" customFormat="1" spans="1:18">
      <c r="A56165" s="13"/>
      <c r="B56165" s="13"/>
      <c r="R56165" s="13"/>
    </row>
    <row r="56166" s="9" customFormat="1" spans="1:18">
      <c r="A56166" s="13"/>
      <c r="B56166" s="13"/>
      <c r="R56166" s="13"/>
    </row>
    <row r="56167" s="9" customFormat="1" spans="1:18">
      <c r="A56167" s="13"/>
      <c r="B56167" s="13"/>
      <c r="R56167" s="13"/>
    </row>
    <row r="56168" s="9" customFormat="1" spans="1:18">
      <c r="A56168" s="13"/>
      <c r="B56168" s="13"/>
      <c r="R56168" s="13"/>
    </row>
    <row r="56169" s="9" customFormat="1" spans="1:18">
      <c r="A56169" s="13"/>
      <c r="B56169" s="13"/>
      <c r="R56169" s="13"/>
    </row>
    <row r="56170" s="9" customFormat="1" spans="1:18">
      <c r="A56170" s="13"/>
      <c r="B56170" s="13"/>
      <c r="R56170" s="13"/>
    </row>
    <row r="56171" s="9" customFormat="1" spans="1:18">
      <c r="A56171" s="13"/>
      <c r="B56171" s="13"/>
      <c r="R56171" s="13"/>
    </row>
    <row r="56172" s="9" customFormat="1" spans="1:18">
      <c r="A56172" s="13"/>
      <c r="B56172" s="13"/>
      <c r="R56172" s="13"/>
    </row>
    <row r="56173" s="9" customFormat="1" spans="1:18">
      <c r="A56173" s="13"/>
      <c r="B56173" s="13"/>
      <c r="R56173" s="13"/>
    </row>
    <row r="56174" s="9" customFormat="1" spans="1:18">
      <c r="A56174" s="13"/>
      <c r="B56174" s="13"/>
      <c r="R56174" s="13"/>
    </row>
    <row r="56175" s="9" customFormat="1" spans="1:18">
      <c r="A56175" s="13"/>
      <c r="B56175" s="13"/>
      <c r="R56175" s="13"/>
    </row>
    <row r="56176" s="9" customFormat="1" spans="1:18">
      <c r="A56176" s="13"/>
      <c r="B56176" s="13"/>
      <c r="R56176" s="13"/>
    </row>
    <row r="56177" s="9" customFormat="1" spans="1:18">
      <c r="A56177" s="13"/>
      <c r="B56177" s="13"/>
      <c r="R56177" s="13"/>
    </row>
    <row r="56178" s="9" customFormat="1" spans="1:18">
      <c r="A56178" s="13"/>
      <c r="B56178" s="13"/>
      <c r="R56178" s="13"/>
    </row>
    <row r="56179" s="9" customFormat="1" spans="1:18">
      <c r="A56179" s="13"/>
      <c r="B56179" s="13"/>
      <c r="R56179" s="13"/>
    </row>
    <row r="56180" s="9" customFormat="1" spans="1:18">
      <c r="A56180" s="13"/>
      <c r="B56180" s="13"/>
      <c r="R56180" s="13"/>
    </row>
    <row r="56181" s="9" customFormat="1" spans="1:18">
      <c r="A56181" s="13"/>
      <c r="B56181" s="13"/>
      <c r="R56181" s="13"/>
    </row>
    <row r="56182" s="9" customFormat="1" spans="1:18">
      <c r="A56182" s="13"/>
      <c r="B56182" s="13"/>
      <c r="R56182" s="13"/>
    </row>
    <row r="56183" s="9" customFormat="1" spans="1:18">
      <c r="A56183" s="13"/>
      <c r="B56183" s="13"/>
      <c r="R56183" s="13"/>
    </row>
    <row r="56184" s="9" customFormat="1" spans="1:18">
      <c r="A56184" s="13"/>
      <c r="B56184" s="13"/>
      <c r="R56184" s="13"/>
    </row>
    <row r="56185" s="9" customFormat="1" spans="1:18">
      <c r="A56185" s="13"/>
      <c r="B56185" s="13"/>
      <c r="R56185" s="13"/>
    </row>
    <row r="56186" s="9" customFormat="1" spans="1:18">
      <c r="A56186" s="13"/>
      <c r="B56186" s="13"/>
      <c r="R56186" s="13"/>
    </row>
    <row r="56187" s="9" customFormat="1" spans="1:18">
      <c r="A56187" s="13"/>
      <c r="B56187" s="13"/>
      <c r="R56187" s="13"/>
    </row>
    <row r="56188" s="9" customFormat="1" spans="1:18">
      <c r="A56188" s="13"/>
      <c r="B56188" s="13"/>
      <c r="R56188" s="13"/>
    </row>
    <row r="56189" s="9" customFormat="1" spans="1:18">
      <c r="A56189" s="13"/>
      <c r="B56189" s="13"/>
      <c r="R56189" s="13"/>
    </row>
    <row r="56190" s="9" customFormat="1" spans="1:18">
      <c r="A56190" s="13"/>
      <c r="B56190" s="13"/>
      <c r="R56190" s="13"/>
    </row>
    <row r="56191" s="9" customFormat="1" spans="1:18">
      <c r="A56191" s="13"/>
      <c r="B56191" s="13"/>
      <c r="R56191" s="13"/>
    </row>
    <row r="56192" s="9" customFormat="1" spans="1:18">
      <c r="A56192" s="13"/>
      <c r="B56192" s="13"/>
      <c r="R56192" s="13"/>
    </row>
    <row r="56193" s="9" customFormat="1" spans="1:18">
      <c r="A56193" s="13"/>
      <c r="B56193" s="13"/>
      <c r="R56193" s="13"/>
    </row>
    <row r="56194" s="9" customFormat="1" spans="1:18">
      <c r="A56194" s="13"/>
      <c r="B56194" s="13"/>
      <c r="R56194" s="13"/>
    </row>
    <row r="56195" s="9" customFormat="1" spans="1:18">
      <c r="A56195" s="13"/>
      <c r="B56195" s="13"/>
      <c r="R56195" s="13"/>
    </row>
    <row r="56196" s="9" customFormat="1" spans="1:18">
      <c r="A56196" s="13"/>
      <c r="B56196" s="13"/>
      <c r="R56196" s="13"/>
    </row>
    <row r="56197" s="9" customFormat="1" spans="1:18">
      <c r="A56197" s="13"/>
      <c r="B56197" s="13"/>
      <c r="R56197" s="13"/>
    </row>
    <row r="56198" s="9" customFormat="1" spans="1:18">
      <c r="A56198" s="13"/>
      <c r="B56198" s="13"/>
      <c r="R56198" s="13"/>
    </row>
    <row r="56199" s="9" customFormat="1" spans="1:18">
      <c r="A56199" s="13"/>
      <c r="B56199" s="13"/>
      <c r="R56199" s="13"/>
    </row>
    <row r="56200" s="9" customFormat="1" spans="1:18">
      <c r="A56200" s="13"/>
      <c r="B56200" s="13"/>
      <c r="R56200" s="13"/>
    </row>
    <row r="56201" s="9" customFormat="1" spans="1:18">
      <c r="A56201" s="13"/>
      <c r="B56201" s="13"/>
      <c r="R56201" s="13"/>
    </row>
    <row r="56202" s="9" customFormat="1" spans="1:18">
      <c r="A56202" s="13"/>
      <c r="B56202" s="13"/>
      <c r="R56202" s="13"/>
    </row>
    <row r="56203" s="9" customFormat="1" spans="1:18">
      <c r="A56203" s="13"/>
      <c r="B56203" s="13"/>
      <c r="R56203" s="13"/>
    </row>
    <row r="56204" s="9" customFormat="1" spans="1:18">
      <c r="A56204" s="13"/>
      <c r="B56204" s="13"/>
      <c r="R56204" s="13"/>
    </row>
    <row r="56205" s="9" customFormat="1" spans="1:18">
      <c r="A56205" s="13"/>
      <c r="B56205" s="13"/>
      <c r="R56205" s="13"/>
    </row>
    <row r="56206" s="9" customFormat="1" spans="1:18">
      <c r="A56206" s="13"/>
      <c r="B56206" s="13"/>
      <c r="R56206" s="13"/>
    </row>
    <row r="56207" s="9" customFormat="1" spans="1:18">
      <c r="A56207" s="13"/>
      <c r="B56207" s="13"/>
      <c r="R56207" s="13"/>
    </row>
    <row r="56208" s="9" customFormat="1" spans="1:18">
      <c r="A56208" s="13"/>
      <c r="B56208" s="13"/>
      <c r="R56208" s="13"/>
    </row>
    <row r="56209" s="9" customFormat="1" spans="1:18">
      <c r="A56209" s="13"/>
      <c r="B56209" s="13"/>
      <c r="R56209" s="13"/>
    </row>
    <row r="56210" s="9" customFormat="1" spans="1:18">
      <c r="A56210" s="13"/>
      <c r="B56210" s="13"/>
      <c r="R56210" s="13"/>
    </row>
    <row r="56211" s="9" customFormat="1" spans="1:18">
      <c r="A56211" s="13"/>
      <c r="B56211" s="13"/>
      <c r="R56211" s="13"/>
    </row>
    <row r="56212" s="9" customFormat="1" spans="1:18">
      <c r="A56212" s="13"/>
      <c r="B56212" s="13"/>
      <c r="R56212" s="13"/>
    </row>
    <row r="56213" s="9" customFormat="1" spans="1:18">
      <c r="A56213" s="13"/>
      <c r="B56213" s="13"/>
      <c r="R56213" s="13"/>
    </row>
    <row r="56214" s="9" customFormat="1" spans="1:18">
      <c r="A56214" s="13"/>
      <c r="B56214" s="13"/>
      <c r="R56214" s="13"/>
    </row>
    <row r="56215" s="9" customFormat="1" spans="1:18">
      <c r="A56215" s="13"/>
      <c r="B56215" s="13"/>
      <c r="R56215" s="13"/>
    </row>
    <row r="56216" s="9" customFormat="1" spans="1:18">
      <c r="A56216" s="13"/>
      <c r="B56216" s="13"/>
      <c r="R56216" s="13"/>
    </row>
    <row r="56217" s="9" customFormat="1" spans="1:18">
      <c r="A56217" s="13"/>
      <c r="B56217" s="13"/>
      <c r="R56217" s="13"/>
    </row>
    <row r="56218" s="9" customFormat="1" spans="1:18">
      <c r="A56218" s="13"/>
      <c r="B56218" s="13"/>
      <c r="R56218" s="13"/>
    </row>
    <row r="56219" s="9" customFormat="1" spans="1:18">
      <c r="A56219" s="13"/>
      <c r="B56219" s="13"/>
      <c r="R56219" s="13"/>
    </row>
    <row r="56220" s="9" customFormat="1" spans="1:18">
      <c r="A56220" s="13"/>
      <c r="B56220" s="13"/>
      <c r="R56220" s="13"/>
    </row>
    <row r="56221" s="9" customFormat="1" spans="1:18">
      <c r="A56221" s="13"/>
      <c r="B56221" s="13"/>
      <c r="R56221" s="13"/>
    </row>
    <row r="56222" s="9" customFormat="1" spans="1:18">
      <c r="A56222" s="13"/>
      <c r="B56222" s="13"/>
      <c r="R56222" s="13"/>
    </row>
    <row r="56223" s="9" customFormat="1" spans="1:18">
      <c r="A56223" s="13"/>
      <c r="B56223" s="13"/>
      <c r="R56223" s="13"/>
    </row>
    <row r="56224" s="9" customFormat="1" spans="1:18">
      <c r="A56224" s="13"/>
      <c r="B56224" s="13"/>
      <c r="R56224" s="13"/>
    </row>
    <row r="56225" s="9" customFormat="1" spans="1:18">
      <c r="A56225" s="13"/>
      <c r="B56225" s="13"/>
      <c r="R56225" s="13"/>
    </row>
    <row r="56226" s="9" customFormat="1" spans="1:18">
      <c r="A56226" s="13"/>
      <c r="B56226" s="13"/>
      <c r="R56226" s="13"/>
    </row>
    <row r="56227" s="9" customFormat="1" spans="1:18">
      <c r="A56227" s="13"/>
      <c r="B56227" s="13"/>
      <c r="R56227" s="13"/>
    </row>
    <row r="56228" s="9" customFormat="1" spans="1:18">
      <c r="A56228" s="13"/>
      <c r="B56228" s="13"/>
      <c r="R56228" s="13"/>
    </row>
    <row r="56229" s="9" customFormat="1" spans="1:18">
      <c r="A56229" s="13"/>
      <c r="B56229" s="13"/>
      <c r="R56229" s="13"/>
    </row>
    <row r="56230" s="9" customFormat="1" spans="1:18">
      <c r="A56230" s="13"/>
      <c r="B56230" s="13"/>
      <c r="R56230" s="13"/>
    </row>
    <row r="56231" s="9" customFormat="1" spans="1:18">
      <c r="A56231" s="13"/>
      <c r="B56231" s="13"/>
      <c r="R56231" s="13"/>
    </row>
    <row r="56232" s="9" customFormat="1" spans="1:18">
      <c r="A56232" s="13"/>
      <c r="B56232" s="13"/>
      <c r="R56232" s="13"/>
    </row>
    <row r="56233" s="9" customFormat="1" spans="1:18">
      <c r="A56233" s="13"/>
      <c r="B56233" s="13"/>
      <c r="R56233" s="13"/>
    </row>
    <row r="56234" s="9" customFormat="1" spans="1:18">
      <c r="A56234" s="13"/>
      <c r="B56234" s="13"/>
      <c r="R56234" s="13"/>
    </row>
    <row r="56235" s="9" customFormat="1" spans="1:18">
      <c r="A56235" s="13"/>
      <c r="B56235" s="13"/>
      <c r="R56235" s="13"/>
    </row>
    <row r="56236" s="9" customFormat="1" spans="1:18">
      <c r="A56236" s="13"/>
      <c r="B56236" s="13"/>
      <c r="R56236" s="13"/>
    </row>
    <row r="56237" s="9" customFormat="1" spans="1:18">
      <c r="A56237" s="13"/>
      <c r="B56237" s="13"/>
      <c r="R56237" s="13"/>
    </row>
    <row r="56238" s="9" customFormat="1" spans="1:18">
      <c r="A56238" s="13"/>
      <c r="B56238" s="13"/>
      <c r="R56238" s="13"/>
    </row>
    <row r="56239" s="9" customFormat="1" spans="1:18">
      <c r="A56239" s="13"/>
      <c r="B56239" s="13"/>
      <c r="R56239" s="13"/>
    </row>
    <row r="56240" s="9" customFormat="1" spans="1:18">
      <c r="A56240" s="13"/>
      <c r="B56240" s="13"/>
      <c r="R56240" s="13"/>
    </row>
    <row r="56241" s="9" customFormat="1" spans="1:18">
      <c r="A56241" s="13"/>
      <c r="B56241" s="13"/>
      <c r="R56241" s="13"/>
    </row>
    <row r="56242" s="9" customFormat="1" spans="1:18">
      <c r="A56242" s="13"/>
      <c r="B56242" s="13"/>
      <c r="R56242" s="13"/>
    </row>
    <row r="56243" s="9" customFormat="1" spans="1:18">
      <c r="A56243" s="13"/>
      <c r="B56243" s="13"/>
      <c r="R56243" s="13"/>
    </row>
    <row r="56244" s="9" customFormat="1" spans="1:18">
      <c r="A56244" s="13"/>
      <c r="B56244" s="13"/>
      <c r="R56244" s="13"/>
    </row>
    <row r="56245" s="9" customFormat="1" spans="1:18">
      <c r="A56245" s="13"/>
      <c r="B56245" s="13"/>
      <c r="R56245" s="13"/>
    </row>
    <row r="56246" s="9" customFormat="1" spans="1:18">
      <c r="A56246" s="13"/>
      <c r="B56246" s="13"/>
      <c r="R56246" s="13"/>
    </row>
    <row r="56247" s="9" customFormat="1" spans="1:18">
      <c r="A56247" s="13"/>
      <c r="B56247" s="13"/>
      <c r="R56247" s="13"/>
    </row>
    <row r="56248" s="9" customFormat="1" spans="1:18">
      <c r="A56248" s="13"/>
      <c r="B56248" s="13"/>
      <c r="R56248" s="13"/>
    </row>
    <row r="56249" s="9" customFormat="1" spans="1:18">
      <c r="A56249" s="13"/>
      <c r="B56249" s="13"/>
      <c r="R56249" s="13"/>
    </row>
    <row r="56250" s="9" customFormat="1" spans="1:18">
      <c r="A56250" s="13"/>
      <c r="B56250" s="13"/>
      <c r="R56250" s="13"/>
    </row>
    <row r="56251" s="9" customFormat="1" spans="1:18">
      <c r="A56251" s="13"/>
      <c r="B56251" s="13"/>
      <c r="R56251" s="13"/>
    </row>
    <row r="56252" s="9" customFormat="1" spans="1:18">
      <c r="A56252" s="13"/>
      <c r="B56252" s="13"/>
      <c r="R56252" s="13"/>
    </row>
    <row r="56253" s="9" customFormat="1" spans="1:18">
      <c r="A56253" s="13"/>
      <c r="B56253" s="13"/>
      <c r="R56253" s="13"/>
    </row>
    <row r="56254" s="9" customFormat="1" spans="1:18">
      <c r="A56254" s="13"/>
      <c r="B56254" s="13"/>
      <c r="R56254" s="13"/>
    </row>
    <row r="56255" s="9" customFormat="1" spans="1:18">
      <c r="A56255" s="13"/>
      <c r="B56255" s="13"/>
      <c r="R56255" s="13"/>
    </row>
    <row r="56256" s="9" customFormat="1" spans="1:18">
      <c r="A56256" s="13"/>
      <c r="B56256" s="13"/>
      <c r="R56256" s="13"/>
    </row>
    <row r="56257" s="9" customFormat="1" spans="1:18">
      <c r="A56257" s="13"/>
      <c r="B56257" s="13"/>
      <c r="R56257" s="13"/>
    </row>
    <row r="56258" s="9" customFormat="1" spans="1:18">
      <c r="A56258" s="13"/>
      <c r="B56258" s="13"/>
      <c r="R56258" s="13"/>
    </row>
    <row r="56259" s="9" customFormat="1" spans="1:18">
      <c r="A56259" s="13"/>
      <c r="B56259" s="13"/>
      <c r="R56259" s="13"/>
    </row>
    <row r="56260" s="9" customFormat="1" spans="1:18">
      <c r="A56260" s="13"/>
      <c r="B56260" s="13"/>
      <c r="R56260" s="13"/>
    </row>
    <row r="56261" s="9" customFormat="1" spans="1:18">
      <c r="A56261" s="13"/>
      <c r="B56261" s="13"/>
      <c r="R56261" s="13"/>
    </row>
    <row r="56262" s="9" customFormat="1" spans="1:18">
      <c r="A56262" s="13"/>
      <c r="B56262" s="13"/>
      <c r="R56262" s="13"/>
    </row>
    <row r="56263" s="9" customFormat="1" spans="1:18">
      <c r="A56263" s="13"/>
      <c r="B56263" s="13"/>
      <c r="R56263" s="13"/>
    </row>
    <row r="56264" s="9" customFormat="1" spans="1:18">
      <c r="A56264" s="13"/>
      <c r="B56264" s="13"/>
      <c r="R56264" s="13"/>
    </row>
    <row r="56265" s="9" customFormat="1" spans="1:18">
      <c r="A56265" s="13"/>
      <c r="B56265" s="13"/>
      <c r="R56265" s="13"/>
    </row>
    <row r="56266" s="9" customFormat="1" spans="1:18">
      <c r="A56266" s="13"/>
      <c r="B56266" s="13"/>
      <c r="R56266" s="13"/>
    </row>
    <row r="56267" s="9" customFormat="1" spans="1:18">
      <c r="A56267" s="13"/>
      <c r="B56267" s="13"/>
      <c r="R56267" s="13"/>
    </row>
    <row r="56268" s="9" customFormat="1" spans="1:18">
      <c r="A56268" s="13"/>
      <c r="B56268" s="13"/>
      <c r="R56268" s="13"/>
    </row>
    <row r="56269" s="9" customFormat="1" spans="1:18">
      <c r="A56269" s="13"/>
      <c r="B56269" s="13"/>
      <c r="R56269" s="13"/>
    </row>
    <row r="56270" s="9" customFormat="1" spans="1:18">
      <c r="A56270" s="13"/>
      <c r="B56270" s="13"/>
      <c r="R56270" s="13"/>
    </row>
    <row r="56271" s="9" customFormat="1" spans="1:18">
      <c r="A56271" s="13"/>
      <c r="B56271" s="13"/>
      <c r="R56271" s="13"/>
    </row>
    <row r="56272" s="9" customFormat="1" spans="1:18">
      <c r="A56272" s="13"/>
      <c r="B56272" s="13"/>
      <c r="R56272" s="13"/>
    </row>
    <row r="56273" s="9" customFormat="1" spans="1:18">
      <c r="A56273" s="13"/>
      <c r="B56273" s="13"/>
      <c r="R56273" s="13"/>
    </row>
    <row r="56274" s="9" customFormat="1" spans="1:18">
      <c r="A56274" s="13"/>
      <c r="B56274" s="13"/>
      <c r="R56274" s="13"/>
    </row>
    <row r="56275" s="9" customFormat="1" spans="1:18">
      <c r="A56275" s="13"/>
      <c r="B56275" s="13"/>
      <c r="R56275" s="13"/>
    </row>
    <row r="56276" s="9" customFormat="1" spans="1:18">
      <c r="A56276" s="13"/>
      <c r="B56276" s="13"/>
      <c r="R56276" s="13"/>
    </row>
    <row r="56277" s="9" customFormat="1" spans="1:18">
      <c r="A56277" s="13"/>
      <c r="B56277" s="13"/>
      <c r="R56277" s="13"/>
    </row>
    <row r="56278" s="9" customFormat="1" spans="1:18">
      <c r="A56278" s="13"/>
      <c r="B56278" s="13"/>
      <c r="R56278" s="13"/>
    </row>
    <row r="56279" s="9" customFormat="1" spans="1:18">
      <c r="A56279" s="13"/>
      <c r="B56279" s="13"/>
      <c r="R56279" s="13"/>
    </row>
    <row r="56280" s="9" customFormat="1" spans="1:18">
      <c r="A56280" s="13"/>
      <c r="B56280" s="13"/>
      <c r="R56280" s="13"/>
    </row>
    <row r="56281" s="9" customFormat="1" spans="1:18">
      <c r="A56281" s="13"/>
      <c r="B56281" s="13"/>
      <c r="R56281" s="13"/>
    </row>
    <row r="56282" s="9" customFormat="1" spans="1:18">
      <c r="A56282" s="13"/>
      <c r="B56282" s="13"/>
      <c r="R56282" s="13"/>
    </row>
    <row r="56283" s="9" customFormat="1" spans="1:18">
      <c r="A56283" s="13"/>
      <c r="B56283" s="13"/>
      <c r="R56283" s="13"/>
    </row>
    <row r="56284" s="9" customFormat="1" spans="1:18">
      <c r="A56284" s="13"/>
      <c r="B56284" s="13"/>
      <c r="R56284" s="13"/>
    </row>
    <row r="56285" s="9" customFormat="1" spans="1:18">
      <c r="A56285" s="13"/>
      <c r="B56285" s="13"/>
      <c r="R56285" s="13"/>
    </row>
    <row r="56286" s="9" customFormat="1" spans="1:18">
      <c r="A56286" s="13"/>
      <c r="B56286" s="13"/>
      <c r="R56286" s="13"/>
    </row>
    <row r="56287" s="9" customFormat="1" spans="1:18">
      <c r="A56287" s="13"/>
      <c r="B56287" s="13"/>
      <c r="R56287" s="13"/>
    </row>
    <row r="56288" s="9" customFormat="1" spans="1:18">
      <c r="A56288" s="13"/>
      <c r="B56288" s="13"/>
      <c r="R56288" s="13"/>
    </row>
    <row r="56289" s="9" customFormat="1" spans="1:18">
      <c r="A56289" s="13"/>
      <c r="B56289" s="13"/>
      <c r="R56289" s="13"/>
    </row>
    <row r="56290" s="9" customFormat="1" spans="1:18">
      <c r="A56290" s="13"/>
      <c r="B56290" s="13"/>
      <c r="R56290" s="13"/>
    </row>
    <row r="56291" s="9" customFormat="1" spans="1:18">
      <c r="A56291" s="13"/>
      <c r="B56291" s="13"/>
      <c r="R56291" s="13"/>
    </row>
    <row r="56292" s="9" customFormat="1" spans="1:18">
      <c r="A56292" s="13"/>
      <c r="B56292" s="13"/>
      <c r="R56292" s="13"/>
    </row>
    <row r="56293" s="9" customFormat="1" spans="1:18">
      <c r="A56293" s="13"/>
      <c r="B56293" s="13"/>
      <c r="R56293" s="13"/>
    </row>
    <row r="56294" s="9" customFormat="1" spans="1:18">
      <c r="A56294" s="13"/>
      <c r="B56294" s="13"/>
      <c r="R56294" s="13"/>
    </row>
    <row r="56295" s="9" customFormat="1" spans="1:18">
      <c r="A56295" s="13"/>
      <c r="B56295" s="13"/>
      <c r="R56295" s="13"/>
    </row>
    <row r="56296" s="9" customFormat="1" spans="1:18">
      <c r="A56296" s="13"/>
      <c r="B56296" s="13"/>
      <c r="R56296" s="13"/>
    </row>
    <row r="56297" s="9" customFormat="1" spans="1:18">
      <c r="A56297" s="13"/>
      <c r="B56297" s="13"/>
      <c r="R56297" s="13"/>
    </row>
    <row r="56298" s="9" customFormat="1" spans="1:18">
      <c r="A56298" s="13"/>
      <c r="B56298" s="13"/>
      <c r="R56298" s="13"/>
    </row>
    <row r="56299" s="9" customFormat="1" spans="1:18">
      <c r="A56299" s="13"/>
      <c r="B56299" s="13"/>
      <c r="R56299" s="13"/>
    </row>
    <row r="56300" s="9" customFormat="1" spans="1:18">
      <c r="A56300" s="13"/>
      <c r="B56300" s="13"/>
      <c r="R56300" s="13"/>
    </row>
    <row r="56301" s="9" customFormat="1" spans="1:18">
      <c r="A56301" s="13"/>
      <c r="B56301" s="13"/>
      <c r="R56301" s="13"/>
    </row>
    <row r="56302" s="9" customFormat="1" spans="1:18">
      <c r="A56302" s="13"/>
      <c r="B56302" s="13"/>
      <c r="R56302" s="13"/>
    </row>
    <row r="56303" s="9" customFormat="1" spans="1:18">
      <c r="A56303" s="13"/>
      <c r="B56303" s="13"/>
      <c r="R56303" s="13"/>
    </row>
    <row r="56304" s="9" customFormat="1" spans="1:18">
      <c r="A56304" s="13"/>
      <c r="B56304" s="13"/>
      <c r="R56304" s="13"/>
    </row>
    <row r="56305" s="9" customFormat="1" spans="1:18">
      <c r="A56305" s="13"/>
      <c r="B56305" s="13"/>
      <c r="R56305" s="13"/>
    </row>
    <row r="56306" s="9" customFormat="1" spans="1:18">
      <c r="A56306" s="13"/>
      <c r="B56306" s="13"/>
      <c r="R56306" s="13"/>
    </row>
    <row r="56307" s="9" customFormat="1" spans="1:18">
      <c r="A56307" s="13"/>
      <c r="B56307" s="13"/>
      <c r="R56307" s="13"/>
    </row>
    <row r="56308" s="9" customFormat="1" spans="1:18">
      <c r="A56308" s="13"/>
      <c r="B56308" s="13"/>
      <c r="R56308" s="13"/>
    </row>
    <row r="56309" s="9" customFormat="1" spans="1:18">
      <c r="A56309" s="13"/>
      <c r="B56309" s="13"/>
      <c r="R56309" s="13"/>
    </row>
    <row r="56310" s="9" customFormat="1" spans="1:18">
      <c r="A56310" s="13"/>
      <c r="B56310" s="13"/>
      <c r="R56310" s="13"/>
    </row>
    <row r="56311" s="9" customFormat="1" spans="1:18">
      <c r="A56311" s="13"/>
      <c r="B56311" s="13"/>
      <c r="R56311" s="13"/>
    </row>
    <row r="56312" s="9" customFormat="1" spans="1:18">
      <c r="A56312" s="13"/>
      <c r="B56312" s="13"/>
      <c r="R56312" s="13"/>
    </row>
    <row r="56313" s="9" customFormat="1" spans="1:18">
      <c r="A56313" s="13"/>
      <c r="B56313" s="13"/>
      <c r="R56313" s="13"/>
    </row>
    <row r="56314" s="9" customFormat="1" spans="1:18">
      <c r="A56314" s="13"/>
      <c r="B56314" s="13"/>
      <c r="R56314" s="13"/>
    </row>
    <row r="56315" s="9" customFormat="1" spans="1:18">
      <c r="A56315" s="13"/>
      <c r="B56315" s="13"/>
      <c r="R56315" s="13"/>
    </row>
    <row r="56316" s="9" customFormat="1" spans="1:18">
      <c r="A56316" s="13"/>
      <c r="B56316" s="13"/>
      <c r="R56316" s="13"/>
    </row>
    <row r="56317" s="9" customFormat="1" spans="1:18">
      <c r="A56317" s="13"/>
      <c r="B56317" s="13"/>
      <c r="R56317" s="13"/>
    </row>
    <row r="56318" s="9" customFormat="1" spans="1:18">
      <c r="A56318" s="13"/>
      <c r="B56318" s="13"/>
      <c r="R56318" s="13"/>
    </row>
    <row r="56319" s="9" customFormat="1" spans="1:18">
      <c r="A56319" s="13"/>
      <c r="B56319" s="13"/>
      <c r="R56319" s="13"/>
    </row>
    <row r="56320" s="9" customFormat="1" spans="1:18">
      <c r="A56320" s="13"/>
      <c r="B56320" s="13"/>
      <c r="R56320" s="13"/>
    </row>
    <row r="56321" s="9" customFormat="1" spans="1:18">
      <c r="A56321" s="13"/>
      <c r="B56321" s="13"/>
      <c r="R56321" s="13"/>
    </row>
    <row r="56322" s="9" customFormat="1" spans="1:18">
      <c r="A56322" s="13"/>
      <c r="B56322" s="13"/>
      <c r="R56322" s="13"/>
    </row>
    <row r="56323" s="9" customFormat="1" spans="1:18">
      <c r="A56323" s="13"/>
      <c r="B56323" s="13"/>
      <c r="R56323" s="13"/>
    </row>
    <row r="56324" s="9" customFormat="1" spans="1:18">
      <c r="A56324" s="13"/>
      <c r="B56324" s="13"/>
      <c r="R56324" s="13"/>
    </row>
    <row r="56325" s="9" customFormat="1" spans="1:18">
      <c r="A56325" s="13"/>
      <c r="B56325" s="13"/>
      <c r="R56325" s="13"/>
    </row>
    <row r="56326" s="9" customFormat="1" spans="1:18">
      <c r="A56326" s="13"/>
      <c r="B56326" s="13"/>
      <c r="R56326" s="13"/>
    </row>
    <row r="56327" s="9" customFormat="1" spans="1:18">
      <c r="A56327" s="13"/>
      <c r="B56327" s="13"/>
      <c r="R56327" s="13"/>
    </row>
    <row r="56328" s="9" customFormat="1" spans="1:18">
      <c r="A56328" s="13"/>
      <c r="B56328" s="13"/>
      <c r="R56328" s="13"/>
    </row>
    <row r="56329" s="9" customFormat="1" spans="1:18">
      <c r="A56329" s="13"/>
      <c r="B56329" s="13"/>
      <c r="R56329" s="13"/>
    </row>
    <row r="56330" s="9" customFormat="1" spans="1:18">
      <c r="A56330" s="13"/>
      <c r="B56330" s="13"/>
      <c r="R56330" s="13"/>
    </row>
    <row r="56331" s="9" customFormat="1" spans="1:18">
      <c r="A56331" s="13"/>
      <c r="B56331" s="13"/>
      <c r="R56331" s="13"/>
    </row>
    <row r="56332" s="9" customFormat="1" spans="1:18">
      <c r="A56332" s="13"/>
      <c r="B56332" s="13"/>
      <c r="R56332" s="13"/>
    </row>
    <row r="56333" s="9" customFormat="1" spans="1:18">
      <c r="A56333" s="13"/>
      <c r="B56333" s="13"/>
      <c r="R56333" s="13"/>
    </row>
    <row r="56334" s="9" customFormat="1" spans="1:18">
      <c r="A56334" s="13"/>
      <c r="B56334" s="13"/>
      <c r="R56334" s="13"/>
    </row>
    <row r="56335" s="9" customFormat="1" spans="1:18">
      <c r="A56335" s="13"/>
      <c r="B56335" s="13"/>
      <c r="R56335" s="13"/>
    </row>
    <row r="56336" s="9" customFormat="1" spans="1:18">
      <c r="A56336" s="13"/>
      <c r="B56336" s="13"/>
      <c r="R56336" s="13"/>
    </row>
    <row r="56337" s="9" customFormat="1" spans="1:18">
      <c r="A56337" s="13"/>
      <c r="B56337" s="13"/>
      <c r="R56337" s="13"/>
    </row>
    <row r="56338" s="9" customFormat="1" spans="1:18">
      <c r="A56338" s="13"/>
      <c r="B56338" s="13"/>
      <c r="R56338" s="13"/>
    </row>
    <row r="56339" s="9" customFormat="1" spans="1:18">
      <c r="A56339" s="13"/>
      <c r="B56339" s="13"/>
      <c r="R56339" s="13"/>
    </row>
    <row r="56340" s="9" customFormat="1" spans="1:18">
      <c r="A56340" s="13"/>
      <c r="B56340" s="13"/>
      <c r="R56340" s="13"/>
    </row>
    <row r="56341" s="9" customFormat="1" spans="1:18">
      <c r="A56341" s="13"/>
      <c r="B56341" s="13"/>
      <c r="R56341" s="13"/>
    </row>
    <row r="56342" s="9" customFormat="1" spans="1:18">
      <c r="A56342" s="13"/>
      <c r="B56342" s="13"/>
      <c r="R56342" s="13"/>
    </row>
    <row r="56343" s="9" customFormat="1" spans="1:18">
      <c r="A56343" s="13"/>
      <c r="B56343" s="13"/>
      <c r="R56343" s="13"/>
    </row>
    <row r="56344" s="9" customFormat="1" spans="1:18">
      <c r="A56344" s="13"/>
      <c r="B56344" s="13"/>
      <c r="R56344" s="13"/>
    </row>
    <row r="56345" s="9" customFormat="1" spans="1:18">
      <c r="A56345" s="13"/>
      <c r="B56345" s="13"/>
      <c r="R56345" s="13"/>
    </row>
    <row r="56346" s="9" customFormat="1" spans="1:18">
      <c r="A56346" s="13"/>
      <c r="B56346" s="13"/>
      <c r="R56346" s="13"/>
    </row>
    <row r="56347" s="9" customFormat="1" spans="1:18">
      <c r="A56347" s="13"/>
      <c r="B56347" s="13"/>
      <c r="R56347" s="13"/>
    </row>
    <row r="56348" s="9" customFormat="1" spans="1:18">
      <c r="A56348" s="13"/>
      <c r="B56348" s="13"/>
      <c r="R56348" s="13"/>
    </row>
    <row r="56349" s="9" customFormat="1" spans="1:18">
      <c r="A56349" s="13"/>
      <c r="B56349" s="13"/>
      <c r="R56349" s="13"/>
    </row>
    <row r="56350" s="9" customFormat="1" spans="1:18">
      <c r="A56350" s="13"/>
      <c r="B56350" s="13"/>
      <c r="R56350" s="13"/>
    </row>
    <row r="56351" s="9" customFormat="1" spans="1:18">
      <c r="A56351" s="13"/>
      <c r="B56351" s="13"/>
      <c r="R56351" s="13"/>
    </row>
    <row r="56352" s="9" customFormat="1" spans="1:18">
      <c r="A56352" s="13"/>
      <c r="B56352" s="13"/>
      <c r="R56352" s="13"/>
    </row>
    <row r="56353" s="9" customFormat="1" spans="1:18">
      <c r="A56353" s="13"/>
      <c r="B56353" s="13"/>
      <c r="R56353" s="13"/>
    </row>
    <row r="56354" s="9" customFormat="1" spans="1:18">
      <c r="A56354" s="13"/>
      <c r="B56354" s="13"/>
      <c r="R56354" s="13"/>
    </row>
    <row r="56355" s="9" customFormat="1" spans="1:18">
      <c r="A56355" s="13"/>
      <c r="B56355" s="13"/>
      <c r="R56355" s="13"/>
    </row>
    <row r="56356" s="9" customFormat="1" spans="1:18">
      <c r="A56356" s="13"/>
      <c r="B56356" s="13"/>
      <c r="R56356" s="13"/>
    </row>
    <row r="56357" s="9" customFormat="1" spans="1:18">
      <c r="A56357" s="13"/>
      <c r="B56357" s="13"/>
      <c r="R56357" s="13"/>
    </row>
    <row r="56358" s="9" customFormat="1" spans="1:18">
      <c r="A56358" s="13"/>
      <c r="B56358" s="13"/>
      <c r="R56358" s="13"/>
    </row>
    <row r="56359" s="9" customFormat="1" spans="1:18">
      <c r="A56359" s="13"/>
      <c r="B56359" s="13"/>
      <c r="R56359" s="13"/>
    </row>
    <row r="56360" s="9" customFormat="1" spans="1:18">
      <c r="A56360" s="13"/>
      <c r="B56360" s="13"/>
      <c r="R56360" s="13"/>
    </row>
    <row r="56361" s="9" customFormat="1" spans="1:18">
      <c r="A56361" s="13"/>
      <c r="B56361" s="13"/>
      <c r="R56361" s="13"/>
    </row>
    <row r="56362" s="9" customFormat="1" spans="1:18">
      <c r="A56362" s="13"/>
      <c r="B56362" s="13"/>
      <c r="R56362" s="13"/>
    </row>
    <row r="56363" s="9" customFormat="1" spans="1:18">
      <c r="A56363" s="13"/>
      <c r="B56363" s="13"/>
      <c r="R56363" s="13"/>
    </row>
    <row r="56364" s="9" customFormat="1" spans="1:18">
      <c r="A56364" s="13"/>
      <c r="B56364" s="13"/>
      <c r="R56364" s="13"/>
    </row>
    <row r="56365" s="9" customFormat="1" spans="1:18">
      <c r="A56365" s="13"/>
      <c r="B56365" s="13"/>
      <c r="R56365" s="13"/>
    </row>
    <row r="56366" s="9" customFormat="1" spans="1:18">
      <c r="A56366" s="13"/>
      <c r="B56366" s="13"/>
      <c r="R56366" s="13"/>
    </row>
    <row r="56367" s="9" customFormat="1" spans="1:18">
      <c r="A56367" s="13"/>
      <c r="B56367" s="13"/>
      <c r="R56367" s="13"/>
    </row>
    <row r="56368" s="9" customFormat="1" spans="1:18">
      <c r="A56368" s="13"/>
      <c r="B56368" s="13"/>
      <c r="R56368" s="13"/>
    </row>
    <row r="56369" s="9" customFormat="1" spans="1:18">
      <c r="A56369" s="13"/>
      <c r="B56369" s="13"/>
      <c r="R56369" s="13"/>
    </row>
    <row r="56370" s="9" customFormat="1" spans="1:18">
      <c r="A56370" s="13"/>
      <c r="B56370" s="13"/>
      <c r="R56370" s="13"/>
    </row>
    <row r="56371" s="9" customFormat="1" spans="1:18">
      <c r="A56371" s="13"/>
      <c r="B56371" s="13"/>
      <c r="R56371" s="13"/>
    </row>
    <row r="56372" s="9" customFormat="1" spans="1:18">
      <c r="A56372" s="13"/>
      <c r="B56372" s="13"/>
      <c r="R56372" s="13"/>
    </row>
    <row r="56373" s="9" customFormat="1" spans="1:18">
      <c r="A56373" s="13"/>
      <c r="B56373" s="13"/>
      <c r="R56373" s="13"/>
    </row>
    <row r="56374" s="9" customFormat="1" spans="1:18">
      <c r="A56374" s="13"/>
      <c r="B56374" s="13"/>
      <c r="R56374" s="13"/>
    </row>
    <row r="56375" s="9" customFormat="1" spans="1:18">
      <c r="A56375" s="13"/>
      <c r="B56375" s="13"/>
      <c r="R56375" s="13"/>
    </row>
    <row r="56376" s="9" customFormat="1" spans="1:18">
      <c r="A56376" s="13"/>
      <c r="B56376" s="13"/>
      <c r="R56376" s="13"/>
    </row>
    <row r="56377" s="9" customFormat="1" spans="1:18">
      <c r="A56377" s="13"/>
      <c r="B56377" s="13"/>
      <c r="R56377" s="13"/>
    </row>
    <row r="56378" s="9" customFormat="1" spans="1:18">
      <c r="A56378" s="13"/>
      <c r="B56378" s="13"/>
      <c r="R56378" s="13"/>
    </row>
    <row r="56379" s="9" customFormat="1" spans="1:18">
      <c r="A56379" s="13"/>
      <c r="B56379" s="13"/>
      <c r="R56379" s="13"/>
    </row>
    <row r="56380" s="9" customFormat="1" spans="1:18">
      <c r="A56380" s="13"/>
      <c r="B56380" s="13"/>
      <c r="R56380" s="13"/>
    </row>
    <row r="56381" s="9" customFormat="1" spans="1:18">
      <c r="A56381" s="13"/>
      <c r="B56381" s="13"/>
      <c r="R56381" s="13"/>
    </row>
    <row r="56382" s="9" customFormat="1" spans="1:18">
      <c r="A56382" s="13"/>
      <c r="B56382" s="13"/>
      <c r="R56382" s="13"/>
    </row>
    <row r="56383" s="9" customFormat="1" spans="1:18">
      <c r="A56383" s="13"/>
      <c r="B56383" s="13"/>
      <c r="R56383" s="13"/>
    </row>
    <row r="56384" s="9" customFormat="1" spans="1:18">
      <c r="A56384" s="13"/>
      <c r="B56384" s="13"/>
      <c r="R56384" s="13"/>
    </row>
    <row r="56385" s="9" customFormat="1" spans="1:18">
      <c r="A56385" s="13"/>
      <c r="B56385" s="13"/>
      <c r="R56385" s="13"/>
    </row>
    <row r="56386" s="9" customFormat="1" spans="1:18">
      <c r="A56386" s="13"/>
      <c r="B56386" s="13"/>
      <c r="R56386" s="13"/>
    </row>
    <row r="56387" s="9" customFormat="1" spans="1:18">
      <c r="A56387" s="13"/>
      <c r="B56387" s="13"/>
      <c r="R56387" s="13"/>
    </row>
    <row r="56388" s="9" customFormat="1" spans="1:18">
      <c r="A56388" s="13"/>
      <c r="B56388" s="13"/>
      <c r="R56388" s="13"/>
    </row>
    <row r="56389" s="9" customFormat="1" spans="1:18">
      <c r="A56389" s="13"/>
      <c r="B56389" s="13"/>
      <c r="R56389" s="13"/>
    </row>
    <row r="56390" s="9" customFormat="1" spans="1:18">
      <c r="A56390" s="13"/>
      <c r="B56390" s="13"/>
      <c r="R56390" s="13"/>
    </row>
    <row r="56391" s="9" customFormat="1" spans="1:18">
      <c r="A56391" s="13"/>
      <c r="B56391" s="13"/>
      <c r="R56391" s="13"/>
    </row>
    <row r="56392" s="9" customFormat="1" spans="1:18">
      <c r="A56392" s="13"/>
      <c r="B56392" s="13"/>
      <c r="R56392" s="13"/>
    </row>
    <row r="56393" s="9" customFormat="1" spans="1:18">
      <c r="A56393" s="13"/>
      <c r="B56393" s="13"/>
      <c r="R56393" s="13"/>
    </row>
    <row r="56394" s="9" customFormat="1" spans="1:18">
      <c r="A56394" s="13"/>
      <c r="B56394" s="13"/>
      <c r="R56394" s="13"/>
    </row>
    <row r="56395" s="9" customFormat="1" spans="1:18">
      <c r="A56395" s="13"/>
      <c r="B56395" s="13"/>
      <c r="R56395" s="13"/>
    </row>
    <row r="56396" s="9" customFormat="1" spans="1:18">
      <c r="A56396" s="13"/>
      <c r="B56396" s="13"/>
      <c r="R56396" s="13"/>
    </row>
    <row r="56397" s="9" customFormat="1" spans="1:18">
      <c r="A56397" s="13"/>
      <c r="B56397" s="13"/>
      <c r="R56397" s="13"/>
    </row>
    <row r="56398" s="9" customFormat="1" spans="1:18">
      <c r="A56398" s="13"/>
      <c r="B56398" s="13"/>
      <c r="R56398" s="13"/>
    </row>
    <row r="56399" s="9" customFormat="1" spans="1:18">
      <c r="A56399" s="13"/>
      <c r="B56399" s="13"/>
      <c r="R56399" s="13"/>
    </row>
    <row r="56400" s="9" customFormat="1" spans="1:18">
      <c r="A56400" s="13"/>
      <c r="B56400" s="13"/>
      <c r="R56400" s="13"/>
    </row>
    <row r="56401" s="9" customFormat="1" spans="1:18">
      <c r="A56401" s="13"/>
      <c r="B56401" s="13"/>
      <c r="R56401" s="13"/>
    </row>
    <row r="56402" s="9" customFormat="1" spans="1:18">
      <c r="A56402" s="13"/>
      <c r="B56402" s="13"/>
      <c r="R56402" s="13"/>
    </row>
    <row r="56403" s="9" customFormat="1" spans="1:18">
      <c r="A56403" s="13"/>
      <c r="B56403" s="13"/>
      <c r="R56403" s="13"/>
    </row>
    <row r="56404" s="9" customFormat="1" spans="1:18">
      <c r="A56404" s="13"/>
      <c r="B56404" s="13"/>
      <c r="R56404" s="13"/>
    </row>
    <row r="56405" s="9" customFormat="1" spans="1:18">
      <c r="A56405" s="13"/>
      <c r="B56405" s="13"/>
      <c r="R56405" s="13"/>
    </row>
    <row r="56406" s="9" customFormat="1" spans="1:18">
      <c r="A56406" s="13"/>
      <c r="B56406" s="13"/>
      <c r="R56406" s="13"/>
    </row>
    <row r="56407" s="9" customFormat="1" spans="1:18">
      <c r="A56407" s="13"/>
      <c r="B56407" s="13"/>
      <c r="R56407" s="13"/>
    </row>
    <row r="56408" s="9" customFormat="1" spans="1:18">
      <c r="A56408" s="13"/>
      <c r="B56408" s="13"/>
      <c r="R56408" s="13"/>
    </row>
    <row r="56409" s="9" customFormat="1" spans="1:18">
      <c r="A56409" s="13"/>
      <c r="B56409" s="13"/>
      <c r="R56409" s="13"/>
    </row>
    <row r="56410" s="9" customFormat="1" spans="1:18">
      <c r="A56410" s="13"/>
      <c r="B56410" s="13"/>
      <c r="R56410" s="13"/>
    </row>
    <row r="56411" s="9" customFormat="1" spans="1:18">
      <c r="A56411" s="13"/>
      <c r="B56411" s="13"/>
      <c r="R56411" s="13"/>
    </row>
    <row r="56412" s="9" customFormat="1" spans="1:18">
      <c r="A56412" s="13"/>
      <c r="B56412" s="13"/>
      <c r="R56412" s="13"/>
    </row>
    <row r="56413" s="9" customFormat="1" spans="1:18">
      <c r="A56413" s="13"/>
      <c r="B56413" s="13"/>
      <c r="R56413" s="13"/>
    </row>
    <row r="56414" s="9" customFormat="1" spans="1:18">
      <c r="A56414" s="13"/>
      <c r="B56414" s="13"/>
      <c r="R56414" s="13"/>
    </row>
    <row r="56415" s="9" customFormat="1" spans="1:18">
      <c r="A56415" s="13"/>
      <c r="B56415" s="13"/>
      <c r="R56415" s="13"/>
    </row>
    <row r="56416" s="9" customFormat="1" spans="1:18">
      <c r="A56416" s="13"/>
      <c r="B56416" s="13"/>
      <c r="R56416" s="13"/>
    </row>
    <row r="56417" s="9" customFormat="1" spans="1:18">
      <c r="A56417" s="13"/>
      <c r="B56417" s="13"/>
      <c r="R56417" s="13"/>
    </row>
    <row r="56418" s="9" customFormat="1" spans="1:18">
      <c r="A56418" s="13"/>
      <c r="B56418" s="13"/>
      <c r="R56418" s="13"/>
    </row>
    <row r="56419" s="9" customFormat="1" spans="1:18">
      <c r="A56419" s="13"/>
      <c r="B56419" s="13"/>
      <c r="R56419" s="13"/>
    </row>
    <row r="56420" s="9" customFormat="1" spans="1:18">
      <c r="A56420" s="13"/>
      <c r="B56420" s="13"/>
      <c r="R56420" s="13"/>
    </row>
    <row r="56421" s="9" customFormat="1" spans="1:18">
      <c r="A56421" s="13"/>
      <c r="B56421" s="13"/>
      <c r="R56421" s="13"/>
    </row>
    <row r="56422" s="9" customFormat="1" spans="1:18">
      <c r="A56422" s="13"/>
      <c r="B56422" s="13"/>
      <c r="R56422" s="13"/>
    </row>
    <row r="56423" s="9" customFormat="1" spans="1:18">
      <c r="A56423" s="13"/>
      <c r="B56423" s="13"/>
      <c r="R56423" s="13"/>
    </row>
    <row r="56424" s="9" customFormat="1" spans="1:18">
      <c r="A56424" s="13"/>
      <c r="B56424" s="13"/>
      <c r="R56424" s="13"/>
    </row>
    <row r="56425" s="9" customFormat="1" spans="1:18">
      <c r="A56425" s="13"/>
      <c r="B56425" s="13"/>
      <c r="R56425" s="13"/>
    </row>
    <row r="56426" s="9" customFormat="1" spans="1:18">
      <c r="A56426" s="13"/>
      <c r="B56426" s="13"/>
      <c r="R56426" s="13"/>
    </row>
    <row r="56427" s="9" customFormat="1" spans="1:18">
      <c r="A56427" s="13"/>
      <c r="B56427" s="13"/>
      <c r="R56427" s="13"/>
    </row>
    <row r="56428" s="9" customFormat="1" spans="1:18">
      <c r="A56428" s="13"/>
      <c r="B56428" s="13"/>
      <c r="R56428" s="13"/>
    </row>
    <row r="56429" s="9" customFormat="1" spans="1:18">
      <c r="A56429" s="13"/>
      <c r="B56429" s="13"/>
      <c r="R56429" s="13"/>
    </row>
    <row r="56430" s="9" customFormat="1" spans="1:18">
      <c r="A56430" s="13"/>
      <c r="B56430" s="13"/>
      <c r="R56430" s="13"/>
    </row>
    <row r="56431" s="9" customFormat="1" spans="1:18">
      <c r="A56431" s="13"/>
      <c r="B56431" s="13"/>
      <c r="R56431" s="13"/>
    </row>
    <row r="56432" s="9" customFormat="1" spans="1:18">
      <c r="A56432" s="13"/>
      <c r="B56432" s="13"/>
      <c r="R56432" s="13"/>
    </row>
    <row r="56433" s="9" customFormat="1" spans="1:18">
      <c r="A56433" s="13"/>
      <c r="B56433" s="13"/>
      <c r="R56433" s="13"/>
    </row>
    <row r="56434" s="9" customFormat="1" spans="1:18">
      <c r="A56434" s="13"/>
      <c r="B56434" s="13"/>
      <c r="R56434" s="13"/>
    </row>
    <row r="56435" s="9" customFormat="1" spans="1:18">
      <c r="A56435" s="13"/>
      <c r="B56435" s="13"/>
      <c r="R56435" s="13"/>
    </row>
    <row r="56436" s="9" customFormat="1" spans="1:18">
      <c r="A56436" s="13"/>
      <c r="B56436" s="13"/>
      <c r="R56436" s="13"/>
    </row>
    <row r="56437" s="9" customFormat="1" spans="1:18">
      <c r="A56437" s="13"/>
      <c r="B56437" s="13"/>
      <c r="R56437" s="13"/>
    </row>
    <row r="56438" s="9" customFormat="1" spans="1:18">
      <c r="A56438" s="13"/>
      <c r="B56438" s="13"/>
      <c r="R56438" s="13"/>
    </row>
    <row r="56439" s="9" customFormat="1" spans="1:18">
      <c r="A56439" s="13"/>
      <c r="B56439" s="13"/>
      <c r="R56439" s="13"/>
    </row>
    <row r="56440" s="9" customFormat="1" spans="1:18">
      <c r="A56440" s="13"/>
      <c r="B56440" s="13"/>
      <c r="R56440" s="13"/>
    </row>
    <row r="56441" s="9" customFormat="1" spans="1:18">
      <c r="A56441" s="13"/>
      <c r="B56441" s="13"/>
      <c r="R56441" s="13"/>
    </row>
    <row r="56442" s="9" customFormat="1" spans="1:18">
      <c r="A56442" s="13"/>
      <c r="B56442" s="13"/>
      <c r="R56442" s="13"/>
    </row>
    <row r="56443" s="9" customFormat="1" spans="1:18">
      <c r="A56443" s="13"/>
      <c r="B56443" s="13"/>
      <c r="R56443" s="13"/>
    </row>
    <row r="56444" s="9" customFormat="1" spans="1:18">
      <c r="A56444" s="13"/>
      <c r="B56444" s="13"/>
      <c r="R56444" s="13"/>
    </row>
    <row r="56445" s="9" customFormat="1" spans="1:18">
      <c r="A56445" s="13"/>
      <c r="B56445" s="13"/>
      <c r="R56445" s="13"/>
    </row>
    <row r="56446" s="9" customFormat="1" spans="1:18">
      <c r="A56446" s="13"/>
      <c r="B56446" s="13"/>
      <c r="R56446" s="13"/>
    </row>
    <row r="56447" s="9" customFormat="1" spans="1:18">
      <c r="A56447" s="13"/>
      <c r="B56447" s="13"/>
      <c r="R56447" s="13"/>
    </row>
    <row r="56448" s="9" customFormat="1" spans="1:18">
      <c r="A56448" s="13"/>
      <c r="B56448" s="13"/>
      <c r="R56448" s="13"/>
    </row>
    <row r="56449" s="9" customFormat="1" spans="1:18">
      <c r="A56449" s="13"/>
      <c r="B56449" s="13"/>
      <c r="R56449" s="13"/>
    </row>
    <row r="56450" s="9" customFormat="1" spans="1:18">
      <c r="A56450" s="13"/>
      <c r="B56450" s="13"/>
      <c r="R56450" s="13"/>
    </row>
    <row r="56451" s="9" customFormat="1" spans="1:18">
      <c r="A56451" s="13"/>
      <c r="B56451" s="13"/>
      <c r="R56451" s="13"/>
    </row>
    <row r="56452" s="9" customFormat="1" spans="1:18">
      <c r="A56452" s="13"/>
      <c r="B56452" s="13"/>
      <c r="R56452" s="13"/>
    </row>
    <row r="56453" s="9" customFormat="1" spans="1:18">
      <c r="A56453" s="13"/>
      <c r="B56453" s="13"/>
      <c r="R56453" s="13"/>
    </row>
    <row r="56454" s="9" customFormat="1" spans="1:18">
      <c r="A56454" s="13"/>
      <c r="B56454" s="13"/>
      <c r="R56454" s="13"/>
    </row>
    <row r="56455" s="9" customFormat="1" spans="1:18">
      <c r="A56455" s="13"/>
      <c r="B56455" s="13"/>
      <c r="R56455" s="13"/>
    </row>
    <row r="56456" s="9" customFormat="1" spans="1:18">
      <c r="A56456" s="13"/>
      <c r="B56456" s="13"/>
      <c r="R56456" s="13"/>
    </row>
    <row r="56457" s="9" customFormat="1" spans="1:18">
      <c r="A56457" s="13"/>
      <c r="B56457" s="13"/>
      <c r="R56457" s="13"/>
    </row>
    <row r="56458" s="9" customFormat="1" spans="1:18">
      <c r="A56458" s="13"/>
      <c r="B56458" s="13"/>
      <c r="R56458" s="13"/>
    </row>
    <row r="56459" s="9" customFormat="1" spans="1:18">
      <c r="A56459" s="13"/>
      <c r="B56459" s="13"/>
      <c r="R56459" s="13"/>
    </row>
    <row r="56460" s="9" customFormat="1" spans="1:18">
      <c r="A56460" s="13"/>
      <c r="B56460" s="13"/>
      <c r="R56460" s="13"/>
    </row>
    <row r="56461" s="9" customFormat="1" spans="1:18">
      <c r="A56461" s="13"/>
      <c r="B56461" s="13"/>
      <c r="R56461" s="13"/>
    </row>
    <row r="56462" s="9" customFormat="1" spans="1:18">
      <c r="A56462" s="13"/>
      <c r="B56462" s="13"/>
      <c r="R56462" s="13"/>
    </row>
    <row r="56463" s="9" customFormat="1" spans="1:18">
      <c r="A56463" s="13"/>
      <c r="B56463" s="13"/>
      <c r="R56463" s="13"/>
    </row>
    <row r="56464" s="9" customFormat="1" spans="1:18">
      <c r="A56464" s="13"/>
      <c r="B56464" s="13"/>
      <c r="R56464" s="13"/>
    </row>
    <row r="56465" s="9" customFormat="1" spans="1:18">
      <c r="A56465" s="13"/>
      <c r="B56465" s="13"/>
      <c r="R56465" s="13"/>
    </row>
    <row r="56466" s="9" customFormat="1" spans="1:18">
      <c r="A56466" s="13"/>
      <c r="B56466" s="13"/>
      <c r="R56466" s="13"/>
    </row>
    <row r="56467" s="9" customFormat="1" spans="1:18">
      <c r="A56467" s="13"/>
      <c r="B56467" s="13"/>
      <c r="R56467" s="13"/>
    </row>
    <row r="56468" s="9" customFormat="1" spans="1:18">
      <c r="A56468" s="13"/>
      <c r="B56468" s="13"/>
      <c r="R56468" s="13"/>
    </row>
    <row r="56469" s="9" customFormat="1" spans="1:18">
      <c r="A56469" s="13"/>
      <c r="B56469" s="13"/>
      <c r="R56469" s="13"/>
    </row>
    <row r="56470" s="9" customFormat="1" spans="1:18">
      <c r="A56470" s="13"/>
      <c r="B56470" s="13"/>
      <c r="R56470" s="13"/>
    </row>
    <row r="56471" s="9" customFormat="1" spans="1:18">
      <c r="A56471" s="13"/>
      <c r="B56471" s="13"/>
      <c r="R56471" s="13"/>
    </row>
    <row r="56472" s="9" customFormat="1" spans="1:18">
      <c r="A56472" s="13"/>
      <c r="B56472" s="13"/>
      <c r="R56472" s="13"/>
    </row>
    <row r="56473" s="9" customFormat="1" spans="1:18">
      <c r="A56473" s="13"/>
      <c r="B56473" s="13"/>
      <c r="R56473" s="13"/>
    </row>
    <row r="56474" s="9" customFormat="1" spans="1:18">
      <c r="A56474" s="13"/>
      <c r="B56474" s="13"/>
      <c r="R56474" s="13"/>
    </row>
    <row r="56475" s="9" customFormat="1" spans="1:18">
      <c r="A56475" s="13"/>
      <c r="B56475" s="13"/>
      <c r="R56475" s="13"/>
    </row>
    <row r="56476" s="9" customFormat="1" spans="1:18">
      <c r="A56476" s="13"/>
      <c r="B56476" s="13"/>
      <c r="R56476" s="13"/>
    </row>
    <row r="56477" s="9" customFormat="1" spans="1:18">
      <c r="A56477" s="13"/>
      <c r="B56477" s="13"/>
      <c r="R56477" s="13"/>
    </row>
    <row r="56478" s="9" customFormat="1" spans="1:18">
      <c r="A56478" s="13"/>
      <c r="B56478" s="13"/>
      <c r="R56478" s="13"/>
    </row>
    <row r="56479" s="9" customFormat="1" spans="1:18">
      <c r="A56479" s="13"/>
      <c r="B56479" s="13"/>
      <c r="R56479" s="13"/>
    </row>
    <row r="56480" s="9" customFormat="1" spans="1:18">
      <c r="A56480" s="13"/>
      <c r="B56480" s="13"/>
      <c r="R56480" s="13"/>
    </row>
    <row r="56481" s="9" customFormat="1" spans="1:18">
      <c r="A56481" s="13"/>
      <c r="B56481" s="13"/>
      <c r="R56481" s="13"/>
    </row>
    <row r="56482" s="9" customFormat="1" spans="1:18">
      <c r="A56482" s="13"/>
      <c r="B56482" s="13"/>
      <c r="R56482" s="13"/>
    </row>
    <row r="56483" s="9" customFormat="1" spans="1:18">
      <c r="A56483" s="13"/>
      <c r="B56483" s="13"/>
      <c r="R56483" s="13"/>
    </row>
    <row r="56484" s="9" customFormat="1" spans="1:18">
      <c r="A56484" s="13"/>
      <c r="B56484" s="13"/>
      <c r="R56484" s="13"/>
    </row>
    <row r="56485" s="9" customFormat="1" spans="1:18">
      <c r="A56485" s="13"/>
      <c r="B56485" s="13"/>
      <c r="R56485" s="13"/>
    </row>
    <row r="56486" s="9" customFormat="1" spans="1:18">
      <c r="A56486" s="13"/>
      <c r="B56486" s="13"/>
      <c r="R56486" s="13"/>
    </row>
    <row r="56487" s="9" customFormat="1" spans="1:18">
      <c r="A56487" s="13"/>
      <c r="B56487" s="13"/>
      <c r="R56487" s="13"/>
    </row>
    <row r="56488" s="9" customFormat="1" spans="1:18">
      <c r="A56488" s="13"/>
      <c r="B56488" s="13"/>
      <c r="R56488" s="13"/>
    </row>
    <row r="56489" s="9" customFormat="1" spans="1:18">
      <c r="A56489" s="13"/>
      <c r="B56489" s="13"/>
      <c r="R56489" s="13"/>
    </row>
    <row r="56490" s="9" customFormat="1" spans="1:18">
      <c r="A56490" s="13"/>
      <c r="B56490" s="13"/>
      <c r="R56490" s="13"/>
    </row>
    <row r="56491" s="9" customFormat="1" spans="1:18">
      <c r="A56491" s="13"/>
      <c r="B56491" s="13"/>
      <c r="R56491" s="13"/>
    </row>
    <row r="56492" s="9" customFormat="1" spans="1:18">
      <c r="A56492" s="13"/>
      <c r="B56492" s="13"/>
      <c r="R56492" s="13"/>
    </row>
    <row r="56493" s="9" customFormat="1" spans="1:18">
      <c r="A56493" s="13"/>
      <c r="B56493" s="13"/>
      <c r="R56493" s="13"/>
    </row>
    <row r="56494" s="9" customFormat="1" spans="1:18">
      <c r="A56494" s="13"/>
      <c r="B56494" s="13"/>
      <c r="R56494" s="13"/>
    </row>
    <row r="56495" s="9" customFormat="1" spans="1:18">
      <c r="A56495" s="13"/>
      <c r="B56495" s="13"/>
      <c r="R56495" s="13"/>
    </row>
    <row r="56496" s="9" customFormat="1" spans="1:18">
      <c r="A56496" s="13"/>
      <c r="B56496" s="13"/>
      <c r="R56496" s="13"/>
    </row>
    <row r="56497" s="9" customFormat="1" spans="1:18">
      <c r="A56497" s="13"/>
      <c r="B56497" s="13"/>
      <c r="R56497" s="13"/>
    </row>
    <row r="56498" s="9" customFormat="1" spans="1:18">
      <c r="A56498" s="13"/>
      <c r="B56498" s="13"/>
      <c r="R56498" s="13"/>
    </row>
    <row r="56499" s="9" customFormat="1" spans="1:18">
      <c r="A56499" s="13"/>
      <c r="B56499" s="13"/>
      <c r="R56499" s="13"/>
    </row>
    <row r="56500" s="9" customFormat="1" spans="1:18">
      <c r="A56500" s="13"/>
      <c r="B56500" s="13"/>
      <c r="R56500" s="13"/>
    </row>
    <row r="56501" s="9" customFormat="1" spans="1:18">
      <c r="A56501" s="13"/>
      <c r="B56501" s="13"/>
      <c r="R56501" s="13"/>
    </row>
    <row r="56502" s="9" customFormat="1" spans="1:18">
      <c r="A56502" s="13"/>
      <c r="B56502" s="13"/>
      <c r="R56502" s="13"/>
    </row>
    <row r="56503" s="9" customFormat="1" spans="1:18">
      <c r="A56503" s="13"/>
      <c r="B56503" s="13"/>
      <c r="R56503" s="13"/>
    </row>
    <row r="56504" s="9" customFormat="1" spans="1:18">
      <c r="A56504" s="13"/>
      <c r="B56504" s="13"/>
      <c r="R56504" s="13"/>
    </row>
    <row r="56505" s="9" customFormat="1" spans="1:18">
      <c r="A56505" s="13"/>
      <c r="B56505" s="13"/>
      <c r="R56505" s="13"/>
    </row>
    <row r="56506" s="9" customFormat="1" spans="1:18">
      <c r="A56506" s="13"/>
      <c r="B56506" s="13"/>
      <c r="R56506" s="13"/>
    </row>
    <row r="56507" s="9" customFormat="1" spans="1:18">
      <c r="A56507" s="13"/>
      <c r="B56507" s="13"/>
      <c r="R56507" s="13"/>
    </row>
    <row r="56508" s="9" customFormat="1" spans="1:18">
      <c r="A56508" s="13"/>
      <c r="B56508" s="13"/>
      <c r="R56508" s="13"/>
    </row>
    <row r="56509" s="9" customFormat="1" spans="1:18">
      <c r="A56509" s="13"/>
      <c r="B56509" s="13"/>
      <c r="R56509" s="13"/>
    </row>
    <row r="56510" s="9" customFormat="1" spans="1:18">
      <c r="A56510" s="13"/>
      <c r="B56510" s="13"/>
      <c r="R56510" s="13"/>
    </row>
    <row r="56511" s="9" customFormat="1" spans="1:18">
      <c r="A56511" s="13"/>
      <c r="B56511" s="13"/>
      <c r="R56511" s="13"/>
    </row>
    <row r="56512" s="9" customFormat="1" spans="1:18">
      <c r="A56512" s="13"/>
      <c r="B56512" s="13"/>
      <c r="R56512" s="13"/>
    </row>
    <row r="56513" s="9" customFormat="1" spans="1:18">
      <c r="A56513" s="13"/>
      <c r="B56513" s="13"/>
      <c r="R56513" s="13"/>
    </row>
    <row r="56514" s="9" customFormat="1" spans="1:18">
      <c r="A56514" s="13"/>
      <c r="B56514" s="13"/>
      <c r="R56514" s="13"/>
    </row>
    <row r="56515" s="9" customFormat="1" spans="1:18">
      <c r="A56515" s="13"/>
      <c r="B56515" s="13"/>
      <c r="R56515" s="13"/>
    </row>
    <row r="56516" s="9" customFormat="1" spans="1:18">
      <c r="A56516" s="13"/>
      <c r="B56516" s="13"/>
      <c r="R56516" s="13"/>
    </row>
    <row r="56517" s="9" customFormat="1" spans="1:18">
      <c r="A56517" s="13"/>
      <c r="B56517" s="13"/>
      <c r="R56517" s="13"/>
    </row>
    <row r="56518" s="9" customFormat="1" spans="1:18">
      <c r="A56518" s="13"/>
      <c r="B56518" s="13"/>
      <c r="R56518" s="13"/>
    </row>
    <row r="56519" s="9" customFormat="1" spans="1:18">
      <c r="A56519" s="13"/>
      <c r="B56519" s="13"/>
      <c r="R56519" s="13"/>
    </row>
    <row r="56520" s="9" customFormat="1" spans="1:18">
      <c r="A56520" s="13"/>
      <c r="B56520" s="13"/>
      <c r="R56520" s="13"/>
    </row>
    <row r="56521" s="9" customFormat="1" spans="1:18">
      <c r="A56521" s="13"/>
      <c r="B56521" s="13"/>
      <c r="R56521" s="13"/>
    </row>
    <row r="56522" s="9" customFormat="1" spans="1:18">
      <c r="A56522" s="13"/>
      <c r="B56522" s="13"/>
      <c r="R56522" s="13"/>
    </row>
    <row r="56523" s="9" customFormat="1" spans="1:18">
      <c r="A56523" s="13"/>
      <c r="B56523" s="13"/>
      <c r="R56523" s="13"/>
    </row>
    <row r="56524" s="9" customFormat="1" spans="1:18">
      <c r="A56524" s="13"/>
      <c r="B56524" s="13"/>
      <c r="R56524" s="13"/>
    </row>
    <row r="56525" s="9" customFormat="1" spans="1:18">
      <c r="A56525" s="13"/>
      <c r="B56525" s="13"/>
      <c r="R56525" s="13"/>
    </row>
    <row r="56526" s="9" customFormat="1" spans="1:18">
      <c r="A56526" s="13"/>
      <c r="B56526" s="13"/>
      <c r="R56526" s="13"/>
    </row>
    <row r="56527" s="9" customFormat="1" spans="1:18">
      <c r="A56527" s="13"/>
      <c r="B56527" s="13"/>
      <c r="R56527" s="13"/>
    </row>
    <row r="56528" s="9" customFormat="1" spans="1:18">
      <c r="A56528" s="13"/>
      <c r="B56528" s="13"/>
      <c r="R56528" s="13"/>
    </row>
    <row r="56529" s="9" customFormat="1" spans="1:18">
      <c r="A56529" s="13"/>
      <c r="B56529" s="13"/>
      <c r="R56529" s="13"/>
    </row>
    <row r="56530" s="9" customFormat="1" spans="1:18">
      <c r="A56530" s="13"/>
      <c r="B56530" s="13"/>
      <c r="R56530" s="13"/>
    </row>
    <row r="56531" s="9" customFormat="1" spans="1:18">
      <c r="A56531" s="13"/>
      <c r="B56531" s="13"/>
      <c r="R56531" s="13"/>
    </row>
    <row r="56532" s="9" customFormat="1" spans="1:18">
      <c r="A56532" s="13"/>
      <c r="B56532" s="13"/>
      <c r="R56532" s="13"/>
    </row>
    <row r="56533" s="9" customFormat="1" spans="1:18">
      <c r="A56533" s="13"/>
      <c r="B56533" s="13"/>
      <c r="R56533" s="13"/>
    </row>
    <row r="56534" s="9" customFormat="1" spans="1:18">
      <c r="A56534" s="13"/>
      <c r="B56534" s="13"/>
      <c r="R56534" s="13"/>
    </row>
    <row r="56535" s="9" customFormat="1" spans="1:18">
      <c r="A56535" s="13"/>
      <c r="B56535" s="13"/>
      <c r="R56535" s="13"/>
    </row>
    <row r="56536" s="9" customFormat="1" spans="1:18">
      <c r="A56536" s="13"/>
      <c r="B56536" s="13"/>
      <c r="R56536" s="13"/>
    </row>
    <row r="56537" s="9" customFormat="1" spans="1:18">
      <c r="A56537" s="13"/>
      <c r="B56537" s="13"/>
      <c r="R56537" s="13"/>
    </row>
    <row r="56538" s="9" customFormat="1" spans="1:18">
      <c r="A56538" s="13"/>
      <c r="B56538" s="13"/>
      <c r="R56538" s="13"/>
    </row>
    <row r="56539" s="9" customFormat="1" spans="1:18">
      <c r="A56539" s="13"/>
      <c r="B56539" s="13"/>
      <c r="R56539" s="13"/>
    </row>
    <row r="56540" s="9" customFormat="1" spans="1:18">
      <c r="A56540" s="13"/>
      <c r="B56540" s="13"/>
      <c r="R56540" s="13"/>
    </row>
    <row r="56541" s="9" customFormat="1" spans="1:18">
      <c r="A56541" s="13"/>
      <c r="B56541" s="13"/>
      <c r="R56541" s="13"/>
    </row>
    <row r="56542" s="9" customFormat="1" spans="1:18">
      <c r="A56542" s="13"/>
      <c r="B56542" s="13"/>
      <c r="R56542" s="13"/>
    </row>
    <row r="56543" s="9" customFormat="1" spans="1:18">
      <c r="A56543" s="13"/>
      <c r="B56543" s="13"/>
      <c r="R56543" s="13"/>
    </row>
    <row r="56544" s="9" customFormat="1" spans="1:18">
      <c r="A56544" s="13"/>
      <c r="B56544" s="13"/>
      <c r="R56544" s="13"/>
    </row>
    <row r="56545" s="9" customFormat="1" spans="1:18">
      <c r="A56545" s="13"/>
      <c r="B56545" s="13"/>
      <c r="R56545" s="13"/>
    </row>
    <row r="56546" s="9" customFormat="1" spans="1:18">
      <c r="A56546" s="13"/>
      <c r="B56546" s="13"/>
      <c r="R56546" s="13"/>
    </row>
    <row r="56547" s="9" customFormat="1" spans="1:18">
      <c r="A56547" s="13"/>
      <c r="B56547" s="13"/>
      <c r="R56547" s="13"/>
    </row>
    <row r="56548" s="9" customFormat="1" spans="1:18">
      <c r="A56548" s="13"/>
      <c r="B56548" s="13"/>
      <c r="R56548" s="13"/>
    </row>
    <row r="56549" s="9" customFormat="1" spans="1:18">
      <c r="A56549" s="13"/>
      <c r="B56549" s="13"/>
      <c r="R56549" s="13"/>
    </row>
    <row r="56550" s="9" customFormat="1" spans="1:18">
      <c r="A56550" s="13"/>
      <c r="B56550" s="13"/>
      <c r="R56550" s="13"/>
    </row>
    <row r="56551" s="9" customFormat="1" spans="1:18">
      <c r="A56551" s="13"/>
      <c r="B56551" s="13"/>
      <c r="R56551" s="13"/>
    </row>
    <row r="56552" s="9" customFormat="1" spans="1:18">
      <c r="A56552" s="13"/>
      <c r="B56552" s="13"/>
      <c r="R56552" s="13"/>
    </row>
    <row r="56553" s="9" customFormat="1" spans="1:18">
      <c r="A56553" s="13"/>
      <c r="B56553" s="13"/>
      <c r="R56553" s="13"/>
    </row>
    <row r="56554" s="9" customFormat="1" spans="1:18">
      <c r="A56554" s="13"/>
      <c r="B56554" s="13"/>
      <c r="R56554" s="13"/>
    </row>
    <row r="56555" s="9" customFormat="1" spans="1:18">
      <c r="A56555" s="13"/>
      <c r="B56555" s="13"/>
      <c r="R56555" s="13"/>
    </row>
    <row r="56556" s="9" customFormat="1" spans="1:18">
      <c r="A56556" s="13"/>
      <c r="B56556" s="13"/>
      <c r="R56556" s="13"/>
    </row>
    <row r="56557" s="9" customFormat="1" spans="1:18">
      <c r="A56557" s="13"/>
      <c r="B56557" s="13"/>
      <c r="R56557" s="13"/>
    </row>
    <row r="56558" s="9" customFormat="1" spans="1:18">
      <c r="A56558" s="13"/>
      <c r="B56558" s="13"/>
      <c r="R56558" s="13"/>
    </row>
    <row r="56559" s="9" customFormat="1" spans="1:18">
      <c r="A56559" s="13"/>
      <c r="B56559" s="13"/>
      <c r="R56559" s="13"/>
    </row>
    <row r="56560" s="9" customFormat="1" spans="1:18">
      <c r="A56560" s="13"/>
      <c r="B56560" s="13"/>
      <c r="R56560" s="13"/>
    </row>
    <row r="56561" s="9" customFormat="1" spans="1:18">
      <c r="A56561" s="13"/>
      <c r="B56561" s="13"/>
      <c r="R56561" s="13"/>
    </row>
    <row r="56562" s="9" customFormat="1" spans="1:18">
      <c r="A56562" s="13"/>
      <c r="B56562" s="13"/>
      <c r="R56562" s="13"/>
    </row>
    <row r="56563" s="9" customFormat="1" spans="1:18">
      <c r="A56563" s="13"/>
      <c r="B56563" s="13"/>
      <c r="R56563" s="13"/>
    </row>
    <row r="56564" s="9" customFormat="1" spans="1:18">
      <c r="A56564" s="13"/>
      <c r="B56564" s="13"/>
      <c r="R56564" s="13"/>
    </row>
    <row r="56565" s="9" customFormat="1" spans="1:18">
      <c r="A56565" s="13"/>
      <c r="B56565" s="13"/>
      <c r="R56565" s="13"/>
    </row>
    <row r="56566" s="9" customFormat="1" spans="1:18">
      <c r="A56566" s="13"/>
      <c r="B56566" s="13"/>
      <c r="R56566" s="13"/>
    </row>
    <row r="56567" s="9" customFormat="1" spans="1:18">
      <c r="A56567" s="13"/>
      <c r="B56567" s="13"/>
      <c r="R56567" s="13"/>
    </row>
    <row r="56568" s="9" customFormat="1" spans="1:18">
      <c r="A56568" s="13"/>
      <c r="B56568" s="13"/>
      <c r="R56568" s="13"/>
    </row>
    <row r="56569" s="9" customFormat="1" spans="1:18">
      <c r="A56569" s="13"/>
      <c r="B56569" s="13"/>
      <c r="R56569" s="13"/>
    </row>
    <row r="56570" s="9" customFormat="1" spans="1:18">
      <c r="A56570" s="13"/>
      <c r="B56570" s="13"/>
      <c r="R56570" s="13"/>
    </row>
    <row r="56571" s="9" customFormat="1" spans="1:18">
      <c r="A56571" s="13"/>
      <c r="B56571" s="13"/>
      <c r="R56571" s="13"/>
    </row>
    <row r="56572" s="9" customFormat="1" spans="1:18">
      <c r="A56572" s="13"/>
      <c r="B56572" s="13"/>
      <c r="R56572" s="13"/>
    </row>
    <row r="56573" s="9" customFormat="1" spans="1:18">
      <c r="A56573" s="13"/>
      <c r="B56573" s="13"/>
      <c r="R56573" s="13"/>
    </row>
    <row r="56574" s="9" customFormat="1" spans="1:18">
      <c r="A56574" s="13"/>
      <c r="B56574" s="13"/>
      <c r="R56574" s="13"/>
    </row>
    <row r="56575" s="9" customFormat="1" spans="1:18">
      <c r="A56575" s="13"/>
      <c r="B56575" s="13"/>
      <c r="R56575" s="13"/>
    </row>
    <row r="56576" s="9" customFormat="1" spans="1:18">
      <c r="A56576" s="13"/>
      <c r="B56576" s="13"/>
      <c r="R56576" s="13"/>
    </row>
    <row r="56577" s="9" customFormat="1" spans="1:18">
      <c r="A56577" s="13"/>
      <c r="B56577" s="13"/>
      <c r="R56577" s="13"/>
    </row>
    <row r="56578" s="9" customFormat="1" spans="1:18">
      <c r="A56578" s="13"/>
      <c r="B56578" s="13"/>
      <c r="R56578" s="13"/>
    </row>
    <row r="56579" s="9" customFormat="1" spans="1:18">
      <c r="A56579" s="13"/>
      <c r="B56579" s="13"/>
      <c r="R56579" s="13"/>
    </row>
    <row r="56580" s="9" customFormat="1" spans="1:18">
      <c r="A56580" s="13"/>
      <c r="B56580" s="13"/>
      <c r="R56580" s="13"/>
    </row>
    <row r="56581" s="9" customFormat="1" spans="1:18">
      <c r="A56581" s="13"/>
      <c r="B56581" s="13"/>
      <c r="R56581" s="13"/>
    </row>
    <row r="56582" s="9" customFormat="1" spans="1:18">
      <c r="A56582" s="13"/>
      <c r="B56582" s="13"/>
      <c r="R56582" s="13"/>
    </row>
    <row r="56583" s="9" customFormat="1" spans="1:18">
      <c r="A56583" s="13"/>
      <c r="B56583" s="13"/>
      <c r="R56583" s="13"/>
    </row>
    <row r="56584" s="9" customFormat="1" spans="1:18">
      <c r="A56584" s="13"/>
      <c r="B56584" s="13"/>
      <c r="R56584" s="13"/>
    </row>
    <row r="56585" s="9" customFormat="1" spans="1:18">
      <c r="A56585" s="13"/>
      <c r="B56585" s="13"/>
      <c r="R56585" s="13"/>
    </row>
    <row r="56586" s="9" customFormat="1" spans="1:18">
      <c r="A56586" s="13"/>
      <c r="B56586" s="13"/>
      <c r="R56586" s="13"/>
    </row>
    <row r="56587" s="9" customFormat="1" spans="1:18">
      <c r="A56587" s="13"/>
      <c r="B56587" s="13"/>
      <c r="R56587" s="13"/>
    </row>
    <row r="56588" s="9" customFormat="1" spans="1:18">
      <c r="A56588" s="13"/>
      <c r="B56588" s="13"/>
      <c r="R56588" s="13"/>
    </row>
    <row r="56589" s="9" customFormat="1" spans="1:18">
      <c r="A56589" s="13"/>
      <c r="B56589" s="13"/>
      <c r="R56589" s="13"/>
    </row>
    <row r="56590" s="9" customFormat="1" spans="1:18">
      <c r="A56590" s="13"/>
      <c r="B56590" s="13"/>
      <c r="R56590" s="13"/>
    </row>
    <row r="56591" s="9" customFormat="1" spans="1:18">
      <c r="A56591" s="13"/>
      <c r="B56591" s="13"/>
      <c r="R56591" s="13"/>
    </row>
    <row r="56592" s="9" customFormat="1" spans="1:18">
      <c r="A56592" s="13"/>
      <c r="B56592" s="13"/>
      <c r="R56592" s="13"/>
    </row>
    <row r="56593" s="9" customFormat="1" spans="1:18">
      <c r="A56593" s="13"/>
      <c r="B56593" s="13"/>
      <c r="R56593" s="13"/>
    </row>
    <row r="56594" s="9" customFormat="1" spans="1:18">
      <c r="A56594" s="13"/>
      <c r="B56594" s="13"/>
      <c r="R56594" s="13"/>
    </row>
    <row r="56595" s="9" customFormat="1" spans="1:18">
      <c r="A56595" s="13"/>
      <c r="B56595" s="13"/>
      <c r="R56595" s="13"/>
    </row>
    <row r="56596" s="9" customFormat="1" spans="1:18">
      <c r="A56596" s="13"/>
      <c r="B56596" s="13"/>
      <c r="R56596" s="13"/>
    </row>
    <row r="56597" s="9" customFormat="1" spans="1:18">
      <c r="A56597" s="13"/>
      <c r="B56597" s="13"/>
      <c r="R56597" s="13"/>
    </row>
    <row r="56598" s="9" customFormat="1" spans="1:18">
      <c r="A56598" s="13"/>
      <c r="B56598" s="13"/>
      <c r="R56598" s="13"/>
    </row>
    <row r="56599" s="9" customFormat="1" spans="1:18">
      <c r="A56599" s="13"/>
      <c r="B56599" s="13"/>
      <c r="R56599" s="13"/>
    </row>
    <row r="56600" s="9" customFormat="1" spans="1:18">
      <c r="A56600" s="13"/>
      <c r="B56600" s="13"/>
      <c r="R56600" s="13"/>
    </row>
    <row r="56601" s="9" customFormat="1" spans="1:18">
      <c r="A56601" s="13"/>
      <c r="B56601" s="13"/>
      <c r="R56601" s="13"/>
    </row>
    <row r="56602" s="9" customFormat="1" spans="1:18">
      <c r="A56602" s="13"/>
      <c r="B56602" s="13"/>
      <c r="R56602" s="13"/>
    </row>
    <row r="56603" s="9" customFormat="1" spans="1:18">
      <c r="A56603" s="13"/>
      <c r="B56603" s="13"/>
      <c r="R56603" s="13"/>
    </row>
    <row r="56604" s="9" customFormat="1" spans="1:18">
      <c r="A56604" s="13"/>
      <c r="B56604" s="13"/>
      <c r="R56604" s="13"/>
    </row>
    <row r="56605" s="9" customFormat="1" spans="1:18">
      <c r="A56605" s="13"/>
      <c r="B56605" s="13"/>
      <c r="R56605" s="13"/>
    </row>
    <row r="56606" s="9" customFormat="1" spans="1:18">
      <c r="A56606" s="13"/>
      <c r="B56606" s="13"/>
      <c r="R56606" s="13"/>
    </row>
    <row r="56607" s="9" customFormat="1" spans="1:18">
      <c r="A56607" s="13"/>
      <c r="B56607" s="13"/>
      <c r="R56607" s="13"/>
    </row>
    <row r="56608" s="9" customFormat="1" spans="1:18">
      <c r="A56608" s="13"/>
      <c r="B56608" s="13"/>
      <c r="R56608" s="13"/>
    </row>
    <row r="56609" s="9" customFormat="1" spans="1:18">
      <c r="A56609" s="13"/>
      <c r="B56609" s="13"/>
      <c r="R56609" s="13"/>
    </row>
    <row r="56610" s="9" customFormat="1" spans="1:18">
      <c r="A56610" s="13"/>
      <c r="B56610" s="13"/>
      <c r="R56610" s="13"/>
    </row>
    <row r="56611" s="9" customFormat="1" spans="1:18">
      <c r="A56611" s="13"/>
      <c r="B56611" s="13"/>
      <c r="R56611" s="13"/>
    </row>
    <row r="56612" s="9" customFormat="1" spans="1:18">
      <c r="A56612" s="13"/>
      <c r="B56612" s="13"/>
      <c r="R56612" s="13"/>
    </row>
    <row r="56613" s="9" customFormat="1" spans="1:18">
      <c r="A56613" s="13"/>
      <c r="B56613" s="13"/>
      <c r="R56613" s="13"/>
    </row>
    <row r="56614" s="9" customFormat="1" spans="1:18">
      <c r="A56614" s="13"/>
      <c r="B56614" s="13"/>
      <c r="R56614" s="13"/>
    </row>
    <row r="56615" s="9" customFormat="1" spans="1:18">
      <c r="A56615" s="13"/>
      <c r="B56615" s="13"/>
      <c r="R56615" s="13"/>
    </row>
    <row r="56616" s="9" customFormat="1" spans="1:18">
      <c r="A56616" s="13"/>
      <c r="B56616" s="13"/>
      <c r="R56616" s="13"/>
    </row>
    <row r="56617" s="9" customFormat="1" spans="1:18">
      <c r="A56617" s="13"/>
      <c r="B56617" s="13"/>
      <c r="R56617" s="13"/>
    </row>
    <row r="56618" s="9" customFormat="1" spans="1:18">
      <c r="A56618" s="13"/>
      <c r="B56618" s="13"/>
      <c r="R56618" s="13"/>
    </row>
    <row r="56619" s="9" customFormat="1" spans="1:18">
      <c r="A56619" s="13"/>
      <c r="B56619" s="13"/>
      <c r="R56619" s="13"/>
    </row>
    <row r="56620" s="9" customFormat="1" spans="1:18">
      <c r="A56620" s="13"/>
      <c r="B56620" s="13"/>
      <c r="R56620" s="13"/>
    </row>
    <row r="56621" s="9" customFormat="1" spans="1:18">
      <c r="A56621" s="13"/>
      <c r="B56621" s="13"/>
      <c r="R56621" s="13"/>
    </row>
    <row r="56622" s="9" customFormat="1" spans="1:18">
      <c r="A56622" s="13"/>
      <c r="B56622" s="13"/>
      <c r="R56622" s="13"/>
    </row>
    <row r="56623" s="9" customFormat="1" spans="1:18">
      <c r="A56623" s="13"/>
      <c r="B56623" s="13"/>
      <c r="R56623" s="13"/>
    </row>
    <row r="56624" s="9" customFormat="1" spans="1:18">
      <c r="A56624" s="13"/>
      <c r="B56624" s="13"/>
      <c r="R56624" s="13"/>
    </row>
    <row r="56625" s="9" customFormat="1" spans="1:18">
      <c r="A56625" s="13"/>
      <c r="B56625" s="13"/>
      <c r="R56625" s="13"/>
    </row>
    <row r="56626" s="9" customFormat="1" spans="1:18">
      <c r="A56626" s="13"/>
      <c r="B56626" s="13"/>
      <c r="R56626" s="13"/>
    </row>
    <row r="56627" s="9" customFormat="1" spans="1:18">
      <c r="A56627" s="13"/>
      <c r="B56627" s="13"/>
      <c r="R56627" s="13"/>
    </row>
    <row r="56628" s="9" customFormat="1" spans="1:18">
      <c r="A56628" s="13"/>
      <c r="B56628" s="13"/>
      <c r="R56628" s="13"/>
    </row>
    <row r="56629" s="9" customFormat="1" spans="1:18">
      <c r="A56629" s="13"/>
      <c r="B56629" s="13"/>
      <c r="R56629" s="13"/>
    </row>
    <row r="56630" s="9" customFormat="1" spans="1:18">
      <c r="A56630" s="13"/>
      <c r="B56630" s="13"/>
      <c r="R56630" s="13"/>
    </row>
    <row r="56631" s="9" customFormat="1" spans="1:18">
      <c r="A56631" s="13"/>
      <c r="B56631" s="13"/>
      <c r="R56631" s="13"/>
    </row>
    <row r="56632" s="9" customFormat="1" spans="1:18">
      <c r="A56632" s="13"/>
      <c r="B56632" s="13"/>
      <c r="R56632" s="13"/>
    </row>
    <row r="56633" s="9" customFormat="1" spans="1:18">
      <c r="A56633" s="13"/>
      <c r="B56633" s="13"/>
      <c r="R56633" s="13"/>
    </row>
    <row r="56634" s="9" customFormat="1" spans="1:18">
      <c r="A56634" s="13"/>
      <c r="B56634" s="13"/>
      <c r="R56634" s="13"/>
    </row>
    <row r="56635" s="9" customFormat="1" spans="1:18">
      <c r="A56635" s="13"/>
      <c r="B56635" s="13"/>
      <c r="R56635" s="13"/>
    </row>
    <row r="56636" s="9" customFormat="1" spans="1:18">
      <c r="A56636" s="13"/>
      <c r="B56636" s="13"/>
      <c r="R56636" s="13"/>
    </row>
    <row r="56637" s="9" customFormat="1" spans="1:18">
      <c r="A56637" s="13"/>
      <c r="B56637" s="13"/>
      <c r="R56637" s="13"/>
    </row>
    <row r="56638" s="9" customFormat="1" spans="1:18">
      <c r="A56638" s="13"/>
      <c r="B56638" s="13"/>
      <c r="R56638" s="13"/>
    </row>
    <row r="56639" s="9" customFormat="1" spans="1:18">
      <c r="A56639" s="13"/>
      <c r="B56639" s="13"/>
      <c r="R56639" s="13"/>
    </row>
    <row r="56640" s="9" customFormat="1" spans="1:18">
      <c r="A56640" s="13"/>
      <c r="B56640" s="13"/>
      <c r="R56640" s="13"/>
    </row>
    <row r="56641" s="9" customFormat="1" spans="1:18">
      <c r="A56641" s="13"/>
      <c r="B56641" s="13"/>
      <c r="R56641" s="13"/>
    </row>
    <row r="56642" s="9" customFormat="1" spans="1:18">
      <c r="A56642" s="13"/>
      <c r="B56642" s="13"/>
      <c r="R56642" s="13"/>
    </row>
    <row r="56643" s="9" customFormat="1" spans="1:18">
      <c r="A56643" s="13"/>
      <c r="B56643" s="13"/>
      <c r="R56643" s="13"/>
    </row>
    <row r="56644" s="9" customFormat="1" spans="1:18">
      <c r="A56644" s="13"/>
      <c r="B56644" s="13"/>
      <c r="R56644" s="13"/>
    </row>
    <row r="56645" s="9" customFormat="1" spans="1:18">
      <c r="A56645" s="13"/>
      <c r="B56645" s="13"/>
      <c r="R56645" s="13"/>
    </row>
    <row r="56646" s="9" customFormat="1" spans="1:18">
      <c r="A56646" s="13"/>
      <c r="B56646" s="13"/>
      <c r="R56646" s="13"/>
    </row>
    <row r="56647" s="9" customFormat="1" spans="1:18">
      <c r="A56647" s="13"/>
      <c r="B56647" s="13"/>
      <c r="R56647" s="13"/>
    </row>
    <row r="56648" s="9" customFormat="1" spans="1:18">
      <c r="A56648" s="13"/>
      <c r="B56648" s="13"/>
      <c r="R56648" s="13"/>
    </row>
    <row r="56649" s="9" customFormat="1" spans="1:18">
      <c r="A56649" s="13"/>
      <c r="B56649" s="13"/>
      <c r="R56649" s="13"/>
    </row>
    <row r="56650" s="9" customFormat="1" spans="1:18">
      <c r="A56650" s="13"/>
      <c r="B56650" s="13"/>
      <c r="R56650" s="13"/>
    </row>
    <row r="56651" s="9" customFormat="1" spans="1:18">
      <c r="A56651" s="13"/>
      <c r="B56651" s="13"/>
      <c r="R56651" s="13"/>
    </row>
    <row r="56652" s="9" customFormat="1" spans="1:18">
      <c r="A56652" s="13"/>
      <c r="B56652" s="13"/>
      <c r="R56652" s="13"/>
    </row>
    <row r="56653" s="9" customFormat="1" spans="1:18">
      <c r="A56653" s="13"/>
      <c r="B56653" s="13"/>
      <c r="R56653" s="13"/>
    </row>
    <row r="56654" s="9" customFormat="1" spans="1:18">
      <c r="A56654" s="13"/>
      <c r="B56654" s="13"/>
      <c r="R56654" s="13"/>
    </row>
    <row r="56655" s="9" customFormat="1" spans="1:18">
      <c r="A56655" s="13"/>
      <c r="B56655" s="13"/>
      <c r="R56655" s="13"/>
    </row>
    <row r="56656" s="9" customFormat="1" spans="1:18">
      <c r="A56656" s="13"/>
      <c r="B56656" s="13"/>
      <c r="R56656" s="13"/>
    </row>
    <row r="56657" s="9" customFormat="1" spans="1:18">
      <c r="A56657" s="13"/>
      <c r="B56657" s="13"/>
      <c r="R56657" s="13"/>
    </row>
    <row r="56658" s="9" customFormat="1" spans="1:18">
      <c r="A56658" s="13"/>
      <c r="B56658" s="13"/>
      <c r="R56658" s="13"/>
    </row>
    <row r="56659" s="9" customFormat="1" spans="1:18">
      <c r="A56659" s="13"/>
      <c r="B56659" s="13"/>
      <c r="R56659" s="13"/>
    </row>
    <row r="56660" s="9" customFormat="1" spans="1:18">
      <c r="A56660" s="13"/>
      <c r="B56660" s="13"/>
      <c r="R56660" s="13"/>
    </row>
    <row r="56661" s="9" customFormat="1" spans="1:18">
      <c r="A56661" s="13"/>
      <c r="B56661" s="13"/>
      <c r="R56661" s="13"/>
    </row>
    <row r="56662" s="9" customFormat="1" spans="1:18">
      <c r="A56662" s="13"/>
      <c r="B56662" s="13"/>
      <c r="R56662" s="13"/>
    </row>
    <row r="56663" s="9" customFormat="1" spans="1:18">
      <c r="A56663" s="13"/>
      <c r="B56663" s="13"/>
      <c r="R56663" s="13"/>
    </row>
    <row r="56664" s="9" customFormat="1" spans="1:18">
      <c r="A56664" s="13"/>
      <c r="B56664" s="13"/>
      <c r="R56664" s="13"/>
    </row>
    <row r="56665" s="9" customFormat="1" spans="1:18">
      <c r="A56665" s="13"/>
      <c r="B56665" s="13"/>
      <c r="R56665" s="13"/>
    </row>
    <row r="56666" s="9" customFormat="1" spans="1:18">
      <c r="A56666" s="13"/>
      <c r="B56666" s="13"/>
      <c r="R56666" s="13"/>
    </row>
    <row r="56667" s="9" customFormat="1" spans="1:18">
      <c r="A56667" s="13"/>
      <c r="B56667" s="13"/>
      <c r="R56667" s="13"/>
    </row>
    <row r="56668" s="9" customFormat="1" spans="1:18">
      <c r="A56668" s="13"/>
      <c r="B56668" s="13"/>
      <c r="R56668" s="13"/>
    </row>
    <row r="56669" s="9" customFormat="1" spans="1:18">
      <c r="A56669" s="13"/>
      <c r="B56669" s="13"/>
      <c r="R56669" s="13"/>
    </row>
    <row r="56670" s="9" customFormat="1" spans="1:18">
      <c r="A56670" s="13"/>
      <c r="B56670" s="13"/>
      <c r="R56670" s="13"/>
    </row>
    <row r="56671" s="9" customFormat="1" spans="1:18">
      <c r="A56671" s="13"/>
      <c r="B56671" s="13"/>
      <c r="R56671" s="13"/>
    </row>
    <row r="56672" s="9" customFormat="1" spans="1:18">
      <c r="A56672" s="13"/>
      <c r="B56672" s="13"/>
      <c r="R56672" s="13"/>
    </row>
    <row r="56673" s="9" customFormat="1" spans="1:18">
      <c r="A56673" s="13"/>
      <c r="B56673" s="13"/>
      <c r="R56673" s="13"/>
    </row>
    <row r="56674" s="9" customFormat="1" spans="1:18">
      <c r="A56674" s="13"/>
      <c r="B56674" s="13"/>
      <c r="R56674" s="13"/>
    </row>
    <row r="56675" s="9" customFormat="1" spans="1:18">
      <c r="A56675" s="13"/>
      <c r="B56675" s="13"/>
      <c r="R56675" s="13"/>
    </row>
    <row r="56676" s="9" customFormat="1" spans="1:18">
      <c r="A56676" s="13"/>
      <c r="B56676" s="13"/>
      <c r="R56676" s="13"/>
    </row>
    <row r="56677" s="9" customFormat="1" spans="1:18">
      <c r="A56677" s="13"/>
      <c r="B56677" s="13"/>
      <c r="R56677" s="13"/>
    </row>
    <row r="56678" s="9" customFormat="1" spans="1:18">
      <c r="A56678" s="13"/>
      <c r="B56678" s="13"/>
      <c r="R56678" s="13"/>
    </row>
    <row r="56679" s="9" customFormat="1" spans="1:18">
      <c r="A56679" s="13"/>
      <c r="B56679" s="13"/>
      <c r="R56679" s="13"/>
    </row>
    <row r="56680" s="9" customFormat="1" spans="1:18">
      <c r="A56680" s="13"/>
      <c r="B56680" s="13"/>
      <c r="R56680" s="13"/>
    </row>
    <row r="56681" s="9" customFormat="1" spans="1:18">
      <c r="A56681" s="13"/>
      <c r="B56681" s="13"/>
      <c r="R56681" s="13"/>
    </row>
    <row r="56682" s="9" customFormat="1" spans="1:18">
      <c r="A56682" s="13"/>
      <c r="B56682" s="13"/>
      <c r="R56682" s="13"/>
    </row>
    <row r="56683" s="9" customFormat="1" spans="1:18">
      <c r="A56683" s="13"/>
      <c r="B56683" s="13"/>
      <c r="R56683" s="13"/>
    </row>
    <row r="56684" s="9" customFormat="1" spans="1:18">
      <c r="A56684" s="13"/>
      <c r="B56684" s="13"/>
      <c r="R56684" s="13"/>
    </row>
    <row r="56685" s="9" customFormat="1" spans="1:18">
      <c r="A56685" s="13"/>
      <c r="B56685" s="13"/>
      <c r="R56685" s="13"/>
    </row>
    <row r="56686" s="9" customFormat="1" spans="1:18">
      <c r="A56686" s="13"/>
      <c r="B56686" s="13"/>
      <c r="R56686" s="13"/>
    </row>
    <row r="56687" s="9" customFormat="1" spans="1:18">
      <c r="A56687" s="13"/>
      <c r="B56687" s="13"/>
      <c r="R56687" s="13"/>
    </row>
    <row r="56688" s="9" customFormat="1" spans="1:18">
      <c r="A56688" s="13"/>
      <c r="B56688" s="13"/>
      <c r="R56688" s="13"/>
    </row>
    <row r="56689" s="9" customFormat="1" spans="1:18">
      <c r="A56689" s="13"/>
      <c r="B56689" s="13"/>
      <c r="R56689" s="13"/>
    </row>
    <row r="56690" s="9" customFormat="1" spans="1:18">
      <c r="A56690" s="13"/>
      <c r="B56690" s="13"/>
      <c r="R56690" s="13"/>
    </row>
    <row r="56691" s="9" customFormat="1" spans="1:18">
      <c r="A56691" s="13"/>
      <c r="B56691" s="13"/>
      <c r="R56691" s="13"/>
    </row>
    <row r="56692" s="9" customFormat="1" spans="1:18">
      <c r="A56692" s="13"/>
      <c r="B56692" s="13"/>
      <c r="R56692" s="13"/>
    </row>
    <row r="56693" s="9" customFormat="1" spans="1:18">
      <c r="A56693" s="13"/>
      <c r="B56693" s="13"/>
      <c r="R56693" s="13"/>
    </row>
    <row r="56694" s="9" customFormat="1" spans="1:18">
      <c r="A56694" s="13"/>
      <c r="B56694" s="13"/>
      <c r="R56694" s="13"/>
    </row>
    <row r="56695" s="9" customFormat="1" spans="1:18">
      <c r="A56695" s="13"/>
      <c r="B56695" s="13"/>
      <c r="R56695" s="13"/>
    </row>
    <row r="56696" s="9" customFormat="1" spans="1:18">
      <c r="A56696" s="13"/>
      <c r="B56696" s="13"/>
      <c r="R56696" s="13"/>
    </row>
    <row r="56697" s="9" customFormat="1" spans="1:18">
      <c r="A56697" s="13"/>
      <c r="B56697" s="13"/>
      <c r="R56697" s="13"/>
    </row>
    <row r="56698" s="9" customFormat="1" spans="1:18">
      <c r="A56698" s="13"/>
      <c r="B56698" s="13"/>
      <c r="R56698" s="13"/>
    </row>
    <row r="56699" s="9" customFormat="1" spans="1:18">
      <c r="A56699" s="13"/>
      <c r="B56699" s="13"/>
      <c r="R56699" s="13"/>
    </row>
    <row r="56700" s="9" customFormat="1" spans="1:18">
      <c r="A56700" s="13"/>
      <c r="B56700" s="13"/>
      <c r="R56700" s="13"/>
    </row>
    <row r="56701" s="9" customFormat="1" spans="1:18">
      <c r="A56701" s="13"/>
      <c r="B56701" s="13"/>
      <c r="R56701" s="13"/>
    </row>
    <row r="56702" s="9" customFormat="1" spans="1:18">
      <c r="A56702" s="13"/>
      <c r="B56702" s="13"/>
      <c r="R56702" s="13"/>
    </row>
    <row r="56703" s="9" customFormat="1" spans="1:18">
      <c r="A56703" s="13"/>
      <c r="B56703" s="13"/>
      <c r="R56703" s="13"/>
    </row>
    <row r="56704" s="9" customFormat="1" spans="1:18">
      <c r="A56704" s="13"/>
      <c r="B56704" s="13"/>
      <c r="R56704" s="13"/>
    </row>
    <row r="56705" s="9" customFormat="1" spans="1:18">
      <c r="A56705" s="13"/>
      <c r="B56705" s="13"/>
      <c r="R56705" s="13"/>
    </row>
    <row r="56706" s="9" customFormat="1" spans="1:18">
      <c r="A56706" s="13"/>
      <c r="B56706" s="13"/>
      <c r="R56706" s="13"/>
    </row>
    <row r="56707" s="9" customFormat="1" spans="1:18">
      <c r="A56707" s="13"/>
      <c r="B56707" s="13"/>
      <c r="R56707" s="13"/>
    </row>
    <row r="56708" s="9" customFormat="1" spans="1:18">
      <c r="A56708" s="13"/>
      <c r="B56708" s="13"/>
      <c r="R56708" s="13"/>
    </row>
    <row r="56709" s="9" customFormat="1" spans="1:18">
      <c r="A56709" s="13"/>
      <c r="B56709" s="13"/>
      <c r="R56709" s="13"/>
    </row>
    <row r="56710" s="9" customFormat="1" spans="1:18">
      <c r="A56710" s="13"/>
      <c r="B56710" s="13"/>
      <c r="R56710" s="13"/>
    </row>
    <row r="56711" s="9" customFormat="1" spans="1:18">
      <c r="A56711" s="13"/>
      <c r="B56711" s="13"/>
      <c r="R56711" s="13"/>
    </row>
    <row r="56712" s="9" customFormat="1" spans="1:18">
      <c r="A56712" s="13"/>
      <c r="B56712" s="13"/>
      <c r="R56712" s="13"/>
    </row>
    <row r="56713" s="9" customFormat="1" spans="1:18">
      <c r="A56713" s="13"/>
      <c r="B56713" s="13"/>
      <c r="R56713" s="13"/>
    </row>
    <row r="56714" s="9" customFormat="1" spans="1:18">
      <c r="A56714" s="13"/>
      <c r="B56714" s="13"/>
      <c r="R56714" s="13"/>
    </row>
    <row r="56715" s="9" customFormat="1" spans="1:18">
      <c r="A56715" s="13"/>
      <c r="B56715" s="13"/>
      <c r="R56715" s="13"/>
    </row>
    <row r="56716" s="9" customFormat="1" spans="1:18">
      <c r="A56716" s="13"/>
      <c r="B56716" s="13"/>
      <c r="R56716" s="13"/>
    </row>
    <row r="56717" s="9" customFormat="1" spans="1:18">
      <c r="A56717" s="13"/>
      <c r="B56717" s="13"/>
      <c r="R56717" s="13"/>
    </row>
    <row r="56718" s="9" customFormat="1" spans="1:18">
      <c r="A56718" s="13"/>
      <c r="B56718" s="13"/>
      <c r="R56718" s="13"/>
    </row>
    <row r="56719" s="9" customFormat="1" spans="1:18">
      <c r="A56719" s="13"/>
      <c r="B56719" s="13"/>
      <c r="R56719" s="13"/>
    </row>
    <row r="56720" s="9" customFormat="1" spans="1:18">
      <c r="A56720" s="13"/>
      <c r="B56720" s="13"/>
      <c r="R56720" s="13"/>
    </row>
    <row r="56721" s="9" customFormat="1" spans="1:18">
      <c r="A56721" s="13"/>
      <c r="B56721" s="13"/>
      <c r="R56721" s="13"/>
    </row>
    <row r="56722" s="9" customFormat="1" spans="1:18">
      <c r="A56722" s="13"/>
      <c r="B56722" s="13"/>
      <c r="R56722" s="13"/>
    </row>
    <row r="56723" s="9" customFormat="1" spans="1:18">
      <c r="A56723" s="13"/>
      <c r="B56723" s="13"/>
      <c r="R56723" s="13"/>
    </row>
    <row r="56724" s="9" customFormat="1" spans="1:18">
      <c r="A56724" s="13"/>
      <c r="B56724" s="13"/>
      <c r="R56724" s="13"/>
    </row>
    <row r="56725" s="9" customFormat="1" spans="1:18">
      <c r="A56725" s="13"/>
      <c r="B56725" s="13"/>
      <c r="R56725" s="13"/>
    </row>
    <row r="56726" s="9" customFormat="1" spans="1:18">
      <c r="A56726" s="13"/>
      <c r="B56726" s="13"/>
      <c r="R56726" s="13"/>
    </row>
    <row r="56727" s="9" customFormat="1" spans="1:18">
      <c r="A56727" s="13"/>
      <c r="B56727" s="13"/>
      <c r="R56727" s="13"/>
    </row>
    <row r="56728" s="9" customFormat="1" spans="1:18">
      <c r="A56728" s="13"/>
      <c r="B56728" s="13"/>
      <c r="R56728" s="13"/>
    </row>
    <row r="56729" s="9" customFormat="1" spans="1:18">
      <c r="A56729" s="13"/>
      <c r="B56729" s="13"/>
      <c r="R56729" s="13"/>
    </row>
    <row r="56730" s="9" customFormat="1" spans="1:18">
      <c r="A56730" s="13"/>
      <c r="B56730" s="13"/>
      <c r="R56730" s="13"/>
    </row>
    <row r="56731" s="9" customFormat="1" spans="1:18">
      <c r="A56731" s="13"/>
      <c r="B56731" s="13"/>
      <c r="R56731" s="13"/>
    </row>
    <row r="56732" s="9" customFormat="1" spans="1:18">
      <c r="A56732" s="13"/>
      <c r="B56732" s="13"/>
      <c r="R56732" s="13"/>
    </row>
    <row r="56733" s="9" customFormat="1" spans="1:18">
      <c r="A56733" s="13"/>
      <c r="B56733" s="13"/>
      <c r="R56733" s="13"/>
    </row>
    <row r="56734" s="9" customFormat="1" spans="1:18">
      <c r="A56734" s="13"/>
      <c r="B56734" s="13"/>
      <c r="R56734" s="13"/>
    </row>
    <row r="56735" s="9" customFormat="1" spans="1:18">
      <c r="A56735" s="13"/>
      <c r="B56735" s="13"/>
      <c r="R56735" s="13"/>
    </row>
    <row r="56736" s="9" customFormat="1" spans="1:18">
      <c r="A56736" s="13"/>
      <c r="B56736" s="13"/>
      <c r="R56736" s="13"/>
    </row>
    <row r="56737" s="9" customFormat="1" spans="1:18">
      <c r="A56737" s="13"/>
      <c r="B56737" s="13"/>
      <c r="R56737" s="13"/>
    </row>
    <row r="56738" s="9" customFormat="1" spans="1:18">
      <c r="A56738" s="13"/>
      <c r="B56738" s="13"/>
      <c r="R56738" s="13"/>
    </row>
    <row r="56739" s="9" customFormat="1" spans="1:18">
      <c r="A56739" s="13"/>
      <c r="B56739" s="13"/>
      <c r="R56739" s="13"/>
    </row>
    <row r="56740" s="9" customFormat="1" spans="1:18">
      <c r="A56740" s="13"/>
      <c r="B56740" s="13"/>
      <c r="R56740" s="13"/>
    </row>
    <row r="56741" s="9" customFormat="1" spans="1:18">
      <c r="A56741" s="13"/>
      <c r="B56741" s="13"/>
      <c r="R56741" s="13"/>
    </row>
    <row r="56742" s="9" customFormat="1" spans="1:18">
      <c r="A56742" s="13"/>
      <c r="B56742" s="13"/>
      <c r="R56742" s="13"/>
    </row>
    <row r="56743" s="9" customFormat="1" spans="1:18">
      <c r="A56743" s="13"/>
      <c r="B56743" s="13"/>
      <c r="R56743" s="13"/>
    </row>
    <row r="56744" s="9" customFormat="1" spans="1:18">
      <c r="A56744" s="13"/>
      <c r="B56744" s="13"/>
      <c r="R56744" s="13"/>
    </row>
    <row r="56745" s="9" customFormat="1" spans="1:18">
      <c r="A56745" s="13"/>
      <c r="B56745" s="13"/>
      <c r="R56745" s="13"/>
    </row>
    <row r="56746" s="9" customFormat="1" spans="1:18">
      <c r="A56746" s="13"/>
      <c r="B56746" s="13"/>
      <c r="R56746" s="13"/>
    </row>
    <row r="56747" s="9" customFormat="1" spans="1:18">
      <c r="A56747" s="13"/>
      <c r="B56747" s="13"/>
      <c r="R56747" s="13"/>
    </row>
    <row r="56748" s="9" customFormat="1" spans="1:18">
      <c r="A56748" s="13"/>
      <c r="B56748" s="13"/>
      <c r="R56748" s="13"/>
    </row>
    <row r="56749" s="9" customFormat="1" spans="1:18">
      <c r="A56749" s="13"/>
      <c r="B56749" s="13"/>
      <c r="R56749" s="13"/>
    </row>
    <row r="56750" s="9" customFormat="1" spans="1:18">
      <c r="A56750" s="13"/>
      <c r="B56750" s="13"/>
      <c r="R56750" s="13"/>
    </row>
    <row r="56751" s="9" customFormat="1" spans="1:18">
      <c r="A56751" s="13"/>
      <c r="B56751" s="13"/>
      <c r="R56751" s="13"/>
    </row>
    <row r="56752" s="9" customFormat="1" spans="1:18">
      <c r="A56752" s="13"/>
      <c r="B56752" s="13"/>
      <c r="R56752" s="13"/>
    </row>
    <row r="56753" s="9" customFormat="1" spans="1:18">
      <c r="A56753" s="13"/>
      <c r="B56753" s="13"/>
      <c r="R56753" s="13"/>
    </row>
    <row r="56754" s="9" customFormat="1" spans="1:18">
      <c r="A56754" s="13"/>
      <c r="B56754" s="13"/>
      <c r="R56754" s="13"/>
    </row>
    <row r="56755" s="9" customFormat="1" spans="1:18">
      <c r="A56755" s="13"/>
      <c r="B56755" s="13"/>
      <c r="R56755" s="13"/>
    </row>
    <row r="56756" s="9" customFormat="1" spans="1:18">
      <c r="A56756" s="13"/>
      <c r="B56756" s="13"/>
      <c r="R56756" s="13"/>
    </row>
    <row r="56757" s="9" customFormat="1" spans="1:18">
      <c r="A56757" s="13"/>
      <c r="B56757" s="13"/>
      <c r="R56757" s="13"/>
    </row>
    <row r="56758" s="9" customFormat="1" spans="1:18">
      <c r="A56758" s="13"/>
      <c r="B56758" s="13"/>
      <c r="R56758" s="13"/>
    </row>
    <row r="56759" s="9" customFormat="1" spans="1:18">
      <c r="A56759" s="13"/>
      <c r="B56759" s="13"/>
      <c r="R56759" s="13"/>
    </row>
    <row r="56760" s="9" customFormat="1" spans="1:18">
      <c r="A56760" s="13"/>
      <c r="B56760" s="13"/>
      <c r="R56760" s="13"/>
    </row>
    <row r="56761" s="9" customFormat="1" spans="1:18">
      <c r="A56761" s="13"/>
      <c r="B56761" s="13"/>
      <c r="R56761" s="13"/>
    </row>
    <row r="56762" s="9" customFormat="1" spans="1:18">
      <c r="A56762" s="13"/>
      <c r="B56762" s="13"/>
      <c r="R56762" s="13"/>
    </row>
    <row r="56763" s="9" customFormat="1" spans="1:18">
      <c r="A56763" s="13"/>
      <c r="B56763" s="13"/>
      <c r="R56763" s="13"/>
    </row>
    <row r="56764" s="9" customFormat="1" spans="1:18">
      <c r="A56764" s="13"/>
      <c r="B56764" s="13"/>
      <c r="R56764" s="13"/>
    </row>
    <row r="56765" s="9" customFormat="1" spans="1:18">
      <c r="A56765" s="13"/>
      <c r="B56765" s="13"/>
      <c r="R56765" s="13"/>
    </row>
    <row r="56766" s="9" customFormat="1" spans="1:18">
      <c r="A56766" s="13"/>
      <c r="B56766" s="13"/>
      <c r="R56766" s="13"/>
    </row>
    <row r="56767" s="9" customFormat="1" spans="1:18">
      <c r="A56767" s="13"/>
      <c r="B56767" s="13"/>
      <c r="R56767" s="13"/>
    </row>
    <row r="56768" s="9" customFormat="1" spans="1:18">
      <c r="A56768" s="13"/>
      <c r="B56768" s="13"/>
      <c r="R56768" s="13"/>
    </row>
    <row r="56769" s="9" customFormat="1" spans="1:18">
      <c r="A56769" s="13"/>
      <c r="B56769" s="13"/>
      <c r="R56769" s="13"/>
    </row>
    <row r="56770" s="9" customFormat="1" spans="1:18">
      <c r="A56770" s="13"/>
      <c r="B56770" s="13"/>
      <c r="R56770" s="13"/>
    </row>
    <row r="56771" s="9" customFormat="1" spans="1:18">
      <c r="A56771" s="13"/>
      <c r="B56771" s="13"/>
      <c r="R56771" s="13"/>
    </row>
    <row r="56772" s="9" customFormat="1" spans="1:18">
      <c r="A56772" s="13"/>
      <c r="B56772" s="13"/>
      <c r="R56772" s="13"/>
    </row>
    <row r="56773" s="9" customFormat="1" spans="1:18">
      <c r="A56773" s="13"/>
      <c r="B56773" s="13"/>
      <c r="R56773" s="13"/>
    </row>
    <row r="56774" s="9" customFormat="1" spans="1:18">
      <c r="A56774" s="13"/>
      <c r="B56774" s="13"/>
      <c r="R56774" s="13"/>
    </row>
    <row r="56775" s="9" customFormat="1" spans="1:18">
      <c r="A56775" s="13"/>
      <c r="B56775" s="13"/>
      <c r="R56775" s="13"/>
    </row>
    <row r="56776" s="9" customFormat="1" spans="1:18">
      <c r="A56776" s="13"/>
      <c r="B56776" s="13"/>
      <c r="R56776" s="13"/>
    </row>
    <row r="56777" s="9" customFormat="1" spans="1:18">
      <c r="A56777" s="13"/>
      <c r="B56777" s="13"/>
      <c r="R56777" s="13"/>
    </row>
    <row r="56778" s="9" customFormat="1" spans="1:18">
      <c r="A56778" s="13"/>
      <c r="B56778" s="13"/>
      <c r="R56778" s="13"/>
    </row>
    <row r="56779" s="9" customFormat="1" spans="1:18">
      <c r="A56779" s="13"/>
      <c r="B56779" s="13"/>
      <c r="R56779" s="13"/>
    </row>
    <row r="56780" s="9" customFormat="1" spans="1:18">
      <c r="A56780" s="13"/>
      <c r="B56780" s="13"/>
      <c r="R56780" s="13"/>
    </row>
    <row r="56781" s="9" customFormat="1" spans="1:18">
      <c r="A56781" s="13"/>
      <c r="B56781" s="13"/>
      <c r="R56781" s="13"/>
    </row>
    <row r="56782" s="9" customFormat="1" spans="1:18">
      <c r="A56782" s="13"/>
      <c r="B56782" s="13"/>
      <c r="R56782" s="13"/>
    </row>
    <row r="56783" s="9" customFormat="1" spans="1:18">
      <c r="A56783" s="13"/>
      <c r="B56783" s="13"/>
      <c r="R56783" s="13"/>
    </row>
    <row r="56784" s="9" customFormat="1" spans="1:18">
      <c r="A56784" s="13"/>
      <c r="B56784" s="13"/>
      <c r="R56784" s="13"/>
    </row>
    <row r="56785" s="9" customFormat="1" spans="1:18">
      <c r="A56785" s="13"/>
      <c r="B56785" s="13"/>
      <c r="R56785" s="13"/>
    </row>
    <row r="56786" s="9" customFormat="1" spans="1:18">
      <c r="A56786" s="13"/>
      <c r="B56786" s="13"/>
      <c r="R56786" s="13"/>
    </row>
    <row r="56787" s="9" customFormat="1" spans="1:18">
      <c r="A56787" s="13"/>
      <c r="B56787" s="13"/>
      <c r="R56787" s="13"/>
    </row>
    <row r="56788" s="9" customFormat="1" spans="1:18">
      <c r="A56788" s="13"/>
      <c r="B56788" s="13"/>
      <c r="R56788" s="13"/>
    </row>
    <row r="56789" s="9" customFormat="1" spans="1:18">
      <c r="A56789" s="13"/>
      <c r="B56789" s="13"/>
      <c r="R56789" s="13"/>
    </row>
    <row r="56790" s="9" customFormat="1" spans="1:18">
      <c r="A56790" s="13"/>
      <c r="B56790" s="13"/>
      <c r="R56790" s="13"/>
    </row>
    <row r="56791" s="9" customFormat="1" spans="1:18">
      <c r="A56791" s="13"/>
      <c r="B56791" s="13"/>
      <c r="R56791" s="13"/>
    </row>
    <row r="56792" s="9" customFormat="1" spans="1:18">
      <c r="A56792" s="13"/>
      <c r="B56792" s="13"/>
      <c r="R56792" s="13"/>
    </row>
    <row r="56793" s="9" customFormat="1" spans="1:18">
      <c r="A56793" s="13"/>
      <c r="B56793" s="13"/>
      <c r="R56793" s="13"/>
    </row>
    <row r="56794" s="9" customFormat="1" spans="1:18">
      <c r="A56794" s="13"/>
      <c r="B56794" s="13"/>
      <c r="R56794" s="13"/>
    </row>
    <row r="56795" s="9" customFormat="1" spans="1:18">
      <c r="A56795" s="13"/>
      <c r="B56795" s="13"/>
      <c r="R56795" s="13"/>
    </row>
    <row r="56796" s="9" customFormat="1" spans="1:18">
      <c r="A56796" s="13"/>
      <c r="B56796" s="13"/>
      <c r="R56796" s="13"/>
    </row>
    <row r="56797" s="9" customFormat="1" spans="1:18">
      <c r="A56797" s="13"/>
      <c r="B56797" s="13"/>
      <c r="R56797" s="13"/>
    </row>
    <row r="56798" s="9" customFormat="1" spans="1:18">
      <c r="A56798" s="13"/>
      <c r="B56798" s="13"/>
      <c r="R56798" s="13"/>
    </row>
    <row r="56799" s="9" customFormat="1" spans="1:18">
      <c r="A56799" s="13"/>
      <c r="B56799" s="13"/>
      <c r="R56799" s="13"/>
    </row>
    <row r="56800" s="9" customFormat="1" spans="1:18">
      <c r="A56800" s="13"/>
      <c r="B56800" s="13"/>
      <c r="R56800" s="13"/>
    </row>
    <row r="56801" s="9" customFormat="1" spans="1:18">
      <c r="A56801" s="13"/>
      <c r="B56801" s="13"/>
      <c r="R56801" s="13"/>
    </row>
    <row r="56802" s="9" customFormat="1" spans="1:18">
      <c r="A56802" s="13"/>
      <c r="B56802" s="13"/>
      <c r="R56802" s="13"/>
    </row>
    <row r="56803" s="9" customFormat="1" spans="1:18">
      <c r="A56803" s="13"/>
      <c r="B56803" s="13"/>
      <c r="R56803" s="13"/>
    </row>
    <row r="56804" s="9" customFormat="1" spans="1:18">
      <c r="A56804" s="13"/>
      <c r="B56804" s="13"/>
      <c r="R56804" s="13"/>
    </row>
    <row r="56805" s="9" customFormat="1" spans="1:18">
      <c r="A56805" s="13"/>
      <c r="B56805" s="13"/>
      <c r="R56805" s="13"/>
    </row>
    <row r="56806" s="9" customFormat="1" spans="1:18">
      <c r="A56806" s="13"/>
      <c r="B56806" s="13"/>
      <c r="R56806" s="13"/>
    </row>
    <row r="56807" s="9" customFormat="1" spans="1:18">
      <c r="A56807" s="13"/>
      <c r="B56807" s="13"/>
      <c r="R56807" s="13"/>
    </row>
    <row r="56808" s="9" customFormat="1" spans="1:18">
      <c r="A56808" s="13"/>
      <c r="B56808" s="13"/>
      <c r="R56808" s="13"/>
    </row>
    <row r="56809" s="9" customFormat="1" spans="1:18">
      <c r="A56809" s="13"/>
      <c r="B56809" s="13"/>
      <c r="R56809" s="13"/>
    </row>
    <row r="56810" s="9" customFormat="1" spans="1:18">
      <c r="A56810" s="13"/>
      <c r="B56810" s="13"/>
      <c r="R56810" s="13"/>
    </row>
    <row r="56811" s="9" customFormat="1" spans="1:18">
      <c r="A56811" s="13"/>
      <c r="B56811" s="13"/>
      <c r="R56811" s="13"/>
    </row>
    <row r="56812" s="9" customFormat="1" spans="1:18">
      <c r="A56812" s="13"/>
      <c r="B56812" s="13"/>
      <c r="R56812" s="13"/>
    </row>
    <row r="56813" s="9" customFormat="1" spans="1:18">
      <c r="A56813" s="13"/>
      <c r="B56813" s="13"/>
      <c r="R56813" s="13"/>
    </row>
    <row r="56814" s="9" customFormat="1" spans="1:18">
      <c r="A56814" s="13"/>
      <c r="B56814" s="13"/>
      <c r="R56814" s="13"/>
    </row>
    <row r="56815" s="9" customFormat="1" spans="1:18">
      <c r="A56815" s="13"/>
      <c r="B56815" s="13"/>
      <c r="R56815" s="13"/>
    </row>
    <row r="56816" s="9" customFormat="1" spans="1:18">
      <c r="A56816" s="13"/>
      <c r="B56816" s="13"/>
      <c r="R56816" s="13"/>
    </row>
    <row r="56817" s="9" customFormat="1" spans="1:18">
      <c r="A56817" s="13"/>
      <c r="B56817" s="13"/>
      <c r="R56817" s="13"/>
    </row>
    <row r="56818" s="9" customFormat="1" spans="1:18">
      <c r="A56818" s="13"/>
      <c r="B56818" s="13"/>
      <c r="R56818" s="13"/>
    </row>
    <row r="56819" s="9" customFormat="1" spans="1:18">
      <c r="A56819" s="13"/>
      <c r="B56819" s="13"/>
      <c r="R56819" s="13"/>
    </row>
    <row r="56820" s="9" customFormat="1" spans="1:18">
      <c r="A56820" s="13"/>
      <c r="B56820" s="13"/>
      <c r="R56820" s="13"/>
    </row>
    <row r="56821" s="9" customFormat="1" spans="1:18">
      <c r="A56821" s="13"/>
      <c r="B56821" s="13"/>
      <c r="R56821" s="13"/>
    </row>
    <row r="56822" s="9" customFormat="1" spans="1:18">
      <c r="A56822" s="13"/>
      <c r="B56822" s="13"/>
      <c r="R56822" s="13"/>
    </row>
    <row r="56823" s="9" customFormat="1" spans="1:18">
      <c r="A56823" s="13"/>
      <c r="B56823" s="13"/>
      <c r="R56823" s="13"/>
    </row>
    <row r="56824" s="9" customFormat="1" spans="1:18">
      <c r="A56824" s="13"/>
      <c r="B56824" s="13"/>
      <c r="R56824" s="13"/>
    </row>
    <row r="56825" s="9" customFormat="1" spans="1:18">
      <c r="A56825" s="13"/>
      <c r="B56825" s="13"/>
      <c r="R56825" s="13"/>
    </row>
    <row r="56826" s="9" customFormat="1" spans="1:18">
      <c r="A56826" s="13"/>
      <c r="B56826" s="13"/>
      <c r="R56826" s="13"/>
    </row>
    <row r="56827" s="9" customFormat="1" spans="1:18">
      <c r="A56827" s="13"/>
      <c r="B56827" s="13"/>
      <c r="R56827" s="13"/>
    </row>
    <row r="56828" s="9" customFormat="1" spans="1:18">
      <c r="A56828" s="13"/>
      <c r="B56828" s="13"/>
      <c r="R56828" s="13"/>
    </row>
    <row r="56829" s="9" customFormat="1" spans="1:18">
      <c r="A56829" s="13"/>
      <c r="B56829" s="13"/>
      <c r="R56829" s="13"/>
    </row>
    <row r="56830" s="9" customFormat="1" spans="1:18">
      <c r="A56830" s="13"/>
      <c r="B56830" s="13"/>
      <c r="R56830" s="13"/>
    </row>
    <row r="56831" s="9" customFormat="1" spans="1:18">
      <c r="A56831" s="13"/>
      <c r="B56831" s="13"/>
      <c r="R56831" s="13"/>
    </row>
    <row r="56832" s="9" customFormat="1" spans="1:18">
      <c r="A56832" s="13"/>
      <c r="B56832" s="13"/>
      <c r="R56832" s="13"/>
    </row>
    <row r="56833" s="9" customFormat="1" spans="1:18">
      <c r="A56833" s="13"/>
      <c r="B56833" s="13"/>
      <c r="R56833" s="13"/>
    </row>
    <row r="56834" s="9" customFormat="1" spans="1:18">
      <c r="A56834" s="13"/>
      <c r="B56834" s="13"/>
      <c r="R56834" s="13"/>
    </row>
    <row r="56835" s="9" customFormat="1" spans="1:18">
      <c r="A56835" s="13"/>
      <c r="B56835" s="13"/>
      <c r="R56835" s="13"/>
    </row>
    <row r="56836" s="9" customFormat="1" spans="1:18">
      <c r="A56836" s="13"/>
      <c r="B56836" s="13"/>
      <c r="R56836" s="13"/>
    </row>
    <row r="56837" s="9" customFormat="1" spans="1:18">
      <c r="A56837" s="13"/>
      <c r="B56837" s="13"/>
      <c r="R56837" s="13"/>
    </row>
    <row r="56838" s="9" customFormat="1" spans="1:18">
      <c r="A56838" s="13"/>
      <c r="B56838" s="13"/>
      <c r="R56838" s="13"/>
    </row>
    <row r="56839" s="9" customFormat="1" spans="1:18">
      <c r="A56839" s="13"/>
      <c r="B56839" s="13"/>
      <c r="R56839" s="13"/>
    </row>
    <row r="56840" s="9" customFormat="1" spans="1:18">
      <c r="A56840" s="13"/>
      <c r="B56840" s="13"/>
      <c r="R56840" s="13"/>
    </row>
    <row r="56841" s="9" customFormat="1" spans="1:18">
      <c r="A56841" s="13"/>
      <c r="B56841" s="13"/>
      <c r="R56841" s="13"/>
    </row>
    <row r="56842" s="9" customFormat="1" spans="1:18">
      <c r="A56842" s="13"/>
      <c r="B56842" s="13"/>
      <c r="R56842" s="13"/>
    </row>
    <row r="56843" s="9" customFormat="1" spans="1:18">
      <c r="A56843" s="13"/>
      <c r="B56843" s="13"/>
      <c r="R56843" s="13"/>
    </row>
    <row r="56844" s="9" customFormat="1" spans="1:18">
      <c r="A56844" s="13"/>
      <c r="B56844" s="13"/>
      <c r="R56844" s="13"/>
    </row>
    <row r="56845" s="9" customFormat="1" spans="1:18">
      <c r="A56845" s="13"/>
      <c r="B56845" s="13"/>
      <c r="R56845" s="13"/>
    </row>
    <row r="56846" s="9" customFormat="1" spans="1:18">
      <c r="A56846" s="13"/>
      <c r="B56846" s="13"/>
      <c r="R56846" s="13"/>
    </row>
    <row r="56847" s="9" customFormat="1" spans="1:18">
      <c r="A56847" s="13"/>
      <c r="B56847" s="13"/>
      <c r="R56847" s="13"/>
    </row>
    <row r="56848" s="9" customFormat="1" spans="1:18">
      <c r="A56848" s="13"/>
      <c r="B56848" s="13"/>
      <c r="R56848" s="13"/>
    </row>
    <row r="56849" s="9" customFormat="1" spans="1:18">
      <c r="A56849" s="13"/>
      <c r="B56849" s="13"/>
      <c r="R56849" s="13"/>
    </row>
    <row r="56850" s="9" customFormat="1" spans="1:18">
      <c r="A56850" s="13"/>
      <c r="B56850" s="13"/>
      <c r="R56850" s="13"/>
    </row>
    <row r="56851" s="9" customFormat="1" spans="1:18">
      <c r="A56851" s="13"/>
      <c r="B56851" s="13"/>
      <c r="R56851" s="13"/>
    </row>
    <row r="56852" s="9" customFormat="1" spans="1:18">
      <c r="A56852" s="13"/>
      <c r="B56852" s="13"/>
      <c r="R56852" s="13"/>
    </row>
    <row r="56853" s="9" customFormat="1" spans="1:18">
      <c r="A56853" s="13"/>
      <c r="B56853" s="13"/>
      <c r="R56853" s="13"/>
    </row>
    <row r="56854" s="9" customFormat="1" spans="1:18">
      <c r="A56854" s="13"/>
      <c r="B56854" s="13"/>
      <c r="R56854" s="13"/>
    </row>
    <row r="56855" s="9" customFormat="1" spans="1:18">
      <c r="A56855" s="13"/>
      <c r="B56855" s="13"/>
      <c r="R56855" s="13"/>
    </row>
    <row r="56856" s="9" customFormat="1" spans="1:18">
      <c r="A56856" s="13"/>
      <c r="B56856" s="13"/>
      <c r="R56856" s="13"/>
    </row>
    <row r="56857" s="9" customFormat="1" spans="1:18">
      <c r="A56857" s="13"/>
      <c r="B56857" s="13"/>
      <c r="R56857" s="13"/>
    </row>
    <row r="56858" s="9" customFormat="1" spans="1:18">
      <c r="A56858" s="13"/>
      <c r="B56858" s="13"/>
      <c r="R56858" s="13"/>
    </row>
    <row r="56859" s="9" customFormat="1" spans="1:18">
      <c r="A56859" s="13"/>
      <c r="B56859" s="13"/>
      <c r="R56859" s="13"/>
    </row>
    <row r="56860" s="9" customFormat="1" spans="1:18">
      <c r="A56860" s="13"/>
      <c r="B56860" s="13"/>
      <c r="R56860" s="13"/>
    </row>
    <row r="56861" s="9" customFormat="1" spans="1:18">
      <c r="A56861" s="13"/>
      <c r="B56861" s="13"/>
      <c r="R56861" s="13"/>
    </row>
    <row r="56862" s="9" customFormat="1" spans="1:18">
      <c r="A56862" s="13"/>
      <c r="B56862" s="13"/>
      <c r="R56862" s="13"/>
    </row>
    <row r="56863" s="9" customFormat="1" spans="1:18">
      <c r="A56863" s="13"/>
      <c r="B56863" s="13"/>
      <c r="R56863" s="13"/>
    </row>
    <row r="56864" s="9" customFormat="1" spans="1:18">
      <c r="A56864" s="13"/>
      <c r="B56864" s="13"/>
      <c r="R56864" s="13"/>
    </row>
    <row r="56865" s="9" customFormat="1" spans="1:18">
      <c r="A56865" s="13"/>
      <c r="B56865" s="13"/>
      <c r="R56865" s="13"/>
    </row>
    <row r="56866" s="9" customFormat="1" spans="1:18">
      <c r="A56866" s="13"/>
      <c r="B56866" s="13"/>
      <c r="R56866" s="13"/>
    </row>
    <row r="56867" s="9" customFormat="1" spans="1:18">
      <c r="A56867" s="13"/>
      <c r="B56867" s="13"/>
      <c r="R56867" s="13"/>
    </row>
    <row r="56868" s="9" customFormat="1" spans="1:18">
      <c r="A56868" s="13"/>
      <c r="B56868" s="13"/>
      <c r="R56868" s="13"/>
    </row>
    <row r="56869" s="9" customFormat="1" spans="1:18">
      <c r="A56869" s="13"/>
      <c r="B56869" s="13"/>
      <c r="R56869" s="13"/>
    </row>
    <row r="56870" s="9" customFormat="1" spans="1:18">
      <c r="A56870" s="13"/>
      <c r="B56870" s="13"/>
      <c r="R56870" s="13"/>
    </row>
    <row r="56871" s="9" customFormat="1" spans="1:18">
      <c r="A56871" s="13"/>
      <c r="B56871" s="13"/>
      <c r="R56871" s="13"/>
    </row>
    <row r="56872" s="9" customFormat="1" spans="1:18">
      <c r="A56872" s="13"/>
      <c r="B56872" s="13"/>
      <c r="R56872" s="13"/>
    </row>
    <row r="56873" s="9" customFormat="1" spans="1:18">
      <c r="A56873" s="13"/>
      <c r="B56873" s="13"/>
      <c r="R56873" s="13"/>
    </row>
    <row r="56874" s="9" customFormat="1" spans="1:18">
      <c r="A56874" s="13"/>
      <c r="B56874" s="13"/>
      <c r="R56874" s="13"/>
    </row>
    <row r="56875" s="9" customFormat="1" spans="1:18">
      <c r="A56875" s="13"/>
      <c r="B56875" s="13"/>
      <c r="R56875" s="13"/>
    </row>
    <row r="56876" s="9" customFormat="1" spans="1:18">
      <c r="A56876" s="13"/>
      <c r="B56876" s="13"/>
      <c r="R56876" s="13"/>
    </row>
    <row r="56877" s="9" customFormat="1" spans="1:18">
      <c r="A56877" s="13"/>
      <c r="B56877" s="13"/>
      <c r="R56877" s="13"/>
    </row>
    <row r="56878" s="9" customFormat="1" spans="1:18">
      <c r="A56878" s="13"/>
      <c r="B56878" s="13"/>
      <c r="R56878" s="13"/>
    </row>
    <row r="56879" s="9" customFormat="1" spans="1:18">
      <c r="A56879" s="13"/>
      <c r="B56879" s="13"/>
      <c r="R56879" s="13"/>
    </row>
    <row r="56880" s="9" customFormat="1" spans="1:18">
      <c r="A56880" s="13"/>
      <c r="B56880" s="13"/>
      <c r="R56880" s="13"/>
    </row>
    <row r="56881" s="9" customFormat="1" spans="1:18">
      <c r="A56881" s="13"/>
      <c r="B56881" s="13"/>
      <c r="R56881" s="13"/>
    </row>
    <row r="56882" s="9" customFormat="1" spans="1:18">
      <c r="A56882" s="13"/>
      <c r="B56882" s="13"/>
      <c r="R56882" s="13"/>
    </row>
    <row r="56883" s="9" customFormat="1" spans="1:18">
      <c r="A56883" s="13"/>
      <c r="B56883" s="13"/>
      <c r="R56883" s="13"/>
    </row>
    <row r="56884" s="9" customFormat="1" spans="1:18">
      <c r="A56884" s="13"/>
      <c r="B56884" s="13"/>
      <c r="R56884" s="13"/>
    </row>
    <row r="56885" s="9" customFormat="1" spans="1:18">
      <c r="A56885" s="13"/>
      <c r="B56885" s="13"/>
      <c r="R56885" s="13"/>
    </row>
    <row r="56886" s="9" customFormat="1" spans="1:18">
      <c r="A56886" s="13"/>
      <c r="B56886" s="13"/>
      <c r="R56886" s="13"/>
    </row>
    <row r="56887" s="9" customFormat="1" spans="1:18">
      <c r="A56887" s="13"/>
      <c r="B56887" s="13"/>
      <c r="R56887" s="13"/>
    </row>
    <row r="56888" s="9" customFormat="1" spans="1:18">
      <c r="A56888" s="13"/>
      <c r="B56888" s="13"/>
      <c r="R56888" s="13"/>
    </row>
    <row r="56889" s="9" customFormat="1" spans="1:18">
      <c r="A56889" s="13"/>
      <c r="B56889" s="13"/>
      <c r="R56889" s="13"/>
    </row>
    <row r="56890" s="9" customFormat="1" spans="1:18">
      <c r="A56890" s="13"/>
      <c r="B56890" s="13"/>
      <c r="R56890" s="13"/>
    </row>
    <row r="56891" s="9" customFormat="1" spans="1:18">
      <c r="A56891" s="13"/>
      <c r="B56891" s="13"/>
      <c r="R56891" s="13"/>
    </row>
    <row r="56892" s="9" customFormat="1" spans="1:18">
      <c r="A56892" s="13"/>
      <c r="B56892" s="13"/>
      <c r="R56892" s="13"/>
    </row>
    <row r="56893" s="9" customFormat="1" spans="1:18">
      <c r="A56893" s="13"/>
      <c r="B56893" s="13"/>
      <c r="R56893" s="13"/>
    </row>
    <row r="56894" s="9" customFormat="1" spans="1:18">
      <c r="A56894" s="13"/>
      <c r="B56894" s="13"/>
      <c r="R56894" s="13"/>
    </row>
    <row r="56895" s="9" customFormat="1" spans="1:18">
      <c r="A56895" s="13"/>
      <c r="B56895" s="13"/>
      <c r="R56895" s="13"/>
    </row>
    <row r="56896" s="9" customFormat="1" spans="1:18">
      <c r="A56896" s="13"/>
      <c r="B56896" s="13"/>
      <c r="R56896" s="13"/>
    </row>
    <row r="56897" s="9" customFormat="1" spans="1:18">
      <c r="A56897" s="13"/>
      <c r="B56897" s="13"/>
      <c r="R56897" s="13"/>
    </row>
    <row r="56898" s="9" customFormat="1" spans="1:18">
      <c r="A56898" s="13"/>
      <c r="B56898" s="13"/>
      <c r="R56898" s="13"/>
    </row>
    <row r="56899" s="9" customFormat="1" spans="1:18">
      <c r="A56899" s="13"/>
      <c r="B56899" s="13"/>
      <c r="R56899" s="13"/>
    </row>
    <row r="56900" s="9" customFormat="1" spans="1:18">
      <c r="A56900" s="13"/>
      <c r="B56900" s="13"/>
      <c r="R56900" s="13"/>
    </row>
    <row r="56901" s="9" customFormat="1" spans="1:18">
      <c r="A56901" s="13"/>
      <c r="B56901" s="13"/>
      <c r="R56901" s="13"/>
    </row>
    <row r="56902" s="9" customFormat="1" spans="1:18">
      <c r="A56902" s="13"/>
      <c r="B56902" s="13"/>
      <c r="R56902" s="13"/>
    </row>
    <row r="56903" s="9" customFormat="1" spans="1:18">
      <c r="A56903" s="13"/>
      <c r="B56903" s="13"/>
      <c r="R56903" s="13"/>
    </row>
    <row r="56904" s="9" customFormat="1" spans="1:18">
      <c r="A56904" s="13"/>
      <c r="B56904" s="13"/>
      <c r="R56904" s="13"/>
    </row>
    <row r="56905" s="9" customFormat="1" spans="1:18">
      <c r="A56905" s="13"/>
      <c r="B56905" s="13"/>
      <c r="R56905" s="13"/>
    </row>
    <row r="56906" s="9" customFormat="1" spans="1:18">
      <c r="A56906" s="13"/>
      <c r="B56906" s="13"/>
      <c r="R56906" s="13"/>
    </row>
    <row r="56907" s="9" customFormat="1" spans="1:18">
      <c r="A56907" s="13"/>
      <c r="B56907" s="13"/>
      <c r="R56907" s="13"/>
    </row>
    <row r="56908" s="9" customFormat="1" spans="1:18">
      <c r="A56908" s="13"/>
      <c r="B56908" s="13"/>
      <c r="R56908" s="13"/>
    </row>
    <row r="56909" s="9" customFormat="1" spans="1:18">
      <c r="A56909" s="13"/>
      <c r="B56909" s="13"/>
      <c r="R56909" s="13"/>
    </row>
    <row r="56910" s="9" customFormat="1" spans="1:18">
      <c r="A56910" s="13"/>
      <c r="B56910" s="13"/>
      <c r="R56910" s="13"/>
    </row>
    <row r="56911" s="9" customFormat="1" spans="1:18">
      <c r="A56911" s="13"/>
      <c r="B56911" s="13"/>
      <c r="R56911" s="13"/>
    </row>
    <row r="56912" s="9" customFormat="1" spans="1:18">
      <c r="A56912" s="13"/>
      <c r="B56912" s="13"/>
      <c r="R56912" s="13"/>
    </row>
    <row r="56913" s="9" customFormat="1" spans="1:18">
      <c r="A56913" s="13"/>
      <c r="B56913" s="13"/>
      <c r="R56913" s="13"/>
    </row>
    <row r="56914" s="9" customFormat="1" spans="1:18">
      <c r="A56914" s="13"/>
      <c r="B56914" s="13"/>
      <c r="R56914" s="13"/>
    </row>
    <row r="56915" s="9" customFormat="1" spans="1:18">
      <c r="A56915" s="13"/>
      <c r="B56915" s="13"/>
      <c r="R56915" s="13"/>
    </row>
    <row r="56916" s="9" customFormat="1" spans="1:18">
      <c r="A56916" s="13"/>
      <c r="B56916" s="13"/>
      <c r="R56916" s="13"/>
    </row>
    <row r="56917" s="9" customFormat="1" spans="1:18">
      <c r="A56917" s="13"/>
      <c r="B56917" s="13"/>
      <c r="R56917" s="13"/>
    </row>
    <row r="56918" s="9" customFormat="1" spans="1:18">
      <c r="A56918" s="13"/>
      <c r="B56918" s="13"/>
      <c r="R56918" s="13"/>
    </row>
    <row r="56919" s="9" customFormat="1" spans="1:18">
      <c r="A56919" s="13"/>
      <c r="B56919" s="13"/>
      <c r="R56919" s="13"/>
    </row>
    <row r="56920" s="9" customFormat="1" spans="1:18">
      <c r="A56920" s="13"/>
      <c r="B56920" s="13"/>
      <c r="R56920" s="13"/>
    </row>
    <row r="56921" s="9" customFormat="1" spans="1:18">
      <c r="A56921" s="13"/>
      <c r="B56921" s="13"/>
      <c r="R56921" s="13"/>
    </row>
    <row r="56922" s="9" customFormat="1" spans="1:18">
      <c r="A56922" s="13"/>
      <c r="B56922" s="13"/>
      <c r="R56922" s="13"/>
    </row>
    <row r="56923" s="9" customFormat="1" spans="1:18">
      <c r="A56923" s="13"/>
      <c r="B56923" s="13"/>
      <c r="R56923" s="13"/>
    </row>
    <row r="56924" s="9" customFormat="1" spans="1:18">
      <c r="A56924" s="13"/>
      <c r="B56924" s="13"/>
      <c r="R56924" s="13"/>
    </row>
    <row r="56925" s="9" customFormat="1" spans="1:18">
      <c r="A56925" s="13"/>
      <c r="B56925" s="13"/>
      <c r="R56925" s="13"/>
    </row>
    <row r="56926" s="9" customFormat="1" spans="1:18">
      <c r="A56926" s="13"/>
      <c r="B56926" s="13"/>
      <c r="R56926" s="13"/>
    </row>
    <row r="56927" s="9" customFormat="1" spans="1:18">
      <c r="A56927" s="13"/>
      <c r="B56927" s="13"/>
      <c r="R56927" s="13"/>
    </row>
    <row r="56928" s="9" customFormat="1" spans="1:18">
      <c r="A56928" s="13"/>
      <c r="B56928" s="13"/>
      <c r="R56928" s="13"/>
    </row>
    <row r="56929" s="9" customFormat="1" spans="1:18">
      <c r="A56929" s="13"/>
      <c r="B56929" s="13"/>
      <c r="R56929" s="13"/>
    </row>
    <row r="56930" s="9" customFormat="1" spans="1:18">
      <c r="A56930" s="13"/>
      <c r="B56930" s="13"/>
      <c r="R56930" s="13"/>
    </row>
    <row r="56931" s="9" customFormat="1" spans="1:18">
      <c r="A56931" s="13"/>
      <c r="B56931" s="13"/>
      <c r="R56931" s="13"/>
    </row>
    <row r="56932" s="9" customFormat="1" spans="1:18">
      <c r="A56932" s="13"/>
      <c r="B56932" s="13"/>
      <c r="R56932" s="13"/>
    </row>
    <row r="56933" s="9" customFormat="1" spans="1:18">
      <c r="A56933" s="13"/>
      <c r="B56933" s="13"/>
      <c r="R56933" s="13"/>
    </row>
    <row r="56934" s="9" customFormat="1" spans="1:18">
      <c r="A56934" s="13"/>
      <c r="B56934" s="13"/>
      <c r="R56934" s="13"/>
    </row>
    <row r="56935" s="9" customFormat="1" spans="1:18">
      <c r="A56935" s="13"/>
      <c r="B56935" s="13"/>
      <c r="R56935" s="13"/>
    </row>
    <row r="56936" s="9" customFormat="1" spans="1:18">
      <c r="A56936" s="13"/>
      <c r="B56936" s="13"/>
      <c r="R56936" s="13"/>
    </row>
    <row r="56937" s="9" customFormat="1" spans="1:18">
      <c r="A56937" s="13"/>
      <c r="B56937" s="13"/>
      <c r="R56937" s="13"/>
    </row>
    <row r="56938" s="9" customFormat="1" spans="1:18">
      <c r="A56938" s="13"/>
      <c r="B56938" s="13"/>
      <c r="R56938" s="13"/>
    </row>
    <row r="56939" s="9" customFormat="1" spans="1:18">
      <c r="A56939" s="13"/>
      <c r="B56939" s="13"/>
      <c r="R56939" s="13"/>
    </row>
    <row r="56940" s="9" customFormat="1" spans="1:18">
      <c r="A56940" s="13"/>
      <c r="B56940" s="13"/>
      <c r="R56940" s="13"/>
    </row>
    <row r="56941" s="9" customFormat="1" spans="1:18">
      <c r="A56941" s="13"/>
      <c r="B56941" s="13"/>
      <c r="R56941" s="13"/>
    </row>
    <row r="56942" s="9" customFormat="1" spans="1:18">
      <c r="A56942" s="13"/>
      <c r="B56942" s="13"/>
      <c r="R56942" s="13"/>
    </row>
    <row r="56943" s="9" customFormat="1" spans="1:18">
      <c r="A56943" s="13"/>
      <c r="B56943" s="13"/>
      <c r="R56943" s="13"/>
    </row>
    <row r="56944" s="9" customFormat="1" spans="1:18">
      <c r="A56944" s="13"/>
      <c r="B56944" s="13"/>
      <c r="R56944" s="13"/>
    </row>
    <row r="56945" s="9" customFormat="1" spans="1:18">
      <c r="A56945" s="13"/>
      <c r="B56945" s="13"/>
      <c r="R56945" s="13"/>
    </row>
    <row r="56946" s="9" customFormat="1" spans="1:18">
      <c r="A56946" s="13"/>
      <c r="B56946" s="13"/>
      <c r="R56946" s="13"/>
    </row>
    <row r="56947" s="9" customFormat="1" spans="1:18">
      <c r="A56947" s="13"/>
      <c r="B56947" s="13"/>
      <c r="R56947" s="13"/>
    </row>
    <row r="56948" s="9" customFormat="1" spans="1:18">
      <c r="A56948" s="13"/>
      <c r="B56948" s="13"/>
      <c r="R56948" s="13"/>
    </row>
    <row r="56949" s="9" customFormat="1" spans="1:18">
      <c r="A56949" s="13"/>
      <c r="B56949" s="13"/>
      <c r="R56949" s="13"/>
    </row>
    <row r="56950" s="9" customFormat="1" spans="1:18">
      <c r="A56950" s="13"/>
      <c r="B56950" s="13"/>
      <c r="R56950" s="13"/>
    </row>
    <row r="56951" s="9" customFormat="1" spans="1:18">
      <c r="A56951" s="13"/>
      <c r="B56951" s="13"/>
      <c r="R56951" s="13"/>
    </row>
    <row r="56952" s="9" customFormat="1" spans="1:18">
      <c r="A56952" s="13"/>
      <c r="B56952" s="13"/>
      <c r="R56952" s="13"/>
    </row>
    <row r="56953" s="9" customFormat="1" spans="1:18">
      <c r="A56953" s="13"/>
      <c r="B56953" s="13"/>
      <c r="R56953" s="13"/>
    </row>
    <row r="56954" s="9" customFormat="1" spans="1:18">
      <c r="A56954" s="13"/>
      <c r="B56954" s="13"/>
      <c r="R56954" s="13"/>
    </row>
    <row r="56955" s="9" customFormat="1" spans="1:18">
      <c r="A56955" s="13"/>
      <c r="B56955" s="13"/>
      <c r="R56955" s="13"/>
    </row>
    <row r="56956" s="9" customFormat="1" spans="1:18">
      <c r="A56956" s="13"/>
      <c r="B56956" s="13"/>
      <c r="R56956" s="13"/>
    </row>
    <row r="56957" s="9" customFormat="1" spans="1:18">
      <c r="A56957" s="13"/>
      <c r="B56957" s="13"/>
      <c r="R56957" s="13"/>
    </row>
    <row r="56958" s="9" customFormat="1" spans="1:18">
      <c r="A56958" s="13"/>
      <c r="B56958" s="13"/>
      <c r="R56958" s="13"/>
    </row>
    <row r="56959" s="9" customFormat="1" spans="1:18">
      <c r="A56959" s="13"/>
      <c r="B56959" s="13"/>
      <c r="R56959" s="13"/>
    </row>
    <row r="56960" s="9" customFormat="1" spans="1:18">
      <c r="A56960" s="13"/>
      <c r="B56960" s="13"/>
      <c r="R56960" s="13"/>
    </row>
    <row r="56961" s="9" customFormat="1" spans="1:18">
      <c r="A56961" s="13"/>
      <c r="B56961" s="13"/>
      <c r="R56961" s="13"/>
    </row>
    <row r="56962" s="9" customFormat="1" spans="1:18">
      <c r="A56962" s="13"/>
      <c r="B56962" s="13"/>
      <c r="R56962" s="13"/>
    </row>
    <row r="56963" s="9" customFormat="1" spans="1:18">
      <c r="A56963" s="13"/>
      <c r="B56963" s="13"/>
      <c r="R56963" s="13"/>
    </row>
    <row r="56964" s="9" customFormat="1" spans="1:18">
      <c r="A56964" s="13"/>
      <c r="B56964" s="13"/>
      <c r="R56964" s="13"/>
    </row>
    <row r="56965" s="9" customFormat="1" spans="1:18">
      <c r="A56965" s="13"/>
      <c r="B56965" s="13"/>
      <c r="R56965" s="13"/>
    </row>
    <row r="56966" s="9" customFormat="1" spans="1:18">
      <c r="A56966" s="13"/>
      <c r="B56966" s="13"/>
      <c r="R56966" s="13"/>
    </row>
    <row r="56967" s="9" customFormat="1" spans="1:18">
      <c r="A56967" s="13"/>
      <c r="B56967" s="13"/>
      <c r="R56967" s="13"/>
    </row>
    <row r="56968" s="9" customFormat="1" spans="1:18">
      <c r="A56968" s="13"/>
      <c r="B56968" s="13"/>
      <c r="R56968" s="13"/>
    </row>
    <row r="56969" s="9" customFormat="1" spans="1:18">
      <c r="A56969" s="13"/>
      <c r="B56969" s="13"/>
      <c r="R56969" s="13"/>
    </row>
    <row r="56970" s="9" customFormat="1" spans="1:18">
      <c r="A56970" s="13"/>
      <c r="B56970" s="13"/>
      <c r="R56970" s="13"/>
    </row>
    <row r="56971" s="9" customFormat="1" spans="1:18">
      <c r="A56971" s="13"/>
      <c r="B56971" s="13"/>
      <c r="R56971" s="13"/>
    </row>
    <row r="56972" s="9" customFormat="1" spans="1:18">
      <c r="A56972" s="13"/>
      <c r="B56972" s="13"/>
      <c r="R56972" s="13"/>
    </row>
    <row r="56973" s="9" customFormat="1" spans="1:18">
      <c r="A56973" s="13"/>
      <c r="B56973" s="13"/>
      <c r="R56973" s="13"/>
    </row>
    <row r="56974" s="9" customFormat="1" spans="1:18">
      <c r="A56974" s="13"/>
      <c r="B56974" s="13"/>
      <c r="R56974" s="13"/>
    </row>
    <row r="56975" s="9" customFormat="1" spans="1:18">
      <c r="A56975" s="13"/>
      <c r="B56975" s="13"/>
      <c r="R56975" s="13"/>
    </row>
    <row r="56976" s="9" customFormat="1" spans="1:18">
      <c r="A56976" s="13"/>
      <c r="B56976" s="13"/>
      <c r="R56976" s="13"/>
    </row>
    <row r="56977" s="9" customFormat="1" spans="1:18">
      <c r="A56977" s="13"/>
      <c r="B56977" s="13"/>
      <c r="R56977" s="13"/>
    </row>
    <row r="56978" s="9" customFormat="1" spans="1:18">
      <c r="A56978" s="13"/>
      <c r="B56978" s="13"/>
      <c r="R56978" s="13"/>
    </row>
    <row r="56979" s="9" customFormat="1" spans="1:18">
      <c r="A56979" s="13"/>
      <c r="B56979" s="13"/>
      <c r="R56979" s="13"/>
    </row>
    <row r="56980" s="9" customFormat="1" spans="1:18">
      <c r="A56980" s="13"/>
      <c r="B56980" s="13"/>
      <c r="R56980" s="13"/>
    </row>
    <row r="56981" s="9" customFormat="1" spans="1:18">
      <c r="A56981" s="13"/>
      <c r="B56981" s="13"/>
      <c r="R56981" s="13"/>
    </row>
    <row r="56982" s="9" customFormat="1" spans="1:18">
      <c r="A56982" s="13"/>
      <c r="B56982" s="13"/>
      <c r="R56982" s="13"/>
    </row>
    <row r="56983" s="9" customFormat="1" spans="1:18">
      <c r="A56983" s="13"/>
      <c r="B56983" s="13"/>
      <c r="R56983" s="13"/>
    </row>
    <row r="56984" s="9" customFormat="1" spans="1:18">
      <c r="A56984" s="13"/>
      <c r="B56984" s="13"/>
      <c r="R56984" s="13"/>
    </row>
    <row r="56985" s="9" customFormat="1" spans="1:18">
      <c r="A56985" s="13"/>
      <c r="B56985" s="13"/>
      <c r="R56985" s="13"/>
    </row>
    <row r="56986" s="9" customFormat="1" spans="1:18">
      <c r="A56986" s="13"/>
      <c r="B56986" s="13"/>
      <c r="R56986" s="13"/>
    </row>
    <row r="56987" s="9" customFormat="1" spans="1:18">
      <c r="A56987" s="13"/>
      <c r="B56987" s="13"/>
      <c r="R56987" s="13"/>
    </row>
    <row r="56988" s="9" customFormat="1" spans="1:18">
      <c r="A56988" s="13"/>
      <c r="B56988" s="13"/>
      <c r="R56988" s="13"/>
    </row>
    <row r="56989" s="9" customFormat="1" spans="1:18">
      <c r="A56989" s="13"/>
      <c r="B56989" s="13"/>
      <c r="R56989" s="13"/>
    </row>
    <row r="56990" s="9" customFormat="1" spans="1:18">
      <c r="A56990" s="13"/>
      <c r="B56990" s="13"/>
      <c r="R56990" s="13"/>
    </row>
    <row r="56991" s="9" customFormat="1" spans="1:18">
      <c r="A56991" s="13"/>
      <c r="B56991" s="13"/>
      <c r="R56991" s="13"/>
    </row>
    <row r="56992" s="9" customFormat="1" spans="1:18">
      <c r="A56992" s="13"/>
      <c r="B56992" s="13"/>
      <c r="R56992" s="13"/>
    </row>
    <row r="56993" s="9" customFormat="1" spans="1:18">
      <c r="A56993" s="13"/>
      <c r="B56993" s="13"/>
      <c r="R56993" s="13"/>
    </row>
    <row r="56994" s="9" customFormat="1" spans="1:18">
      <c r="A56994" s="13"/>
      <c r="B56994" s="13"/>
      <c r="R56994" s="13"/>
    </row>
    <row r="56995" s="9" customFormat="1" spans="1:18">
      <c r="A56995" s="13"/>
      <c r="B56995" s="13"/>
      <c r="R56995" s="13"/>
    </row>
    <row r="56996" s="9" customFormat="1" spans="1:18">
      <c r="A56996" s="13"/>
      <c r="B56996" s="13"/>
      <c r="R56996" s="13"/>
    </row>
    <row r="56997" s="9" customFormat="1" spans="1:18">
      <c r="A56997" s="13"/>
      <c r="B56997" s="13"/>
      <c r="R56997" s="13"/>
    </row>
    <row r="56998" s="9" customFormat="1" spans="1:18">
      <c r="A56998" s="13"/>
      <c r="B56998" s="13"/>
      <c r="R56998" s="13"/>
    </row>
    <row r="56999" s="9" customFormat="1" spans="1:18">
      <c r="A56999" s="13"/>
      <c r="B56999" s="13"/>
      <c r="R56999" s="13"/>
    </row>
    <row r="57000" s="9" customFormat="1" spans="1:18">
      <c r="A57000" s="13"/>
      <c r="B57000" s="13"/>
      <c r="R57000" s="13"/>
    </row>
    <row r="57001" s="9" customFormat="1" spans="1:18">
      <c r="A57001" s="13"/>
      <c r="B57001" s="13"/>
      <c r="R57001" s="13"/>
    </row>
    <row r="57002" s="9" customFormat="1" spans="1:18">
      <c r="A57002" s="13"/>
      <c r="B57002" s="13"/>
      <c r="R57002" s="13"/>
    </row>
    <row r="57003" s="9" customFormat="1" spans="1:18">
      <c r="A57003" s="13"/>
      <c r="B57003" s="13"/>
      <c r="R57003" s="13"/>
    </row>
    <row r="57004" s="9" customFormat="1" spans="1:18">
      <c r="A57004" s="13"/>
      <c r="B57004" s="13"/>
      <c r="R57004" s="13"/>
    </row>
    <row r="57005" s="9" customFormat="1" spans="1:18">
      <c r="A57005" s="13"/>
      <c r="B57005" s="13"/>
      <c r="R57005" s="13"/>
    </row>
    <row r="57006" s="9" customFormat="1" spans="1:18">
      <c r="A57006" s="13"/>
      <c r="B57006" s="13"/>
      <c r="R57006" s="13"/>
    </row>
    <row r="57007" s="9" customFormat="1" spans="1:18">
      <c r="A57007" s="13"/>
      <c r="B57007" s="13"/>
      <c r="R57007" s="13"/>
    </row>
    <row r="57008" s="9" customFormat="1" spans="1:18">
      <c r="A57008" s="13"/>
      <c r="B57008" s="13"/>
      <c r="R57008" s="13"/>
    </row>
    <row r="57009" s="9" customFormat="1" spans="1:18">
      <c r="A57009" s="13"/>
      <c r="B57009" s="13"/>
      <c r="R57009" s="13"/>
    </row>
    <row r="57010" s="9" customFormat="1" spans="1:18">
      <c r="A57010" s="13"/>
      <c r="B57010" s="13"/>
      <c r="R57010" s="13"/>
    </row>
    <row r="57011" s="9" customFormat="1" spans="1:18">
      <c r="A57011" s="13"/>
      <c r="B57011" s="13"/>
      <c r="R57011" s="13"/>
    </row>
    <row r="57012" s="9" customFormat="1" spans="1:18">
      <c r="A57012" s="13"/>
      <c r="B57012" s="13"/>
      <c r="R57012" s="13"/>
    </row>
    <row r="57013" s="9" customFormat="1" spans="1:18">
      <c r="A57013" s="13"/>
      <c r="B57013" s="13"/>
      <c r="R57013" s="13"/>
    </row>
    <row r="57014" s="9" customFormat="1" spans="1:18">
      <c r="A57014" s="13"/>
      <c r="B57014" s="13"/>
      <c r="R57014" s="13"/>
    </row>
    <row r="57015" s="9" customFormat="1" spans="1:18">
      <c r="A57015" s="13"/>
      <c r="B57015" s="13"/>
      <c r="R57015" s="13"/>
    </row>
    <row r="57016" s="9" customFormat="1" spans="1:18">
      <c r="A57016" s="13"/>
      <c r="B57016" s="13"/>
      <c r="R57016" s="13"/>
    </row>
    <row r="57017" s="9" customFormat="1" spans="1:18">
      <c r="A57017" s="13"/>
      <c r="B57017" s="13"/>
      <c r="R57017" s="13"/>
    </row>
    <row r="57018" s="9" customFormat="1" spans="1:18">
      <c r="A57018" s="13"/>
      <c r="B57018" s="13"/>
      <c r="R57018" s="13"/>
    </row>
    <row r="57019" s="9" customFormat="1" spans="1:18">
      <c r="A57019" s="13"/>
      <c r="B57019" s="13"/>
      <c r="R57019" s="13"/>
    </row>
    <row r="57020" s="9" customFormat="1" spans="1:18">
      <c r="A57020" s="13"/>
      <c r="B57020" s="13"/>
      <c r="R57020" s="13"/>
    </row>
    <row r="57021" s="9" customFormat="1" spans="1:18">
      <c r="A57021" s="13"/>
      <c r="B57021" s="13"/>
      <c r="R57021" s="13"/>
    </row>
    <row r="57022" s="9" customFormat="1" spans="1:18">
      <c r="A57022" s="13"/>
      <c r="B57022" s="13"/>
      <c r="R57022" s="13"/>
    </row>
    <row r="57023" s="9" customFormat="1" spans="1:18">
      <c r="A57023" s="13"/>
      <c r="B57023" s="13"/>
      <c r="R57023" s="13"/>
    </row>
    <row r="57024" s="9" customFormat="1" spans="1:18">
      <c r="A57024" s="13"/>
      <c r="B57024" s="13"/>
      <c r="R57024" s="13"/>
    </row>
    <row r="57025" s="9" customFormat="1" spans="1:18">
      <c r="A57025" s="13"/>
      <c r="B57025" s="13"/>
      <c r="R57025" s="13"/>
    </row>
    <row r="57026" s="9" customFormat="1" spans="1:18">
      <c r="A57026" s="13"/>
      <c r="B57026" s="13"/>
      <c r="R57026" s="13"/>
    </row>
    <row r="57027" s="9" customFormat="1" spans="1:18">
      <c r="A57027" s="13"/>
      <c r="B57027" s="13"/>
      <c r="R57027" s="13"/>
    </row>
    <row r="57028" s="9" customFormat="1" spans="1:18">
      <c r="A57028" s="13"/>
      <c r="B57028" s="13"/>
      <c r="R57028" s="13"/>
    </row>
    <row r="57029" s="9" customFormat="1" spans="1:18">
      <c r="A57029" s="13"/>
      <c r="B57029" s="13"/>
      <c r="R57029" s="13"/>
    </row>
    <row r="57030" s="9" customFormat="1" spans="1:18">
      <c r="A57030" s="13"/>
      <c r="B57030" s="13"/>
      <c r="R57030" s="13"/>
    </row>
    <row r="57031" s="9" customFormat="1" spans="1:18">
      <c r="A57031" s="13"/>
      <c r="B57031" s="13"/>
      <c r="R57031" s="13"/>
    </row>
    <row r="57032" s="9" customFormat="1" spans="1:18">
      <c r="A57032" s="13"/>
      <c r="B57032" s="13"/>
      <c r="R57032" s="13"/>
    </row>
    <row r="57033" s="9" customFormat="1" spans="1:18">
      <c r="A57033" s="13"/>
      <c r="B57033" s="13"/>
      <c r="R57033" s="13"/>
    </row>
    <row r="57034" s="9" customFormat="1" spans="1:18">
      <c r="A57034" s="13"/>
      <c r="B57034" s="13"/>
      <c r="R57034" s="13"/>
    </row>
    <row r="57035" s="9" customFormat="1" spans="1:18">
      <c r="A57035" s="13"/>
      <c r="B57035" s="13"/>
      <c r="R57035" s="13"/>
    </row>
    <row r="57036" s="9" customFormat="1" spans="1:18">
      <c r="A57036" s="13"/>
      <c r="B57036" s="13"/>
      <c r="R57036" s="13"/>
    </row>
    <row r="57037" s="9" customFormat="1" spans="1:18">
      <c r="A57037" s="13"/>
      <c r="B57037" s="13"/>
      <c r="R57037" s="13"/>
    </row>
    <row r="57038" s="9" customFormat="1" spans="1:18">
      <c r="A57038" s="13"/>
      <c r="B57038" s="13"/>
      <c r="R57038" s="13"/>
    </row>
    <row r="57039" s="9" customFormat="1" spans="1:18">
      <c r="A57039" s="13"/>
      <c r="B57039" s="13"/>
      <c r="R57039" s="13"/>
    </row>
    <row r="57040" s="9" customFormat="1" spans="1:18">
      <c r="A57040" s="13"/>
      <c r="B57040" s="13"/>
      <c r="R57040" s="13"/>
    </row>
    <row r="57041" s="9" customFormat="1" spans="1:18">
      <c r="A57041" s="13"/>
      <c r="B57041" s="13"/>
      <c r="R57041" s="13"/>
    </row>
    <row r="57042" s="9" customFormat="1" spans="1:18">
      <c r="A57042" s="13"/>
      <c r="B57042" s="13"/>
      <c r="R57042" s="13"/>
    </row>
    <row r="57043" s="9" customFormat="1" spans="1:18">
      <c r="A57043" s="13"/>
      <c r="B57043" s="13"/>
      <c r="R57043" s="13"/>
    </row>
    <row r="57044" s="9" customFormat="1" spans="1:18">
      <c r="A57044" s="13"/>
      <c r="B57044" s="13"/>
      <c r="R57044" s="13"/>
    </row>
    <row r="57045" s="9" customFormat="1" spans="1:18">
      <c r="A57045" s="13"/>
      <c r="B57045" s="13"/>
      <c r="R57045" s="13"/>
    </row>
    <row r="57046" s="9" customFormat="1" spans="1:18">
      <c r="A57046" s="13"/>
      <c r="B57046" s="13"/>
      <c r="R57046" s="13"/>
    </row>
    <row r="57047" s="9" customFormat="1" spans="1:18">
      <c r="A57047" s="13"/>
      <c r="B57047" s="13"/>
      <c r="R57047" s="13"/>
    </row>
    <row r="57048" s="9" customFormat="1" spans="1:18">
      <c r="A57048" s="13"/>
      <c r="B57048" s="13"/>
      <c r="R57048" s="13"/>
    </row>
    <row r="57049" s="9" customFormat="1" spans="1:18">
      <c r="A57049" s="13"/>
      <c r="B57049" s="13"/>
      <c r="R57049" s="13"/>
    </row>
    <row r="57050" s="9" customFormat="1" spans="1:18">
      <c r="A57050" s="13"/>
      <c r="B57050" s="13"/>
      <c r="R57050" s="13"/>
    </row>
    <row r="57051" s="9" customFormat="1" spans="1:18">
      <c r="A57051" s="13"/>
      <c r="B57051" s="13"/>
      <c r="R57051" s="13"/>
    </row>
    <row r="57052" s="9" customFormat="1" spans="1:18">
      <c r="A57052" s="13"/>
      <c r="B57052" s="13"/>
      <c r="R57052" s="13"/>
    </row>
    <row r="57053" s="9" customFormat="1" spans="1:18">
      <c r="A57053" s="13"/>
      <c r="B57053" s="13"/>
      <c r="R57053" s="13"/>
    </row>
    <row r="57054" s="9" customFormat="1" spans="1:18">
      <c r="A57054" s="13"/>
      <c r="B57054" s="13"/>
      <c r="R57054" s="13"/>
    </row>
    <row r="57055" s="9" customFormat="1" spans="1:18">
      <c r="A57055" s="13"/>
      <c r="B57055" s="13"/>
      <c r="R57055" s="13"/>
    </row>
    <row r="57056" s="9" customFormat="1" spans="1:18">
      <c r="A57056" s="13"/>
      <c r="B57056" s="13"/>
      <c r="R57056" s="13"/>
    </row>
    <row r="57057" s="9" customFormat="1" spans="1:18">
      <c r="A57057" s="13"/>
      <c r="B57057" s="13"/>
      <c r="R57057" s="13"/>
    </row>
    <row r="57058" s="9" customFormat="1" spans="1:18">
      <c r="A57058" s="13"/>
      <c r="B57058" s="13"/>
      <c r="R57058" s="13"/>
    </row>
    <row r="57059" s="9" customFormat="1" spans="1:18">
      <c r="A57059" s="13"/>
      <c r="B57059" s="13"/>
      <c r="R57059" s="13"/>
    </row>
    <row r="57060" s="9" customFormat="1" spans="1:18">
      <c r="A57060" s="13"/>
      <c r="B57060" s="13"/>
      <c r="R57060" s="13"/>
    </row>
    <row r="57061" s="9" customFormat="1" spans="1:18">
      <c r="A57061" s="13"/>
      <c r="B57061" s="13"/>
      <c r="R57061" s="13"/>
    </row>
    <row r="57062" s="9" customFormat="1" spans="1:18">
      <c r="A57062" s="13"/>
      <c r="B57062" s="13"/>
      <c r="R57062" s="13"/>
    </row>
    <row r="57063" s="9" customFormat="1" spans="1:18">
      <c r="A57063" s="13"/>
      <c r="B57063" s="13"/>
      <c r="R57063" s="13"/>
    </row>
    <row r="57064" s="9" customFormat="1" spans="1:18">
      <c r="A57064" s="13"/>
      <c r="B57064" s="13"/>
      <c r="R57064" s="13"/>
    </row>
    <row r="57065" s="9" customFormat="1" spans="1:18">
      <c r="A57065" s="13"/>
      <c r="B57065" s="13"/>
      <c r="R57065" s="13"/>
    </row>
    <row r="57066" s="9" customFormat="1" spans="1:18">
      <c r="A57066" s="13"/>
      <c r="B57066" s="13"/>
      <c r="R57066" s="13"/>
    </row>
    <row r="57067" s="9" customFormat="1" spans="1:18">
      <c r="A57067" s="13"/>
      <c r="B57067" s="13"/>
      <c r="R57067" s="13"/>
    </row>
    <row r="57068" s="9" customFormat="1" spans="1:18">
      <c r="A57068" s="13"/>
      <c r="B57068" s="13"/>
      <c r="R57068" s="13"/>
    </row>
    <row r="57069" s="9" customFormat="1" spans="1:18">
      <c r="A57069" s="13"/>
      <c r="B57069" s="13"/>
      <c r="R57069" s="13"/>
    </row>
    <row r="57070" s="9" customFormat="1" spans="1:18">
      <c r="A57070" s="13"/>
      <c r="B57070" s="13"/>
      <c r="R57070" s="13"/>
    </row>
    <row r="57071" s="9" customFormat="1" spans="1:18">
      <c r="A57071" s="13"/>
      <c r="B57071" s="13"/>
      <c r="R57071" s="13"/>
    </row>
    <row r="57072" s="9" customFormat="1" spans="1:18">
      <c r="A57072" s="13"/>
      <c r="B57072" s="13"/>
      <c r="R57072" s="13"/>
    </row>
    <row r="57073" s="9" customFormat="1" spans="1:18">
      <c r="A57073" s="13"/>
      <c r="B57073" s="13"/>
      <c r="R57073" s="13"/>
    </row>
    <row r="57074" s="9" customFormat="1" spans="1:18">
      <c r="A57074" s="13"/>
      <c r="B57074" s="13"/>
      <c r="R57074" s="13"/>
    </row>
    <row r="57075" s="9" customFormat="1" spans="1:18">
      <c r="A57075" s="13"/>
      <c r="B57075" s="13"/>
      <c r="R57075" s="13"/>
    </row>
    <row r="57076" s="9" customFormat="1" spans="1:18">
      <c r="A57076" s="13"/>
      <c r="B57076" s="13"/>
      <c r="R57076" s="13"/>
    </row>
    <row r="57077" s="9" customFormat="1" spans="1:18">
      <c r="A57077" s="13"/>
      <c r="B57077" s="13"/>
      <c r="R57077" s="13"/>
    </row>
    <row r="57078" s="9" customFormat="1" spans="1:18">
      <c r="A57078" s="13"/>
      <c r="B57078" s="13"/>
      <c r="R57078" s="13"/>
    </row>
    <row r="57079" s="9" customFormat="1" spans="1:18">
      <c r="A57079" s="13"/>
      <c r="B57079" s="13"/>
      <c r="R57079" s="13"/>
    </row>
    <row r="57080" s="9" customFormat="1" spans="1:18">
      <c r="A57080" s="13"/>
      <c r="B57080" s="13"/>
      <c r="R57080" s="13"/>
    </row>
    <row r="57081" s="9" customFormat="1" spans="1:18">
      <c r="A57081" s="13"/>
      <c r="B57081" s="13"/>
      <c r="R57081" s="13"/>
    </row>
    <row r="57082" s="9" customFormat="1" spans="1:18">
      <c r="A57082" s="13"/>
      <c r="B57082" s="13"/>
      <c r="R57082" s="13"/>
    </row>
    <row r="57083" s="9" customFormat="1" spans="1:18">
      <c r="A57083" s="13"/>
      <c r="B57083" s="13"/>
      <c r="R57083" s="13"/>
    </row>
    <row r="57084" s="9" customFormat="1" spans="1:18">
      <c r="A57084" s="13"/>
      <c r="B57084" s="13"/>
      <c r="R57084" s="13"/>
    </row>
    <row r="57085" s="9" customFormat="1" spans="1:18">
      <c r="A57085" s="13"/>
      <c r="B57085" s="13"/>
      <c r="R57085" s="13"/>
    </row>
    <row r="57086" s="9" customFormat="1" spans="1:18">
      <c r="A57086" s="13"/>
      <c r="B57086" s="13"/>
      <c r="R57086" s="13"/>
    </row>
    <row r="57087" s="9" customFormat="1" spans="1:18">
      <c r="A57087" s="13"/>
      <c r="B57087" s="13"/>
      <c r="R57087" s="13"/>
    </row>
    <row r="57088" s="9" customFormat="1" spans="1:18">
      <c r="A57088" s="13"/>
      <c r="B57088" s="13"/>
      <c r="R57088" s="13"/>
    </row>
    <row r="57089" s="9" customFormat="1" spans="1:18">
      <c r="A57089" s="13"/>
      <c r="B57089" s="13"/>
      <c r="R57089" s="13"/>
    </row>
    <row r="57090" s="9" customFormat="1" spans="1:18">
      <c r="A57090" s="13"/>
      <c r="B57090" s="13"/>
      <c r="R57090" s="13"/>
    </row>
    <row r="57091" s="9" customFormat="1" spans="1:18">
      <c r="A57091" s="13"/>
      <c r="B57091" s="13"/>
      <c r="R57091" s="13"/>
    </row>
    <row r="57092" s="9" customFormat="1" spans="1:18">
      <c r="A57092" s="13"/>
      <c r="B57092" s="13"/>
      <c r="R57092" s="13"/>
    </row>
    <row r="57093" s="9" customFormat="1" spans="1:18">
      <c r="A57093" s="13"/>
      <c r="B57093" s="13"/>
      <c r="R57093" s="13"/>
    </row>
    <row r="57094" s="9" customFormat="1" spans="1:18">
      <c r="A57094" s="13"/>
      <c r="B57094" s="13"/>
      <c r="R57094" s="13"/>
    </row>
    <row r="57095" s="9" customFormat="1" spans="1:18">
      <c r="A57095" s="13"/>
      <c r="B57095" s="13"/>
      <c r="R57095" s="13"/>
    </row>
    <row r="57096" s="9" customFormat="1" spans="1:18">
      <c r="A57096" s="13"/>
      <c r="B57096" s="13"/>
      <c r="R57096" s="13"/>
    </row>
    <row r="57097" s="9" customFormat="1" spans="1:18">
      <c r="A57097" s="13"/>
      <c r="B57097" s="13"/>
      <c r="R57097" s="13"/>
    </row>
    <row r="57098" s="9" customFormat="1" spans="1:18">
      <c r="A57098" s="13"/>
      <c r="B57098" s="13"/>
      <c r="R57098" s="13"/>
    </row>
    <row r="57099" s="9" customFormat="1" spans="1:18">
      <c r="A57099" s="13"/>
      <c r="B57099" s="13"/>
      <c r="R57099" s="13"/>
    </row>
    <row r="57100" s="9" customFormat="1" spans="1:18">
      <c r="A57100" s="13"/>
      <c r="B57100" s="13"/>
      <c r="R57100" s="13"/>
    </row>
    <row r="57101" s="9" customFormat="1" spans="1:18">
      <c r="A57101" s="13"/>
      <c r="B57101" s="13"/>
      <c r="R57101" s="13"/>
    </row>
    <row r="57102" s="9" customFormat="1" spans="1:18">
      <c r="A57102" s="13"/>
      <c r="B57102" s="13"/>
      <c r="R57102" s="13"/>
    </row>
    <row r="57103" s="9" customFormat="1" spans="1:18">
      <c r="A57103" s="13"/>
      <c r="B57103" s="13"/>
      <c r="R57103" s="13"/>
    </row>
    <row r="57104" s="9" customFormat="1" spans="1:18">
      <c r="A57104" s="13"/>
      <c r="B57104" s="13"/>
      <c r="R57104" s="13"/>
    </row>
    <row r="57105" s="9" customFormat="1" spans="1:18">
      <c r="A57105" s="13"/>
      <c r="B57105" s="13"/>
      <c r="R57105" s="13"/>
    </row>
    <row r="57106" s="9" customFormat="1" spans="1:18">
      <c r="A57106" s="13"/>
      <c r="B57106" s="13"/>
      <c r="R57106" s="13"/>
    </row>
    <row r="57107" s="9" customFormat="1" spans="1:18">
      <c r="A57107" s="13"/>
      <c r="B57107" s="13"/>
      <c r="R57107" s="13"/>
    </row>
    <row r="57108" s="9" customFormat="1" spans="1:18">
      <c r="A57108" s="13"/>
      <c r="B57108" s="13"/>
      <c r="R57108" s="13"/>
    </row>
    <row r="57109" s="9" customFormat="1" spans="1:18">
      <c r="A57109" s="13"/>
      <c r="B57109" s="13"/>
      <c r="R57109" s="13"/>
    </row>
    <row r="57110" s="9" customFormat="1" spans="1:18">
      <c r="A57110" s="13"/>
      <c r="B57110" s="13"/>
      <c r="R57110" s="13"/>
    </row>
    <row r="57111" s="9" customFormat="1" spans="1:18">
      <c r="A57111" s="13"/>
      <c r="B57111" s="13"/>
      <c r="R57111" s="13"/>
    </row>
    <row r="57112" s="9" customFormat="1" spans="1:18">
      <c r="A57112" s="13"/>
      <c r="B57112" s="13"/>
      <c r="R57112" s="13"/>
    </row>
    <row r="57113" s="9" customFormat="1" spans="1:18">
      <c r="A57113" s="13"/>
      <c r="B57113" s="13"/>
      <c r="R57113" s="13"/>
    </row>
    <row r="57114" s="9" customFormat="1" spans="1:18">
      <c r="A57114" s="13"/>
      <c r="B57114" s="13"/>
      <c r="R57114" s="13"/>
    </row>
    <row r="57115" s="9" customFormat="1" spans="1:18">
      <c r="A57115" s="13"/>
      <c r="B57115" s="13"/>
      <c r="R57115" s="13"/>
    </row>
    <row r="57116" s="9" customFormat="1" spans="1:18">
      <c r="A57116" s="13"/>
      <c r="B57116" s="13"/>
      <c r="R57116" s="13"/>
    </row>
    <row r="57117" s="9" customFormat="1" spans="1:18">
      <c r="A57117" s="13"/>
      <c r="B57117" s="13"/>
      <c r="R57117" s="13"/>
    </row>
    <row r="57118" s="9" customFormat="1" spans="1:18">
      <c r="A57118" s="13"/>
      <c r="B57118" s="13"/>
      <c r="R57118" s="13"/>
    </row>
    <row r="57119" s="9" customFormat="1" spans="1:18">
      <c r="A57119" s="13"/>
      <c r="B57119" s="13"/>
      <c r="R57119" s="13"/>
    </row>
    <row r="57120" s="9" customFormat="1" spans="1:18">
      <c r="A57120" s="13"/>
      <c r="B57120" s="13"/>
      <c r="R57120" s="13"/>
    </row>
    <row r="57121" s="9" customFormat="1" spans="1:18">
      <c r="A57121" s="13"/>
      <c r="B57121" s="13"/>
      <c r="R57121" s="13"/>
    </row>
    <row r="57122" s="9" customFormat="1" spans="1:18">
      <c r="A57122" s="13"/>
      <c r="B57122" s="13"/>
      <c r="R57122" s="13"/>
    </row>
    <row r="57123" s="9" customFormat="1" spans="1:18">
      <c r="A57123" s="13"/>
      <c r="B57123" s="13"/>
      <c r="R57123" s="13"/>
    </row>
    <row r="57124" s="9" customFormat="1" spans="1:18">
      <c r="A57124" s="13"/>
      <c r="B57124" s="13"/>
      <c r="R57124" s="13"/>
    </row>
    <row r="57125" s="9" customFormat="1" spans="1:18">
      <c r="A57125" s="13"/>
      <c r="B57125" s="13"/>
      <c r="R57125" s="13"/>
    </row>
    <row r="57126" s="9" customFormat="1" spans="1:18">
      <c r="A57126" s="13"/>
      <c r="B57126" s="13"/>
      <c r="R57126" s="13"/>
    </row>
    <row r="57127" s="9" customFormat="1" spans="1:18">
      <c r="A57127" s="13"/>
      <c r="B57127" s="13"/>
      <c r="R57127" s="13"/>
    </row>
    <row r="57128" s="9" customFormat="1" spans="1:18">
      <c r="A57128" s="13"/>
      <c r="B57128" s="13"/>
      <c r="R57128" s="13"/>
    </row>
    <row r="57129" s="9" customFormat="1" spans="1:18">
      <c r="A57129" s="13"/>
      <c r="B57129" s="13"/>
      <c r="R57129" s="13"/>
    </row>
    <row r="57130" s="9" customFormat="1" spans="1:18">
      <c r="A57130" s="13"/>
      <c r="B57130" s="13"/>
      <c r="R57130" s="13"/>
    </row>
    <row r="57131" s="9" customFormat="1" spans="1:18">
      <c r="A57131" s="13"/>
      <c r="B57131" s="13"/>
      <c r="R57131" s="13"/>
    </row>
    <row r="57132" s="9" customFormat="1" spans="1:18">
      <c r="A57132" s="13"/>
      <c r="B57132" s="13"/>
      <c r="R57132" s="13"/>
    </row>
    <row r="57133" s="9" customFormat="1" spans="1:18">
      <c r="A57133" s="13"/>
      <c r="B57133" s="13"/>
      <c r="R57133" s="13"/>
    </row>
    <row r="57134" s="9" customFormat="1" spans="1:18">
      <c r="A57134" s="13"/>
      <c r="B57134" s="13"/>
      <c r="R57134" s="13"/>
    </row>
    <row r="57135" s="9" customFormat="1" spans="1:18">
      <c r="A57135" s="13"/>
      <c r="B57135" s="13"/>
      <c r="R57135" s="13"/>
    </row>
    <row r="57136" s="9" customFormat="1" spans="1:18">
      <c r="A57136" s="13"/>
      <c r="B57136" s="13"/>
      <c r="R57136" s="13"/>
    </row>
    <row r="57137" s="9" customFormat="1" spans="1:18">
      <c r="A57137" s="13"/>
      <c r="B57137" s="13"/>
      <c r="R57137" s="13"/>
    </row>
    <row r="57138" s="9" customFormat="1" spans="1:18">
      <c r="A57138" s="13"/>
      <c r="B57138" s="13"/>
      <c r="R57138" s="13"/>
    </row>
    <row r="57139" s="9" customFormat="1" spans="1:18">
      <c r="A57139" s="13"/>
      <c r="B57139" s="13"/>
      <c r="R57139" s="13"/>
    </row>
    <row r="57140" s="9" customFormat="1" spans="1:18">
      <c r="A57140" s="13"/>
      <c r="B57140" s="13"/>
      <c r="R57140" s="13"/>
    </row>
    <row r="57141" s="9" customFormat="1" spans="1:18">
      <c r="A57141" s="13"/>
      <c r="B57141" s="13"/>
      <c r="R57141" s="13"/>
    </row>
    <row r="57142" s="9" customFormat="1" spans="1:18">
      <c r="A57142" s="13"/>
      <c r="B57142" s="13"/>
      <c r="R57142" s="13"/>
    </row>
    <row r="57143" s="9" customFormat="1" spans="1:18">
      <c r="A57143" s="13"/>
      <c r="B57143" s="13"/>
      <c r="R57143" s="13"/>
    </row>
    <row r="57144" s="9" customFormat="1" spans="1:18">
      <c r="A57144" s="13"/>
      <c r="B57144" s="13"/>
      <c r="R57144" s="13"/>
    </row>
    <row r="57145" s="9" customFormat="1" spans="1:18">
      <c r="A57145" s="13"/>
      <c r="B57145" s="13"/>
      <c r="R57145" s="13"/>
    </row>
    <row r="57146" s="9" customFormat="1" spans="1:18">
      <c r="A57146" s="13"/>
      <c r="B57146" s="13"/>
      <c r="R57146" s="13"/>
    </row>
    <row r="57147" s="9" customFormat="1" spans="1:18">
      <c r="A57147" s="13"/>
      <c r="B57147" s="13"/>
      <c r="R57147" s="13"/>
    </row>
    <row r="57148" s="9" customFormat="1" spans="1:18">
      <c r="A57148" s="13"/>
      <c r="B57148" s="13"/>
      <c r="R57148" s="13"/>
    </row>
    <row r="57149" s="9" customFormat="1" spans="1:18">
      <c r="A57149" s="13"/>
      <c r="B57149" s="13"/>
      <c r="R57149" s="13"/>
    </row>
    <row r="57150" s="9" customFormat="1" spans="1:18">
      <c r="A57150" s="13"/>
      <c r="B57150" s="13"/>
      <c r="R57150" s="13"/>
    </row>
    <row r="57151" s="9" customFormat="1" spans="1:18">
      <c r="A57151" s="13"/>
      <c r="B57151" s="13"/>
      <c r="R57151" s="13"/>
    </row>
    <row r="57152" s="9" customFormat="1" spans="1:18">
      <c r="A57152" s="13"/>
      <c r="B57152" s="13"/>
      <c r="R57152" s="13"/>
    </row>
    <row r="57153" s="9" customFormat="1" spans="1:18">
      <c r="A57153" s="13"/>
      <c r="B57153" s="13"/>
      <c r="R57153" s="13"/>
    </row>
    <row r="57154" s="9" customFormat="1" spans="1:18">
      <c r="A57154" s="13"/>
      <c r="B57154" s="13"/>
      <c r="R57154" s="13"/>
    </row>
    <row r="57155" s="9" customFormat="1" spans="1:18">
      <c r="A57155" s="13"/>
      <c r="B57155" s="13"/>
      <c r="R57155" s="13"/>
    </row>
    <row r="57156" s="9" customFormat="1" spans="1:18">
      <c r="A57156" s="13"/>
      <c r="B57156" s="13"/>
      <c r="R57156" s="13"/>
    </row>
    <row r="57157" s="9" customFormat="1" spans="1:18">
      <c r="A57157" s="13"/>
      <c r="B57157" s="13"/>
      <c r="R57157" s="13"/>
    </row>
    <row r="57158" s="9" customFormat="1" spans="1:18">
      <c r="A57158" s="13"/>
      <c r="B57158" s="13"/>
      <c r="R57158" s="13"/>
    </row>
    <row r="57159" s="9" customFormat="1" spans="1:18">
      <c r="A57159" s="13"/>
      <c r="B57159" s="13"/>
      <c r="R57159" s="13"/>
    </row>
    <row r="57160" s="9" customFormat="1" spans="1:18">
      <c r="A57160" s="13"/>
      <c r="B57160" s="13"/>
      <c r="R57160" s="13"/>
    </row>
    <row r="57161" s="9" customFormat="1" spans="1:18">
      <c r="A57161" s="13"/>
      <c r="B57161" s="13"/>
      <c r="R57161" s="13"/>
    </row>
    <row r="57162" s="9" customFormat="1" spans="1:18">
      <c r="A57162" s="13"/>
      <c r="B57162" s="13"/>
      <c r="R57162" s="13"/>
    </row>
    <row r="57163" s="9" customFormat="1" spans="1:18">
      <c r="A57163" s="13"/>
      <c r="B57163" s="13"/>
      <c r="R57163" s="13"/>
    </row>
    <row r="57164" s="9" customFormat="1" spans="1:18">
      <c r="A57164" s="13"/>
      <c r="B57164" s="13"/>
      <c r="R57164" s="13"/>
    </row>
    <row r="57165" s="9" customFormat="1" spans="1:18">
      <c r="A57165" s="13"/>
      <c r="B57165" s="13"/>
      <c r="R57165" s="13"/>
    </row>
    <row r="57166" s="9" customFormat="1" spans="1:18">
      <c r="A57166" s="13"/>
      <c r="B57166" s="13"/>
      <c r="R57166" s="13"/>
    </row>
    <row r="57167" s="9" customFormat="1" spans="1:18">
      <c r="A57167" s="13"/>
      <c r="B57167" s="13"/>
      <c r="R57167" s="13"/>
    </row>
    <row r="57168" s="9" customFormat="1" spans="1:18">
      <c r="A57168" s="13"/>
      <c r="B57168" s="13"/>
      <c r="R57168" s="13"/>
    </row>
    <row r="57169" s="9" customFormat="1" spans="1:18">
      <c r="A57169" s="13"/>
      <c r="B57169" s="13"/>
      <c r="R57169" s="13"/>
    </row>
    <row r="57170" s="9" customFormat="1" spans="1:18">
      <c r="A57170" s="13"/>
      <c r="B57170" s="13"/>
      <c r="R57170" s="13"/>
    </row>
    <row r="57171" s="9" customFormat="1" spans="1:18">
      <c r="A57171" s="13"/>
      <c r="B57171" s="13"/>
      <c r="R57171" s="13"/>
    </row>
    <row r="57172" s="9" customFormat="1" spans="1:18">
      <c r="A57172" s="13"/>
      <c r="B57172" s="13"/>
      <c r="R57172" s="13"/>
    </row>
    <row r="57173" s="9" customFormat="1" spans="1:18">
      <c r="A57173" s="13"/>
      <c r="B57173" s="13"/>
      <c r="R57173" s="13"/>
    </row>
    <row r="57174" s="9" customFormat="1" spans="1:18">
      <c r="A57174" s="13"/>
      <c r="B57174" s="13"/>
      <c r="R57174" s="13"/>
    </row>
    <row r="57175" s="9" customFormat="1" spans="1:18">
      <c r="A57175" s="13"/>
      <c r="B57175" s="13"/>
      <c r="R57175" s="13"/>
    </row>
    <row r="57176" s="9" customFormat="1" spans="1:18">
      <c r="A57176" s="13"/>
      <c r="B57176" s="13"/>
      <c r="R57176" s="13"/>
    </row>
    <row r="57177" s="9" customFormat="1" spans="1:18">
      <c r="A57177" s="13"/>
      <c r="B57177" s="13"/>
      <c r="R57177" s="13"/>
    </row>
    <row r="57178" s="9" customFormat="1" spans="1:18">
      <c r="A57178" s="13"/>
      <c r="B57178" s="13"/>
      <c r="R57178" s="13"/>
    </row>
    <row r="57179" s="9" customFormat="1" spans="1:18">
      <c r="A57179" s="13"/>
      <c r="B57179" s="13"/>
      <c r="R57179" s="13"/>
    </row>
    <row r="57180" s="9" customFormat="1" spans="1:18">
      <c r="A57180" s="13"/>
      <c r="B57180" s="13"/>
      <c r="R57180" s="13"/>
    </row>
    <row r="57181" s="9" customFormat="1" spans="1:18">
      <c r="A57181" s="13"/>
      <c r="B57181" s="13"/>
      <c r="R57181" s="13"/>
    </row>
    <row r="57182" s="9" customFormat="1" spans="1:18">
      <c r="A57182" s="13"/>
      <c r="B57182" s="13"/>
      <c r="R57182" s="13"/>
    </row>
    <row r="57183" s="9" customFormat="1" spans="1:18">
      <c r="A57183" s="13"/>
      <c r="B57183" s="13"/>
      <c r="R57183" s="13"/>
    </row>
    <row r="57184" s="9" customFormat="1" spans="1:18">
      <c r="A57184" s="13"/>
      <c r="B57184" s="13"/>
      <c r="R57184" s="13"/>
    </row>
    <row r="57185" s="9" customFormat="1" spans="1:18">
      <c r="A57185" s="13"/>
      <c r="B57185" s="13"/>
      <c r="R57185" s="13"/>
    </row>
    <row r="57186" s="9" customFormat="1" spans="1:18">
      <c r="A57186" s="13"/>
      <c r="B57186" s="13"/>
      <c r="R57186" s="13"/>
    </row>
    <row r="57187" s="9" customFormat="1" spans="1:18">
      <c r="A57187" s="13"/>
      <c r="B57187" s="13"/>
      <c r="R57187" s="13"/>
    </row>
    <row r="57188" s="9" customFormat="1" spans="1:18">
      <c r="A57188" s="13"/>
      <c r="B57188" s="13"/>
      <c r="R57188" s="13"/>
    </row>
    <row r="57189" s="9" customFormat="1" spans="1:18">
      <c r="A57189" s="13"/>
      <c r="B57189" s="13"/>
      <c r="R57189" s="13"/>
    </row>
    <row r="57190" s="9" customFormat="1" spans="1:18">
      <c r="A57190" s="13"/>
      <c r="B57190" s="13"/>
      <c r="R57190" s="13"/>
    </row>
    <row r="57191" s="9" customFormat="1" spans="1:18">
      <c r="A57191" s="13"/>
      <c r="B57191" s="13"/>
      <c r="R57191" s="13"/>
    </row>
    <row r="57192" s="9" customFormat="1" spans="1:18">
      <c r="A57192" s="13"/>
      <c r="B57192" s="13"/>
      <c r="R57192" s="13"/>
    </row>
    <row r="57193" s="9" customFormat="1" spans="1:18">
      <c r="A57193" s="13"/>
      <c r="B57193" s="13"/>
      <c r="R57193" s="13"/>
    </row>
    <row r="57194" s="9" customFormat="1" spans="1:18">
      <c r="A57194" s="13"/>
      <c r="B57194" s="13"/>
      <c r="R57194" s="13"/>
    </row>
    <row r="57195" s="9" customFormat="1" spans="1:18">
      <c r="A57195" s="13"/>
      <c r="B57195" s="13"/>
      <c r="R57195" s="13"/>
    </row>
    <row r="57196" s="9" customFormat="1" spans="1:18">
      <c r="A57196" s="13"/>
      <c r="B57196" s="13"/>
      <c r="R57196" s="13"/>
    </row>
    <row r="57197" s="9" customFormat="1" spans="1:18">
      <c r="A57197" s="13"/>
      <c r="B57197" s="13"/>
      <c r="R57197" s="13"/>
    </row>
    <row r="57198" s="9" customFormat="1" spans="1:18">
      <c r="A57198" s="13"/>
      <c r="B57198" s="13"/>
      <c r="R57198" s="13"/>
    </row>
    <row r="57199" s="9" customFormat="1" spans="1:18">
      <c r="A57199" s="13"/>
      <c r="B57199" s="13"/>
      <c r="R57199" s="13"/>
    </row>
    <row r="57200" s="9" customFormat="1" spans="1:18">
      <c r="A57200" s="13"/>
      <c r="B57200" s="13"/>
      <c r="R57200" s="13"/>
    </row>
    <row r="57201" s="9" customFormat="1" spans="1:18">
      <c r="A57201" s="13"/>
      <c r="B57201" s="13"/>
      <c r="R57201" s="13"/>
    </row>
    <row r="57202" s="9" customFormat="1" spans="1:18">
      <c r="A57202" s="13"/>
      <c r="B57202" s="13"/>
      <c r="R57202" s="13"/>
    </row>
    <row r="57203" s="9" customFormat="1" spans="1:18">
      <c r="A57203" s="13"/>
      <c r="B57203" s="13"/>
      <c r="R57203" s="13"/>
    </row>
    <row r="57204" s="9" customFormat="1" spans="1:18">
      <c r="A57204" s="13"/>
      <c r="B57204" s="13"/>
      <c r="R57204" s="13"/>
    </row>
    <row r="57205" s="9" customFormat="1" spans="1:18">
      <c r="A57205" s="13"/>
      <c r="B57205" s="13"/>
      <c r="R57205" s="13"/>
    </row>
    <row r="57206" s="9" customFormat="1" spans="1:18">
      <c r="A57206" s="13"/>
      <c r="B57206" s="13"/>
      <c r="R57206" s="13"/>
    </row>
    <row r="57207" s="9" customFormat="1" spans="1:18">
      <c r="A57207" s="13"/>
      <c r="B57207" s="13"/>
      <c r="R57207" s="13"/>
    </row>
    <row r="57208" s="9" customFormat="1" spans="1:18">
      <c r="A57208" s="13"/>
      <c r="B57208" s="13"/>
      <c r="R57208" s="13"/>
    </row>
    <row r="57209" s="9" customFormat="1" spans="1:18">
      <c r="A57209" s="13"/>
      <c r="B57209" s="13"/>
      <c r="R57209" s="13"/>
    </row>
    <row r="57210" s="9" customFormat="1" spans="1:18">
      <c r="A57210" s="13"/>
      <c r="B57210" s="13"/>
      <c r="R57210" s="13"/>
    </row>
    <row r="57211" s="9" customFormat="1" spans="1:18">
      <c r="A57211" s="13"/>
      <c r="B57211" s="13"/>
      <c r="R57211" s="13"/>
    </row>
    <row r="57212" s="9" customFormat="1" spans="1:18">
      <c r="A57212" s="13"/>
      <c r="B57212" s="13"/>
      <c r="R57212" s="13"/>
    </row>
    <row r="57213" s="9" customFormat="1" spans="1:18">
      <c r="A57213" s="13"/>
      <c r="B57213" s="13"/>
      <c r="R57213" s="13"/>
    </row>
    <row r="57214" s="9" customFormat="1" spans="1:18">
      <c r="A57214" s="13"/>
      <c r="B57214" s="13"/>
      <c r="R57214" s="13"/>
    </row>
    <row r="57215" s="9" customFormat="1" spans="1:18">
      <c r="A57215" s="13"/>
      <c r="B57215" s="13"/>
      <c r="R57215" s="13"/>
    </row>
    <row r="57216" s="9" customFormat="1" spans="1:18">
      <c r="A57216" s="13"/>
      <c r="B57216" s="13"/>
      <c r="R57216" s="13"/>
    </row>
    <row r="57217" s="9" customFormat="1" spans="1:18">
      <c r="A57217" s="13"/>
      <c r="B57217" s="13"/>
      <c r="R57217" s="13"/>
    </row>
    <row r="57218" s="9" customFormat="1" spans="1:18">
      <c r="A57218" s="13"/>
      <c r="B57218" s="13"/>
      <c r="R57218" s="13"/>
    </row>
    <row r="57219" s="9" customFormat="1" spans="1:18">
      <c r="A57219" s="13"/>
      <c r="B57219" s="13"/>
      <c r="R57219" s="13"/>
    </row>
    <row r="57220" s="9" customFormat="1" spans="1:18">
      <c r="A57220" s="13"/>
      <c r="B57220" s="13"/>
      <c r="R57220" s="13"/>
    </row>
    <row r="57221" s="9" customFormat="1" spans="1:18">
      <c r="A57221" s="13"/>
      <c r="B57221" s="13"/>
      <c r="R57221" s="13"/>
    </row>
    <row r="57222" s="9" customFormat="1" spans="1:18">
      <c r="A57222" s="13"/>
      <c r="B57222" s="13"/>
      <c r="R57222" s="13"/>
    </row>
    <row r="57223" s="9" customFormat="1" spans="1:18">
      <c r="A57223" s="13"/>
      <c r="B57223" s="13"/>
      <c r="R57223" s="13"/>
    </row>
    <row r="57224" s="9" customFormat="1" spans="1:18">
      <c r="A57224" s="13"/>
      <c r="B57224" s="13"/>
      <c r="R57224" s="13"/>
    </row>
    <row r="57225" s="9" customFormat="1" spans="1:18">
      <c r="A57225" s="13"/>
      <c r="B57225" s="13"/>
      <c r="R57225" s="13"/>
    </row>
    <row r="57226" s="9" customFormat="1" spans="1:18">
      <c r="A57226" s="13"/>
      <c r="B57226" s="13"/>
      <c r="R57226" s="13"/>
    </row>
    <row r="57227" s="9" customFormat="1" spans="1:18">
      <c r="A57227" s="13"/>
      <c r="B57227" s="13"/>
      <c r="R57227" s="13"/>
    </row>
    <row r="57228" s="9" customFormat="1" spans="1:18">
      <c r="A57228" s="13"/>
      <c r="B57228" s="13"/>
      <c r="R57228" s="13"/>
    </row>
    <row r="57229" s="9" customFormat="1" spans="1:18">
      <c r="A57229" s="13"/>
      <c r="B57229" s="13"/>
      <c r="R57229" s="13"/>
    </row>
    <row r="57230" s="9" customFormat="1" spans="1:18">
      <c r="A57230" s="13"/>
      <c r="B57230" s="13"/>
      <c r="R57230" s="13"/>
    </row>
    <row r="57231" s="9" customFormat="1" spans="1:18">
      <c r="A57231" s="13"/>
      <c r="B57231" s="13"/>
      <c r="R57231" s="13"/>
    </row>
    <row r="57232" s="9" customFormat="1" spans="1:18">
      <c r="A57232" s="13"/>
      <c r="B57232" s="13"/>
      <c r="R57232" s="13"/>
    </row>
    <row r="57233" s="9" customFormat="1" spans="1:18">
      <c r="A57233" s="13"/>
      <c r="B57233" s="13"/>
      <c r="R57233" s="13"/>
    </row>
    <row r="57234" s="9" customFormat="1" spans="1:18">
      <c r="A57234" s="13"/>
      <c r="B57234" s="13"/>
      <c r="R57234" s="13"/>
    </row>
    <row r="57235" s="9" customFormat="1" spans="1:18">
      <c r="A57235" s="13"/>
      <c r="B57235" s="13"/>
      <c r="R57235" s="13"/>
    </row>
    <row r="57236" s="9" customFormat="1" spans="1:18">
      <c r="A57236" s="13"/>
      <c r="B57236" s="13"/>
      <c r="R57236" s="13"/>
    </row>
    <row r="57237" s="9" customFormat="1" spans="1:18">
      <c r="A57237" s="13"/>
      <c r="B57237" s="13"/>
      <c r="R57237" s="13"/>
    </row>
    <row r="57238" s="9" customFormat="1" spans="1:18">
      <c r="A57238" s="13"/>
      <c r="B57238" s="13"/>
      <c r="R57238" s="13"/>
    </row>
    <row r="57239" s="9" customFormat="1" spans="1:18">
      <c r="A57239" s="13"/>
      <c r="B57239" s="13"/>
      <c r="R57239" s="13"/>
    </row>
    <row r="57240" s="9" customFormat="1" spans="1:18">
      <c r="A57240" s="13"/>
      <c r="B57240" s="13"/>
      <c r="R57240" s="13"/>
    </row>
    <row r="57241" s="9" customFormat="1" spans="1:18">
      <c r="A57241" s="13"/>
      <c r="B57241" s="13"/>
      <c r="R57241" s="13"/>
    </row>
    <row r="57242" s="9" customFormat="1" spans="1:18">
      <c r="A57242" s="13"/>
      <c r="B57242" s="13"/>
      <c r="R57242" s="13"/>
    </row>
    <row r="57243" s="9" customFormat="1" spans="1:18">
      <c r="A57243" s="13"/>
      <c r="B57243" s="13"/>
      <c r="R57243" s="13"/>
    </row>
    <row r="57244" s="9" customFormat="1" spans="1:18">
      <c r="A57244" s="13"/>
      <c r="B57244" s="13"/>
      <c r="R57244" s="13"/>
    </row>
    <row r="57245" s="9" customFormat="1" spans="1:18">
      <c r="A57245" s="13"/>
      <c r="B57245" s="13"/>
      <c r="R57245" s="13"/>
    </row>
    <row r="57246" s="9" customFormat="1" spans="1:18">
      <c r="A57246" s="13"/>
      <c r="B57246" s="13"/>
      <c r="R57246" s="13"/>
    </row>
    <row r="57247" s="9" customFormat="1" spans="1:18">
      <c r="A57247" s="13"/>
      <c r="B57247" s="13"/>
      <c r="R57247" s="13"/>
    </row>
    <row r="57248" s="9" customFormat="1" spans="1:18">
      <c r="A57248" s="13"/>
      <c r="B57248" s="13"/>
      <c r="R57248" s="13"/>
    </row>
    <row r="57249" s="9" customFormat="1" spans="1:18">
      <c r="A57249" s="13"/>
      <c r="B57249" s="13"/>
      <c r="R57249" s="13"/>
    </row>
    <row r="57250" s="9" customFormat="1" spans="1:18">
      <c r="A57250" s="13"/>
      <c r="B57250" s="13"/>
      <c r="R57250" s="13"/>
    </row>
    <row r="57251" s="9" customFormat="1" spans="1:18">
      <c r="A57251" s="13"/>
      <c r="B57251" s="13"/>
      <c r="R57251" s="13"/>
    </row>
    <row r="57252" s="9" customFormat="1" spans="1:18">
      <c r="A57252" s="13"/>
      <c r="B57252" s="13"/>
      <c r="R57252" s="13"/>
    </row>
    <row r="57253" s="9" customFormat="1" spans="1:18">
      <c r="A57253" s="13"/>
      <c r="B57253" s="13"/>
      <c r="R57253" s="13"/>
    </row>
    <row r="57254" s="9" customFormat="1" spans="1:18">
      <c r="A57254" s="13"/>
      <c r="B57254" s="13"/>
      <c r="R57254" s="13"/>
    </row>
    <row r="57255" s="9" customFormat="1" spans="1:18">
      <c r="A57255" s="13"/>
      <c r="B57255" s="13"/>
      <c r="R57255" s="13"/>
    </row>
    <row r="57256" s="9" customFormat="1" spans="1:18">
      <c r="A57256" s="13"/>
      <c r="B57256" s="13"/>
      <c r="R57256" s="13"/>
    </row>
    <row r="57257" s="9" customFormat="1" spans="1:18">
      <c r="A57257" s="13"/>
      <c r="B57257" s="13"/>
      <c r="R57257" s="13"/>
    </row>
    <row r="57258" s="9" customFormat="1" spans="1:18">
      <c r="A57258" s="13"/>
      <c r="B57258" s="13"/>
      <c r="R57258" s="13"/>
    </row>
    <row r="57259" s="9" customFormat="1" spans="1:18">
      <c r="A57259" s="13"/>
      <c r="B57259" s="13"/>
      <c r="R57259" s="13"/>
    </row>
    <row r="57260" s="9" customFormat="1" spans="1:18">
      <c r="A57260" s="13"/>
      <c r="B57260" s="13"/>
      <c r="R57260" s="13"/>
    </row>
    <row r="57261" s="9" customFormat="1" spans="1:18">
      <c r="A57261" s="13"/>
      <c r="B57261" s="13"/>
      <c r="R57261" s="13"/>
    </row>
    <row r="57262" s="9" customFormat="1" spans="1:18">
      <c r="A57262" s="13"/>
      <c r="B57262" s="13"/>
      <c r="R57262" s="13"/>
    </row>
    <row r="57263" s="9" customFormat="1" spans="1:18">
      <c r="A57263" s="13"/>
      <c r="B57263" s="13"/>
      <c r="R57263" s="13"/>
    </row>
    <row r="57264" s="9" customFormat="1" spans="1:18">
      <c r="A57264" s="13"/>
      <c r="B57264" s="13"/>
      <c r="R57264" s="13"/>
    </row>
    <row r="57265" s="9" customFormat="1" spans="1:18">
      <c r="A57265" s="13"/>
      <c r="B57265" s="13"/>
      <c r="R57265" s="13"/>
    </row>
    <row r="57266" s="9" customFormat="1" spans="1:18">
      <c r="A57266" s="13"/>
      <c r="B57266" s="13"/>
      <c r="R57266" s="13"/>
    </row>
    <row r="57267" s="9" customFormat="1" spans="1:18">
      <c r="A57267" s="13"/>
      <c r="B57267" s="13"/>
      <c r="R57267" s="13"/>
    </row>
    <row r="57268" s="9" customFormat="1" spans="1:18">
      <c r="A57268" s="13"/>
      <c r="B57268" s="13"/>
      <c r="R57268" s="13"/>
    </row>
    <row r="57269" s="9" customFormat="1" spans="1:18">
      <c r="A57269" s="13"/>
      <c r="B57269" s="13"/>
      <c r="R57269" s="13"/>
    </row>
    <row r="57270" s="9" customFormat="1" spans="1:18">
      <c r="A57270" s="13"/>
      <c r="B57270" s="13"/>
      <c r="R57270" s="13"/>
    </row>
    <row r="57271" s="9" customFormat="1" spans="1:18">
      <c r="A57271" s="13"/>
      <c r="B57271" s="13"/>
      <c r="R57271" s="13"/>
    </row>
    <row r="57272" s="9" customFormat="1" spans="1:18">
      <c r="A57272" s="13"/>
      <c r="B57272" s="13"/>
      <c r="R57272" s="13"/>
    </row>
    <row r="57273" s="9" customFormat="1" spans="1:18">
      <c r="A57273" s="13"/>
      <c r="B57273" s="13"/>
      <c r="R57273" s="13"/>
    </row>
    <row r="57274" s="9" customFormat="1" spans="1:18">
      <c r="A57274" s="13"/>
      <c r="B57274" s="13"/>
      <c r="R57274" s="13"/>
    </row>
    <row r="57275" s="9" customFormat="1" spans="1:18">
      <c r="A57275" s="13"/>
      <c r="B57275" s="13"/>
      <c r="R57275" s="13"/>
    </row>
    <row r="57276" s="9" customFormat="1" spans="1:18">
      <c r="A57276" s="13"/>
      <c r="B57276" s="13"/>
      <c r="R57276" s="13"/>
    </row>
    <row r="57277" s="9" customFormat="1" spans="1:18">
      <c r="A57277" s="13"/>
      <c r="B57277" s="13"/>
      <c r="R57277" s="13"/>
    </row>
    <row r="57278" s="9" customFormat="1" spans="1:18">
      <c r="A57278" s="13"/>
      <c r="B57278" s="13"/>
      <c r="R57278" s="13"/>
    </row>
    <row r="57279" s="9" customFormat="1" spans="1:18">
      <c r="A57279" s="13"/>
      <c r="B57279" s="13"/>
      <c r="R57279" s="13"/>
    </row>
    <row r="57280" s="9" customFormat="1" spans="1:18">
      <c r="A57280" s="13"/>
      <c r="B57280" s="13"/>
      <c r="R57280" s="13"/>
    </row>
    <row r="57281" s="9" customFormat="1" spans="1:18">
      <c r="A57281" s="13"/>
      <c r="B57281" s="13"/>
      <c r="R57281" s="13"/>
    </row>
    <row r="57282" s="9" customFormat="1" spans="1:18">
      <c r="A57282" s="13"/>
      <c r="B57282" s="13"/>
      <c r="R57282" s="13"/>
    </row>
    <row r="57283" s="9" customFormat="1" spans="1:18">
      <c r="A57283" s="13"/>
      <c r="B57283" s="13"/>
      <c r="R57283" s="13"/>
    </row>
    <row r="57284" s="9" customFormat="1" spans="1:18">
      <c r="A57284" s="13"/>
      <c r="B57284" s="13"/>
      <c r="R57284" s="13"/>
    </row>
    <row r="57285" s="9" customFormat="1" spans="1:18">
      <c r="A57285" s="13"/>
      <c r="B57285" s="13"/>
      <c r="R57285" s="13"/>
    </row>
    <row r="57286" s="9" customFormat="1" spans="1:18">
      <c r="A57286" s="13"/>
      <c r="B57286" s="13"/>
      <c r="R57286" s="13"/>
    </row>
    <row r="57287" s="9" customFormat="1" spans="1:18">
      <c r="A57287" s="13"/>
      <c r="B57287" s="13"/>
      <c r="R57287" s="13"/>
    </row>
    <row r="57288" s="9" customFormat="1" spans="1:18">
      <c r="A57288" s="13"/>
      <c r="B57288" s="13"/>
      <c r="R57288" s="13"/>
    </row>
    <row r="57289" s="9" customFormat="1" spans="1:18">
      <c r="A57289" s="13"/>
      <c r="B57289" s="13"/>
      <c r="R57289" s="13"/>
    </row>
    <row r="57290" s="9" customFormat="1" spans="1:18">
      <c r="A57290" s="13"/>
      <c r="B57290" s="13"/>
      <c r="R57290" s="13"/>
    </row>
    <row r="57291" s="9" customFormat="1" spans="1:18">
      <c r="A57291" s="13"/>
      <c r="B57291" s="13"/>
      <c r="R57291" s="13"/>
    </row>
    <row r="57292" s="9" customFormat="1" spans="1:18">
      <c r="A57292" s="13"/>
      <c r="B57292" s="13"/>
      <c r="R57292" s="13"/>
    </row>
    <row r="57293" s="9" customFormat="1" spans="1:18">
      <c r="A57293" s="13"/>
      <c r="B57293" s="13"/>
      <c r="R57293" s="13"/>
    </row>
    <row r="57294" s="9" customFormat="1" spans="1:18">
      <c r="A57294" s="13"/>
      <c r="B57294" s="13"/>
      <c r="R57294" s="13"/>
    </row>
    <row r="57295" s="9" customFormat="1" spans="1:18">
      <c r="A57295" s="13"/>
      <c r="B57295" s="13"/>
      <c r="R57295" s="13"/>
    </row>
    <row r="57296" s="9" customFormat="1" spans="1:18">
      <c r="A57296" s="13"/>
      <c r="B57296" s="13"/>
      <c r="R57296" s="13"/>
    </row>
    <row r="57297" s="9" customFormat="1" spans="1:18">
      <c r="A57297" s="13"/>
      <c r="B57297" s="13"/>
      <c r="R57297" s="13"/>
    </row>
    <row r="57298" s="9" customFormat="1" spans="1:18">
      <c r="A57298" s="13"/>
      <c r="B57298" s="13"/>
      <c r="R57298" s="13"/>
    </row>
    <row r="57299" s="9" customFormat="1" spans="1:18">
      <c r="A57299" s="13"/>
      <c r="B57299" s="13"/>
      <c r="R57299" s="13"/>
    </row>
    <row r="57300" s="9" customFormat="1" spans="1:18">
      <c r="A57300" s="13"/>
      <c r="B57300" s="13"/>
      <c r="R57300" s="13"/>
    </row>
    <row r="57301" s="9" customFormat="1" spans="1:18">
      <c r="A57301" s="13"/>
      <c r="B57301" s="13"/>
      <c r="R57301" s="13"/>
    </row>
    <row r="57302" s="9" customFormat="1" spans="1:18">
      <c r="A57302" s="13"/>
      <c r="B57302" s="13"/>
      <c r="R57302" s="13"/>
    </row>
    <row r="57303" s="9" customFormat="1" spans="1:18">
      <c r="A57303" s="13"/>
      <c r="B57303" s="13"/>
      <c r="R57303" s="13"/>
    </row>
    <row r="57304" s="9" customFormat="1" spans="1:18">
      <c r="A57304" s="13"/>
      <c r="B57304" s="13"/>
      <c r="R57304" s="13"/>
    </row>
    <row r="57305" s="9" customFormat="1" spans="1:18">
      <c r="A57305" s="13"/>
      <c r="B57305" s="13"/>
      <c r="R57305" s="13"/>
    </row>
    <row r="57306" s="9" customFormat="1" spans="1:18">
      <c r="A57306" s="13"/>
      <c r="B57306" s="13"/>
      <c r="R57306" s="13"/>
    </row>
    <row r="57307" s="9" customFormat="1" spans="1:18">
      <c r="A57307" s="13"/>
      <c r="B57307" s="13"/>
      <c r="R57307" s="13"/>
    </row>
    <row r="57308" s="9" customFormat="1" spans="1:18">
      <c r="A57308" s="13"/>
      <c r="B57308" s="13"/>
      <c r="R57308" s="13"/>
    </row>
    <row r="57309" s="9" customFormat="1" spans="1:18">
      <c r="A57309" s="13"/>
      <c r="B57309" s="13"/>
      <c r="R57309" s="13"/>
    </row>
    <row r="57310" s="9" customFormat="1" spans="1:18">
      <c r="A57310" s="13"/>
      <c r="B57310" s="13"/>
      <c r="R57310" s="13"/>
    </row>
    <row r="57311" s="9" customFormat="1" spans="1:18">
      <c r="A57311" s="13"/>
      <c r="B57311" s="13"/>
      <c r="R57311" s="13"/>
    </row>
    <row r="57312" s="9" customFormat="1" spans="1:18">
      <c r="A57312" s="13"/>
      <c r="B57312" s="13"/>
      <c r="R57312" s="13"/>
    </row>
    <row r="57313" s="9" customFormat="1" spans="1:18">
      <c r="A57313" s="13"/>
      <c r="B57313" s="13"/>
      <c r="R57313" s="13"/>
    </row>
    <row r="57314" s="9" customFormat="1" spans="1:18">
      <c r="A57314" s="13"/>
      <c r="B57314" s="13"/>
      <c r="R57314" s="13"/>
    </row>
    <row r="57315" s="9" customFormat="1" spans="1:18">
      <c r="A57315" s="13"/>
      <c r="B57315" s="13"/>
      <c r="R57315" s="13"/>
    </row>
    <row r="57316" s="9" customFormat="1" spans="1:18">
      <c r="A57316" s="13"/>
      <c r="B57316" s="13"/>
      <c r="R57316" s="13"/>
    </row>
    <row r="57317" s="9" customFormat="1" spans="1:18">
      <c r="A57317" s="13"/>
      <c r="B57317" s="13"/>
      <c r="R57317" s="13"/>
    </row>
    <row r="57318" s="9" customFormat="1" spans="1:18">
      <c r="A57318" s="13"/>
      <c r="B57318" s="13"/>
      <c r="R57318" s="13"/>
    </row>
    <row r="57319" s="9" customFormat="1" spans="1:18">
      <c r="A57319" s="13"/>
      <c r="B57319" s="13"/>
      <c r="R57319" s="13"/>
    </row>
    <row r="57320" s="9" customFormat="1" spans="1:18">
      <c r="A57320" s="13"/>
      <c r="B57320" s="13"/>
      <c r="R57320" s="13"/>
    </row>
    <row r="57321" s="9" customFormat="1" spans="1:18">
      <c r="A57321" s="13"/>
      <c r="B57321" s="13"/>
      <c r="R57321" s="13"/>
    </row>
    <row r="57322" s="9" customFormat="1" spans="1:18">
      <c r="A57322" s="13"/>
      <c r="B57322" s="13"/>
      <c r="R57322" s="13"/>
    </row>
    <row r="57323" s="9" customFormat="1" spans="1:18">
      <c r="A57323" s="13"/>
      <c r="B57323" s="13"/>
      <c r="R57323" s="13"/>
    </row>
    <row r="57324" s="9" customFormat="1" spans="1:18">
      <c r="A57324" s="13"/>
      <c r="B57324" s="13"/>
      <c r="R57324" s="13"/>
    </row>
    <row r="57325" s="9" customFormat="1" spans="1:18">
      <c r="A57325" s="13"/>
      <c r="B57325" s="13"/>
      <c r="R57325" s="13"/>
    </row>
    <row r="57326" s="9" customFormat="1" spans="1:18">
      <c r="A57326" s="13"/>
      <c r="B57326" s="13"/>
      <c r="R57326" s="13"/>
    </row>
    <row r="57327" s="9" customFormat="1" spans="1:18">
      <c r="A57327" s="13"/>
      <c r="B57327" s="13"/>
      <c r="R57327" s="13"/>
    </row>
    <row r="57328" s="9" customFormat="1" spans="1:18">
      <c r="A57328" s="13"/>
      <c r="B57328" s="13"/>
      <c r="R57328" s="13"/>
    </row>
    <row r="57329" s="9" customFormat="1" spans="1:18">
      <c r="A57329" s="13"/>
      <c r="B57329" s="13"/>
      <c r="R57329" s="13"/>
    </row>
    <row r="57330" s="9" customFormat="1" spans="1:18">
      <c r="A57330" s="13"/>
      <c r="B57330" s="13"/>
      <c r="R57330" s="13"/>
    </row>
    <row r="57331" s="9" customFormat="1" spans="1:18">
      <c r="A57331" s="13"/>
      <c r="B57331" s="13"/>
      <c r="R57331" s="13"/>
    </row>
    <row r="57332" s="9" customFormat="1" spans="1:18">
      <c r="A57332" s="13"/>
      <c r="B57332" s="13"/>
      <c r="R57332" s="13"/>
    </row>
    <row r="57333" s="9" customFormat="1" spans="1:18">
      <c r="A57333" s="13"/>
      <c r="B57333" s="13"/>
      <c r="R57333" s="13"/>
    </row>
    <row r="57334" s="9" customFormat="1" spans="1:18">
      <c r="A57334" s="13"/>
      <c r="B57334" s="13"/>
      <c r="R57334" s="13"/>
    </row>
    <row r="57335" s="9" customFormat="1" spans="1:18">
      <c r="A57335" s="13"/>
      <c r="B57335" s="13"/>
      <c r="R57335" s="13"/>
    </row>
    <row r="57336" s="9" customFormat="1" spans="1:18">
      <c r="A57336" s="13"/>
      <c r="B57336" s="13"/>
      <c r="R57336" s="13"/>
    </row>
    <row r="57337" s="9" customFormat="1" spans="1:18">
      <c r="A57337" s="13"/>
      <c r="B57337" s="13"/>
      <c r="R57337" s="13"/>
    </row>
    <row r="57338" s="9" customFormat="1" spans="1:18">
      <c r="A57338" s="13"/>
      <c r="B57338" s="13"/>
      <c r="R57338" s="13"/>
    </row>
    <row r="57339" s="9" customFormat="1" spans="1:18">
      <c r="A57339" s="13"/>
      <c r="B57339" s="13"/>
      <c r="R57339" s="13"/>
    </row>
    <row r="57340" s="9" customFormat="1" spans="1:18">
      <c r="A57340" s="13"/>
      <c r="B57340" s="13"/>
      <c r="R57340" s="13"/>
    </row>
    <row r="57341" s="9" customFormat="1" spans="1:18">
      <c r="A57341" s="13"/>
      <c r="B57341" s="13"/>
      <c r="R57341" s="13"/>
    </row>
    <row r="57342" s="9" customFormat="1" spans="1:18">
      <c r="A57342" s="13"/>
      <c r="B57342" s="13"/>
      <c r="R57342" s="13"/>
    </row>
    <row r="57343" s="9" customFormat="1" spans="1:18">
      <c r="A57343" s="13"/>
      <c r="B57343" s="13"/>
      <c r="R57343" s="13"/>
    </row>
    <row r="57344" s="9" customFormat="1" spans="1:18">
      <c r="A57344" s="13"/>
      <c r="B57344" s="13"/>
      <c r="R57344" s="13"/>
    </row>
    <row r="57345" s="9" customFormat="1" spans="1:18">
      <c r="A57345" s="13"/>
      <c r="B57345" s="13"/>
      <c r="R57345" s="13"/>
    </row>
    <row r="57346" s="9" customFormat="1" spans="1:18">
      <c r="A57346" s="13"/>
      <c r="B57346" s="13"/>
      <c r="R57346" s="13"/>
    </row>
    <row r="57347" s="9" customFormat="1" spans="1:18">
      <c r="A57347" s="13"/>
      <c r="B57347" s="13"/>
      <c r="R57347" s="13"/>
    </row>
    <row r="57348" s="9" customFormat="1" spans="1:18">
      <c r="A57348" s="13"/>
      <c r="B57348" s="13"/>
      <c r="R57348" s="13"/>
    </row>
    <row r="57349" s="9" customFormat="1" spans="1:18">
      <c r="A57349" s="13"/>
      <c r="B57349" s="13"/>
      <c r="R57349" s="13"/>
    </row>
    <row r="57350" s="9" customFormat="1" spans="1:18">
      <c r="A57350" s="13"/>
      <c r="B57350" s="13"/>
      <c r="R57350" s="13"/>
    </row>
    <row r="57351" s="9" customFormat="1" spans="1:18">
      <c r="A57351" s="13"/>
      <c r="B57351" s="13"/>
      <c r="R57351" s="13"/>
    </row>
    <row r="57352" s="9" customFormat="1" spans="1:18">
      <c r="A57352" s="13"/>
      <c r="B57352" s="13"/>
      <c r="R57352" s="13"/>
    </row>
    <row r="57353" s="9" customFormat="1" spans="1:18">
      <c r="A57353" s="13"/>
      <c r="B57353" s="13"/>
      <c r="R57353" s="13"/>
    </row>
    <row r="57354" s="9" customFormat="1" spans="1:18">
      <c r="A57354" s="13"/>
      <c r="B57354" s="13"/>
      <c r="R57354" s="13"/>
    </row>
    <row r="57355" s="9" customFormat="1" spans="1:18">
      <c r="A57355" s="13"/>
      <c r="B57355" s="13"/>
      <c r="R57355" s="13"/>
    </row>
    <row r="57356" s="9" customFormat="1" spans="1:18">
      <c r="A57356" s="13"/>
      <c r="B57356" s="13"/>
      <c r="R57356" s="13"/>
    </row>
    <row r="57357" s="9" customFormat="1" spans="1:18">
      <c r="A57357" s="13"/>
      <c r="B57357" s="13"/>
      <c r="R57357" s="13"/>
    </row>
    <row r="57358" s="9" customFormat="1" spans="1:18">
      <c r="A57358" s="13"/>
      <c r="B57358" s="13"/>
      <c r="R57358" s="13"/>
    </row>
    <row r="57359" s="9" customFormat="1" spans="1:18">
      <c r="A57359" s="13"/>
      <c r="B57359" s="13"/>
      <c r="R57359" s="13"/>
    </row>
    <row r="57360" s="9" customFormat="1" spans="1:18">
      <c r="A57360" s="13"/>
      <c r="B57360" s="13"/>
      <c r="R57360" s="13"/>
    </row>
    <row r="57361" s="9" customFormat="1" spans="1:18">
      <c r="A57361" s="13"/>
      <c r="B57361" s="13"/>
      <c r="R57361" s="13"/>
    </row>
    <row r="57362" s="9" customFormat="1" spans="1:18">
      <c r="A57362" s="13"/>
      <c r="B57362" s="13"/>
      <c r="R57362" s="13"/>
    </row>
    <row r="57363" s="9" customFormat="1" spans="1:18">
      <c r="A57363" s="13"/>
      <c r="B57363" s="13"/>
      <c r="R57363" s="13"/>
    </row>
    <row r="57364" s="9" customFormat="1" spans="1:18">
      <c r="A57364" s="13"/>
      <c r="B57364" s="13"/>
      <c r="R57364" s="13"/>
    </row>
    <row r="57365" s="9" customFormat="1" spans="1:18">
      <c r="A57365" s="13"/>
      <c r="B57365" s="13"/>
      <c r="R57365" s="13"/>
    </row>
    <row r="57366" s="9" customFormat="1" spans="1:18">
      <c r="A57366" s="13"/>
      <c r="B57366" s="13"/>
      <c r="R57366" s="13"/>
    </row>
    <row r="57367" s="9" customFormat="1" spans="1:18">
      <c r="A57367" s="13"/>
      <c r="B57367" s="13"/>
      <c r="R57367" s="13"/>
    </row>
    <row r="57368" s="9" customFormat="1" spans="1:18">
      <c r="A57368" s="13"/>
      <c r="B57368" s="13"/>
      <c r="R57368" s="13"/>
    </row>
    <row r="57369" s="9" customFormat="1" spans="1:18">
      <c r="A57369" s="13"/>
      <c r="B57369" s="13"/>
      <c r="R57369" s="13"/>
    </row>
    <row r="57370" s="9" customFormat="1" spans="1:18">
      <c r="A57370" s="13"/>
      <c r="B57370" s="13"/>
      <c r="R57370" s="13"/>
    </row>
    <row r="57371" s="9" customFormat="1" spans="1:18">
      <c r="A57371" s="13"/>
      <c r="B57371" s="13"/>
      <c r="R57371" s="13"/>
    </row>
    <row r="57372" s="9" customFormat="1" spans="1:18">
      <c r="A57372" s="13"/>
      <c r="B57372" s="13"/>
      <c r="R57372" s="13"/>
    </row>
    <row r="57373" s="9" customFormat="1" spans="1:18">
      <c r="A57373" s="13"/>
      <c r="B57373" s="13"/>
      <c r="R57373" s="13"/>
    </row>
    <row r="57374" s="9" customFormat="1" spans="1:18">
      <c r="A57374" s="13"/>
      <c r="B57374" s="13"/>
      <c r="R57374" s="13"/>
    </row>
    <row r="57375" s="9" customFormat="1" spans="1:18">
      <c r="A57375" s="13"/>
      <c r="B57375" s="13"/>
      <c r="R57375" s="13"/>
    </row>
    <row r="57376" s="9" customFormat="1" spans="1:18">
      <c r="A57376" s="13"/>
      <c r="B57376" s="13"/>
      <c r="R57376" s="13"/>
    </row>
    <row r="57377" s="9" customFormat="1" spans="1:18">
      <c r="A57377" s="13"/>
      <c r="B57377" s="13"/>
      <c r="R57377" s="13"/>
    </row>
    <row r="57378" s="9" customFormat="1" spans="1:18">
      <c r="A57378" s="13"/>
      <c r="B57378" s="13"/>
      <c r="R57378" s="13"/>
    </row>
    <row r="57379" s="9" customFormat="1" spans="1:18">
      <c r="A57379" s="13"/>
      <c r="B57379" s="13"/>
      <c r="R57379" s="13"/>
    </row>
    <row r="57380" s="9" customFormat="1" spans="1:18">
      <c r="A57380" s="13"/>
      <c r="B57380" s="13"/>
      <c r="R57380" s="13"/>
    </row>
    <row r="57381" s="9" customFormat="1" spans="1:18">
      <c r="A57381" s="13"/>
      <c r="B57381" s="13"/>
      <c r="R57381" s="13"/>
    </row>
    <row r="57382" s="9" customFormat="1" spans="1:18">
      <c r="A57382" s="13"/>
      <c r="B57382" s="13"/>
      <c r="R57382" s="13"/>
    </row>
    <row r="57383" s="9" customFormat="1" spans="1:18">
      <c r="A57383" s="13"/>
      <c r="B57383" s="13"/>
      <c r="R57383" s="13"/>
    </row>
    <row r="57384" s="9" customFormat="1" spans="1:18">
      <c r="A57384" s="13"/>
      <c r="B57384" s="13"/>
      <c r="R57384" s="13"/>
    </row>
    <row r="57385" s="9" customFormat="1" spans="1:18">
      <c r="A57385" s="13"/>
      <c r="B57385" s="13"/>
      <c r="R57385" s="13"/>
    </row>
    <row r="57386" s="9" customFormat="1" spans="1:18">
      <c r="A57386" s="13"/>
      <c r="B57386" s="13"/>
      <c r="R57386" s="13"/>
    </row>
    <row r="57387" s="9" customFormat="1" spans="1:18">
      <c r="A57387" s="13"/>
      <c r="B57387" s="13"/>
      <c r="R57387" s="13"/>
    </row>
    <row r="57388" s="9" customFormat="1" spans="1:18">
      <c r="A57388" s="13"/>
      <c r="B57388" s="13"/>
      <c r="R57388" s="13"/>
    </row>
    <row r="57389" s="9" customFormat="1" spans="1:18">
      <c r="A57389" s="13"/>
      <c r="B57389" s="13"/>
      <c r="R57389" s="13"/>
    </row>
    <row r="57390" s="9" customFormat="1" spans="1:18">
      <c r="A57390" s="13"/>
      <c r="B57390" s="13"/>
      <c r="R57390" s="13"/>
    </row>
    <row r="57391" s="9" customFormat="1" spans="1:18">
      <c r="A57391" s="13"/>
      <c r="B57391" s="13"/>
      <c r="R57391" s="13"/>
    </row>
    <row r="57392" s="9" customFormat="1" spans="1:18">
      <c r="A57392" s="13"/>
      <c r="B57392" s="13"/>
      <c r="R57392" s="13"/>
    </row>
    <row r="57393" s="9" customFormat="1" spans="1:18">
      <c r="A57393" s="13"/>
      <c r="B57393" s="13"/>
      <c r="R57393" s="13"/>
    </row>
    <row r="57394" s="9" customFormat="1" spans="1:18">
      <c r="A57394" s="13"/>
      <c r="B57394" s="13"/>
      <c r="R57394" s="13"/>
    </row>
    <row r="57395" s="9" customFormat="1" spans="1:18">
      <c r="A57395" s="13"/>
      <c r="B57395" s="13"/>
      <c r="R57395" s="13"/>
    </row>
    <row r="57396" s="9" customFormat="1" spans="1:18">
      <c r="A57396" s="13"/>
      <c r="B57396" s="13"/>
      <c r="R57396" s="13"/>
    </row>
    <row r="57397" s="9" customFormat="1" spans="1:18">
      <c r="A57397" s="13"/>
      <c r="B57397" s="13"/>
      <c r="R57397" s="13"/>
    </row>
    <row r="57398" s="9" customFormat="1" spans="1:18">
      <c r="A57398" s="13"/>
      <c r="B57398" s="13"/>
      <c r="R57398" s="13"/>
    </row>
    <row r="57399" s="9" customFormat="1" spans="1:18">
      <c r="A57399" s="13"/>
      <c r="B57399" s="13"/>
      <c r="R57399" s="13"/>
    </row>
    <row r="57400" s="9" customFormat="1" spans="1:18">
      <c r="A57400" s="13"/>
      <c r="B57400" s="13"/>
      <c r="R57400" s="13"/>
    </row>
    <row r="57401" s="9" customFormat="1" spans="1:18">
      <c r="A57401" s="13"/>
      <c r="B57401" s="13"/>
      <c r="R57401" s="13"/>
    </row>
    <row r="57402" s="9" customFormat="1" spans="1:18">
      <c r="A57402" s="13"/>
      <c r="B57402" s="13"/>
      <c r="R57402" s="13"/>
    </row>
    <row r="57403" s="9" customFormat="1" spans="1:18">
      <c r="A57403" s="13"/>
      <c r="B57403" s="13"/>
      <c r="R57403" s="13"/>
    </row>
    <row r="57404" s="9" customFormat="1" spans="1:18">
      <c r="A57404" s="13"/>
      <c r="B57404" s="13"/>
      <c r="R57404" s="13"/>
    </row>
    <row r="57405" s="9" customFormat="1" spans="1:18">
      <c r="A57405" s="13"/>
      <c r="B57405" s="13"/>
      <c r="R57405" s="13"/>
    </row>
    <row r="57406" s="9" customFormat="1" spans="1:18">
      <c r="A57406" s="13"/>
      <c r="B57406" s="13"/>
      <c r="R57406" s="13"/>
    </row>
    <row r="57407" s="9" customFormat="1" spans="1:18">
      <c r="A57407" s="13"/>
      <c r="B57407" s="13"/>
      <c r="R57407" s="13"/>
    </row>
    <row r="57408" s="9" customFormat="1" spans="1:18">
      <c r="A57408" s="13"/>
      <c r="B57408" s="13"/>
      <c r="R57408" s="13"/>
    </row>
    <row r="57409" s="9" customFormat="1" spans="1:18">
      <c r="A57409" s="13"/>
      <c r="B57409" s="13"/>
      <c r="R57409" s="13"/>
    </row>
    <row r="57410" s="9" customFormat="1" spans="1:18">
      <c r="A57410" s="13"/>
      <c r="B57410" s="13"/>
      <c r="R57410" s="13"/>
    </row>
    <row r="57411" s="9" customFormat="1" spans="1:18">
      <c r="A57411" s="13"/>
      <c r="B57411" s="13"/>
      <c r="R57411" s="13"/>
    </row>
    <row r="57412" s="9" customFormat="1" spans="1:18">
      <c r="A57412" s="13"/>
      <c r="B57412" s="13"/>
      <c r="R57412" s="13"/>
    </row>
    <row r="57413" s="9" customFormat="1" spans="1:18">
      <c r="A57413" s="13"/>
      <c r="B57413" s="13"/>
      <c r="R57413" s="13"/>
    </row>
    <row r="57414" s="9" customFormat="1" spans="1:18">
      <c r="A57414" s="13"/>
      <c r="B57414" s="13"/>
      <c r="R57414" s="13"/>
    </row>
    <row r="57415" s="9" customFormat="1" spans="1:18">
      <c r="A57415" s="13"/>
      <c r="B57415" s="13"/>
      <c r="R57415" s="13"/>
    </row>
    <row r="57416" s="9" customFormat="1" spans="1:18">
      <c r="A57416" s="13"/>
      <c r="B57416" s="13"/>
      <c r="R57416" s="13"/>
    </row>
    <row r="57417" s="9" customFormat="1" spans="1:18">
      <c r="A57417" s="13"/>
      <c r="B57417" s="13"/>
      <c r="R57417" s="13"/>
    </row>
    <row r="57418" s="9" customFormat="1" spans="1:18">
      <c r="A57418" s="13"/>
      <c r="B57418" s="13"/>
      <c r="R57418" s="13"/>
    </row>
    <row r="57419" s="9" customFormat="1" spans="1:18">
      <c r="A57419" s="13"/>
      <c r="B57419" s="13"/>
      <c r="R57419" s="13"/>
    </row>
    <row r="57420" s="9" customFormat="1" spans="1:18">
      <c r="A57420" s="13"/>
      <c r="B57420" s="13"/>
      <c r="R57420" s="13"/>
    </row>
    <row r="57421" s="9" customFormat="1" spans="1:18">
      <c r="A57421" s="13"/>
      <c r="B57421" s="13"/>
      <c r="R57421" s="13"/>
    </row>
    <row r="57422" s="9" customFormat="1" spans="1:18">
      <c r="A57422" s="13"/>
      <c r="B57422" s="13"/>
      <c r="R57422" s="13"/>
    </row>
    <row r="57423" s="9" customFormat="1" spans="1:18">
      <c r="A57423" s="13"/>
      <c r="B57423" s="13"/>
      <c r="R57423" s="13"/>
    </row>
    <row r="57424" s="9" customFormat="1" spans="1:18">
      <c r="A57424" s="13"/>
      <c r="B57424" s="13"/>
      <c r="R57424" s="13"/>
    </row>
    <row r="57425" s="9" customFormat="1" spans="1:18">
      <c r="A57425" s="13"/>
      <c r="B57425" s="13"/>
      <c r="R57425" s="13"/>
    </row>
    <row r="57426" s="9" customFormat="1" spans="1:18">
      <c r="A57426" s="13"/>
      <c r="B57426" s="13"/>
      <c r="R57426" s="13"/>
    </row>
    <row r="57427" s="9" customFormat="1" spans="1:18">
      <c r="A57427" s="13"/>
      <c r="B57427" s="13"/>
      <c r="R57427" s="13"/>
    </row>
    <row r="57428" s="9" customFormat="1" spans="1:18">
      <c r="A57428" s="13"/>
      <c r="B57428" s="13"/>
      <c r="R57428" s="13"/>
    </row>
    <row r="57429" s="9" customFormat="1" spans="1:18">
      <c r="A57429" s="13"/>
      <c r="B57429" s="13"/>
      <c r="R57429" s="13"/>
    </row>
    <row r="57430" s="9" customFormat="1" spans="1:18">
      <c r="A57430" s="13"/>
      <c r="B57430" s="13"/>
      <c r="R57430" s="13"/>
    </row>
    <row r="57431" s="9" customFormat="1" spans="1:18">
      <c r="A57431" s="13"/>
      <c r="B57431" s="13"/>
      <c r="R57431" s="13"/>
    </row>
    <row r="57432" s="9" customFormat="1" spans="1:18">
      <c r="A57432" s="13"/>
      <c r="B57432" s="13"/>
      <c r="R57432" s="13"/>
    </row>
    <row r="57433" s="9" customFormat="1" spans="1:18">
      <c r="A57433" s="13"/>
      <c r="B57433" s="13"/>
      <c r="R57433" s="13"/>
    </row>
    <row r="57434" s="9" customFormat="1" spans="1:18">
      <c r="A57434" s="13"/>
      <c r="B57434" s="13"/>
      <c r="R57434" s="13"/>
    </row>
    <row r="57435" s="9" customFormat="1" spans="1:18">
      <c r="A57435" s="13"/>
      <c r="B57435" s="13"/>
      <c r="R57435" s="13"/>
    </row>
    <row r="57436" s="9" customFormat="1" spans="1:18">
      <c r="A57436" s="13"/>
      <c r="B57436" s="13"/>
      <c r="R57436" s="13"/>
    </row>
    <row r="57437" s="9" customFormat="1" spans="1:18">
      <c r="A57437" s="13"/>
      <c r="B57437" s="13"/>
      <c r="R57437" s="13"/>
    </row>
    <row r="57438" s="9" customFormat="1" spans="1:18">
      <c r="A57438" s="13"/>
      <c r="B57438" s="13"/>
      <c r="R57438" s="13"/>
    </row>
    <row r="57439" s="9" customFormat="1" spans="1:18">
      <c r="A57439" s="13"/>
      <c r="B57439" s="13"/>
      <c r="R57439" s="13"/>
    </row>
    <row r="57440" s="9" customFormat="1" spans="1:18">
      <c r="A57440" s="13"/>
      <c r="B57440" s="13"/>
      <c r="R57440" s="13"/>
    </row>
    <row r="57441" s="9" customFormat="1" spans="1:18">
      <c r="A57441" s="13"/>
      <c r="B57441" s="13"/>
      <c r="R57441" s="13"/>
    </row>
    <row r="57442" s="9" customFormat="1" spans="1:18">
      <c r="A57442" s="13"/>
      <c r="B57442" s="13"/>
      <c r="R57442" s="13"/>
    </row>
    <row r="57443" s="9" customFormat="1" spans="1:18">
      <c r="A57443" s="13"/>
      <c r="B57443" s="13"/>
      <c r="R57443" s="13"/>
    </row>
    <row r="57444" s="9" customFormat="1" spans="1:18">
      <c r="A57444" s="13"/>
      <c r="B57444" s="13"/>
      <c r="R57444" s="13"/>
    </row>
    <row r="57445" s="9" customFormat="1" spans="1:18">
      <c r="A57445" s="13"/>
      <c r="B57445" s="13"/>
      <c r="R57445" s="13"/>
    </row>
    <row r="57446" s="9" customFormat="1" spans="1:18">
      <c r="A57446" s="13"/>
      <c r="B57446" s="13"/>
      <c r="R57446" s="13"/>
    </row>
    <row r="57447" s="9" customFormat="1" spans="1:18">
      <c r="A57447" s="13"/>
      <c r="B57447" s="13"/>
      <c r="R57447" s="13"/>
    </row>
    <row r="57448" s="9" customFormat="1" spans="1:18">
      <c r="A57448" s="13"/>
      <c r="B57448" s="13"/>
      <c r="R57448" s="13"/>
    </row>
    <row r="57449" s="9" customFormat="1" spans="1:18">
      <c r="A57449" s="13"/>
      <c r="B57449" s="13"/>
      <c r="R57449" s="13"/>
    </row>
    <row r="57450" s="9" customFormat="1" spans="1:18">
      <c r="A57450" s="13"/>
      <c r="B57450" s="13"/>
      <c r="R57450" s="13"/>
    </row>
    <row r="57451" s="9" customFormat="1" spans="1:18">
      <c r="A57451" s="13"/>
      <c r="B57451" s="13"/>
      <c r="R57451" s="13"/>
    </row>
    <row r="57452" s="9" customFormat="1" spans="1:18">
      <c r="A57452" s="13"/>
      <c r="B57452" s="13"/>
      <c r="R57452" s="13"/>
    </row>
    <row r="57453" s="9" customFormat="1" spans="1:18">
      <c r="A57453" s="13"/>
      <c r="B57453" s="13"/>
      <c r="R57453" s="13"/>
    </row>
    <row r="57454" s="9" customFormat="1" spans="1:18">
      <c r="A57454" s="13"/>
      <c r="B57454" s="13"/>
      <c r="R57454" s="13"/>
    </row>
    <row r="57455" s="9" customFormat="1" spans="1:18">
      <c r="A57455" s="13"/>
      <c r="B57455" s="13"/>
      <c r="R57455" s="13"/>
    </row>
    <row r="57456" s="9" customFormat="1" spans="1:18">
      <c r="A57456" s="13"/>
      <c r="B57456" s="13"/>
      <c r="R57456" s="13"/>
    </row>
    <row r="57457" s="9" customFormat="1" spans="1:18">
      <c r="A57457" s="13"/>
      <c r="B57457" s="13"/>
      <c r="R57457" s="13"/>
    </row>
    <row r="57458" s="9" customFormat="1" spans="1:18">
      <c r="A57458" s="13"/>
      <c r="B57458" s="13"/>
      <c r="R57458" s="13"/>
    </row>
    <row r="57459" s="9" customFormat="1" spans="1:18">
      <c r="A57459" s="13"/>
      <c r="B57459" s="13"/>
      <c r="R57459" s="13"/>
    </row>
    <row r="57460" s="9" customFormat="1" spans="1:18">
      <c r="A57460" s="13"/>
      <c r="B57460" s="13"/>
      <c r="R57460" s="13"/>
    </row>
    <row r="57461" s="9" customFormat="1" spans="1:18">
      <c r="A57461" s="13"/>
      <c r="B57461" s="13"/>
      <c r="R57461" s="13"/>
    </row>
    <row r="57462" s="9" customFormat="1" spans="1:18">
      <c r="A57462" s="13"/>
      <c r="B57462" s="13"/>
      <c r="R57462" s="13"/>
    </row>
    <row r="57463" s="9" customFormat="1" spans="1:18">
      <c r="A57463" s="13"/>
      <c r="B57463" s="13"/>
      <c r="R57463" s="13"/>
    </row>
    <row r="57464" s="9" customFormat="1" spans="1:18">
      <c r="A57464" s="13"/>
      <c r="B57464" s="13"/>
      <c r="R57464" s="13"/>
    </row>
    <row r="57465" s="9" customFormat="1" spans="1:18">
      <c r="A57465" s="13"/>
      <c r="B57465" s="13"/>
      <c r="R57465" s="13"/>
    </row>
    <row r="57466" s="9" customFormat="1" spans="1:18">
      <c r="A57466" s="13"/>
      <c r="B57466" s="13"/>
      <c r="R57466" s="13"/>
    </row>
    <row r="57467" s="9" customFormat="1" spans="1:18">
      <c r="A57467" s="13"/>
      <c r="B57467" s="13"/>
      <c r="R57467" s="13"/>
    </row>
    <row r="57468" s="9" customFormat="1" spans="1:18">
      <c r="A57468" s="13"/>
      <c r="B57468" s="13"/>
      <c r="R57468" s="13"/>
    </row>
    <row r="57469" s="9" customFormat="1" spans="1:18">
      <c r="A57469" s="13"/>
      <c r="B57469" s="13"/>
      <c r="R57469" s="13"/>
    </row>
    <row r="57470" s="9" customFormat="1" spans="1:18">
      <c r="A57470" s="13"/>
      <c r="B57470" s="13"/>
      <c r="R57470" s="13"/>
    </row>
    <row r="57471" s="9" customFormat="1" spans="1:18">
      <c r="A57471" s="13"/>
      <c r="B57471" s="13"/>
      <c r="R57471" s="13"/>
    </row>
    <row r="57472" s="9" customFormat="1" spans="1:18">
      <c r="A57472" s="13"/>
      <c r="B57472" s="13"/>
      <c r="R57472" s="13"/>
    </row>
    <row r="57473" s="9" customFormat="1" spans="1:18">
      <c r="A57473" s="13"/>
      <c r="B57473" s="13"/>
      <c r="R57473" s="13"/>
    </row>
    <row r="57474" s="9" customFormat="1" spans="1:18">
      <c r="A57474" s="13"/>
      <c r="B57474" s="13"/>
      <c r="R57474" s="13"/>
    </row>
    <row r="57475" s="9" customFormat="1" spans="1:18">
      <c r="A57475" s="13"/>
      <c r="B57475" s="13"/>
      <c r="R57475" s="13"/>
    </row>
    <row r="57476" s="9" customFormat="1" spans="1:18">
      <c r="A57476" s="13"/>
      <c r="B57476" s="13"/>
      <c r="R57476" s="13"/>
    </row>
    <row r="57477" s="9" customFormat="1" spans="1:18">
      <c r="A57477" s="13"/>
      <c r="B57477" s="13"/>
      <c r="R57477" s="13"/>
    </row>
    <row r="57478" s="9" customFormat="1" spans="1:18">
      <c r="A57478" s="13"/>
      <c r="B57478" s="13"/>
      <c r="R57478" s="13"/>
    </row>
    <row r="57479" s="9" customFormat="1" spans="1:18">
      <c r="A57479" s="13"/>
      <c r="B57479" s="13"/>
      <c r="R57479" s="13"/>
    </row>
    <row r="57480" s="9" customFormat="1" spans="1:18">
      <c r="A57480" s="13"/>
      <c r="B57480" s="13"/>
      <c r="R57480" s="13"/>
    </row>
    <row r="57481" s="9" customFormat="1" spans="1:18">
      <c r="A57481" s="13"/>
      <c r="B57481" s="13"/>
      <c r="R57481" s="13"/>
    </row>
    <row r="57482" s="9" customFormat="1" spans="1:18">
      <c r="A57482" s="13"/>
      <c r="B57482" s="13"/>
      <c r="R57482" s="13"/>
    </row>
    <row r="57483" s="9" customFormat="1" spans="1:18">
      <c r="A57483" s="13"/>
      <c r="B57483" s="13"/>
      <c r="R57483" s="13"/>
    </row>
    <row r="57484" s="9" customFormat="1" spans="1:18">
      <c r="A57484" s="13"/>
      <c r="B57484" s="13"/>
      <c r="R57484" s="13"/>
    </row>
    <row r="57485" s="9" customFormat="1" spans="1:18">
      <c r="A57485" s="13"/>
      <c r="B57485" s="13"/>
      <c r="R57485" s="13"/>
    </row>
    <row r="57486" s="9" customFormat="1" spans="1:18">
      <c r="A57486" s="13"/>
      <c r="B57486" s="13"/>
      <c r="R57486" s="13"/>
    </row>
    <row r="57487" s="9" customFormat="1" spans="1:18">
      <c r="A57487" s="13"/>
      <c r="B57487" s="13"/>
      <c r="R57487" s="13"/>
    </row>
    <row r="57488" s="9" customFormat="1" spans="1:18">
      <c r="A57488" s="13"/>
      <c r="B57488" s="13"/>
      <c r="R57488" s="13"/>
    </row>
    <row r="57489" s="9" customFormat="1" spans="1:18">
      <c r="A57489" s="13"/>
      <c r="B57489" s="13"/>
      <c r="R57489" s="13"/>
    </row>
    <row r="57490" s="9" customFormat="1" spans="1:18">
      <c r="A57490" s="13"/>
      <c r="B57490" s="13"/>
      <c r="R57490" s="13"/>
    </row>
    <row r="57491" s="9" customFormat="1" spans="1:18">
      <c r="A57491" s="13"/>
      <c r="B57491" s="13"/>
      <c r="R57491" s="13"/>
    </row>
    <row r="57492" s="9" customFormat="1" spans="1:18">
      <c r="A57492" s="13"/>
      <c r="B57492" s="13"/>
      <c r="R57492" s="13"/>
    </row>
    <row r="57493" s="9" customFormat="1" spans="1:18">
      <c r="A57493" s="13"/>
      <c r="B57493" s="13"/>
      <c r="R57493" s="13"/>
    </row>
    <row r="57494" s="9" customFormat="1" spans="1:18">
      <c r="A57494" s="13"/>
      <c r="B57494" s="13"/>
      <c r="R57494" s="13"/>
    </row>
    <row r="57495" s="9" customFormat="1" spans="1:18">
      <c r="A57495" s="13"/>
      <c r="B57495" s="13"/>
      <c r="R57495" s="13"/>
    </row>
    <row r="57496" s="9" customFormat="1" spans="1:18">
      <c r="A57496" s="13"/>
      <c r="B57496" s="13"/>
      <c r="R57496" s="13"/>
    </row>
    <row r="57497" s="9" customFormat="1" spans="1:18">
      <c r="A57497" s="13"/>
      <c r="B57497" s="13"/>
      <c r="R57497" s="13"/>
    </row>
    <row r="57498" s="9" customFormat="1" spans="1:18">
      <c r="A57498" s="13"/>
      <c r="B57498" s="13"/>
      <c r="R57498" s="13"/>
    </row>
    <row r="57499" s="9" customFormat="1" spans="1:18">
      <c r="A57499" s="13"/>
      <c r="B57499" s="13"/>
      <c r="R57499" s="13"/>
    </row>
    <row r="57500" s="9" customFormat="1" spans="1:18">
      <c r="A57500" s="13"/>
      <c r="B57500" s="13"/>
      <c r="R57500" s="13"/>
    </row>
    <row r="57501" s="9" customFormat="1" spans="1:18">
      <c r="A57501" s="13"/>
      <c r="B57501" s="13"/>
      <c r="R57501" s="13"/>
    </row>
    <row r="57502" s="9" customFormat="1" spans="1:18">
      <c r="A57502" s="13"/>
      <c r="B57502" s="13"/>
      <c r="R57502" s="13"/>
    </row>
    <row r="57503" s="9" customFormat="1" spans="1:18">
      <c r="A57503" s="13"/>
      <c r="B57503" s="13"/>
      <c r="R57503" s="13"/>
    </row>
    <row r="57504" s="9" customFormat="1" spans="1:18">
      <c r="A57504" s="13"/>
      <c r="B57504" s="13"/>
      <c r="R57504" s="13"/>
    </row>
    <row r="57505" s="9" customFormat="1" spans="1:18">
      <c r="A57505" s="13"/>
      <c r="B57505" s="13"/>
      <c r="R57505" s="13"/>
    </row>
    <row r="57506" s="9" customFormat="1" spans="1:18">
      <c r="A57506" s="13"/>
      <c r="B57506" s="13"/>
      <c r="R57506" s="13"/>
    </row>
    <row r="57507" s="9" customFormat="1" spans="1:18">
      <c r="A57507" s="13"/>
      <c r="B57507" s="13"/>
      <c r="R57507" s="13"/>
    </row>
    <row r="57508" s="9" customFormat="1" spans="1:18">
      <c r="A57508" s="13"/>
      <c r="B57508" s="13"/>
      <c r="R57508" s="13"/>
    </row>
    <row r="57509" s="9" customFormat="1" spans="1:18">
      <c r="A57509" s="13"/>
      <c r="B57509" s="13"/>
      <c r="R57509" s="13"/>
    </row>
    <row r="57510" s="9" customFormat="1" spans="1:18">
      <c r="A57510" s="13"/>
      <c r="B57510" s="13"/>
      <c r="R57510" s="13"/>
    </row>
    <row r="57511" s="9" customFormat="1" spans="1:18">
      <c r="A57511" s="13"/>
      <c r="B57511" s="13"/>
      <c r="R57511" s="13"/>
    </row>
    <row r="57512" s="9" customFormat="1" spans="1:18">
      <c r="A57512" s="13"/>
      <c r="B57512" s="13"/>
      <c r="R57512" s="13"/>
    </row>
    <row r="57513" s="9" customFormat="1" spans="1:18">
      <c r="A57513" s="13"/>
      <c r="B57513" s="13"/>
      <c r="R57513" s="13"/>
    </row>
    <row r="57514" s="9" customFormat="1" spans="1:18">
      <c r="A57514" s="13"/>
      <c r="B57514" s="13"/>
      <c r="R57514" s="13"/>
    </row>
    <row r="57515" s="9" customFormat="1" spans="1:18">
      <c r="A57515" s="13"/>
      <c r="B57515" s="13"/>
      <c r="R57515" s="13"/>
    </row>
    <row r="57516" s="9" customFormat="1" spans="1:18">
      <c r="A57516" s="13"/>
      <c r="B57516" s="13"/>
      <c r="R57516" s="13"/>
    </row>
    <row r="57517" s="9" customFormat="1" spans="1:18">
      <c r="A57517" s="13"/>
      <c r="B57517" s="13"/>
      <c r="R57517" s="13"/>
    </row>
    <row r="57518" s="9" customFormat="1" spans="1:18">
      <c r="A57518" s="13"/>
      <c r="B57518" s="13"/>
      <c r="R57518" s="13"/>
    </row>
    <row r="57519" s="9" customFormat="1" spans="1:18">
      <c r="A57519" s="13"/>
      <c r="B57519" s="13"/>
      <c r="R57519" s="13"/>
    </row>
    <row r="57520" s="9" customFormat="1" spans="1:18">
      <c r="A57520" s="13"/>
      <c r="B57520" s="13"/>
      <c r="R57520" s="13"/>
    </row>
    <row r="57521" s="9" customFormat="1" spans="1:18">
      <c r="A57521" s="13"/>
      <c r="B57521" s="13"/>
      <c r="R57521" s="13"/>
    </row>
    <row r="57522" s="9" customFormat="1" spans="1:18">
      <c r="A57522" s="13"/>
      <c r="B57522" s="13"/>
      <c r="R57522" s="13"/>
    </row>
    <row r="57523" s="9" customFormat="1" spans="1:18">
      <c r="A57523" s="13"/>
      <c r="B57523" s="13"/>
      <c r="R57523" s="13"/>
    </row>
    <row r="57524" s="9" customFormat="1" spans="1:18">
      <c r="A57524" s="13"/>
      <c r="B57524" s="13"/>
      <c r="R57524" s="13"/>
    </row>
    <row r="57525" s="9" customFormat="1" spans="1:18">
      <c r="A57525" s="13"/>
      <c r="B57525" s="13"/>
      <c r="R57525" s="13"/>
    </row>
    <row r="57526" s="9" customFormat="1" spans="1:18">
      <c r="A57526" s="13"/>
      <c r="B57526" s="13"/>
      <c r="R57526" s="13"/>
    </row>
    <row r="57527" s="9" customFormat="1" spans="1:18">
      <c r="A57527" s="13"/>
      <c r="B57527" s="13"/>
      <c r="R57527" s="13"/>
    </row>
    <row r="57528" s="9" customFormat="1" spans="1:18">
      <c r="A57528" s="13"/>
      <c r="B57528" s="13"/>
      <c r="R57528" s="13"/>
    </row>
    <row r="57529" s="9" customFormat="1" spans="1:18">
      <c r="A57529" s="13"/>
      <c r="B57529" s="13"/>
      <c r="R57529" s="13"/>
    </row>
    <row r="57530" s="9" customFormat="1" spans="1:18">
      <c r="A57530" s="13"/>
      <c r="B57530" s="13"/>
      <c r="R57530" s="13"/>
    </row>
    <row r="57531" s="9" customFormat="1" spans="1:18">
      <c r="A57531" s="13"/>
      <c r="B57531" s="13"/>
      <c r="R57531" s="13"/>
    </row>
    <row r="57532" s="9" customFormat="1" spans="1:18">
      <c r="A57532" s="13"/>
      <c r="B57532" s="13"/>
      <c r="R57532" s="13"/>
    </row>
    <row r="57533" s="9" customFormat="1" spans="1:18">
      <c r="A57533" s="13"/>
      <c r="B57533" s="13"/>
      <c r="R57533" s="13"/>
    </row>
    <row r="57534" s="9" customFormat="1" spans="1:18">
      <c r="A57534" s="13"/>
      <c r="B57534" s="13"/>
      <c r="R57534" s="13"/>
    </row>
    <row r="57535" s="9" customFormat="1" spans="1:18">
      <c r="A57535" s="13"/>
      <c r="B57535" s="13"/>
      <c r="R57535" s="13"/>
    </row>
    <row r="57536" s="9" customFormat="1" spans="1:18">
      <c r="A57536" s="13"/>
      <c r="B57536" s="13"/>
      <c r="R57536" s="13"/>
    </row>
    <row r="57537" s="9" customFormat="1" spans="1:18">
      <c r="A57537" s="13"/>
      <c r="B57537" s="13"/>
      <c r="R57537" s="13"/>
    </row>
    <row r="57538" s="9" customFormat="1" spans="1:18">
      <c r="A57538" s="13"/>
      <c r="B57538" s="13"/>
      <c r="R57538" s="13"/>
    </row>
    <row r="57539" s="9" customFormat="1" spans="1:18">
      <c r="A57539" s="13"/>
      <c r="B57539" s="13"/>
      <c r="R57539" s="13"/>
    </row>
    <row r="57540" s="9" customFormat="1" spans="1:18">
      <c r="A57540" s="13"/>
      <c r="B57540" s="13"/>
      <c r="R57540" s="13"/>
    </row>
    <row r="57541" s="9" customFormat="1" spans="1:18">
      <c r="A57541" s="13"/>
      <c r="B57541" s="13"/>
      <c r="R57541" s="13"/>
    </row>
    <row r="57542" s="9" customFormat="1" spans="1:18">
      <c r="A57542" s="13"/>
      <c r="B57542" s="13"/>
      <c r="R57542" s="13"/>
    </row>
    <row r="57543" s="9" customFormat="1" spans="1:18">
      <c r="A57543" s="13"/>
      <c r="B57543" s="13"/>
      <c r="R57543" s="13"/>
    </row>
    <row r="57544" s="9" customFormat="1" spans="1:18">
      <c r="A57544" s="13"/>
      <c r="B57544" s="13"/>
      <c r="R57544" s="13"/>
    </row>
    <row r="57545" s="9" customFormat="1" spans="1:18">
      <c r="A57545" s="13"/>
      <c r="B57545" s="13"/>
      <c r="R57545" s="13"/>
    </row>
    <row r="57546" s="9" customFormat="1" spans="1:18">
      <c r="A57546" s="13"/>
      <c r="B57546" s="13"/>
      <c r="R57546" s="13"/>
    </row>
    <row r="57547" s="9" customFormat="1" spans="1:18">
      <c r="A57547" s="13"/>
      <c r="B57547" s="13"/>
      <c r="R57547" s="13"/>
    </row>
    <row r="57548" s="9" customFormat="1" spans="1:18">
      <c r="A57548" s="13"/>
      <c r="B57548" s="13"/>
      <c r="R57548" s="13"/>
    </row>
    <row r="57549" s="9" customFormat="1" spans="1:18">
      <c r="A57549" s="13"/>
      <c r="B57549" s="13"/>
      <c r="R57549" s="13"/>
    </row>
    <row r="57550" s="9" customFormat="1" spans="1:18">
      <c r="A57550" s="13"/>
      <c r="B57550" s="13"/>
      <c r="R57550" s="13"/>
    </row>
    <row r="57551" s="9" customFormat="1" spans="1:18">
      <c r="A57551" s="13"/>
      <c r="B57551" s="13"/>
      <c r="R57551" s="13"/>
    </row>
    <row r="57552" s="9" customFormat="1" spans="1:18">
      <c r="A57552" s="13"/>
      <c r="B57552" s="13"/>
      <c r="R57552" s="13"/>
    </row>
    <row r="57553" s="9" customFormat="1" spans="1:18">
      <c r="A57553" s="13"/>
      <c r="B57553" s="13"/>
      <c r="R57553" s="13"/>
    </row>
    <row r="57554" s="9" customFormat="1" spans="1:18">
      <c r="A57554" s="13"/>
      <c r="B57554" s="13"/>
      <c r="R57554" s="13"/>
    </row>
    <row r="57555" s="9" customFormat="1" spans="1:18">
      <c r="A57555" s="13"/>
      <c r="B57555" s="13"/>
      <c r="R57555" s="13"/>
    </row>
    <row r="57556" s="9" customFormat="1" spans="1:18">
      <c r="A57556" s="13"/>
      <c r="B57556" s="13"/>
      <c r="R57556" s="13"/>
    </row>
    <row r="57557" s="9" customFormat="1" spans="1:18">
      <c r="A57557" s="13"/>
      <c r="B57557" s="13"/>
      <c r="R57557" s="13"/>
    </row>
    <row r="57558" s="9" customFormat="1" spans="1:18">
      <c r="A57558" s="13"/>
      <c r="B57558" s="13"/>
      <c r="R57558" s="13"/>
    </row>
    <row r="57559" s="9" customFormat="1" spans="1:18">
      <c r="A57559" s="13"/>
      <c r="B57559" s="13"/>
      <c r="R57559" s="13"/>
    </row>
    <row r="57560" s="9" customFormat="1" spans="1:18">
      <c r="A57560" s="13"/>
      <c r="B57560" s="13"/>
      <c r="R57560" s="13"/>
    </row>
    <row r="57561" s="9" customFormat="1" spans="1:18">
      <c r="A57561" s="13"/>
      <c r="B57561" s="13"/>
      <c r="R57561" s="13"/>
    </row>
    <row r="57562" s="9" customFormat="1" spans="1:18">
      <c r="A57562" s="13"/>
      <c r="B57562" s="13"/>
      <c r="R57562" s="13"/>
    </row>
    <row r="57563" s="9" customFormat="1" spans="1:18">
      <c r="A57563" s="13"/>
      <c r="B57563" s="13"/>
      <c r="R57563" s="13"/>
    </row>
    <row r="57564" s="9" customFormat="1" spans="1:18">
      <c r="A57564" s="13"/>
      <c r="B57564" s="13"/>
      <c r="R57564" s="13"/>
    </row>
    <row r="57565" s="9" customFormat="1" spans="1:18">
      <c r="A57565" s="13"/>
      <c r="B57565" s="13"/>
      <c r="R57565" s="13"/>
    </row>
    <row r="57566" s="9" customFormat="1" spans="1:18">
      <c r="A57566" s="13"/>
      <c r="B57566" s="13"/>
      <c r="R57566" s="13"/>
    </row>
    <row r="57567" s="9" customFormat="1" spans="1:18">
      <c r="A57567" s="13"/>
      <c r="B57567" s="13"/>
      <c r="R57567" s="13"/>
    </row>
    <row r="57568" s="9" customFormat="1" spans="1:18">
      <c r="A57568" s="13"/>
      <c r="B57568" s="13"/>
      <c r="R57568" s="13"/>
    </row>
    <row r="57569" s="9" customFormat="1" spans="1:18">
      <c r="A57569" s="13"/>
      <c r="B57569" s="13"/>
      <c r="R57569" s="13"/>
    </row>
    <row r="57570" s="9" customFormat="1" spans="1:18">
      <c r="A57570" s="13"/>
      <c r="B57570" s="13"/>
      <c r="R57570" s="13"/>
    </row>
    <row r="57571" s="9" customFormat="1" spans="1:18">
      <c r="A57571" s="13"/>
      <c r="B57571" s="13"/>
      <c r="R57571" s="13"/>
    </row>
    <row r="57572" s="9" customFormat="1" spans="1:18">
      <c r="A57572" s="13"/>
      <c r="B57572" s="13"/>
      <c r="R57572" s="13"/>
    </row>
    <row r="57573" s="9" customFormat="1" spans="1:18">
      <c r="A57573" s="13"/>
      <c r="B57573" s="13"/>
      <c r="R57573" s="13"/>
    </row>
    <row r="57574" s="9" customFormat="1" spans="1:18">
      <c r="A57574" s="13"/>
      <c r="B57574" s="13"/>
      <c r="R57574" s="13"/>
    </row>
    <row r="57575" s="9" customFormat="1" spans="1:18">
      <c r="A57575" s="13"/>
      <c r="B57575" s="13"/>
      <c r="R57575" s="13"/>
    </row>
    <row r="57576" s="9" customFormat="1" spans="1:18">
      <c r="A57576" s="13"/>
      <c r="B57576" s="13"/>
      <c r="R57576" s="13"/>
    </row>
    <row r="57577" s="9" customFormat="1" spans="1:18">
      <c r="A57577" s="13"/>
      <c r="B57577" s="13"/>
      <c r="R57577" s="13"/>
    </row>
    <row r="57578" s="9" customFormat="1" spans="1:18">
      <c r="A57578" s="13"/>
      <c r="B57578" s="13"/>
      <c r="R57578" s="13"/>
    </row>
    <row r="57579" s="9" customFormat="1" spans="1:18">
      <c r="A57579" s="13"/>
      <c r="B57579" s="13"/>
      <c r="R57579" s="13"/>
    </row>
    <row r="57580" s="9" customFormat="1" spans="1:18">
      <c r="A57580" s="13"/>
      <c r="B57580" s="13"/>
      <c r="R57580" s="13"/>
    </row>
    <row r="57581" s="9" customFormat="1" spans="1:18">
      <c r="A57581" s="13"/>
      <c r="B57581" s="13"/>
      <c r="R57581" s="13"/>
    </row>
    <row r="57582" s="9" customFormat="1" spans="1:18">
      <c r="A57582" s="13"/>
      <c r="B57582" s="13"/>
      <c r="R57582" s="13"/>
    </row>
    <row r="57583" s="9" customFormat="1" spans="1:18">
      <c r="A57583" s="13"/>
      <c r="B57583" s="13"/>
      <c r="R57583" s="13"/>
    </row>
    <row r="57584" s="9" customFormat="1" spans="1:18">
      <c r="A57584" s="13"/>
      <c r="B57584" s="13"/>
      <c r="R57584" s="13"/>
    </row>
    <row r="57585" s="9" customFormat="1" spans="1:18">
      <c r="A57585" s="13"/>
      <c r="B57585" s="13"/>
      <c r="R57585" s="13"/>
    </row>
    <row r="57586" s="9" customFormat="1" spans="1:18">
      <c r="A57586" s="13"/>
      <c r="B57586" s="13"/>
      <c r="R57586" s="13"/>
    </row>
    <row r="57587" s="9" customFormat="1" spans="1:18">
      <c r="A57587" s="13"/>
      <c r="B57587" s="13"/>
      <c r="R57587" s="13"/>
    </row>
    <row r="57588" s="9" customFormat="1" spans="1:18">
      <c r="A57588" s="13"/>
      <c r="B57588" s="13"/>
      <c r="R57588" s="13"/>
    </row>
    <row r="57589" s="9" customFormat="1" spans="1:18">
      <c r="A57589" s="13"/>
      <c r="B57589" s="13"/>
      <c r="R57589" s="13"/>
    </row>
    <row r="57590" s="9" customFormat="1" spans="1:18">
      <c r="A57590" s="13"/>
      <c r="B57590" s="13"/>
      <c r="R57590" s="13"/>
    </row>
    <row r="57591" s="9" customFormat="1" spans="1:18">
      <c r="A57591" s="13"/>
      <c r="B57591" s="13"/>
      <c r="R57591" s="13"/>
    </row>
    <row r="57592" s="9" customFormat="1" spans="1:18">
      <c r="A57592" s="13"/>
      <c r="B57592" s="13"/>
      <c r="R57592" s="13"/>
    </row>
    <row r="57593" s="9" customFormat="1" spans="1:18">
      <c r="A57593" s="13"/>
      <c r="B57593" s="13"/>
      <c r="R57593" s="13"/>
    </row>
    <row r="57594" s="9" customFormat="1" spans="1:18">
      <c r="A57594" s="13"/>
      <c r="B57594" s="13"/>
      <c r="R57594" s="13"/>
    </row>
    <row r="57595" s="9" customFormat="1" spans="1:18">
      <c r="A57595" s="13"/>
      <c r="B57595" s="13"/>
      <c r="R57595" s="13"/>
    </row>
    <row r="57596" s="9" customFormat="1" spans="1:18">
      <c r="A57596" s="13"/>
      <c r="B57596" s="13"/>
      <c r="R57596" s="13"/>
    </row>
    <row r="57597" s="9" customFormat="1" spans="1:18">
      <c r="A57597" s="13"/>
      <c r="B57597" s="13"/>
      <c r="R57597" s="13"/>
    </row>
    <row r="57598" s="9" customFormat="1" spans="1:18">
      <c r="A57598" s="13"/>
      <c r="B57598" s="13"/>
      <c r="R57598" s="13"/>
    </row>
    <row r="57599" s="9" customFormat="1" spans="1:18">
      <c r="A57599" s="13"/>
      <c r="B57599" s="13"/>
      <c r="R57599" s="13"/>
    </row>
    <row r="57600" s="9" customFormat="1" spans="1:18">
      <c r="A57600" s="13"/>
      <c r="B57600" s="13"/>
      <c r="R57600" s="13"/>
    </row>
    <row r="57601" s="9" customFormat="1" spans="1:18">
      <c r="A57601" s="13"/>
      <c r="B57601" s="13"/>
      <c r="R57601" s="13"/>
    </row>
    <row r="57602" s="9" customFormat="1" spans="1:18">
      <c r="A57602" s="13"/>
      <c r="B57602" s="13"/>
      <c r="R57602" s="13"/>
    </row>
    <row r="57603" s="9" customFormat="1" spans="1:18">
      <c r="A57603" s="13"/>
      <c r="B57603" s="13"/>
      <c r="R57603" s="13"/>
    </row>
    <row r="57604" s="9" customFormat="1" spans="1:18">
      <c r="A57604" s="13"/>
      <c r="B57604" s="13"/>
      <c r="R57604" s="13"/>
    </row>
    <row r="57605" s="9" customFormat="1" spans="1:18">
      <c r="A57605" s="13"/>
      <c r="B57605" s="13"/>
      <c r="R57605" s="13"/>
    </row>
    <row r="57606" s="9" customFormat="1" spans="1:18">
      <c r="A57606" s="13"/>
      <c r="B57606" s="13"/>
      <c r="R57606" s="13"/>
    </row>
    <row r="57607" s="9" customFormat="1" spans="1:18">
      <c r="A57607" s="13"/>
      <c r="B57607" s="13"/>
      <c r="R57607" s="13"/>
    </row>
    <row r="57608" s="9" customFormat="1" spans="1:18">
      <c r="A57608" s="13"/>
      <c r="B57608" s="13"/>
      <c r="R57608" s="13"/>
    </row>
    <row r="57609" s="9" customFormat="1" spans="1:18">
      <c r="A57609" s="13"/>
      <c r="B57609" s="13"/>
      <c r="R57609" s="13"/>
    </row>
    <row r="57610" s="9" customFormat="1" spans="1:18">
      <c r="A57610" s="13"/>
      <c r="B57610" s="13"/>
      <c r="R57610" s="13"/>
    </row>
    <row r="57611" s="9" customFormat="1" spans="1:18">
      <c r="A57611" s="13"/>
      <c r="B57611" s="13"/>
      <c r="R57611" s="13"/>
    </row>
    <row r="57612" s="9" customFormat="1" spans="1:18">
      <c r="A57612" s="13"/>
      <c r="B57612" s="13"/>
      <c r="R57612" s="13"/>
    </row>
    <row r="57613" s="9" customFormat="1" spans="1:18">
      <c r="A57613" s="13"/>
      <c r="B57613" s="13"/>
      <c r="R57613" s="13"/>
    </row>
    <row r="57614" s="9" customFormat="1" spans="1:18">
      <c r="A57614" s="13"/>
      <c r="B57614" s="13"/>
      <c r="R57614" s="13"/>
    </row>
    <row r="57615" s="9" customFormat="1" spans="1:18">
      <c r="A57615" s="13"/>
      <c r="B57615" s="13"/>
      <c r="R57615" s="13"/>
    </row>
    <row r="57616" s="9" customFormat="1" spans="1:18">
      <c r="A57616" s="13"/>
      <c r="B57616" s="13"/>
      <c r="R57616" s="13"/>
    </row>
    <row r="57617" s="9" customFormat="1" spans="1:18">
      <c r="A57617" s="13"/>
      <c r="B57617" s="13"/>
      <c r="R57617" s="13"/>
    </row>
    <row r="57618" s="9" customFormat="1" spans="1:18">
      <c r="A57618" s="13"/>
      <c r="B57618" s="13"/>
      <c r="R57618" s="13"/>
    </row>
    <row r="57619" s="9" customFormat="1" spans="1:18">
      <c r="A57619" s="13"/>
      <c r="B57619" s="13"/>
      <c r="R57619" s="13"/>
    </row>
    <row r="57620" s="9" customFormat="1" spans="1:18">
      <c r="A57620" s="13"/>
      <c r="B57620" s="13"/>
      <c r="R57620" s="13"/>
    </row>
    <row r="57621" s="9" customFormat="1" spans="1:18">
      <c r="A57621" s="13"/>
      <c r="B57621" s="13"/>
      <c r="R57621" s="13"/>
    </row>
    <row r="57622" s="9" customFormat="1" spans="1:18">
      <c r="A57622" s="13"/>
      <c r="B57622" s="13"/>
      <c r="R57622" s="13"/>
    </row>
    <row r="57623" s="9" customFormat="1" spans="1:18">
      <c r="A57623" s="13"/>
      <c r="B57623" s="13"/>
      <c r="R57623" s="13"/>
    </row>
    <row r="57624" s="9" customFormat="1" spans="1:18">
      <c r="A57624" s="13"/>
      <c r="B57624" s="13"/>
      <c r="R57624" s="13"/>
    </row>
    <row r="57625" s="9" customFormat="1" spans="1:18">
      <c r="A57625" s="13"/>
      <c r="B57625" s="13"/>
      <c r="R57625" s="13"/>
    </row>
    <row r="57626" s="9" customFormat="1" spans="1:18">
      <c r="A57626" s="13"/>
      <c r="B57626" s="13"/>
      <c r="R57626" s="13"/>
    </row>
    <row r="57627" s="9" customFormat="1" spans="1:18">
      <c r="A57627" s="13"/>
      <c r="B57627" s="13"/>
      <c r="R57627" s="13"/>
    </row>
    <row r="57628" s="9" customFormat="1" spans="1:18">
      <c r="A57628" s="13"/>
      <c r="B57628" s="13"/>
      <c r="R57628" s="13"/>
    </row>
    <row r="57629" s="9" customFormat="1" spans="1:18">
      <c r="A57629" s="13"/>
      <c r="B57629" s="13"/>
      <c r="R57629" s="13"/>
    </row>
    <row r="57630" s="9" customFormat="1" spans="1:18">
      <c r="A57630" s="13"/>
      <c r="B57630" s="13"/>
      <c r="R57630" s="13"/>
    </row>
    <row r="57631" s="9" customFormat="1" spans="1:18">
      <c r="A57631" s="13"/>
      <c r="B57631" s="13"/>
      <c r="R57631" s="13"/>
    </row>
    <row r="57632" s="9" customFormat="1" spans="1:18">
      <c r="A57632" s="13"/>
      <c r="B57632" s="13"/>
      <c r="R57632" s="13"/>
    </row>
    <row r="57633" s="9" customFormat="1" spans="1:18">
      <c r="A57633" s="13"/>
      <c r="B57633" s="13"/>
      <c r="R57633" s="13"/>
    </row>
    <row r="57634" s="9" customFormat="1" spans="1:18">
      <c r="A57634" s="13"/>
      <c r="B57634" s="13"/>
      <c r="R57634" s="13"/>
    </row>
    <row r="57635" s="9" customFormat="1" spans="1:18">
      <c r="A57635" s="13"/>
      <c r="B57635" s="13"/>
      <c r="R57635" s="13"/>
    </row>
    <row r="57636" s="9" customFormat="1" spans="1:18">
      <c r="A57636" s="13"/>
      <c r="B57636" s="13"/>
      <c r="R57636" s="13"/>
    </row>
    <row r="57637" s="9" customFormat="1" spans="1:18">
      <c r="A57637" s="13"/>
      <c r="B57637" s="13"/>
      <c r="R57637" s="13"/>
    </row>
    <row r="57638" s="9" customFormat="1" spans="1:18">
      <c r="A57638" s="13"/>
      <c r="B57638" s="13"/>
      <c r="R57638" s="13"/>
    </row>
    <row r="57639" s="9" customFormat="1" spans="1:18">
      <c r="A57639" s="13"/>
      <c r="B57639" s="13"/>
      <c r="R57639" s="13"/>
    </row>
    <row r="57640" s="9" customFormat="1" spans="1:18">
      <c r="A57640" s="13"/>
      <c r="B57640" s="13"/>
      <c r="R57640" s="13"/>
    </row>
    <row r="57641" s="9" customFormat="1" spans="1:18">
      <c r="A57641" s="13"/>
      <c r="B57641" s="13"/>
      <c r="R57641" s="13"/>
    </row>
    <row r="57642" s="9" customFormat="1" spans="1:18">
      <c r="A57642" s="13"/>
      <c r="B57642" s="13"/>
      <c r="R57642" s="13"/>
    </row>
    <row r="57643" s="9" customFormat="1" spans="1:18">
      <c r="A57643" s="13"/>
      <c r="B57643" s="13"/>
      <c r="R57643" s="13"/>
    </row>
    <row r="57644" s="9" customFormat="1" spans="1:18">
      <c r="A57644" s="13"/>
      <c r="B57644" s="13"/>
      <c r="R57644" s="13"/>
    </row>
    <row r="57645" s="9" customFormat="1" spans="1:18">
      <c r="A57645" s="13"/>
      <c r="B57645" s="13"/>
      <c r="R57645" s="13"/>
    </row>
    <row r="57646" s="9" customFormat="1" spans="1:18">
      <c r="A57646" s="13"/>
      <c r="B57646" s="13"/>
      <c r="R57646" s="13"/>
    </row>
    <row r="57647" s="9" customFormat="1" spans="1:18">
      <c r="A57647" s="13"/>
      <c r="B57647" s="13"/>
      <c r="R57647" s="13"/>
    </row>
    <row r="57648" s="9" customFormat="1" spans="1:18">
      <c r="A57648" s="13"/>
      <c r="B57648" s="13"/>
      <c r="R57648" s="13"/>
    </row>
    <row r="57649" s="9" customFormat="1" spans="1:18">
      <c r="A57649" s="13"/>
      <c r="B57649" s="13"/>
      <c r="R57649" s="13"/>
    </row>
    <row r="57650" s="9" customFormat="1" spans="1:18">
      <c r="A57650" s="13"/>
      <c r="B57650" s="13"/>
      <c r="R57650" s="13"/>
    </row>
    <row r="57651" s="9" customFormat="1" spans="1:18">
      <c r="A57651" s="13"/>
      <c r="B57651" s="13"/>
      <c r="R57651" s="13"/>
    </row>
    <row r="57652" s="9" customFormat="1" spans="1:18">
      <c r="A57652" s="13"/>
      <c r="B57652" s="13"/>
      <c r="R57652" s="13"/>
    </row>
    <row r="57653" s="9" customFormat="1" spans="1:18">
      <c r="A57653" s="13"/>
      <c r="B57653" s="13"/>
      <c r="R57653" s="13"/>
    </row>
    <row r="57654" s="9" customFormat="1" spans="1:18">
      <c r="A57654" s="13"/>
      <c r="B57654" s="13"/>
      <c r="R57654" s="13"/>
    </row>
    <row r="57655" s="9" customFormat="1" spans="1:18">
      <c r="A57655" s="13"/>
      <c r="B57655" s="13"/>
      <c r="R57655" s="13"/>
    </row>
    <row r="57656" s="9" customFormat="1" spans="1:18">
      <c r="A57656" s="13"/>
      <c r="B57656" s="13"/>
      <c r="R57656" s="13"/>
    </row>
    <row r="57657" s="9" customFormat="1" spans="1:18">
      <c r="A57657" s="13"/>
      <c r="B57657" s="13"/>
      <c r="R57657" s="13"/>
    </row>
    <row r="57658" s="9" customFormat="1" spans="1:18">
      <c r="A57658" s="13"/>
      <c r="B57658" s="13"/>
      <c r="R57658" s="13"/>
    </row>
    <row r="57659" s="9" customFormat="1" spans="1:18">
      <c r="A57659" s="13"/>
      <c r="B57659" s="13"/>
      <c r="R57659" s="13"/>
    </row>
    <row r="57660" s="9" customFormat="1" spans="1:18">
      <c r="A57660" s="13"/>
      <c r="B57660" s="13"/>
      <c r="R57660" s="13"/>
    </row>
    <row r="57661" s="9" customFormat="1" spans="1:18">
      <c r="A57661" s="13"/>
      <c r="B57661" s="13"/>
      <c r="R57661" s="13"/>
    </row>
    <row r="57662" s="9" customFormat="1" spans="1:18">
      <c r="A57662" s="13"/>
      <c r="B57662" s="13"/>
      <c r="R57662" s="13"/>
    </row>
    <row r="57663" s="9" customFormat="1" spans="1:18">
      <c r="A57663" s="13"/>
      <c r="B57663" s="13"/>
      <c r="R57663" s="13"/>
    </row>
    <row r="57664" s="9" customFormat="1" spans="1:18">
      <c r="A57664" s="13"/>
      <c r="B57664" s="13"/>
      <c r="R57664" s="13"/>
    </row>
    <row r="57665" s="9" customFormat="1" spans="1:18">
      <c r="A57665" s="13"/>
      <c r="B57665" s="13"/>
      <c r="R57665" s="13"/>
    </row>
    <row r="57666" s="9" customFormat="1" spans="1:18">
      <c r="A57666" s="13"/>
      <c r="B57666" s="13"/>
      <c r="R57666" s="13"/>
    </row>
    <row r="57667" s="9" customFormat="1" spans="1:18">
      <c r="A57667" s="13"/>
      <c r="B57667" s="13"/>
      <c r="R57667" s="13"/>
    </row>
    <row r="57668" s="9" customFormat="1" spans="1:18">
      <c r="A57668" s="13"/>
      <c r="B57668" s="13"/>
      <c r="R57668" s="13"/>
    </row>
    <row r="57669" s="9" customFormat="1" spans="1:18">
      <c r="A57669" s="13"/>
      <c r="B57669" s="13"/>
      <c r="R57669" s="13"/>
    </row>
    <row r="57670" s="9" customFormat="1" spans="1:18">
      <c r="A57670" s="13"/>
      <c r="B57670" s="13"/>
      <c r="R57670" s="13"/>
    </row>
    <row r="57671" s="9" customFormat="1" spans="1:18">
      <c r="A57671" s="13"/>
      <c r="B57671" s="13"/>
      <c r="R57671" s="13"/>
    </row>
    <row r="57672" s="9" customFormat="1" spans="1:18">
      <c r="A57672" s="13"/>
      <c r="B57672" s="13"/>
      <c r="R57672" s="13"/>
    </row>
    <row r="57673" s="9" customFormat="1" spans="1:18">
      <c r="A57673" s="13"/>
      <c r="B57673" s="13"/>
      <c r="R57673" s="13"/>
    </row>
    <row r="57674" s="9" customFormat="1" spans="1:18">
      <c r="A57674" s="13"/>
      <c r="B57674" s="13"/>
      <c r="R57674" s="13"/>
    </row>
    <row r="57675" s="9" customFormat="1" spans="1:18">
      <c r="A57675" s="13"/>
      <c r="B57675" s="13"/>
      <c r="R57675" s="13"/>
    </row>
    <row r="57676" s="9" customFormat="1" spans="1:18">
      <c r="A57676" s="13"/>
      <c r="B57676" s="13"/>
      <c r="R57676" s="13"/>
    </row>
    <row r="57677" s="9" customFormat="1" spans="1:18">
      <c r="A57677" s="13"/>
      <c r="B57677" s="13"/>
      <c r="R57677" s="13"/>
    </row>
    <row r="57678" s="9" customFormat="1" spans="1:18">
      <c r="A57678" s="13"/>
      <c r="B57678" s="13"/>
      <c r="R57678" s="13"/>
    </row>
    <row r="57679" s="9" customFormat="1" spans="1:18">
      <c r="A57679" s="13"/>
      <c r="B57679" s="13"/>
      <c r="R57679" s="13"/>
    </row>
    <row r="57680" s="9" customFormat="1" spans="1:18">
      <c r="A57680" s="13"/>
      <c r="B57680" s="13"/>
      <c r="R57680" s="13"/>
    </row>
    <row r="57681" s="9" customFormat="1" spans="1:18">
      <c r="A57681" s="13"/>
      <c r="B57681" s="13"/>
      <c r="R57681" s="13"/>
    </row>
    <row r="57682" s="9" customFormat="1" spans="1:18">
      <c r="A57682" s="13"/>
      <c r="B57682" s="13"/>
      <c r="R57682" s="13"/>
    </row>
    <row r="57683" s="9" customFormat="1" spans="1:18">
      <c r="A57683" s="13"/>
      <c r="B57683" s="13"/>
      <c r="R57683" s="13"/>
    </row>
    <row r="57684" s="9" customFormat="1" spans="1:18">
      <c r="A57684" s="13"/>
      <c r="B57684" s="13"/>
      <c r="R57684" s="13"/>
    </row>
    <row r="57685" s="9" customFormat="1" spans="1:18">
      <c r="A57685" s="13"/>
      <c r="B57685" s="13"/>
      <c r="R57685" s="13"/>
    </row>
    <row r="57686" s="9" customFormat="1" spans="1:18">
      <c r="A57686" s="13"/>
      <c r="B57686" s="13"/>
      <c r="R57686" s="13"/>
    </row>
    <row r="57687" s="9" customFormat="1" spans="1:18">
      <c r="A57687" s="13"/>
      <c r="B57687" s="13"/>
      <c r="R57687" s="13"/>
    </row>
    <row r="57688" s="9" customFormat="1" spans="1:18">
      <c r="A57688" s="13"/>
      <c r="B57688" s="13"/>
      <c r="R57688" s="13"/>
    </row>
    <row r="57689" s="9" customFormat="1" spans="1:18">
      <c r="A57689" s="13"/>
      <c r="B57689" s="13"/>
      <c r="R57689" s="13"/>
    </row>
    <row r="57690" s="9" customFormat="1" spans="1:18">
      <c r="A57690" s="13"/>
      <c r="B57690" s="13"/>
      <c r="R57690" s="13"/>
    </row>
    <row r="57691" s="9" customFormat="1" spans="1:18">
      <c r="A57691" s="13"/>
      <c r="B57691" s="13"/>
      <c r="R57691" s="13"/>
    </row>
    <row r="57692" s="9" customFormat="1" spans="1:18">
      <c r="A57692" s="13"/>
      <c r="B57692" s="13"/>
      <c r="R57692" s="13"/>
    </row>
    <row r="57693" s="9" customFormat="1" spans="1:18">
      <c r="A57693" s="13"/>
      <c r="B57693" s="13"/>
      <c r="R57693" s="13"/>
    </row>
    <row r="57694" s="9" customFormat="1" spans="1:18">
      <c r="A57694" s="13"/>
      <c r="B57694" s="13"/>
      <c r="R57694" s="13"/>
    </row>
    <row r="57695" s="9" customFormat="1" spans="1:18">
      <c r="A57695" s="13"/>
      <c r="B57695" s="13"/>
      <c r="R57695" s="13"/>
    </row>
    <row r="57696" s="9" customFormat="1" spans="1:18">
      <c r="A57696" s="13"/>
      <c r="B57696" s="13"/>
      <c r="R57696" s="13"/>
    </row>
    <row r="57697" s="9" customFormat="1" spans="1:18">
      <c r="A57697" s="13"/>
      <c r="B57697" s="13"/>
      <c r="R57697" s="13"/>
    </row>
    <row r="57698" s="9" customFormat="1" spans="1:18">
      <c r="A57698" s="13"/>
      <c r="B57698" s="13"/>
      <c r="R57698" s="13"/>
    </row>
    <row r="57699" s="9" customFormat="1" spans="1:18">
      <c r="A57699" s="13"/>
      <c r="B57699" s="13"/>
      <c r="R57699" s="13"/>
    </row>
    <row r="57700" s="9" customFormat="1" spans="1:18">
      <c r="A57700" s="13"/>
      <c r="B57700" s="13"/>
      <c r="R57700" s="13"/>
    </row>
    <row r="57701" s="9" customFormat="1" spans="1:18">
      <c r="A57701" s="13"/>
      <c r="B57701" s="13"/>
      <c r="R57701" s="13"/>
    </row>
    <row r="57702" s="9" customFormat="1" spans="1:18">
      <c r="A57702" s="13"/>
      <c r="B57702" s="13"/>
      <c r="R57702" s="13"/>
    </row>
    <row r="57703" s="9" customFormat="1" spans="1:18">
      <c r="A57703" s="13"/>
      <c r="B57703" s="13"/>
      <c r="R57703" s="13"/>
    </row>
    <row r="57704" s="9" customFormat="1" spans="1:18">
      <c r="A57704" s="13"/>
      <c r="B57704" s="13"/>
      <c r="R57704" s="13"/>
    </row>
    <row r="57705" s="9" customFormat="1" spans="1:18">
      <c r="A57705" s="13"/>
      <c r="B57705" s="13"/>
      <c r="R57705" s="13"/>
    </row>
    <row r="57706" s="9" customFormat="1" spans="1:18">
      <c r="A57706" s="13"/>
      <c r="B57706" s="13"/>
      <c r="R57706" s="13"/>
    </row>
    <row r="57707" s="9" customFormat="1" spans="1:18">
      <c r="A57707" s="13"/>
      <c r="B57707" s="13"/>
      <c r="R57707" s="13"/>
    </row>
    <row r="57708" s="9" customFormat="1" spans="1:18">
      <c r="A57708" s="13"/>
      <c r="B57708" s="13"/>
      <c r="R57708" s="13"/>
    </row>
    <row r="57709" s="9" customFormat="1" spans="1:18">
      <c r="A57709" s="13"/>
      <c r="B57709" s="13"/>
      <c r="R57709" s="13"/>
    </row>
    <row r="57710" s="9" customFormat="1" spans="1:18">
      <c r="A57710" s="13"/>
      <c r="B57710" s="13"/>
      <c r="R57710" s="13"/>
    </row>
    <row r="57711" s="9" customFormat="1" spans="1:18">
      <c r="A57711" s="13"/>
      <c r="B57711" s="13"/>
      <c r="R57711" s="13"/>
    </row>
    <row r="57712" s="9" customFormat="1" spans="1:18">
      <c r="A57712" s="13"/>
      <c r="B57712" s="13"/>
      <c r="R57712" s="13"/>
    </row>
    <row r="57713" s="9" customFormat="1" spans="1:18">
      <c r="A57713" s="13"/>
      <c r="B57713" s="13"/>
      <c r="R57713" s="13"/>
    </row>
    <row r="57714" s="9" customFormat="1" spans="1:18">
      <c r="A57714" s="13"/>
      <c r="B57714" s="13"/>
      <c r="R57714" s="13"/>
    </row>
    <row r="57715" s="9" customFormat="1" spans="1:18">
      <c r="A57715" s="13"/>
      <c r="B57715" s="13"/>
      <c r="R57715" s="13"/>
    </row>
    <row r="57716" s="9" customFormat="1" spans="1:18">
      <c r="A57716" s="13"/>
      <c r="B57716" s="13"/>
      <c r="R57716" s="13"/>
    </row>
    <row r="57717" s="9" customFormat="1" spans="1:18">
      <c r="A57717" s="13"/>
      <c r="B57717" s="13"/>
      <c r="R57717" s="13"/>
    </row>
    <row r="57718" s="9" customFormat="1" spans="1:18">
      <c r="A57718" s="13"/>
      <c r="B57718" s="13"/>
      <c r="R57718" s="13"/>
    </row>
    <row r="57719" s="9" customFormat="1" spans="1:18">
      <c r="A57719" s="13"/>
      <c r="B57719" s="13"/>
      <c r="R57719" s="13"/>
    </row>
    <row r="57720" s="9" customFormat="1" spans="1:18">
      <c r="A57720" s="13"/>
      <c r="B57720" s="13"/>
      <c r="R57720" s="13"/>
    </row>
    <row r="57721" s="9" customFormat="1" spans="1:18">
      <c r="A57721" s="13"/>
      <c r="B57721" s="13"/>
      <c r="R57721" s="13"/>
    </row>
    <row r="57722" s="9" customFormat="1" spans="1:18">
      <c r="A57722" s="13"/>
      <c r="B57722" s="13"/>
      <c r="R57722" s="13"/>
    </row>
    <row r="57723" s="9" customFormat="1" spans="1:18">
      <c r="A57723" s="13"/>
      <c r="B57723" s="13"/>
      <c r="R57723" s="13"/>
    </row>
    <row r="57724" s="9" customFormat="1" spans="1:18">
      <c r="A57724" s="13"/>
      <c r="B57724" s="13"/>
      <c r="R57724" s="13"/>
    </row>
    <row r="57725" s="9" customFormat="1" spans="1:18">
      <c r="A57725" s="13"/>
      <c r="B57725" s="13"/>
      <c r="R57725" s="13"/>
    </row>
    <row r="57726" s="9" customFormat="1" spans="1:18">
      <c r="A57726" s="13"/>
      <c r="B57726" s="13"/>
      <c r="R57726" s="13"/>
    </row>
    <row r="57727" s="9" customFormat="1" spans="1:18">
      <c r="A57727" s="13"/>
      <c r="B57727" s="13"/>
      <c r="R57727" s="13"/>
    </row>
    <row r="57728" s="9" customFormat="1" spans="1:18">
      <c r="A57728" s="13"/>
      <c r="B57728" s="13"/>
      <c r="R57728" s="13"/>
    </row>
    <row r="57729" s="9" customFormat="1" spans="1:18">
      <c r="A57729" s="13"/>
      <c r="B57729" s="13"/>
      <c r="R57729" s="13"/>
    </row>
    <row r="57730" s="9" customFormat="1" spans="1:18">
      <c r="A57730" s="13"/>
      <c r="B57730" s="13"/>
      <c r="R57730" s="13"/>
    </row>
    <row r="57731" s="9" customFormat="1" spans="1:18">
      <c r="A57731" s="13"/>
      <c r="B57731" s="13"/>
      <c r="R57731" s="13"/>
    </row>
    <row r="57732" s="9" customFormat="1" spans="1:18">
      <c r="A57732" s="13"/>
      <c r="B57732" s="13"/>
      <c r="R57732" s="13"/>
    </row>
    <row r="57733" s="9" customFormat="1" spans="1:18">
      <c r="A57733" s="13"/>
      <c r="B57733" s="13"/>
      <c r="R57733" s="13"/>
    </row>
    <row r="57734" s="9" customFormat="1" spans="1:18">
      <c r="A57734" s="13"/>
      <c r="B57734" s="13"/>
      <c r="R57734" s="13"/>
    </row>
    <row r="57735" s="9" customFormat="1" spans="1:18">
      <c r="A57735" s="13"/>
      <c r="B57735" s="13"/>
      <c r="R57735" s="13"/>
    </row>
    <row r="57736" s="9" customFormat="1" spans="1:18">
      <c r="A57736" s="13"/>
      <c r="B57736" s="13"/>
      <c r="R57736" s="13"/>
    </row>
    <row r="57737" s="9" customFormat="1" spans="1:18">
      <c r="A57737" s="13"/>
      <c r="B57737" s="13"/>
      <c r="R57737" s="13"/>
    </row>
    <row r="57738" s="9" customFormat="1" spans="1:18">
      <c r="A57738" s="13"/>
      <c r="B57738" s="13"/>
      <c r="R57738" s="13"/>
    </row>
    <row r="57739" s="9" customFormat="1" spans="1:18">
      <c r="A57739" s="13"/>
      <c r="B57739" s="13"/>
      <c r="R57739" s="13"/>
    </row>
    <row r="57740" s="9" customFormat="1" spans="1:18">
      <c r="A57740" s="13"/>
      <c r="B57740" s="13"/>
      <c r="R57740" s="13"/>
    </row>
    <row r="57741" s="9" customFormat="1" spans="1:18">
      <c r="A57741" s="13"/>
      <c r="B57741" s="13"/>
      <c r="R57741" s="13"/>
    </row>
    <row r="57742" s="9" customFormat="1" spans="1:18">
      <c r="A57742" s="13"/>
      <c r="B57742" s="13"/>
      <c r="R57742" s="13"/>
    </row>
    <row r="57743" s="9" customFormat="1" spans="1:18">
      <c r="A57743" s="13"/>
      <c r="B57743" s="13"/>
      <c r="R57743" s="13"/>
    </row>
    <row r="57744" s="9" customFormat="1" spans="1:18">
      <c r="A57744" s="13"/>
      <c r="B57744" s="13"/>
      <c r="R57744" s="13"/>
    </row>
    <row r="57745" s="9" customFormat="1" spans="1:18">
      <c r="A57745" s="13"/>
      <c r="B57745" s="13"/>
      <c r="R57745" s="13"/>
    </row>
    <row r="57746" s="9" customFormat="1" spans="1:18">
      <c r="A57746" s="13"/>
      <c r="B57746" s="13"/>
      <c r="R57746" s="13"/>
    </row>
    <row r="57747" s="9" customFormat="1" spans="1:18">
      <c r="A57747" s="13"/>
      <c r="B57747" s="13"/>
      <c r="R57747" s="13"/>
    </row>
    <row r="57748" s="9" customFormat="1" spans="1:18">
      <c r="A57748" s="13"/>
      <c r="B57748" s="13"/>
      <c r="R57748" s="13"/>
    </row>
    <row r="57749" s="9" customFormat="1" spans="1:18">
      <c r="A57749" s="13"/>
      <c r="B57749" s="13"/>
      <c r="R57749" s="13"/>
    </row>
    <row r="57750" s="9" customFormat="1" spans="1:18">
      <c r="A57750" s="13"/>
      <c r="B57750" s="13"/>
      <c r="R57750" s="13"/>
    </row>
    <row r="57751" s="9" customFormat="1" spans="1:18">
      <c r="A57751" s="13"/>
      <c r="B57751" s="13"/>
      <c r="R57751" s="13"/>
    </row>
    <row r="57752" s="9" customFormat="1" spans="1:18">
      <c r="A57752" s="13"/>
      <c r="B57752" s="13"/>
      <c r="R57752" s="13"/>
    </row>
    <row r="57753" s="9" customFormat="1" spans="1:18">
      <c r="A57753" s="13"/>
      <c r="B57753" s="13"/>
      <c r="R57753" s="13"/>
    </row>
    <row r="57754" s="9" customFormat="1" spans="1:18">
      <c r="A57754" s="13"/>
      <c r="B57754" s="13"/>
      <c r="R57754" s="13"/>
    </row>
    <row r="57755" s="9" customFormat="1" spans="1:18">
      <c r="A57755" s="13"/>
      <c r="B57755" s="13"/>
      <c r="R57755" s="13"/>
    </row>
    <row r="57756" s="9" customFormat="1" spans="1:18">
      <c r="A57756" s="13"/>
      <c r="B57756" s="13"/>
      <c r="R57756" s="13"/>
    </row>
    <row r="57757" s="9" customFormat="1" spans="1:18">
      <c r="A57757" s="13"/>
      <c r="B57757" s="13"/>
      <c r="R57757" s="13"/>
    </row>
    <row r="57758" s="9" customFormat="1" spans="1:18">
      <c r="A57758" s="13"/>
      <c r="B57758" s="13"/>
      <c r="R57758" s="13"/>
    </row>
    <row r="57759" s="9" customFormat="1" spans="1:18">
      <c r="A57759" s="13"/>
      <c r="B57759" s="13"/>
      <c r="R57759" s="13"/>
    </row>
    <row r="57760" s="9" customFormat="1" spans="1:18">
      <c r="A57760" s="13"/>
      <c r="B57760" s="13"/>
      <c r="R57760" s="13"/>
    </row>
    <row r="57761" s="9" customFormat="1" spans="1:18">
      <c r="A57761" s="13"/>
      <c r="B57761" s="13"/>
      <c r="R57761" s="13"/>
    </row>
    <row r="57762" s="9" customFormat="1" spans="1:18">
      <c r="A57762" s="13"/>
      <c r="B57762" s="13"/>
      <c r="R57762" s="13"/>
    </row>
    <row r="57763" s="9" customFormat="1" spans="1:18">
      <c r="A57763" s="13"/>
      <c r="B57763" s="13"/>
      <c r="R57763" s="13"/>
    </row>
    <row r="57764" s="9" customFormat="1" spans="1:18">
      <c r="A57764" s="13"/>
      <c r="B57764" s="13"/>
      <c r="R57764" s="13"/>
    </row>
    <row r="57765" s="9" customFormat="1" spans="1:18">
      <c r="A57765" s="13"/>
      <c r="B57765" s="13"/>
      <c r="R57765" s="13"/>
    </row>
    <row r="57766" s="9" customFormat="1" spans="1:18">
      <c r="A57766" s="13"/>
      <c r="B57766" s="13"/>
      <c r="R57766" s="13"/>
    </row>
    <row r="57767" s="9" customFormat="1" spans="1:18">
      <c r="A57767" s="13"/>
      <c r="B57767" s="13"/>
      <c r="R57767" s="13"/>
    </row>
    <row r="57768" s="9" customFormat="1" spans="1:18">
      <c r="A57768" s="13"/>
      <c r="B57768" s="13"/>
      <c r="R57768" s="13"/>
    </row>
    <row r="57769" s="9" customFormat="1" spans="1:18">
      <c r="A57769" s="13"/>
      <c r="B57769" s="13"/>
      <c r="R57769" s="13"/>
    </row>
    <row r="57770" s="9" customFormat="1" spans="1:18">
      <c r="A57770" s="13"/>
      <c r="B57770" s="13"/>
      <c r="R57770" s="13"/>
    </row>
    <row r="57771" s="9" customFormat="1" spans="1:18">
      <c r="A57771" s="13"/>
      <c r="B57771" s="13"/>
      <c r="R57771" s="13"/>
    </row>
    <row r="57772" s="9" customFormat="1" spans="1:18">
      <c r="A57772" s="13"/>
      <c r="B57772" s="13"/>
      <c r="R57772" s="13"/>
    </row>
    <row r="57773" s="9" customFormat="1" spans="1:18">
      <c r="A57773" s="13"/>
      <c r="B57773" s="13"/>
      <c r="R57773" s="13"/>
    </row>
    <row r="57774" s="9" customFormat="1" spans="1:18">
      <c r="A57774" s="13"/>
      <c r="B57774" s="13"/>
      <c r="R57774" s="13"/>
    </row>
    <row r="57775" s="9" customFormat="1" spans="1:18">
      <c r="A57775" s="13"/>
      <c r="B57775" s="13"/>
      <c r="R57775" s="13"/>
    </row>
    <row r="57776" s="9" customFormat="1" spans="1:18">
      <c r="A57776" s="13"/>
      <c r="B57776" s="13"/>
      <c r="R57776" s="13"/>
    </row>
    <row r="57777" s="9" customFormat="1" spans="1:18">
      <c r="A57777" s="13"/>
      <c r="B57777" s="13"/>
      <c r="R57777" s="13"/>
    </row>
    <row r="57778" s="9" customFormat="1" spans="1:18">
      <c r="A57778" s="13"/>
      <c r="B57778" s="13"/>
      <c r="R57778" s="13"/>
    </row>
    <row r="57779" s="9" customFormat="1" spans="1:18">
      <c r="A57779" s="13"/>
      <c r="B57779" s="13"/>
      <c r="R57779" s="13"/>
    </row>
    <row r="57780" s="9" customFormat="1" spans="1:18">
      <c r="A57780" s="13"/>
      <c r="B57780" s="13"/>
      <c r="R57780" s="13"/>
    </row>
    <row r="57781" s="9" customFormat="1" spans="1:18">
      <c r="A57781" s="13"/>
      <c r="B57781" s="13"/>
      <c r="R57781" s="13"/>
    </row>
    <row r="57782" s="9" customFormat="1" spans="1:18">
      <c r="A57782" s="13"/>
      <c r="B57782" s="13"/>
      <c r="R57782" s="13"/>
    </row>
    <row r="57783" s="9" customFormat="1" spans="1:18">
      <c r="A57783" s="13"/>
      <c r="B57783" s="13"/>
      <c r="R57783" s="13"/>
    </row>
    <row r="57784" s="9" customFormat="1" spans="1:18">
      <c r="A57784" s="13"/>
      <c r="B57784" s="13"/>
      <c r="R57784" s="13"/>
    </row>
    <row r="57785" s="9" customFormat="1" spans="1:18">
      <c r="A57785" s="13"/>
      <c r="B57785" s="13"/>
      <c r="R57785" s="13"/>
    </row>
    <row r="57786" s="9" customFormat="1" spans="1:18">
      <c r="A57786" s="13"/>
      <c r="B57786" s="13"/>
      <c r="R57786" s="13"/>
    </row>
    <row r="57787" s="9" customFormat="1" spans="1:18">
      <c r="A57787" s="13"/>
      <c r="B57787" s="13"/>
      <c r="R57787" s="13"/>
    </row>
    <row r="57788" s="9" customFormat="1" spans="1:18">
      <c r="A57788" s="13"/>
      <c r="B57788" s="13"/>
      <c r="R57788" s="13"/>
    </row>
    <row r="57789" s="9" customFormat="1" spans="1:18">
      <c r="A57789" s="13"/>
      <c r="B57789" s="13"/>
      <c r="R57789" s="13"/>
    </row>
    <row r="57790" s="9" customFormat="1" spans="1:18">
      <c r="A57790" s="13"/>
      <c r="B57790" s="13"/>
      <c r="R57790" s="13"/>
    </row>
    <row r="57791" s="9" customFormat="1" spans="1:18">
      <c r="A57791" s="13"/>
      <c r="B57791" s="13"/>
      <c r="R57791" s="13"/>
    </row>
    <row r="57792" s="9" customFormat="1" spans="1:18">
      <c r="A57792" s="13"/>
      <c r="B57792" s="13"/>
      <c r="R57792" s="13"/>
    </row>
    <row r="57793" s="9" customFormat="1" spans="1:18">
      <c r="A57793" s="13"/>
      <c r="B57793" s="13"/>
      <c r="R57793" s="13"/>
    </row>
    <row r="57794" s="9" customFormat="1" spans="1:18">
      <c r="A57794" s="13"/>
      <c r="B57794" s="13"/>
      <c r="R57794" s="13"/>
    </row>
    <row r="57795" s="9" customFormat="1" spans="1:18">
      <c r="A57795" s="13"/>
      <c r="B57795" s="13"/>
      <c r="R57795" s="13"/>
    </row>
    <row r="57796" s="9" customFormat="1" spans="1:18">
      <c r="A57796" s="13"/>
      <c r="B57796" s="13"/>
      <c r="R57796" s="13"/>
    </row>
    <row r="57797" s="9" customFormat="1" spans="1:18">
      <c r="A57797" s="13"/>
      <c r="B57797" s="13"/>
      <c r="R57797" s="13"/>
    </row>
    <row r="57798" s="9" customFormat="1" spans="1:18">
      <c r="A57798" s="13"/>
      <c r="B57798" s="13"/>
      <c r="R57798" s="13"/>
    </row>
    <row r="57799" s="9" customFormat="1" spans="1:18">
      <c r="A57799" s="13"/>
      <c r="B57799" s="13"/>
      <c r="R57799" s="13"/>
    </row>
    <row r="57800" s="9" customFormat="1" spans="1:18">
      <c r="A57800" s="13"/>
      <c r="B57800" s="13"/>
      <c r="R57800" s="13"/>
    </row>
    <row r="57801" s="9" customFormat="1" spans="1:18">
      <c r="A57801" s="13"/>
      <c r="B57801" s="13"/>
      <c r="R57801" s="13"/>
    </row>
    <row r="57802" s="9" customFormat="1" spans="1:18">
      <c r="A57802" s="13"/>
      <c r="B57802" s="13"/>
      <c r="R57802" s="13"/>
    </row>
    <row r="57803" s="9" customFormat="1" spans="1:18">
      <c r="A57803" s="13"/>
      <c r="B57803" s="13"/>
      <c r="R57803" s="13"/>
    </row>
    <row r="57804" s="9" customFormat="1" spans="1:18">
      <c r="A57804" s="13"/>
      <c r="B57804" s="13"/>
      <c r="R57804" s="13"/>
    </row>
    <row r="57805" s="9" customFormat="1" spans="1:18">
      <c r="A57805" s="13"/>
      <c r="B57805" s="13"/>
      <c r="R57805" s="13"/>
    </row>
    <row r="57806" s="9" customFormat="1" spans="1:18">
      <c r="A57806" s="13"/>
      <c r="B57806" s="13"/>
      <c r="R57806" s="13"/>
    </row>
    <row r="57807" s="9" customFormat="1" spans="1:18">
      <c r="A57807" s="13"/>
      <c r="B57807" s="13"/>
      <c r="R57807" s="13"/>
    </row>
    <row r="57808" s="9" customFormat="1" spans="1:18">
      <c r="A57808" s="13"/>
      <c r="B57808" s="13"/>
      <c r="R57808" s="13"/>
    </row>
    <row r="57809" s="9" customFormat="1" spans="1:18">
      <c r="A57809" s="13"/>
      <c r="B57809" s="13"/>
      <c r="R57809" s="13"/>
    </row>
    <row r="57810" s="9" customFormat="1" spans="1:18">
      <c r="A57810" s="13"/>
      <c r="B57810" s="13"/>
      <c r="R57810" s="13"/>
    </row>
    <row r="57811" s="9" customFormat="1" spans="1:18">
      <c r="A57811" s="13"/>
      <c r="B57811" s="13"/>
      <c r="R57811" s="13"/>
    </row>
    <row r="57812" s="9" customFormat="1" spans="1:18">
      <c r="A57812" s="13"/>
      <c r="B57812" s="13"/>
      <c r="R57812" s="13"/>
    </row>
    <row r="57813" s="9" customFormat="1" spans="1:18">
      <c r="A57813" s="13"/>
      <c r="B57813" s="13"/>
      <c r="R57813" s="13"/>
    </row>
    <row r="57814" s="9" customFormat="1" spans="1:18">
      <c r="A57814" s="13"/>
      <c r="B57814" s="13"/>
      <c r="R57814" s="13"/>
    </row>
    <row r="57815" s="9" customFormat="1" spans="1:18">
      <c r="A57815" s="13"/>
      <c r="B57815" s="13"/>
      <c r="R57815" s="13"/>
    </row>
    <row r="57816" s="9" customFormat="1" spans="1:18">
      <c r="A57816" s="13"/>
      <c r="B57816" s="13"/>
      <c r="R57816" s="13"/>
    </row>
    <row r="57817" s="9" customFormat="1" spans="1:18">
      <c r="A57817" s="13"/>
      <c r="B57817" s="13"/>
      <c r="R57817" s="13"/>
    </row>
    <row r="57818" s="9" customFormat="1" spans="1:18">
      <c r="A57818" s="13"/>
      <c r="B57818" s="13"/>
      <c r="R57818" s="13"/>
    </row>
    <row r="57819" s="9" customFormat="1" spans="1:18">
      <c r="A57819" s="13"/>
      <c r="B57819" s="13"/>
      <c r="R57819" s="13"/>
    </row>
    <row r="57820" s="9" customFormat="1" spans="1:18">
      <c r="A57820" s="13"/>
      <c r="B57820" s="13"/>
      <c r="R57820" s="13"/>
    </row>
    <row r="57821" s="9" customFormat="1" spans="1:18">
      <c r="A57821" s="13"/>
      <c r="B57821" s="13"/>
      <c r="R57821" s="13"/>
    </row>
    <row r="57822" s="9" customFormat="1" spans="1:18">
      <c r="A57822" s="13"/>
      <c r="B57822" s="13"/>
      <c r="R57822" s="13"/>
    </row>
    <row r="57823" s="9" customFormat="1" spans="1:18">
      <c r="A57823" s="13"/>
      <c r="B57823" s="13"/>
      <c r="R57823" s="13"/>
    </row>
    <row r="57824" s="9" customFormat="1" spans="1:18">
      <c r="A57824" s="13"/>
      <c r="B57824" s="13"/>
      <c r="R57824" s="13"/>
    </row>
    <row r="57825" s="9" customFormat="1" spans="1:18">
      <c r="A57825" s="13"/>
      <c r="B57825" s="13"/>
      <c r="R57825" s="13"/>
    </row>
    <row r="57826" s="9" customFormat="1" spans="1:18">
      <c r="A57826" s="13"/>
      <c r="B57826" s="13"/>
      <c r="R57826" s="13"/>
    </row>
    <row r="57827" s="9" customFormat="1" spans="1:18">
      <c r="A57827" s="13"/>
      <c r="B57827" s="13"/>
      <c r="R57827" s="13"/>
    </row>
    <row r="57828" s="9" customFormat="1" spans="1:18">
      <c r="A57828" s="13"/>
      <c r="B57828" s="13"/>
      <c r="R57828" s="13"/>
    </row>
    <row r="57829" s="9" customFormat="1" spans="1:18">
      <c r="A57829" s="13"/>
      <c r="B57829" s="13"/>
      <c r="R57829" s="13"/>
    </row>
    <row r="57830" s="9" customFormat="1" spans="1:18">
      <c r="A57830" s="13"/>
      <c r="B57830" s="13"/>
      <c r="R57830" s="13"/>
    </row>
    <row r="57831" s="9" customFormat="1" spans="1:18">
      <c r="A57831" s="13"/>
      <c r="B57831" s="13"/>
      <c r="R57831" s="13"/>
    </row>
    <row r="57832" s="9" customFormat="1" spans="1:18">
      <c r="A57832" s="13"/>
      <c r="B57832" s="13"/>
      <c r="R57832" s="13"/>
    </row>
    <row r="57833" s="9" customFormat="1" spans="1:18">
      <c r="A57833" s="13"/>
      <c r="B57833" s="13"/>
      <c r="R57833" s="13"/>
    </row>
    <row r="57834" s="9" customFormat="1" spans="1:18">
      <c r="A57834" s="13"/>
      <c r="B57834" s="13"/>
      <c r="R57834" s="13"/>
    </row>
    <row r="57835" s="9" customFormat="1" spans="1:18">
      <c r="A57835" s="13"/>
      <c r="B57835" s="13"/>
      <c r="R57835" s="13"/>
    </row>
    <row r="57836" s="9" customFormat="1" spans="1:18">
      <c r="A57836" s="13"/>
      <c r="B57836" s="13"/>
      <c r="R57836" s="13"/>
    </row>
    <row r="57837" s="9" customFormat="1" spans="1:18">
      <c r="A57837" s="13"/>
      <c r="B57837" s="13"/>
      <c r="R57837" s="13"/>
    </row>
    <row r="57838" s="9" customFormat="1" spans="1:18">
      <c r="A57838" s="13"/>
      <c r="B57838" s="13"/>
      <c r="R57838" s="13"/>
    </row>
    <row r="57839" s="9" customFormat="1" spans="1:18">
      <c r="A57839" s="13"/>
      <c r="B57839" s="13"/>
      <c r="R57839" s="13"/>
    </row>
    <row r="57840" s="9" customFormat="1" spans="1:18">
      <c r="A57840" s="13"/>
      <c r="B57840" s="13"/>
      <c r="R57840" s="13"/>
    </row>
    <row r="57841" s="9" customFormat="1" spans="1:18">
      <c r="A57841" s="13"/>
      <c r="B57841" s="13"/>
      <c r="R57841" s="13"/>
    </row>
    <row r="57842" s="9" customFormat="1" spans="1:18">
      <c r="A57842" s="13"/>
      <c r="B57842" s="13"/>
      <c r="R57842" s="13"/>
    </row>
    <row r="57843" s="9" customFormat="1" spans="1:18">
      <c r="A57843" s="13"/>
      <c r="B57843" s="13"/>
      <c r="R57843" s="13"/>
    </row>
    <row r="57844" s="9" customFormat="1" spans="1:18">
      <c r="A57844" s="13"/>
      <c r="B57844" s="13"/>
      <c r="R57844" s="13"/>
    </row>
    <row r="57845" s="9" customFormat="1" spans="1:18">
      <c r="A57845" s="13"/>
      <c r="B57845" s="13"/>
      <c r="R57845" s="13"/>
    </row>
    <row r="57846" s="9" customFormat="1" spans="1:18">
      <c r="A57846" s="13"/>
      <c r="B57846" s="13"/>
      <c r="R57846" s="13"/>
    </row>
    <row r="57847" s="9" customFormat="1" spans="1:18">
      <c r="A57847" s="13"/>
      <c r="B57847" s="13"/>
      <c r="R57847" s="13"/>
    </row>
    <row r="57848" s="9" customFormat="1" spans="1:18">
      <c r="A57848" s="13"/>
      <c r="B57848" s="13"/>
      <c r="R57848" s="13"/>
    </row>
    <row r="57849" s="9" customFormat="1" spans="1:18">
      <c r="A57849" s="13"/>
      <c r="B57849" s="13"/>
      <c r="R57849" s="13"/>
    </row>
    <row r="57850" s="9" customFormat="1" spans="1:18">
      <c r="A57850" s="13"/>
      <c r="B57850" s="13"/>
      <c r="R57850" s="13"/>
    </row>
    <row r="57851" s="9" customFormat="1" spans="1:18">
      <c r="A57851" s="13"/>
      <c r="B57851" s="13"/>
      <c r="R57851" s="13"/>
    </row>
    <row r="57852" s="9" customFormat="1" spans="1:18">
      <c r="A57852" s="13"/>
      <c r="B57852" s="13"/>
      <c r="R57852" s="13"/>
    </row>
    <row r="57853" s="9" customFormat="1" spans="1:18">
      <c r="A57853" s="13"/>
      <c r="B57853" s="13"/>
      <c r="R57853" s="13"/>
    </row>
    <row r="57854" s="9" customFormat="1" spans="1:18">
      <c r="A57854" s="13"/>
      <c r="B57854" s="13"/>
      <c r="R57854" s="13"/>
    </row>
    <row r="57855" s="9" customFormat="1" spans="1:18">
      <c r="A57855" s="13"/>
      <c r="B57855" s="13"/>
      <c r="R57855" s="13"/>
    </row>
    <row r="57856" s="9" customFormat="1" spans="1:18">
      <c r="A57856" s="13"/>
      <c r="B57856" s="13"/>
      <c r="R57856" s="13"/>
    </row>
    <row r="57857" s="9" customFormat="1" spans="1:18">
      <c r="A57857" s="13"/>
      <c r="B57857" s="13"/>
      <c r="R57857" s="13"/>
    </row>
    <row r="57858" s="9" customFormat="1" spans="1:18">
      <c r="A57858" s="13"/>
      <c r="B57858" s="13"/>
      <c r="R57858" s="13"/>
    </row>
    <row r="57859" s="9" customFormat="1" spans="1:18">
      <c r="A57859" s="13"/>
      <c r="B57859" s="13"/>
      <c r="R57859" s="13"/>
    </row>
    <row r="57860" s="9" customFormat="1" spans="1:18">
      <c r="A57860" s="13"/>
      <c r="B57860" s="13"/>
      <c r="R57860" s="13"/>
    </row>
    <row r="57861" s="9" customFormat="1" spans="1:18">
      <c r="A57861" s="13"/>
      <c r="B57861" s="13"/>
      <c r="R57861" s="13"/>
    </row>
    <row r="57862" s="9" customFormat="1" spans="1:18">
      <c r="A57862" s="13"/>
      <c r="B57862" s="13"/>
      <c r="R57862" s="13"/>
    </row>
    <row r="57863" s="9" customFormat="1" spans="1:18">
      <c r="A57863" s="13"/>
      <c r="B57863" s="13"/>
      <c r="R57863" s="13"/>
    </row>
    <row r="57864" s="9" customFormat="1" spans="1:18">
      <c r="A57864" s="13"/>
      <c r="B57864" s="13"/>
      <c r="R57864" s="13"/>
    </row>
    <row r="57865" s="9" customFormat="1" spans="1:18">
      <c r="A57865" s="13"/>
      <c r="B57865" s="13"/>
      <c r="R57865" s="13"/>
    </row>
    <row r="57866" s="9" customFormat="1" spans="1:18">
      <c r="A57866" s="13"/>
      <c r="B57866" s="13"/>
      <c r="R57866" s="13"/>
    </row>
    <row r="57867" s="9" customFormat="1" spans="1:18">
      <c r="A57867" s="13"/>
      <c r="B57867" s="13"/>
      <c r="R57867" s="13"/>
    </row>
    <row r="57868" s="9" customFormat="1" spans="1:18">
      <c r="A57868" s="13"/>
      <c r="B57868" s="13"/>
      <c r="R57868" s="13"/>
    </row>
    <row r="57869" s="9" customFormat="1" spans="1:18">
      <c r="A57869" s="13"/>
      <c r="B57869" s="13"/>
      <c r="R57869" s="13"/>
    </row>
    <row r="57870" s="9" customFormat="1" spans="1:18">
      <c r="A57870" s="13"/>
      <c r="B57870" s="13"/>
      <c r="R57870" s="13"/>
    </row>
    <row r="57871" s="9" customFormat="1" spans="1:18">
      <c r="A57871" s="13"/>
      <c r="B57871" s="13"/>
      <c r="R57871" s="13"/>
    </row>
    <row r="57872" s="9" customFormat="1" spans="1:18">
      <c r="A57872" s="13"/>
      <c r="B57872" s="13"/>
      <c r="R57872" s="13"/>
    </row>
    <row r="57873" s="9" customFormat="1" spans="1:18">
      <c r="A57873" s="13"/>
      <c r="B57873" s="13"/>
      <c r="R57873" s="13"/>
    </row>
    <row r="57874" s="9" customFormat="1" spans="1:18">
      <c r="A57874" s="13"/>
      <c r="B57874" s="13"/>
      <c r="R57874" s="13"/>
    </row>
    <row r="57875" s="9" customFormat="1" spans="1:18">
      <c r="A57875" s="13"/>
      <c r="B57875" s="13"/>
      <c r="R57875" s="13"/>
    </row>
    <row r="57876" s="9" customFormat="1" spans="1:18">
      <c r="A57876" s="13"/>
      <c r="B57876" s="13"/>
      <c r="R57876" s="13"/>
    </row>
    <row r="57877" s="9" customFormat="1" spans="1:18">
      <c r="A57877" s="13"/>
      <c r="B57877" s="13"/>
      <c r="R57877" s="13"/>
    </row>
    <row r="57878" s="9" customFormat="1" spans="1:18">
      <c r="A57878" s="13"/>
      <c r="B57878" s="13"/>
      <c r="R57878" s="13"/>
    </row>
    <row r="57879" s="9" customFormat="1" spans="1:18">
      <c r="A57879" s="13"/>
      <c r="B57879" s="13"/>
      <c r="R57879" s="13"/>
    </row>
    <row r="57880" s="9" customFormat="1" spans="1:18">
      <c r="A57880" s="13"/>
      <c r="B57880" s="13"/>
      <c r="R57880" s="13"/>
    </row>
    <row r="57881" s="9" customFormat="1" spans="1:18">
      <c r="A57881" s="13"/>
      <c r="B57881" s="13"/>
      <c r="R57881" s="13"/>
    </row>
    <row r="57882" s="9" customFormat="1" spans="1:18">
      <c r="A57882" s="13"/>
      <c r="B57882" s="13"/>
      <c r="R57882" s="13"/>
    </row>
    <row r="57883" s="9" customFormat="1" spans="1:18">
      <c r="A57883" s="13"/>
      <c r="B57883" s="13"/>
      <c r="R57883" s="13"/>
    </row>
    <row r="57884" s="9" customFormat="1" spans="1:18">
      <c r="A57884" s="13"/>
      <c r="B57884" s="13"/>
      <c r="R57884" s="13"/>
    </row>
    <row r="57885" s="9" customFormat="1" spans="1:18">
      <c r="A57885" s="13"/>
      <c r="B57885" s="13"/>
      <c r="R57885" s="13"/>
    </row>
    <row r="57886" s="9" customFormat="1" spans="1:18">
      <c r="A57886" s="13"/>
      <c r="B57886" s="13"/>
      <c r="R57886" s="13"/>
    </row>
    <row r="57887" s="9" customFormat="1" spans="1:18">
      <c r="A57887" s="13"/>
      <c r="B57887" s="13"/>
      <c r="R57887" s="13"/>
    </row>
    <row r="57888" s="9" customFormat="1" spans="1:18">
      <c r="A57888" s="13"/>
      <c r="B57888" s="13"/>
      <c r="R57888" s="13"/>
    </row>
    <row r="57889" s="9" customFormat="1" spans="1:18">
      <c r="A57889" s="13"/>
      <c r="B57889" s="13"/>
      <c r="R57889" s="13"/>
    </row>
    <row r="57890" s="9" customFormat="1" spans="1:18">
      <c r="A57890" s="13"/>
      <c r="B57890" s="13"/>
      <c r="R57890" s="13"/>
    </row>
    <row r="57891" s="9" customFormat="1" spans="1:18">
      <c r="A57891" s="13"/>
      <c r="B57891" s="13"/>
      <c r="R57891" s="13"/>
    </row>
    <row r="57892" s="9" customFormat="1" spans="1:18">
      <c r="A57892" s="13"/>
      <c r="B57892" s="13"/>
      <c r="R57892" s="13"/>
    </row>
    <row r="57893" s="9" customFormat="1" spans="1:18">
      <c r="A57893" s="13"/>
      <c r="B57893" s="13"/>
      <c r="R57893" s="13"/>
    </row>
    <row r="57894" s="9" customFormat="1" spans="1:18">
      <c r="A57894" s="13"/>
      <c r="B57894" s="13"/>
      <c r="R57894" s="13"/>
    </row>
    <row r="57895" s="9" customFormat="1" spans="1:18">
      <c r="A57895" s="13"/>
      <c r="B57895" s="13"/>
      <c r="R57895" s="13"/>
    </row>
    <row r="57896" s="9" customFormat="1" spans="1:18">
      <c r="A57896" s="13"/>
      <c r="B57896" s="13"/>
      <c r="R57896" s="13"/>
    </row>
    <row r="57897" s="9" customFormat="1" spans="1:18">
      <c r="A57897" s="13"/>
      <c r="B57897" s="13"/>
      <c r="R57897" s="13"/>
    </row>
    <row r="57898" s="9" customFormat="1" spans="1:18">
      <c r="A57898" s="13"/>
      <c r="B57898" s="13"/>
      <c r="R57898" s="13"/>
    </row>
    <row r="57899" s="9" customFormat="1" spans="1:18">
      <c r="A57899" s="13"/>
      <c r="B57899" s="13"/>
      <c r="R57899" s="13"/>
    </row>
    <row r="57900" s="9" customFormat="1" spans="1:18">
      <c r="A57900" s="13"/>
      <c r="B57900" s="13"/>
      <c r="R57900" s="13"/>
    </row>
    <row r="57901" s="9" customFormat="1" spans="1:18">
      <c r="A57901" s="13"/>
      <c r="B57901" s="13"/>
      <c r="R57901" s="13"/>
    </row>
    <row r="57902" s="9" customFormat="1" spans="1:18">
      <c r="A57902" s="13"/>
      <c r="B57902" s="13"/>
      <c r="R57902" s="13"/>
    </row>
    <row r="57903" s="9" customFormat="1" spans="1:18">
      <c r="A57903" s="13"/>
      <c r="B57903" s="13"/>
      <c r="R57903" s="13"/>
    </row>
    <row r="57904" s="9" customFormat="1" spans="1:18">
      <c r="A57904" s="13"/>
      <c r="B57904" s="13"/>
      <c r="R57904" s="13"/>
    </row>
    <row r="57905" s="9" customFormat="1" spans="1:18">
      <c r="A57905" s="13"/>
      <c r="B57905" s="13"/>
      <c r="R57905" s="13"/>
    </row>
    <row r="57906" s="9" customFormat="1" spans="1:18">
      <c r="A57906" s="13"/>
      <c r="B57906" s="13"/>
      <c r="R57906" s="13"/>
    </row>
    <row r="57907" s="9" customFormat="1" spans="1:18">
      <c r="A57907" s="13"/>
      <c r="B57907" s="13"/>
      <c r="R57907" s="13"/>
    </row>
    <row r="57908" s="9" customFormat="1" spans="1:18">
      <c r="A57908" s="13"/>
      <c r="B57908" s="13"/>
      <c r="R57908" s="13"/>
    </row>
    <row r="57909" s="9" customFormat="1" spans="1:18">
      <c r="A57909" s="13"/>
      <c r="B57909" s="13"/>
      <c r="R57909" s="13"/>
    </row>
    <row r="57910" s="9" customFormat="1" spans="1:18">
      <c r="A57910" s="13"/>
      <c r="B57910" s="13"/>
      <c r="R57910" s="13"/>
    </row>
    <row r="57911" s="9" customFormat="1" spans="1:18">
      <c r="A57911" s="13"/>
      <c r="B57911" s="13"/>
      <c r="R57911" s="13"/>
    </row>
    <row r="57912" s="9" customFormat="1" spans="1:18">
      <c r="A57912" s="13"/>
      <c r="B57912" s="13"/>
      <c r="R57912" s="13"/>
    </row>
    <row r="57913" s="9" customFormat="1" spans="1:18">
      <c r="A57913" s="13"/>
      <c r="B57913" s="13"/>
      <c r="R57913" s="13"/>
    </row>
    <row r="57914" s="9" customFormat="1" spans="1:18">
      <c r="A57914" s="13"/>
      <c r="B57914" s="13"/>
      <c r="R57914" s="13"/>
    </row>
    <row r="57915" s="9" customFormat="1" spans="1:18">
      <c r="A57915" s="13"/>
      <c r="B57915" s="13"/>
      <c r="R57915" s="13"/>
    </row>
    <row r="57916" s="9" customFormat="1" spans="1:18">
      <c r="A57916" s="13"/>
      <c r="B57916" s="13"/>
      <c r="R57916" s="13"/>
    </row>
    <row r="57917" s="9" customFormat="1" spans="1:18">
      <c r="A57917" s="13"/>
      <c r="B57917" s="13"/>
      <c r="R57917" s="13"/>
    </row>
    <row r="57918" s="9" customFormat="1" spans="1:18">
      <c r="A57918" s="13"/>
      <c r="B57918" s="13"/>
      <c r="R57918" s="13"/>
    </row>
    <row r="57919" s="9" customFormat="1" spans="1:18">
      <c r="A57919" s="13"/>
      <c r="B57919" s="13"/>
      <c r="R57919" s="13"/>
    </row>
    <row r="57920" s="9" customFormat="1" spans="1:18">
      <c r="A57920" s="13"/>
      <c r="B57920" s="13"/>
      <c r="R57920" s="13"/>
    </row>
    <row r="57921" s="9" customFormat="1" spans="1:18">
      <c r="A57921" s="13"/>
      <c r="B57921" s="13"/>
      <c r="R57921" s="13"/>
    </row>
    <row r="57922" s="9" customFormat="1" spans="1:18">
      <c r="A57922" s="13"/>
      <c r="B57922" s="13"/>
      <c r="R57922" s="13"/>
    </row>
    <row r="57923" s="9" customFormat="1" spans="1:18">
      <c r="A57923" s="13"/>
      <c r="B57923" s="13"/>
      <c r="R57923" s="13"/>
    </row>
    <row r="57924" s="9" customFormat="1" spans="1:18">
      <c r="A57924" s="13"/>
      <c r="B57924" s="13"/>
      <c r="R57924" s="13"/>
    </row>
    <row r="57925" s="9" customFormat="1" spans="1:18">
      <c r="A57925" s="13"/>
      <c r="B57925" s="13"/>
      <c r="R57925" s="13"/>
    </row>
    <row r="57926" s="9" customFormat="1" spans="1:18">
      <c r="A57926" s="13"/>
      <c r="B57926" s="13"/>
      <c r="R57926" s="13"/>
    </row>
    <row r="57927" s="9" customFormat="1" spans="1:18">
      <c r="A57927" s="13"/>
      <c r="B57927" s="13"/>
      <c r="R57927" s="13"/>
    </row>
    <row r="57928" s="9" customFormat="1" spans="1:18">
      <c r="A57928" s="13"/>
      <c r="B57928" s="13"/>
      <c r="R57928" s="13"/>
    </row>
    <row r="57929" s="9" customFormat="1" spans="1:18">
      <c r="A57929" s="13"/>
      <c r="B57929" s="13"/>
      <c r="R57929" s="13"/>
    </row>
    <row r="57930" s="9" customFormat="1" spans="1:18">
      <c r="A57930" s="13"/>
      <c r="B57930" s="13"/>
      <c r="R57930" s="13"/>
    </row>
    <row r="57931" s="9" customFormat="1" spans="1:18">
      <c r="A57931" s="13"/>
      <c r="B57931" s="13"/>
      <c r="R57931" s="13"/>
    </row>
    <row r="57932" s="9" customFormat="1" spans="1:18">
      <c r="A57932" s="13"/>
      <c r="B57932" s="13"/>
      <c r="R57932" s="13"/>
    </row>
    <row r="57933" s="9" customFormat="1" spans="1:18">
      <c r="A57933" s="13"/>
      <c r="B57933" s="13"/>
      <c r="R57933" s="13"/>
    </row>
    <row r="57934" s="9" customFormat="1" spans="1:18">
      <c r="A57934" s="13"/>
      <c r="B57934" s="13"/>
      <c r="R57934" s="13"/>
    </row>
    <row r="57935" s="9" customFormat="1" spans="1:18">
      <c r="A57935" s="13"/>
      <c r="B57935" s="13"/>
      <c r="R57935" s="13"/>
    </row>
    <row r="57936" s="9" customFormat="1" spans="1:18">
      <c r="A57936" s="13"/>
      <c r="B57936" s="13"/>
      <c r="R57936" s="13"/>
    </row>
    <row r="57937" s="9" customFormat="1" spans="1:18">
      <c r="A57937" s="13"/>
      <c r="B57937" s="13"/>
      <c r="R57937" s="13"/>
    </row>
    <row r="57938" s="9" customFormat="1" spans="1:18">
      <c r="A57938" s="13"/>
      <c r="B57938" s="13"/>
      <c r="R57938" s="13"/>
    </row>
    <row r="57939" s="9" customFormat="1" spans="1:18">
      <c r="A57939" s="13"/>
      <c r="B57939" s="13"/>
      <c r="R57939" s="13"/>
    </row>
    <row r="57940" s="9" customFormat="1" spans="1:18">
      <c r="A57940" s="13"/>
      <c r="B57940" s="13"/>
      <c r="R57940" s="13"/>
    </row>
    <row r="57941" s="9" customFormat="1" spans="1:18">
      <c r="A57941" s="13"/>
      <c r="B57941" s="13"/>
      <c r="R57941" s="13"/>
    </row>
    <row r="57942" s="9" customFormat="1" spans="1:18">
      <c r="A57942" s="13"/>
      <c r="B57942" s="13"/>
      <c r="R57942" s="13"/>
    </row>
    <row r="57943" s="9" customFormat="1" spans="1:18">
      <c r="A57943" s="13"/>
      <c r="B57943" s="13"/>
      <c r="R57943" s="13"/>
    </row>
    <row r="57944" s="9" customFormat="1" spans="1:18">
      <c r="A57944" s="13"/>
      <c r="B57944" s="13"/>
      <c r="R57944" s="13"/>
    </row>
    <row r="57945" s="9" customFormat="1" spans="1:18">
      <c r="A57945" s="13"/>
      <c r="B57945" s="13"/>
      <c r="R57945" s="13"/>
    </row>
    <row r="57946" s="9" customFormat="1" spans="1:18">
      <c r="A57946" s="13"/>
      <c r="B57946" s="13"/>
      <c r="R57946" s="13"/>
    </row>
    <row r="57947" s="9" customFormat="1" spans="1:18">
      <c r="A57947" s="13"/>
      <c r="B57947" s="13"/>
      <c r="R57947" s="13"/>
    </row>
    <row r="57948" s="9" customFormat="1" spans="1:18">
      <c r="A57948" s="13"/>
      <c r="B57948" s="13"/>
      <c r="R57948" s="13"/>
    </row>
    <row r="57949" s="9" customFormat="1" spans="1:18">
      <c r="A57949" s="13"/>
      <c r="B57949" s="13"/>
      <c r="R57949" s="13"/>
    </row>
    <row r="57950" s="9" customFormat="1" spans="1:18">
      <c r="A57950" s="13"/>
      <c r="B57950" s="13"/>
      <c r="R57950" s="13"/>
    </row>
    <row r="57951" s="9" customFormat="1" spans="1:18">
      <c r="A57951" s="13"/>
      <c r="B57951" s="13"/>
      <c r="R57951" s="13"/>
    </row>
    <row r="57952" s="9" customFormat="1" spans="1:18">
      <c r="A57952" s="13"/>
      <c r="B57952" s="13"/>
      <c r="R57952" s="13"/>
    </row>
    <row r="57953" s="9" customFormat="1" spans="1:18">
      <c r="A57953" s="13"/>
      <c r="B57953" s="13"/>
      <c r="R57953" s="13"/>
    </row>
    <row r="57954" s="9" customFormat="1" spans="1:18">
      <c r="A57954" s="13"/>
      <c r="B57954" s="13"/>
      <c r="R57954" s="13"/>
    </row>
    <row r="57955" s="9" customFormat="1" spans="1:18">
      <c r="A57955" s="13"/>
      <c r="B57955" s="13"/>
      <c r="R57955" s="13"/>
    </row>
    <row r="57956" s="9" customFormat="1" spans="1:18">
      <c r="A57956" s="13"/>
      <c r="B57956" s="13"/>
      <c r="R57956" s="13"/>
    </row>
    <row r="57957" s="9" customFormat="1" spans="1:18">
      <c r="A57957" s="13"/>
      <c r="B57957" s="13"/>
      <c r="R57957" s="13"/>
    </row>
    <row r="57958" s="9" customFormat="1" spans="1:18">
      <c r="A57958" s="13"/>
      <c r="B57958" s="13"/>
      <c r="R57958" s="13"/>
    </row>
    <row r="57959" s="9" customFormat="1" spans="1:18">
      <c r="A57959" s="13"/>
      <c r="B57959" s="13"/>
      <c r="R57959" s="13"/>
    </row>
    <row r="57960" s="9" customFormat="1" spans="1:18">
      <c r="A57960" s="13"/>
      <c r="B57960" s="13"/>
      <c r="R57960" s="13"/>
    </row>
    <row r="57961" s="9" customFormat="1" spans="1:18">
      <c r="A57961" s="13"/>
      <c r="B57961" s="13"/>
      <c r="R57961" s="13"/>
    </row>
    <row r="57962" s="9" customFormat="1" spans="1:18">
      <c r="A57962" s="13"/>
      <c r="B57962" s="13"/>
      <c r="R57962" s="13"/>
    </row>
    <row r="57963" s="9" customFormat="1" spans="1:18">
      <c r="A57963" s="13"/>
      <c r="B57963" s="13"/>
      <c r="R57963" s="13"/>
    </row>
    <row r="57964" s="9" customFormat="1" spans="1:18">
      <c r="A57964" s="13"/>
      <c r="B57964" s="13"/>
      <c r="R57964" s="13"/>
    </row>
    <row r="57965" s="9" customFormat="1" spans="1:18">
      <c r="A57965" s="13"/>
      <c r="B57965" s="13"/>
      <c r="R57965" s="13"/>
    </row>
    <row r="57966" s="9" customFormat="1" spans="1:18">
      <c r="A57966" s="13"/>
      <c r="B57966" s="13"/>
      <c r="R57966" s="13"/>
    </row>
    <row r="57967" s="9" customFormat="1" spans="1:18">
      <c r="A57967" s="13"/>
      <c r="B57967" s="13"/>
      <c r="R57967" s="13"/>
    </row>
    <row r="57968" s="9" customFormat="1" spans="1:18">
      <c r="A57968" s="13"/>
      <c r="B57968" s="13"/>
      <c r="R57968" s="13"/>
    </row>
    <row r="57969" s="9" customFormat="1" spans="1:18">
      <c r="A57969" s="13"/>
      <c r="B57969" s="13"/>
      <c r="R57969" s="13"/>
    </row>
    <row r="57970" s="9" customFormat="1" spans="1:18">
      <c r="A57970" s="13"/>
      <c r="B57970" s="13"/>
      <c r="R57970" s="13"/>
    </row>
    <row r="57971" s="9" customFormat="1" spans="1:18">
      <c r="A57971" s="13"/>
      <c r="B57971" s="13"/>
      <c r="R57971" s="13"/>
    </row>
    <row r="57972" s="9" customFormat="1" spans="1:18">
      <c r="A57972" s="13"/>
      <c r="B57972" s="13"/>
      <c r="R57972" s="13"/>
    </row>
    <row r="57973" s="9" customFormat="1" spans="1:18">
      <c r="A57973" s="13"/>
      <c r="B57973" s="13"/>
      <c r="R57973" s="13"/>
    </row>
    <row r="57974" s="9" customFormat="1" spans="1:18">
      <c r="A57974" s="13"/>
      <c r="B57974" s="13"/>
      <c r="R57974" s="13"/>
    </row>
    <row r="57975" s="9" customFormat="1" spans="1:18">
      <c r="A57975" s="13"/>
      <c r="B57975" s="13"/>
      <c r="R57975" s="13"/>
    </row>
    <row r="57976" s="9" customFormat="1" spans="1:18">
      <c r="A57976" s="13"/>
      <c r="B57976" s="13"/>
      <c r="R57976" s="13"/>
    </row>
    <row r="57977" s="9" customFormat="1" spans="1:18">
      <c r="A57977" s="13"/>
      <c r="B57977" s="13"/>
      <c r="R57977" s="13"/>
    </row>
    <row r="57978" s="9" customFormat="1" spans="1:18">
      <c r="A57978" s="13"/>
      <c r="B57978" s="13"/>
      <c r="R57978" s="13"/>
    </row>
    <row r="57979" s="9" customFormat="1" spans="1:18">
      <c r="A57979" s="13"/>
      <c r="B57979" s="13"/>
      <c r="R57979" s="13"/>
    </row>
    <row r="57980" s="9" customFormat="1" spans="1:18">
      <c r="A57980" s="13"/>
      <c r="B57980" s="13"/>
      <c r="R57980" s="13"/>
    </row>
    <row r="57981" s="9" customFormat="1" spans="1:18">
      <c r="A57981" s="13"/>
      <c r="B57981" s="13"/>
      <c r="R57981" s="13"/>
    </row>
    <row r="57982" s="9" customFormat="1" spans="1:18">
      <c r="A57982" s="13"/>
      <c r="B57982" s="13"/>
      <c r="R57982" s="13"/>
    </row>
    <row r="57983" s="9" customFormat="1" spans="1:18">
      <c r="A57983" s="13"/>
      <c r="B57983" s="13"/>
      <c r="R57983" s="13"/>
    </row>
    <row r="57984" s="9" customFormat="1" spans="1:18">
      <c r="A57984" s="13"/>
      <c r="B57984" s="13"/>
      <c r="R57984" s="13"/>
    </row>
    <row r="57985" s="9" customFormat="1" spans="1:18">
      <c r="A57985" s="13"/>
      <c r="B57985" s="13"/>
      <c r="R57985" s="13"/>
    </row>
    <row r="57986" s="9" customFormat="1" spans="1:18">
      <c r="A57986" s="13"/>
      <c r="B57986" s="13"/>
      <c r="R57986" s="13"/>
    </row>
    <row r="57987" s="9" customFormat="1" spans="1:18">
      <c r="A57987" s="13"/>
      <c r="B57987" s="13"/>
      <c r="R57987" s="13"/>
    </row>
    <row r="57988" s="9" customFormat="1" spans="1:18">
      <c r="A57988" s="13"/>
      <c r="B57988" s="13"/>
      <c r="R57988" s="13"/>
    </row>
    <row r="57989" s="9" customFormat="1" spans="1:18">
      <c r="A57989" s="13"/>
      <c r="B57989" s="13"/>
      <c r="R57989" s="13"/>
    </row>
    <row r="57990" s="9" customFormat="1" spans="1:18">
      <c r="A57990" s="13"/>
      <c r="B57990" s="13"/>
      <c r="R57990" s="13"/>
    </row>
    <row r="57991" s="9" customFormat="1" spans="1:18">
      <c r="A57991" s="13"/>
      <c r="B57991" s="13"/>
      <c r="R57991" s="13"/>
    </row>
    <row r="57992" s="9" customFormat="1" spans="1:18">
      <c r="A57992" s="13"/>
      <c r="B57992" s="13"/>
      <c r="R57992" s="13"/>
    </row>
    <row r="57993" s="9" customFormat="1" spans="1:18">
      <c r="A57993" s="13"/>
      <c r="B57993" s="13"/>
      <c r="R57993" s="13"/>
    </row>
    <row r="57994" s="9" customFormat="1" spans="1:18">
      <c r="A57994" s="13"/>
      <c r="B57994" s="13"/>
      <c r="R57994" s="13"/>
    </row>
    <row r="57995" s="9" customFormat="1" spans="1:18">
      <c r="A57995" s="13"/>
      <c r="B57995" s="13"/>
      <c r="R57995" s="13"/>
    </row>
    <row r="57996" s="9" customFormat="1" spans="1:18">
      <c r="A57996" s="13"/>
      <c r="B57996" s="13"/>
      <c r="R57996" s="13"/>
    </row>
    <row r="57997" s="9" customFormat="1" spans="1:18">
      <c r="A57997" s="13"/>
      <c r="B57997" s="13"/>
      <c r="R57997" s="13"/>
    </row>
    <row r="57998" s="9" customFormat="1" spans="1:18">
      <c r="A57998" s="13"/>
      <c r="B57998" s="13"/>
      <c r="R57998" s="13"/>
    </row>
    <row r="57999" s="9" customFormat="1" spans="1:18">
      <c r="A57999" s="13"/>
      <c r="B57999" s="13"/>
      <c r="R57999" s="13"/>
    </row>
    <row r="58000" s="9" customFormat="1" spans="1:18">
      <c r="A58000" s="13"/>
      <c r="B58000" s="13"/>
      <c r="R58000" s="13"/>
    </row>
    <row r="58001" s="9" customFormat="1" spans="1:18">
      <c r="A58001" s="13"/>
      <c r="B58001" s="13"/>
      <c r="R58001" s="13"/>
    </row>
    <row r="58002" s="9" customFormat="1" spans="1:18">
      <c r="A58002" s="13"/>
      <c r="B58002" s="13"/>
      <c r="R58002" s="13"/>
    </row>
    <row r="58003" s="9" customFormat="1" spans="1:18">
      <c r="A58003" s="13"/>
      <c r="B58003" s="13"/>
      <c r="R58003" s="13"/>
    </row>
    <row r="58004" s="9" customFormat="1" spans="1:18">
      <c r="A58004" s="13"/>
      <c r="B58004" s="13"/>
      <c r="R58004" s="13"/>
    </row>
    <row r="58005" s="9" customFormat="1" spans="1:18">
      <c r="A58005" s="13"/>
      <c r="B58005" s="13"/>
      <c r="R58005" s="13"/>
    </row>
    <row r="58006" s="9" customFormat="1" spans="1:18">
      <c r="A58006" s="13"/>
      <c r="B58006" s="13"/>
      <c r="R58006" s="13"/>
    </row>
    <row r="58007" s="9" customFormat="1" spans="1:18">
      <c r="A58007" s="13"/>
      <c r="B58007" s="13"/>
      <c r="R58007" s="13"/>
    </row>
    <row r="58008" s="9" customFormat="1" spans="1:18">
      <c r="A58008" s="13"/>
      <c r="B58008" s="13"/>
      <c r="R58008" s="13"/>
    </row>
    <row r="58009" s="9" customFormat="1" spans="1:18">
      <c r="A58009" s="13"/>
      <c r="B58009" s="13"/>
      <c r="R58009" s="13"/>
    </row>
    <row r="58010" s="9" customFormat="1" spans="1:18">
      <c r="A58010" s="13"/>
      <c r="B58010" s="13"/>
      <c r="R58010" s="13"/>
    </row>
    <row r="58011" s="9" customFormat="1" spans="1:18">
      <c r="A58011" s="13"/>
      <c r="B58011" s="13"/>
      <c r="R58011" s="13"/>
    </row>
    <row r="58012" s="9" customFormat="1" spans="1:18">
      <c r="A58012" s="13"/>
      <c r="B58012" s="13"/>
      <c r="R58012" s="13"/>
    </row>
    <row r="58013" s="9" customFormat="1" spans="1:18">
      <c r="A58013" s="13"/>
      <c r="B58013" s="13"/>
      <c r="R58013" s="13"/>
    </row>
    <row r="58014" s="9" customFormat="1" spans="1:18">
      <c r="A58014" s="13"/>
      <c r="B58014" s="13"/>
      <c r="R58014" s="13"/>
    </row>
    <row r="58015" s="9" customFormat="1" spans="1:18">
      <c r="A58015" s="13"/>
      <c r="B58015" s="13"/>
      <c r="R58015" s="13"/>
    </row>
    <row r="58016" s="9" customFormat="1" spans="1:18">
      <c r="A58016" s="13"/>
      <c r="B58016" s="13"/>
      <c r="R58016" s="13"/>
    </row>
    <row r="58017" s="9" customFormat="1" spans="1:18">
      <c r="A58017" s="13"/>
      <c r="B58017" s="13"/>
      <c r="R58017" s="13"/>
    </row>
    <row r="58018" s="9" customFormat="1" spans="1:18">
      <c r="A58018" s="13"/>
      <c r="B58018" s="13"/>
      <c r="R58018" s="13"/>
    </row>
    <row r="58019" s="9" customFormat="1" spans="1:18">
      <c r="A58019" s="13"/>
      <c r="B58019" s="13"/>
      <c r="R58019" s="13"/>
    </row>
    <row r="58020" s="9" customFormat="1" spans="1:18">
      <c r="A58020" s="13"/>
      <c r="B58020" s="13"/>
      <c r="R58020" s="13"/>
    </row>
    <row r="58021" s="9" customFormat="1" spans="1:18">
      <c r="A58021" s="13"/>
      <c r="B58021" s="13"/>
      <c r="R58021" s="13"/>
    </row>
    <row r="58022" s="9" customFormat="1" spans="1:18">
      <c r="A58022" s="13"/>
      <c r="B58022" s="13"/>
      <c r="R58022" s="13"/>
    </row>
    <row r="58023" s="9" customFormat="1" spans="1:18">
      <c r="A58023" s="13"/>
      <c r="B58023" s="13"/>
      <c r="R58023" s="13"/>
    </row>
    <row r="58024" s="9" customFormat="1" spans="1:18">
      <c r="A58024" s="13"/>
      <c r="B58024" s="13"/>
      <c r="R58024" s="13"/>
    </row>
    <row r="58025" s="9" customFormat="1" spans="1:18">
      <c r="A58025" s="13"/>
      <c r="B58025" s="13"/>
      <c r="R58025" s="13"/>
    </row>
    <row r="58026" s="9" customFormat="1" spans="1:18">
      <c r="A58026" s="13"/>
      <c r="B58026" s="13"/>
      <c r="R58026" s="13"/>
    </row>
    <row r="58027" s="9" customFormat="1" spans="1:18">
      <c r="A58027" s="13"/>
      <c r="B58027" s="13"/>
      <c r="R58027" s="13"/>
    </row>
    <row r="58028" s="9" customFormat="1" spans="1:18">
      <c r="A58028" s="13"/>
      <c r="B58028" s="13"/>
      <c r="R58028" s="13"/>
    </row>
    <row r="58029" s="9" customFormat="1" spans="1:18">
      <c r="A58029" s="13"/>
      <c r="B58029" s="13"/>
      <c r="R58029" s="13"/>
    </row>
    <row r="58030" s="9" customFormat="1" spans="1:18">
      <c r="A58030" s="13"/>
      <c r="B58030" s="13"/>
      <c r="R58030" s="13"/>
    </row>
    <row r="58031" s="9" customFormat="1" spans="1:18">
      <c r="A58031" s="13"/>
      <c r="B58031" s="13"/>
      <c r="R58031" s="13"/>
    </row>
    <row r="58032" s="9" customFormat="1" spans="1:18">
      <c r="A58032" s="13"/>
      <c r="B58032" s="13"/>
      <c r="R58032" s="13"/>
    </row>
    <row r="58033" s="9" customFormat="1" spans="1:18">
      <c r="A58033" s="13"/>
      <c r="B58033" s="13"/>
      <c r="R58033" s="13"/>
    </row>
    <row r="58034" s="9" customFormat="1" spans="1:18">
      <c r="A58034" s="13"/>
      <c r="B58034" s="13"/>
      <c r="R58034" s="13"/>
    </row>
    <row r="58035" s="9" customFormat="1" spans="1:18">
      <c r="A58035" s="13"/>
      <c r="B58035" s="13"/>
      <c r="R58035" s="13"/>
    </row>
    <row r="58036" s="9" customFormat="1" spans="1:18">
      <c r="A58036" s="13"/>
      <c r="B58036" s="13"/>
      <c r="R58036" s="13"/>
    </row>
    <row r="58037" s="9" customFormat="1" spans="1:18">
      <c r="A58037" s="13"/>
      <c r="B58037" s="13"/>
      <c r="R58037" s="13"/>
    </row>
    <row r="58038" s="9" customFormat="1" spans="1:18">
      <c r="A58038" s="13"/>
      <c r="B58038" s="13"/>
      <c r="R58038" s="13"/>
    </row>
    <row r="58039" s="9" customFormat="1" spans="1:18">
      <c r="A58039" s="13"/>
      <c r="B58039" s="13"/>
      <c r="R58039" s="13"/>
    </row>
    <row r="58040" s="9" customFormat="1" spans="1:18">
      <c r="A58040" s="13"/>
      <c r="B58040" s="13"/>
      <c r="R58040" s="13"/>
    </row>
    <row r="58041" s="9" customFormat="1" spans="1:18">
      <c r="A58041" s="13"/>
      <c r="B58041" s="13"/>
      <c r="R58041" s="13"/>
    </row>
    <row r="58042" s="9" customFormat="1" spans="1:18">
      <c r="A58042" s="13"/>
      <c r="B58042" s="13"/>
      <c r="R58042" s="13"/>
    </row>
    <row r="58043" s="9" customFormat="1" spans="1:18">
      <c r="A58043" s="13"/>
      <c r="B58043" s="13"/>
      <c r="R58043" s="13"/>
    </row>
    <row r="58044" s="9" customFormat="1" spans="1:18">
      <c r="A58044" s="13"/>
      <c r="B58044" s="13"/>
      <c r="R58044" s="13"/>
    </row>
    <row r="58045" s="9" customFormat="1" spans="1:18">
      <c r="A58045" s="13"/>
      <c r="B58045" s="13"/>
      <c r="R58045" s="13"/>
    </row>
    <row r="58046" s="9" customFormat="1" spans="1:18">
      <c r="A58046" s="13"/>
      <c r="B58046" s="13"/>
      <c r="R58046" s="13"/>
    </row>
    <row r="58047" s="9" customFormat="1" spans="1:18">
      <c r="A58047" s="13"/>
      <c r="B58047" s="13"/>
      <c r="R58047" s="13"/>
    </row>
    <row r="58048" s="9" customFormat="1" spans="1:18">
      <c r="A58048" s="13"/>
      <c r="B58048" s="13"/>
      <c r="R58048" s="13"/>
    </row>
    <row r="58049" s="9" customFormat="1" spans="1:18">
      <c r="A58049" s="13"/>
      <c r="B58049" s="13"/>
      <c r="R58049" s="13"/>
    </row>
    <row r="58050" s="9" customFormat="1" spans="1:18">
      <c r="A58050" s="13"/>
      <c r="B58050" s="13"/>
      <c r="R58050" s="13"/>
    </row>
    <row r="58051" s="9" customFormat="1" spans="1:18">
      <c r="A58051" s="13"/>
      <c r="B58051" s="13"/>
      <c r="R58051" s="13"/>
    </row>
    <row r="58052" s="9" customFormat="1" spans="1:18">
      <c r="A58052" s="13"/>
      <c r="B58052" s="13"/>
      <c r="R58052" s="13"/>
    </row>
    <row r="58053" s="9" customFormat="1" spans="1:18">
      <c r="A58053" s="13"/>
      <c r="B58053" s="13"/>
      <c r="R58053" s="13"/>
    </row>
    <row r="58054" s="9" customFormat="1" spans="1:18">
      <c r="A58054" s="13"/>
      <c r="B58054" s="13"/>
      <c r="R58054" s="13"/>
    </row>
    <row r="58055" s="9" customFormat="1" spans="1:18">
      <c r="A58055" s="13"/>
      <c r="B58055" s="13"/>
      <c r="R58055" s="13"/>
    </row>
    <row r="58056" s="9" customFormat="1" spans="1:18">
      <c r="A58056" s="13"/>
      <c r="B58056" s="13"/>
      <c r="R58056" s="13"/>
    </row>
    <row r="58057" s="9" customFormat="1" spans="1:18">
      <c r="A58057" s="13"/>
      <c r="B58057" s="13"/>
      <c r="R58057" s="13"/>
    </row>
    <row r="58058" s="9" customFormat="1" spans="1:18">
      <c r="A58058" s="13"/>
      <c r="B58058" s="13"/>
      <c r="R58058" s="13"/>
    </row>
    <row r="58059" s="9" customFormat="1" spans="1:18">
      <c r="A58059" s="13"/>
      <c r="B58059" s="13"/>
      <c r="R58059" s="13"/>
    </row>
    <row r="58060" s="9" customFormat="1" spans="1:18">
      <c r="A58060" s="13"/>
      <c r="B58060" s="13"/>
      <c r="R58060" s="13"/>
    </row>
    <row r="58061" s="9" customFormat="1" spans="1:18">
      <c r="A58061" s="13"/>
      <c r="B58061" s="13"/>
      <c r="R58061" s="13"/>
    </row>
    <row r="58062" s="9" customFormat="1" spans="1:18">
      <c r="A58062" s="13"/>
      <c r="B58062" s="13"/>
      <c r="R58062" s="13"/>
    </row>
    <row r="58063" s="9" customFormat="1" spans="1:18">
      <c r="A58063" s="13"/>
      <c r="B58063" s="13"/>
      <c r="R58063" s="13"/>
    </row>
    <row r="58064" s="9" customFormat="1" spans="1:18">
      <c r="A58064" s="13"/>
      <c r="B58064" s="13"/>
      <c r="R58064" s="13"/>
    </row>
    <row r="58065" s="9" customFormat="1" spans="1:18">
      <c r="A58065" s="13"/>
      <c r="B58065" s="13"/>
      <c r="R58065" s="13"/>
    </row>
    <row r="58066" s="9" customFormat="1" spans="1:18">
      <c r="A58066" s="13"/>
      <c r="B58066" s="13"/>
      <c r="R58066" s="13"/>
    </row>
    <row r="58067" s="9" customFormat="1" spans="1:18">
      <c r="A58067" s="13"/>
      <c r="B58067" s="13"/>
      <c r="R58067" s="13"/>
    </row>
    <row r="58068" s="9" customFormat="1" spans="1:18">
      <c r="A58068" s="13"/>
      <c r="B58068" s="13"/>
      <c r="R58068" s="13"/>
    </row>
    <row r="58069" s="9" customFormat="1" spans="1:18">
      <c r="A58069" s="13"/>
      <c r="B58069" s="13"/>
      <c r="R58069" s="13"/>
    </row>
    <row r="58070" s="9" customFormat="1" spans="1:18">
      <c r="A58070" s="13"/>
      <c r="B58070" s="13"/>
      <c r="R58070" s="13"/>
    </row>
    <row r="58071" s="9" customFormat="1" spans="1:18">
      <c r="A58071" s="13"/>
      <c r="B58071" s="13"/>
      <c r="R58071" s="13"/>
    </row>
    <row r="58072" s="9" customFormat="1" spans="1:18">
      <c r="A58072" s="13"/>
      <c r="B58072" s="13"/>
      <c r="R58072" s="13"/>
    </row>
    <row r="58073" s="9" customFormat="1" spans="1:18">
      <c r="A58073" s="13"/>
      <c r="B58073" s="13"/>
      <c r="R58073" s="13"/>
    </row>
    <row r="58074" s="9" customFormat="1" spans="1:18">
      <c r="A58074" s="13"/>
      <c r="B58074" s="13"/>
      <c r="R58074" s="13"/>
    </row>
    <row r="58075" s="9" customFormat="1" spans="1:18">
      <c r="A58075" s="13"/>
      <c r="B58075" s="13"/>
      <c r="R58075" s="13"/>
    </row>
    <row r="58076" s="9" customFormat="1" spans="1:18">
      <c r="A58076" s="13"/>
      <c r="B58076" s="13"/>
      <c r="R58076" s="13"/>
    </row>
    <row r="58077" s="9" customFormat="1" spans="1:18">
      <c r="A58077" s="13"/>
      <c r="B58077" s="13"/>
      <c r="R58077" s="13"/>
    </row>
    <row r="58078" s="9" customFormat="1" spans="1:18">
      <c r="A58078" s="13"/>
      <c r="B58078" s="13"/>
      <c r="R58078" s="13"/>
    </row>
    <row r="58079" s="9" customFormat="1" spans="1:18">
      <c r="A58079" s="13"/>
      <c r="B58079" s="13"/>
      <c r="R58079" s="13"/>
    </row>
    <row r="58080" s="9" customFormat="1" spans="1:18">
      <c r="A58080" s="13"/>
      <c r="B58080" s="13"/>
      <c r="R58080" s="13"/>
    </row>
    <row r="58081" s="9" customFormat="1" spans="1:18">
      <c r="A58081" s="13"/>
      <c r="B58081" s="13"/>
      <c r="R58081" s="13"/>
    </row>
    <row r="58082" s="9" customFormat="1" spans="1:18">
      <c r="A58082" s="13"/>
      <c r="B58082" s="13"/>
      <c r="R58082" s="13"/>
    </row>
    <row r="58083" s="9" customFormat="1" spans="1:18">
      <c r="A58083" s="13"/>
      <c r="B58083" s="13"/>
      <c r="R58083" s="13"/>
    </row>
    <row r="58084" s="9" customFormat="1" spans="1:18">
      <c r="A58084" s="13"/>
      <c r="B58084" s="13"/>
      <c r="R58084" s="13"/>
    </row>
    <row r="58085" s="9" customFormat="1" spans="1:18">
      <c r="A58085" s="13"/>
      <c r="B58085" s="13"/>
      <c r="R58085" s="13"/>
    </row>
    <row r="58086" s="9" customFormat="1" spans="1:18">
      <c r="A58086" s="13"/>
      <c r="B58086" s="13"/>
      <c r="R58086" s="13"/>
    </row>
    <row r="58087" s="9" customFormat="1" spans="1:18">
      <c r="A58087" s="13"/>
      <c r="B58087" s="13"/>
      <c r="R58087" s="13"/>
    </row>
    <row r="58088" s="9" customFormat="1" spans="1:18">
      <c r="A58088" s="13"/>
      <c r="B58088" s="13"/>
      <c r="R58088" s="13"/>
    </row>
    <row r="58089" s="9" customFormat="1" spans="1:18">
      <c r="A58089" s="13"/>
      <c r="B58089" s="13"/>
      <c r="R58089" s="13"/>
    </row>
    <row r="58090" s="9" customFormat="1" spans="1:18">
      <c r="A58090" s="13"/>
      <c r="B58090" s="13"/>
      <c r="R58090" s="13"/>
    </row>
    <row r="58091" s="9" customFormat="1" spans="1:18">
      <c r="A58091" s="13"/>
      <c r="B58091" s="13"/>
      <c r="R58091" s="13"/>
    </row>
    <row r="58092" s="9" customFormat="1" spans="1:18">
      <c r="A58092" s="13"/>
      <c r="B58092" s="13"/>
      <c r="R58092" s="13"/>
    </row>
    <row r="58093" s="9" customFormat="1" spans="1:18">
      <c r="A58093" s="13"/>
      <c r="B58093" s="13"/>
      <c r="R58093" s="13"/>
    </row>
    <row r="58094" s="9" customFormat="1" spans="1:18">
      <c r="A58094" s="13"/>
      <c r="B58094" s="13"/>
      <c r="R58094" s="13"/>
    </row>
    <row r="58095" s="9" customFormat="1" spans="1:18">
      <c r="A58095" s="13"/>
      <c r="B58095" s="13"/>
      <c r="R58095" s="13"/>
    </row>
    <row r="58096" s="9" customFormat="1" spans="1:18">
      <c r="A58096" s="13"/>
      <c r="B58096" s="13"/>
      <c r="R58096" s="13"/>
    </row>
    <row r="58097" s="9" customFormat="1" spans="1:18">
      <c r="A58097" s="13"/>
      <c r="B58097" s="13"/>
      <c r="R58097" s="13"/>
    </row>
    <row r="58098" s="9" customFormat="1" spans="1:18">
      <c r="A58098" s="13"/>
      <c r="B58098" s="13"/>
      <c r="R58098" s="13"/>
    </row>
    <row r="58099" s="9" customFormat="1" spans="1:18">
      <c r="A58099" s="13"/>
      <c r="B58099" s="13"/>
      <c r="R58099" s="13"/>
    </row>
    <row r="58100" s="9" customFormat="1" spans="1:18">
      <c r="A58100" s="13"/>
      <c r="B58100" s="13"/>
      <c r="R58100" s="13"/>
    </row>
    <row r="58101" s="9" customFormat="1" spans="1:18">
      <c r="A58101" s="13"/>
      <c r="B58101" s="13"/>
      <c r="R58101" s="13"/>
    </row>
    <row r="58102" s="9" customFormat="1" spans="1:18">
      <c r="A58102" s="13"/>
      <c r="B58102" s="13"/>
      <c r="R58102" s="13"/>
    </row>
    <row r="58103" s="9" customFormat="1" spans="1:18">
      <c r="A58103" s="13"/>
      <c r="B58103" s="13"/>
      <c r="R58103" s="13"/>
    </row>
    <row r="58104" s="9" customFormat="1" spans="1:18">
      <c r="A58104" s="13"/>
      <c r="B58104" s="13"/>
      <c r="R58104" s="13"/>
    </row>
    <row r="58105" s="9" customFormat="1" spans="1:18">
      <c r="A58105" s="13"/>
      <c r="B58105" s="13"/>
      <c r="R58105" s="13"/>
    </row>
    <row r="58106" s="9" customFormat="1" spans="1:18">
      <c r="A58106" s="13"/>
      <c r="B58106" s="13"/>
      <c r="R58106" s="13"/>
    </row>
    <row r="58107" s="9" customFormat="1" spans="1:18">
      <c r="A58107" s="13"/>
      <c r="B58107" s="13"/>
      <c r="R58107" s="13"/>
    </row>
    <row r="58108" s="9" customFormat="1" spans="1:18">
      <c r="A58108" s="13"/>
      <c r="B58108" s="13"/>
      <c r="R58108" s="13"/>
    </row>
    <row r="58109" s="9" customFormat="1" spans="1:18">
      <c r="A58109" s="13"/>
      <c r="B58109" s="13"/>
      <c r="R58109" s="13"/>
    </row>
    <row r="58110" s="9" customFormat="1" spans="1:18">
      <c r="A58110" s="13"/>
      <c r="B58110" s="13"/>
      <c r="R58110" s="13"/>
    </row>
    <row r="58111" s="9" customFormat="1" spans="1:18">
      <c r="A58111" s="13"/>
      <c r="B58111" s="13"/>
      <c r="R58111" s="13"/>
    </row>
    <row r="58112" s="9" customFormat="1" spans="1:18">
      <c r="A58112" s="13"/>
      <c r="B58112" s="13"/>
      <c r="R58112" s="13"/>
    </row>
    <row r="58113" s="9" customFormat="1" spans="1:18">
      <c r="A58113" s="13"/>
      <c r="B58113" s="13"/>
      <c r="R58113" s="13"/>
    </row>
    <row r="58114" s="9" customFormat="1" spans="1:18">
      <c r="A58114" s="13"/>
      <c r="B58114" s="13"/>
      <c r="R58114" s="13"/>
    </row>
    <row r="58115" s="9" customFormat="1" spans="1:18">
      <c r="A58115" s="13"/>
      <c r="B58115" s="13"/>
      <c r="R58115" s="13"/>
    </row>
    <row r="58116" s="9" customFormat="1" spans="1:18">
      <c r="A58116" s="13"/>
      <c r="B58116" s="13"/>
      <c r="R58116" s="13"/>
    </row>
    <row r="58117" s="9" customFormat="1" spans="1:18">
      <c r="A58117" s="13"/>
      <c r="B58117" s="13"/>
      <c r="R58117" s="13"/>
    </row>
    <row r="58118" s="9" customFormat="1" spans="1:18">
      <c r="A58118" s="13"/>
      <c r="B58118" s="13"/>
      <c r="R58118" s="13"/>
    </row>
    <row r="58119" s="9" customFormat="1" spans="1:18">
      <c r="A58119" s="13"/>
      <c r="B58119" s="13"/>
      <c r="R58119" s="13"/>
    </row>
    <row r="58120" s="9" customFormat="1" spans="1:18">
      <c r="A58120" s="13"/>
      <c r="B58120" s="13"/>
      <c r="R58120" s="13"/>
    </row>
    <row r="58121" s="9" customFormat="1" spans="1:18">
      <c r="A58121" s="13"/>
      <c r="B58121" s="13"/>
      <c r="R58121" s="13"/>
    </row>
    <row r="58122" s="9" customFormat="1" spans="1:18">
      <c r="A58122" s="13"/>
      <c r="B58122" s="13"/>
      <c r="R58122" s="13"/>
    </row>
    <row r="58123" s="9" customFormat="1" spans="1:18">
      <c r="A58123" s="13"/>
      <c r="B58123" s="13"/>
      <c r="R58123" s="13"/>
    </row>
    <row r="58124" s="9" customFormat="1" spans="1:18">
      <c r="A58124" s="13"/>
      <c r="B58124" s="13"/>
      <c r="R58124" s="13"/>
    </row>
    <row r="58125" s="9" customFormat="1" spans="1:18">
      <c r="A58125" s="13"/>
      <c r="B58125" s="13"/>
      <c r="R58125" s="13"/>
    </row>
    <row r="58126" s="9" customFormat="1" spans="1:18">
      <c r="A58126" s="13"/>
      <c r="B58126" s="13"/>
      <c r="R58126" s="13"/>
    </row>
    <row r="58127" s="9" customFormat="1" spans="1:18">
      <c r="A58127" s="13"/>
      <c r="B58127" s="13"/>
      <c r="R58127" s="13"/>
    </row>
    <row r="58128" s="9" customFormat="1" spans="1:18">
      <c r="A58128" s="13"/>
      <c r="B58128" s="13"/>
      <c r="R58128" s="13"/>
    </row>
    <row r="58129" s="9" customFormat="1" spans="1:18">
      <c r="A58129" s="13"/>
      <c r="B58129" s="13"/>
      <c r="R58129" s="13"/>
    </row>
    <row r="58130" s="9" customFormat="1" spans="1:18">
      <c r="A58130" s="13"/>
      <c r="B58130" s="13"/>
      <c r="R58130" s="13"/>
    </row>
    <row r="58131" s="9" customFormat="1" spans="1:18">
      <c r="A58131" s="13"/>
      <c r="B58131" s="13"/>
      <c r="R58131" s="13"/>
    </row>
    <row r="58132" s="9" customFormat="1" spans="1:18">
      <c r="A58132" s="13"/>
      <c r="B58132" s="13"/>
      <c r="R58132" s="13"/>
    </row>
    <row r="58133" s="9" customFormat="1" spans="1:18">
      <c r="A58133" s="13"/>
      <c r="B58133" s="13"/>
      <c r="R58133" s="13"/>
    </row>
    <row r="58134" s="9" customFormat="1" spans="1:18">
      <c r="A58134" s="13"/>
      <c r="B58134" s="13"/>
      <c r="R58134" s="13"/>
    </row>
    <row r="58135" s="9" customFormat="1" spans="1:18">
      <c r="A58135" s="13"/>
      <c r="B58135" s="13"/>
      <c r="R58135" s="13"/>
    </row>
    <row r="58136" s="9" customFormat="1" spans="1:18">
      <c r="A58136" s="13"/>
      <c r="B58136" s="13"/>
      <c r="R58136" s="13"/>
    </row>
    <row r="58137" s="9" customFormat="1" spans="1:18">
      <c r="A58137" s="13"/>
      <c r="B58137" s="13"/>
      <c r="R58137" s="13"/>
    </row>
    <row r="58138" s="9" customFormat="1" spans="1:18">
      <c r="A58138" s="13"/>
      <c r="B58138" s="13"/>
      <c r="R58138" s="13"/>
    </row>
    <row r="58139" s="9" customFormat="1" spans="1:18">
      <c r="A58139" s="13"/>
      <c r="B58139" s="13"/>
      <c r="R58139" s="13"/>
    </row>
    <row r="58140" s="9" customFormat="1" spans="1:18">
      <c r="A58140" s="13"/>
      <c r="B58140" s="13"/>
      <c r="R58140" s="13"/>
    </row>
    <row r="58141" s="9" customFormat="1" spans="1:18">
      <c r="A58141" s="13"/>
      <c r="B58141" s="13"/>
      <c r="R58141" s="13"/>
    </row>
    <row r="58142" s="9" customFormat="1" spans="1:18">
      <c r="A58142" s="13"/>
      <c r="B58142" s="13"/>
      <c r="R58142" s="13"/>
    </row>
    <row r="58143" s="9" customFormat="1" spans="1:18">
      <c r="A58143" s="13"/>
      <c r="B58143" s="13"/>
      <c r="R58143" s="13"/>
    </row>
    <row r="58144" s="9" customFormat="1" spans="1:18">
      <c r="A58144" s="13"/>
      <c r="B58144" s="13"/>
      <c r="R58144" s="13"/>
    </row>
    <row r="58145" s="9" customFormat="1" spans="1:18">
      <c r="A58145" s="13"/>
      <c r="B58145" s="13"/>
      <c r="R58145" s="13"/>
    </row>
    <row r="58146" s="9" customFormat="1" spans="1:18">
      <c r="A58146" s="13"/>
      <c r="B58146" s="13"/>
      <c r="R58146" s="13"/>
    </row>
    <row r="58147" s="9" customFormat="1" spans="1:18">
      <c r="A58147" s="13"/>
      <c r="B58147" s="13"/>
      <c r="R58147" s="13"/>
    </row>
    <row r="58148" s="9" customFormat="1" spans="1:18">
      <c r="A58148" s="13"/>
      <c r="B58148" s="13"/>
      <c r="R58148" s="13"/>
    </row>
    <row r="58149" s="9" customFormat="1" spans="1:18">
      <c r="A58149" s="13"/>
      <c r="B58149" s="13"/>
      <c r="R58149" s="13"/>
    </row>
    <row r="58150" s="9" customFormat="1" spans="1:18">
      <c r="A58150" s="13"/>
      <c r="B58150" s="13"/>
      <c r="R58150" s="13"/>
    </row>
    <row r="58151" s="9" customFormat="1" spans="1:18">
      <c r="A58151" s="13"/>
      <c r="B58151" s="13"/>
      <c r="R58151" s="13"/>
    </row>
    <row r="58152" s="9" customFormat="1" spans="1:18">
      <c r="A58152" s="13"/>
      <c r="B58152" s="13"/>
      <c r="R58152" s="13"/>
    </row>
    <row r="58153" s="9" customFormat="1" spans="1:18">
      <c r="A58153" s="13"/>
      <c r="B58153" s="13"/>
      <c r="R58153" s="13"/>
    </row>
    <row r="58154" s="9" customFormat="1" spans="1:18">
      <c r="A58154" s="13"/>
      <c r="B58154" s="13"/>
      <c r="R58154" s="13"/>
    </row>
    <row r="58155" s="9" customFormat="1" spans="1:18">
      <c r="A58155" s="13"/>
      <c r="B58155" s="13"/>
      <c r="R58155" s="13"/>
    </row>
    <row r="58156" s="9" customFormat="1" spans="1:18">
      <c r="A58156" s="13"/>
      <c r="B58156" s="13"/>
      <c r="R58156" s="13"/>
    </row>
    <row r="58157" s="9" customFormat="1" spans="1:18">
      <c r="A58157" s="13"/>
      <c r="B58157" s="13"/>
      <c r="R58157" s="13"/>
    </row>
    <row r="58158" s="9" customFormat="1" spans="1:18">
      <c r="A58158" s="13"/>
      <c r="B58158" s="13"/>
      <c r="R58158" s="13"/>
    </row>
    <row r="58159" s="9" customFormat="1" spans="1:18">
      <c r="A58159" s="13"/>
      <c r="B58159" s="13"/>
      <c r="R58159" s="13"/>
    </row>
    <row r="58160" s="9" customFormat="1" spans="1:18">
      <c r="A58160" s="13"/>
      <c r="B58160" s="13"/>
      <c r="R58160" s="13"/>
    </row>
    <row r="58161" s="9" customFormat="1" spans="1:18">
      <c r="A58161" s="13"/>
      <c r="B58161" s="13"/>
      <c r="R58161" s="13"/>
    </row>
    <row r="58162" s="9" customFormat="1" spans="1:18">
      <c r="A58162" s="13"/>
      <c r="B58162" s="13"/>
      <c r="R58162" s="13"/>
    </row>
    <row r="58163" s="9" customFormat="1" spans="1:18">
      <c r="A58163" s="13"/>
      <c r="B58163" s="13"/>
      <c r="R58163" s="13"/>
    </row>
    <row r="58164" s="9" customFormat="1" spans="1:18">
      <c r="A58164" s="13"/>
      <c r="B58164" s="13"/>
      <c r="R58164" s="13"/>
    </row>
    <row r="58165" s="9" customFormat="1" spans="1:18">
      <c r="A58165" s="13"/>
      <c r="B58165" s="13"/>
      <c r="R58165" s="13"/>
    </row>
    <row r="58166" s="9" customFormat="1" spans="1:18">
      <c r="A58166" s="13"/>
      <c r="B58166" s="13"/>
      <c r="R58166" s="13"/>
    </row>
    <row r="58167" s="9" customFormat="1" spans="1:18">
      <c r="A58167" s="13"/>
      <c r="B58167" s="13"/>
      <c r="R58167" s="13"/>
    </row>
    <row r="58168" s="9" customFormat="1" spans="1:18">
      <c r="A58168" s="13"/>
      <c r="B58168" s="13"/>
      <c r="R58168" s="13"/>
    </row>
    <row r="58169" s="9" customFormat="1" spans="1:18">
      <c r="A58169" s="13"/>
      <c r="B58169" s="13"/>
      <c r="R58169" s="13"/>
    </row>
    <row r="58170" s="9" customFormat="1" spans="1:18">
      <c r="A58170" s="13"/>
      <c r="B58170" s="13"/>
      <c r="R58170" s="13"/>
    </row>
    <row r="58171" s="9" customFormat="1" spans="1:18">
      <c r="A58171" s="13"/>
      <c r="B58171" s="13"/>
      <c r="R58171" s="13"/>
    </row>
    <row r="58172" s="9" customFormat="1" spans="1:18">
      <c r="A58172" s="13"/>
      <c r="B58172" s="13"/>
      <c r="R58172" s="13"/>
    </row>
    <row r="58173" s="9" customFormat="1" spans="1:18">
      <c r="A58173" s="13"/>
      <c r="B58173" s="13"/>
      <c r="R58173" s="13"/>
    </row>
    <row r="58174" s="9" customFormat="1" spans="1:18">
      <c r="A58174" s="13"/>
      <c r="B58174" s="13"/>
      <c r="R58174" s="13"/>
    </row>
    <row r="58175" s="9" customFormat="1" spans="1:18">
      <c r="A58175" s="13"/>
      <c r="B58175" s="13"/>
      <c r="R58175" s="13"/>
    </row>
    <row r="58176" s="9" customFormat="1" spans="1:18">
      <c r="A58176" s="13"/>
      <c r="B58176" s="13"/>
      <c r="R58176" s="13"/>
    </row>
    <row r="58177" s="9" customFormat="1" spans="1:18">
      <c r="A58177" s="13"/>
      <c r="B58177" s="13"/>
      <c r="R58177" s="13"/>
    </row>
    <row r="58178" s="9" customFormat="1" spans="1:18">
      <c r="A58178" s="13"/>
      <c r="B58178" s="13"/>
      <c r="R58178" s="13"/>
    </row>
    <row r="58179" s="9" customFormat="1" spans="1:18">
      <c r="A58179" s="13"/>
      <c r="B58179" s="13"/>
      <c r="R58179" s="13"/>
    </row>
    <row r="58180" s="9" customFormat="1" spans="1:18">
      <c r="A58180" s="13"/>
      <c r="B58180" s="13"/>
      <c r="R58180" s="13"/>
    </row>
    <row r="58181" s="9" customFormat="1" spans="1:18">
      <c r="A58181" s="13"/>
      <c r="B58181" s="13"/>
      <c r="R58181" s="13"/>
    </row>
    <row r="58182" s="9" customFormat="1" spans="1:18">
      <c r="A58182" s="13"/>
      <c r="B58182" s="13"/>
      <c r="R58182" s="13"/>
    </row>
    <row r="58183" s="9" customFormat="1" spans="1:18">
      <c r="A58183" s="13"/>
      <c r="B58183" s="13"/>
      <c r="R58183" s="13"/>
    </row>
    <row r="58184" s="9" customFormat="1" spans="1:18">
      <c r="A58184" s="13"/>
      <c r="B58184" s="13"/>
      <c r="R58184" s="13"/>
    </row>
    <row r="58185" s="9" customFormat="1" spans="1:18">
      <c r="A58185" s="13"/>
      <c r="B58185" s="13"/>
      <c r="R58185" s="13"/>
    </row>
    <row r="58186" s="9" customFormat="1" spans="1:18">
      <c r="A58186" s="13"/>
      <c r="B58186" s="13"/>
      <c r="R58186" s="13"/>
    </row>
    <row r="58187" s="9" customFormat="1" spans="1:18">
      <c r="A58187" s="13"/>
      <c r="B58187" s="13"/>
      <c r="R58187" s="13"/>
    </row>
    <row r="58188" s="9" customFormat="1" spans="1:18">
      <c r="A58188" s="13"/>
      <c r="B58188" s="13"/>
      <c r="R58188" s="13"/>
    </row>
    <row r="58189" s="9" customFormat="1" spans="1:18">
      <c r="A58189" s="13"/>
      <c r="B58189" s="13"/>
      <c r="R58189" s="13"/>
    </row>
    <row r="58190" s="9" customFormat="1" spans="1:18">
      <c r="A58190" s="13"/>
      <c r="B58190" s="13"/>
      <c r="R58190" s="13"/>
    </row>
    <row r="58191" s="9" customFormat="1" spans="1:18">
      <c r="A58191" s="13"/>
      <c r="B58191" s="13"/>
      <c r="R58191" s="13"/>
    </row>
    <row r="58192" s="9" customFormat="1" spans="1:18">
      <c r="A58192" s="13"/>
      <c r="B58192" s="13"/>
      <c r="R58192" s="13"/>
    </row>
    <row r="58193" s="9" customFormat="1" spans="1:18">
      <c r="A58193" s="13"/>
      <c r="B58193" s="13"/>
      <c r="R58193" s="13"/>
    </row>
    <row r="58194" s="9" customFormat="1" spans="1:18">
      <c r="A58194" s="13"/>
      <c r="B58194" s="13"/>
      <c r="R58194" s="13"/>
    </row>
    <row r="58195" s="9" customFormat="1" spans="1:18">
      <c r="A58195" s="13"/>
      <c r="B58195" s="13"/>
      <c r="R58195" s="13"/>
    </row>
    <row r="58196" s="9" customFormat="1" spans="1:18">
      <c r="A58196" s="13"/>
      <c r="B58196" s="13"/>
      <c r="R58196" s="13"/>
    </row>
    <row r="58197" s="9" customFormat="1" spans="1:18">
      <c r="A58197" s="13"/>
      <c r="B58197" s="13"/>
      <c r="R58197" s="13"/>
    </row>
    <row r="58198" s="9" customFormat="1" spans="1:18">
      <c r="A58198" s="13"/>
      <c r="B58198" s="13"/>
      <c r="R58198" s="13"/>
    </row>
    <row r="58199" s="9" customFormat="1" spans="1:18">
      <c r="A58199" s="13"/>
      <c r="B58199" s="13"/>
      <c r="R58199" s="13"/>
    </row>
    <row r="58200" s="9" customFormat="1" spans="1:18">
      <c r="A58200" s="13"/>
      <c r="B58200" s="13"/>
      <c r="R58200" s="13"/>
    </row>
    <row r="58201" s="9" customFormat="1" spans="1:18">
      <c r="A58201" s="13"/>
      <c r="B58201" s="13"/>
      <c r="R58201" s="13"/>
    </row>
    <row r="58202" s="9" customFormat="1" spans="1:18">
      <c r="A58202" s="13"/>
      <c r="B58202" s="13"/>
      <c r="R58202" s="13"/>
    </row>
    <row r="58203" s="9" customFormat="1" spans="1:18">
      <c r="A58203" s="13"/>
      <c r="B58203" s="13"/>
      <c r="R58203" s="13"/>
    </row>
    <row r="58204" s="9" customFormat="1" spans="1:18">
      <c r="A58204" s="13"/>
      <c r="B58204" s="13"/>
      <c r="R58204" s="13"/>
    </row>
    <row r="58205" s="9" customFormat="1" spans="1:18">
      <c r="A58205" s="13"/>
      <c r="B58205" s="13"/>
      <c r="R58205" s="13"/>
    </row>
    <row r="58206" s="9" customFormat="1" spans="1:18">
      <c r="A58206" s="13"/>
      <c r="B58206" s="13"/>
      <c r="R58206" s="13"/>
    </row>
    <row r="58207" s="9" customFormat="1" spans="1:18">
      <c r="A58207" s="13"/>
      <c r="B58207" s="13"/>
      <c r="R58207" s="13"/>
    </row>
    <row r="58208" s="9" customFormat="1" spans="1:18">
      <c r="A58208" s="13"/>
      <c r="B58208" s="13"/>
      <c r="R58208" s="13"/>
    </row>
    <row r="58209" s="9" customFormat="1" spans="1:18">
      <c r="A58209" s="13"/>
      <c r="B58209" s="13"/>
      <c r="R58209" s="13"/>
    </row>
    <row r="58210" s="9" customFormat="1" spans="1:18">
      <c r="A58210" s="13"/>
      <c r="B58210" s="13"/>
      <c r="R58210" s="13"/>
    </row>
    <row r="58211" s="9" customFormat="1" spans="1:18">
      <c r="A58211" s="13"/>
      <c r="B58211" s="13"/>
      <c r="R58211" s="13"/>
    </row>
    <row r="58212" s="9" customFormat="1" spans="1:18">
      <c r="A58212" s="13"/>
      <c r="B58212" s="13"/>
      <c r="R58212" s="13"/>
    </row>
    <row r="58213" s="9" customFormat="1" spans="1:18">
      <c r="A58213" s="13"/>
      <c r="B58213" s="13"/>
      <c r="R58213" s="13"/>
    </row>
    <row r="58214" s="9" customFormat="1" spans="1:18">
      <c r="A58214" s="13"/>
      <c r="B58214" s="13"/>
      <c r="R58214" s="13"/>
    </row>
    <row r="58215" s="9" customFormat="1" spans="1:18">
      <c r="A58215" s="13"/>
      <c r="B58215" s="13"/>
      <c r="R58215" s="13"/>
    </row>
    <row r="58216" s="9" customFormat="1" spans="1:18">
      <c r="A58216" s="13"/>
      <c r="B58216" s="13"/>
      <c r="R58216" s="13"/>
    </row>
    <row r="58217" s="9" customFormat="1" spans="1:18">
      <c r="A58217" s="13"/>
      <c r="B58217" s="13"/>
      <c r="R58217" s="13"/>
    </row>
    <row r="58218" s="9" customFormat="1" spans="1:18">
      <c r="A58218" s="13"/>
      <c r="B58218" s="13"/>
      <c r="R58218" s="13"/>
    </row>
    <row r="58219" s="9" customFormat="1" spans="1:18">
      <c r="A58219" s="13"/>
      <c r="B58219" s="13"/>
      <c r="R58219" s="13"/>
    </row>
    <row r="58220" s="9" customFormat="1" spans="1:18">
      <c r="A58220" s="13"/>
      <c r="B58220" s="13"/>
      <c r="R58220" s="13"/>
    </row>
    <row r="58221" s="9" customFormat="1" spans="1:18">
      <c r="A58221" s="13"/>
      <c r="B58221" s="13"/>
      <c r="R58221" s="13"/>
    </row>
    <row r="58222" s="9" customFormat="1" spans="1:18">
      <c r="A58222" s="13"/>
      <c r="B58222" s="13"/>
      <c r="R58222" s="13"/>
    </row>
    <row r="58223" s="9" customFormat="1" spans="1:18">
      <c r="A58223" s="13"/>
      <c r="B58223" s="13"/>
      <c r="R58223" s="13"/>
    </row>
    <row r="58224" s="9" customFormat="1" spans="1:18">
      <c r="A58224" s="13"/>
      <c r="B58224" s="13"/>
      <c r="R58224" s="13"/>
    </row>
    <row r="58225" s="9" customFormat="1" spans="1:18">
      <c r="A58225" s="13"/>
      <c r="B58225" s="13"/>
      <c r="R58225" s="13"/>
    </row>
    <row r="58226" s="9" customFormat="1" spans="1:18">
      <c r="A58226" s="13"/>
      <c r="B58226" s="13"/>
      <c r="R58226" s="13"/>
    </row>
    <row r="58227" s="9" customFormat="1" spans="1:18">
      <c r="A58227" s="13"/>
      <c r="B58227" s="13"/>
      <c r="R58227" s="13"/>
    </row>
    <row r="58228" s="9" customFormat="1" spans="1:18">
      <c r="A58228" s="13"/>
      <c r="B58228" s="13"/>
      <c r="R58228" s="13"/>
    </row>
    <row r="58229" s="9" customFormat="1" spans="1:18">
      <c r="A58229" s="13"/>
      <c r="B58229" s="13"/>
      <c r="R58229" s="13"/>
    </row>
    <row r="58230" s="9" customFormat="1" spans="1:18">
      <c r="A58230" s="13"/>
      <c r="B58230" s="13"/>
      <c r="R58230" s="13"/>
    </row>
    <row r="58231" s="9" customFormat="1" spans="1:18">
      <c r="A58231" s="13"/>
      <c r="B58231" s="13"/>
      <c r="R58231" s="13"/>
    </row>
    <row r="58232" s="9" customFormat="1" spans="1:18">
      <c r="A58232" s="13"/>
      <c r="B58232" s="13"/>
      <c r="R58232" s="13"/>
    </row>
    <row r="58233" s="9" customFormat="1" spans="1:18">
      <c r="A58233" s="13"/>
      <c r="B58233" s="13"/>
      <c r="R58233" s="13"/>
    </row>
    <row r="58234" s="9" customFormat="1" spans="1:18">
      <c r="A58234" s="13"/>
      <c r="B58234" s="13"/>
      <c r="R58234" s="13"/>
    </row>
    <row r="58235" s="9" customFormat="1" spans="1:18">
      <c r="A58235" s="13"/>
      <c r="B58235" s="13"/>
      <c r="R58235" s="13"/>
    </row>
    <row r="58236" s="9" customFormat="1" spans="1:18">
      <c r="A58236" s="13"/>
      <c r="B58236" s="13"/>
      <c r="R58236" s="13"/>
    </row>
    <row r="58237" s="9" customFormat="1" spans="1:18">
      <c r="A58237" s="13"/>
      <c r="B58237" s="13"/>
      <c r="R58237" s="13"/>
    </row>
    <row r="58238" s="9" customFormat="1" spans="1:18">
      <c r="A58238" s="13"/>
      <c r="B58238" s="13"/>
      <c r="R58238" s="13"/>
    </row>
    <row r="58239" s="9" customFormat="1" spans="1:18">
      <c r="A58239" s="13"/>
      <c r="B58239" s="13"/>
      <c r="R58239" s="13"/>
    </row>
    <row r="58240" s="9" customFormat="1" spans="1:18">
      <c r="A58240" s="13"/>
      <c r="B58240" s="13"/>
      <c r="R58240" s="13"/>
    </row>
    <row r="58241" s="9" customFormat="1" spans="1:18">
      <c r="A58241" s="13"/>
      <c r="B58241" s="13"/>
      <c r="R58241" s="13"/>
    </row>
    <row r="58242" s="9" customFormat="1" spans="1:18">
      <c r="A58242" s="13"/>
      <c r="B58242" s="13"/>
      <c r="R58242" s="13"/>
    </row>
    <row r="58243" s="9" customFormat="1" spans="1:18">
      <c r="A58243" s="13"/>
      <c r="B58243" s="13"/>
      <c r="R58243" s="13"/>
    </row>
    <row r="58244" s="9" customFormat="1" spans="1:18">
      <c r="A58244" s="13"/>
      <c r="B58244" s="13"/>
      <c r="R58244" s="13"/>
    </row>
    <row r="58245" s="9" customFormat="1" spans="1:18">
      <c r="A58245" s="13"/>
      <c r="B58245" s="13"/>
      <c r="R58245" s="13"/>
    </row>
    <row r="58246" s="9" customFormat="1" spans="1:18">
      <c r="A58246" s="13"/>
      <c r="B58246" s="13"/>
      <c r="R58246" s="13"/>
    </row>
    <row r="58247" s="9" customFormat="1" spans="1:18">
      <c r="A58247" s="13"/>
      <c r="B58247" s="13"/>
      <c r="R58247" s="13"/>
    </row>
    <row r="58248" s="9" customFormat="1" spans="1:18">
      <c r="A58248" s="13"/>
      <c r="B58248" s="13"/>
      <c r="R58248" s="13"/>
    </row>
    <row r="58249" s="9" customFormat="1" spans="1:18">
      <c r="A58249" s="13"/>
      <c r="B58249" s="13"/>
      <c r="R58249" s="13"/>
    </row>
    <row r="58250" s="9" customFormat="1" spans="1:18">
      <c r="A58250" s="13"/>
      <c r="B58250" s="13"/>
      <c r="R58250" s="13"/>
    </row>
    <row r="58251" s="9" customFormat="1" spans="1:18">
      <c r="A58251" s="13"/>
      <c r="B58251" s="13"/>
      <c r="R58251" s="13"/>
    </row>
    <row r="58252" s="9" customFormat="1" spans="1:18">
      <c r="A58252" s="13"/>
      <c r="B58252" s="13"/>
      <c r="R58252" s="13"/>
    </row>
    <row r="58253" s="9" customFormat="1" spans="1:18">
      <c r="A58253" s="13"/>
      <c r="B58253" s="13"/>
      <c r="R58253" s="13"/>
    </row>
    <row r="58254" s="9" customFormat="1" spans="1:18">
      <c r="A58254" s="13"/>
      <c r="B58254" s="13"/>
      <c r="R58254" s="13"/>
    </row>
    <row r="58255" s="9" customFormat="1" spans="1:18">
      <c r="A58255" s="13"/>
      <c r="B58255" s="13"/>
      <c r="R58255" s="13"/>
    </row>
    <row r="58256" s="9" customFormat="1" spans="1:18">
      <c r="A58256" s="13"/>
      <c r="B58256" s="13"/>
      <c r="R58256" s="13"/>
    </row>
    <row r="58257" s="9" customFormat="1" spans="1:18">
      <c r="A58257" s="13"/>
      <c r="B58257" s="13"/>
      <c r="R58257" s="13"/>
    </row>
    <row r="58258" s="9" customFormat="1" spans="1:18">
      <c r="A58258" s="13"/>
      <c r="B58258" s="13"/>
      <c r="R58258" s="13"/>
    </row>
    <row r="58259" s="9" customFormat="1" spans="1:18">
      <c r="A58259" s="13"/>
      <c r="B58259" s="13"/>
      <c r="R58259" s="13"/>
    </row>
    <row r="58260" s="9" customFormat="1" spans="1:18">
      <c r="A58260" s="13"/>
      <c r="B58260" s="13"/>
      <c r="R58260" s="13"/>
    </row>
    <row r="58261" s="9" customFormat="1" spans="1:18">
      <c r="A58261" s="13"/>
      <c r="B58261" s="13"/>
      <c r="R58261" s="13"/>
    </row>
    <row r="58262" s="9" customFormat="1" spans="1:18">
      <c r="A58262" s="13"/>
      <c r="B58262" s="13"/>
      <c r="R58262" s="13"/>
    </row>
    <row r="58263" s="9" customFormat="1" spans="1:18">
      <c r="A58263" s="13"/>
      <c r="B58263" s="13"/>
      <c r="R58263" s="13"/>
    </row>
    <row r="58264" s="9" customFormat="1" spans="1:18">
      <c r="A58264" s="13"/>
      <c r="B58264" s="13"/>
      <c r="R58264" s="13"/>
    </row>
    <row r="58265" s="9" customFormat="1" spans="1:18">
      <c r="A58265" s="13"/>
      <c r="B58265" s="13"/>
      <c r="R58265" s="13"/>
    </row>
    <row r="58266" s="9" customFormat="1" spans="1:18">
      <c r="A58266" s="13"/>
      <c r="B58266" s="13"/>
      <c r="R58266" s="13"/>
    </row>
    <row r="58267" s="9" customFormat="1" spans="1:18">
      <c r="A58267" s="13"/>
      <c r="B58267" s="13"/>
      <c r="R58267" s="13"/>
    </row>
    <row r="58268" s="9" customFormat="1" spans="1:18">
      <c r="A58268" s="13"/>
      <c r="B58268" s="13"/>
      <c r="R58268" s="13"/>
    </row>
    <row r="58269" s="9" customFormat="1" spans="1:18">
      <c r="A58269" s="13"/>
      <c r="B58269" s="13"/>
      <c r="R58269" s="13"/>
    </row>
    <row r="58270" s="9" customFormat="1" spans="1:18">
      <c r="A58270" s="13"/>
      <c r="B58270" s="13"/>
      <c r="R58270" s="13"/>
    </row>
    <row r="58271" s="9" customFormat="1" spans="1:18">
      <c r="A58271" s="13"/>
      <c r="B58271" s="13"/>
      <c r="R58271" s="13"/>
    </row>
    <row r="58272" s="9" customFormat="1" spans="1:18">
      <c r="A58272" s="13"/>
      <c r="B58272" s="13"/>
      <c r="R58272" s="13"/>
    </row>
    <row r="58273" s="9" customFormat="1" spans="1:18">
      <c r="A58273" s="13"/>
      <c r="B58273" s="13"/>
      <c r="R58273" s="13"/>
    </row>
    <row r="58274" s="9" customFormat="1" spans="1:18">
      <c r="A58274" s="13"/>
      <c r="B58274" s="13"/>
      <c r="R58274" s="13"/>
    </row>
    <row r="58275" s="9" customFormat="1" spans="1:18">
      <c r="A58275" s="13"/>
      <c r="B58275" s="13"/>
      <c r="R58275" s="13"/>
    </row>
    <row r="58276" s="9" customFormat="1" spans="1:18">
      <c r="A58276" s="13"/>
      <c r="B58276" s="13"/>
      <c r="R58276" s="13"/>
    </row>
    <row r="58277" s="9" customFormat="1" spans="1:18">
      <c r="A58277" s="13"/>
      <c r="B58277" s="13"/>
      <c r="R58277" s="13"/>
    </row>
    <row r="58278" s="9" customFormat="1" spans="1:18">
      <c r="A58278" s="13"/>
      <c r="B58278" s="13"/>
      <c r="R58278" s="13"/>
    </row>
    <row r="58279" s="9" customFormat="1" spans="1:18">
      <c r="A58279" s="13"/>
      <c r="B58279" s="13"/>
      <c r="R58279" s="13"/>
    </row>
    <row r="58280" s="9" customFormat="1" spans="1:18">
      <c r="A58280" s="13"/>
      <c r="B58280" s="13"/>
      <c r="R58280" s="13"/>
    </row>
    <row r="58281" s="9" customFormat="1" spans="1:18">
      <c r="A58281" s="13"/>
      <c r="B58281" s="13"/>
      <c r="R58281" s="13"/>
    </row>
    <row r="58282" s="9" customFormat="1" spans="1:18">
      <c r="A58282" s="13"/>
      <c r="B58282" s="13"/>
      <c r="R58282" s="13"/>
    </row>
    <row r="58283" s="9" customFormat="1" spans="1:18">
      <c r="A58283" s="13"/>
      <c r="B58283" s="13"/>
      <c r="R58283" s="13"/>
    </row>
    <row r="58284" s="9" customFormat="1" spans="1:18">
      <c r="A58284" s="13"/>
      <c r="B58284" s="13"/>
      <c r="R58284" s="13"/>
    </row>
    <row r="58285" s="9" customFormat="1" spans="1:18">
      <c r="A58285" s="13"/>
      <c r="B58285" s="13"/>
      <c r="R58285" s="13"/>
    </row>
    <row r="58286" s="9" customFormat="1" spans="1:18">
      <c r="A58286" s="13"/>
      <c r="B58286" s="13"/>
      <c r="R58286" s="13"/>
    </row>
    <row r="58287" s="9" customFormat="1" spans="1:18">
      <c r="A58287" s="13"/>
      <c r="B58287" s="13"/>
      <c r="R58287" s="13"/>
    </row>
    <row r="58288" s="9" customFormat="1" spans="1:18">
      <c r="A58288" s="13"/>
      <c r="B58288" s="13"/>
      <c r="R58288" s="13"/>
    </row>
    <row r="58289" s="9" customFormat="1" spans="1:18">
      <c r="A58289" s="13"/>
      <c r="B58289" s="13"/>
      <c r="R58289" s="13"/>
    </row>
    <row r="58290" s="9" customFormat="1" spans="1:18">
      <c r="A58290" s="13"/>
      <c r="B58290" s="13"/>
      <c r="R58290" s="13"/>
    </row>
    <row r="58291" s="9" customFormat="1" spans="1:18">
      <c r="A58291" s="13"/>
      <c r="B58291" s="13"/>
      <c r="R58291" s="13"/>
    </row>
    <row r="58292" s="9" customFormat="1" spans="1:18">
      <c r="A58292" s="13"/>
      <c r="B58292" s="13"/>
      <c r="R58292" s="13"/>
    </row>
    <row r="58293" s="9" customFormat="1" spans="1:18">
      <c r="A58293" s="13"/>
      <c r="B58293" s="13"/>
      <c r="R58293" s="13"/>
    </row>
    <row r="58294" s="9" customFormat="1" spans="1:18">
      <c r="A58294" s="13"/>
      <c r="B58294" s="13"/>
      <c r="R58294" s="13"/>
    </row>
    <row r="58295" s="9" customFormat="1" spans="1:18">
      <c r="A58295" s="13"/>
      <c r="B58295" s="13"/>
      <c r="R58295" s="13"/>
    </row>
    <row r="58296" s="9" customFormat="1" spans="1:18">
      <c r="A58296" s="13"/>
      <c r="B58296" s="13"/>
      <c r="R58296" s="13"/>
    </row>
    <row r="58297" s="9" customFormat="1" spans="1:18">
      <c r="A58297" s="13"/>
      <c r="B58297" s="13"/>
      <c r="R58297" s="13"/>
    </row>
    <row r="58298" s="9" customFormat="1" spans="1:18">
      <c r="A58298" s="13"/>
      <c r="B58298" s="13"/>
      <c r="R58298" s="13"/>
    </row>
    <row r="58299" s="9" customFormat="1" spans="1:18">
      <c r="A58299" s="13"/>
      <c r="B58299" s="13"/>
      <c r="R58299" s="13"/>
    </row>
    <row r="58300" s="9" customFormat="1" spans="1:18">
      <c r="A58300" s="13"/>
      <c r="B58300" s="13"/>
      <c r="R58300" s="13"/>
    </row>
    <row r="58301" s="9" customFormat="1" spans="1:18">
      <c r="A58301" s="13"/>
      <c r="B58301" s="13"/>
      <c r="R58301" s="13"/>
    </row>
    <row r="58302" s="9" customFormat="1" spans="1:18">
      <c r="A58302" s="13"/>
      <c r="B58302" s="13"/>
      <c r="R58302" s="13"/>
    </row>
    <row r="58303" s="9" customFormat="1" spans="1:18">
      <c r="A58303" s="13"/>
      <c r="B58303" s="13"/>
      <c r="R58303" s="13"/>
    </row>
    <row r="58304" s="9" customFormat="1" spans="1:18">
      <c r="A58304" s="13"/>
      <c r="B58304" s="13"/>
      <c r="R58304" s="13"/>
    </row>
    <row r="58305" s="9" customFormat="1" spans="1:18">
      <c r="A58305" s="13"/>
      <c r="B58305" s="13"/>
      <c r="R58305" s="13"/>
    </row>
    <row r="58306" s="9" customFormat="1" spans="1:18">
      <c r="A58306" s="13"/>
      <c r="B58306" s="13"/>
      <c r="R58306" s="13"/>
    </row>
    <row r="58307" s="9" customFormat="1" spans="1:18">
      <c r="A58307" s="13"/>
      <c r="B58307" s="13"/>
      <c r="R58307" s="13"/>
    </row>
    <row r="58308" s="9" customFormat="1" spans="1:18">
      <c r="A58308" s="13"/>
      <c r="B58308" s="13"/>
      <c r="R58308" s="13"/>
    </row>
    <row r="58309" s="9" customFormat="1" spans="1:18">
      <c r="A58309" s="13"/>
      <c r="B58309" s="13"/>
      <c r="R58309" s="13"/>
    </row>
    <row r="58310" s="9" customFormat="1" spans="1:18">
      <c r="A58310" s="13"/>
      <c r="B58310" s="13"/>
      <c r="R58310" s="13"/>
    </row>
    <row r="58311" s="9" customFormat="1" spans="1:18">
      <c r="A58311" s="13"/>
      <c r="B58311" s="13"/>
      <c r="R58311" s="13"/>
    </row>
    <row r="58312" s="9" customFormat="1" spans="1:18">
      <c r="A58312" s="13"/>
      <c r="B58312" s="13"/>
      <c r="R58312" s="13"/>
    </row>
    <row r="58313" s="9" customFormat="1" spans="1:18">
      <c r="A58313" s="13"/>
      <c r="B58313" s="13"/>
      <c r="R58313" s="13"/>
    </row>
    <row r="58314" s="9" customFormat="1" spans="1:18">
      <c r="A58314" s="13"/>
      <c r="B58314" s="13"/>
      <c r="R58314" s="13"/>
    </row>
    <row r="58315" s="9" customFormat="1" spans="1:18">
      <c r="A58315" s="13"/>
      <c r="B58315" s="13"/>
      <c r="R58315" s="13"/>
    </row>
    <row r="58316" s="9" customFormat="1" spans="1:18">
      <c r="A58316" s="13"/>
      <c r="B58316" s="13"/>
      <c r="R58316" s="13"/>
    </row>
    <row r="58317" s="9" customFormat="1" spans="1:18">
      <c r="A58317" s="13"/>
      <c r="B58317" s="13"/>
      <c r="R58317" s="13"/>
    </row>
    <row r="58318" s="9" customFormat="1" spans="1:18">
      <c r="A58318" s="13"/>
      <c r="B58318" s="13"/>
      <c r="R58318" s="13"/>
    </row>
    <row r="58319" s="9" customFormat="1" spans="1:18">
      <c r="A58319" s="13"/>
      <c r="B58319" s="13"/>
      <c r="R58319" s="13"/>
    </row>
    <row r="58320" s="9" customFormat="1" spans="1:18">
      <c r="A58320" s="13"/>
      <c r="B58320" s="13"/>
      <c r="R58320" s="13"/>
    </row>
    <row r="58321" s="9" customFormat="1" spans="1:18">
      <c r="A58321" s="13"/>
      <c r="B58321" s="13"/>
      <c r="R58321" s="13"/>
    </row>
    <row r="58322" s="9" customFormat="1" spans="1:18">
      <c r="A58322" s="13"/>
      <c r="B58322" s="13"/>
      <c r="R58322" s="13"/>
    </row>
    <row r="58323" s="9" customFormat="1" spans="1:18">
      <c r="A58323" s="13"/>
      <c r="B58323" s="13"/>
      <c r="R58323" s="13"/>
    </row>
    <row r="58324" s="9" customFormat="1" spans="1:18">
      <c r="A58324" s="13"/>
      <c r="B58324" s="13"/>
      <c r="R58324" s="13"/>
    </row>
    <row r="58325" s="9" customFormat="1" spans="1:18">
      <c r="A58325" s="13"/>
      <c r="B58325" s="13"/>
      <c r="R58325" s="13"/>
    </row>
    <row r="58326" s="9" customFormat="1" spans="1:18">
      <c r="A58326" s="13"/>
      <c r="B58326" s="13"/>
      <c r="R58326" s="13"/>
    </row>
    <row r="58327" s="9" customFormat="1" spans="1:18">
      <c r="A58327" s="13"/>
      <c r="B58327" s="13"/>
      <c r="R58327" s="13"/>
    </row>
    <row r="58328" s="9" customFormat="1" spans="1:18">
      <c r="A58328" s="13"/>
      <c r="B58328" s="13"/>
      <c r="R58328" s="13"/>
    </row>
    <row r="58329" s="9" customFormat="1" spans="1:18">
      <c r="A58329" s="13"/>
      <c r="B58329" s="13"/>
      <c r="R58329" s="13"/>
    </row>
    <row r="58330" s="9" customFormat="1" spans="1:18">
      <c r="A58330" s="13"/>
      <c r="B58330" s="13"/>
      <c r="R58330" s="13"/>
    </row>
    <row r="58331" s="9" customFormat="1" spans="1:18">
      <c r="A58331" s="13"/>
      <c r="B58331" s="13"/>
      <c r="R58331" s="13"/>
    </row>
    <row r="58332" s="9" customFormat="1" spans="1:18">
      <c r="A58332" s="13"/>
      <c r="B58332" s="13"/>
      <c r="R58332" s="13"/>
    </row>
    <row r="58333" s="9" customFormat="1" spans="1:18">
      <c r="A58333" s="13"/>
      <c r="B58333" s="13"/>
      <c r="R58333" s="13"/>
    </row>
    <row r="58334" s="9" customFormat="1" spans="1:18">
      <c r="A58334" s="13"/>
      <c r="B58334" s="13"/>
      <c r="R58334" s="13"/>
    </row>
    <row r="58335" s="9" customFormat="1" spans="1:18">
      <c r="A58335" s="13"/>
      <c r="B58335" s="13"/>
      <c r="R58335" s="13"/>
    </row>
    <row r="58336" s="9" customFormat="1" spans="1:18">
      <c r="A58336" s="13"/>
      <c r="B58336" s="13"/>
      <c r="R58336" s="13"/>
    </row>
    <row r="58337" s="9" customFormat="1" spans="1:18">
      <c r="A58337" s="13"/>
      <c r="B58337" s="13"/>
      <c r="R58337" s="13"/>
    </row>
    <row r="58338" s="9" customFormat="1" spans="1:18">
      <c r="A58338" s="13"/>
      <c r="B58338" s="13"/>
      <c r="R58338" s="13"/>
    </row>
    <row r="58339" s="9" customFormat="1" spans="1:18">
      <c r="A58339" s="13"/>
      <c r="B58339" s="13"/>
      <c r="R58339" s="13"/>
    </row>
    <row r="58340" s="9" customFormat="1" spans="1:18">
      <c r="A58340" s="13"/>
      <c r="B58340" s="13"/>
      <c r="R58340" s="13"/>
    </row>
    <row r="58341" s="9" customFormat="1" spans="1:18">
      <c r="A58341" s="13"/>
      <c r="B58341" s="13"/>
      <c r="R58341" s="13"/>
    </row>
    <row r="58342" s="9" customFormat="1" spans="1:18">
      <c r="A58342" s="13"/>
      <c r="B58342" s="13"/>
      <c r="R58342" s="13"/>
    </row>
    <row r="58343" s="9" customFormat="1" spans="1:18">
      <c r="A58343" s="13"/>
      <c r="B58343" s="13"/>
      <c r="R58343" s="13"/>
    </row>
    <row r="58344" s="9" customFormat="1" spans="1:18">
      <c r="A58344" s="13"/>
      <c r="B58344" s="13"/>
      <c r="R58344" s="13"/>
    </row>
    <row r="58345" s="9" customFormat="1" spans="1:18">
      <c r="A58345" s="13"/>
      <c r="B58345" s="13"/>
      <c r="R58345" s="13"/>
    </row>
    <row r="58346" s="9" customFormat="1" spans="1:18">
      <c r="A58346" s="13"/>
      <c r="B58346" s="13"/>
      <c r="R58346" s="13"/>
    </row>
    <row r="58347" s="9" customFormat="1" spans="1:18">
      <c r="A58347" s="13"/>
      <c r="B58347" s="13"/>
      <c r="R58347" s="13"/>
    </row>
    <row r="58348" s="9" customFormat="1" spans="1:18">
      <c r="A58348" s="13"/>
      <c r="B58348" s="13"/>
      <c r="R58348" s="13"/>
    </row>
    <row r="58349" s="9" customFormat="1" spans="1:18">
      <c r="A58349" s="13"/>
      <c r="B58349" s="13"/>
      <c r="R58349" s="13"/>
    </row>
    <row r="58350" s="9" customFormat="1" spans="1:18">
      <c r="A58350" s="13"/>
      <c r="B58350" s="13"/>
      <c r="R58350" s="13"/>
    </row>
    <row r="58351" s="9" customFormat="1" spans="1:18">
      <c r="A58351" s="13"/>
      <c r="B58351" s="13"/>
      <c r="R58351" s="13"/>
    </row>
    <row r="58352" s="9" customFormat="1" spans="1:18">
      <c r="A58352" s="13"/>
      <c r="B58352" s="13"/>
      <c r="R58352" s="13"/>
    </row>
    <row r="58353" s="9" customFormat="1" spans="1:18">
      <c r="A58353" s="13"/>
      <c r="B58353" s="13"/>
      <c r="R58353" s="13"/>
    </row>
    <row r="58354" s="9" customFormat="1" spans="1:18">
      <c r="A58354" s="13"/>
      <c r="B58354" s="13"/>
      <c r="R58354" s="13"/>
    </row>
    <row r="58355" s="9" customFormat="1" spans="1:18">
      <c r="A58355" s="13"/>
      <c r="B58355" s="13"/>
      <c r="R58355" s="13"/>
    </row>
    <row r="58356" s="9" customFormat="1" spans="1:18">
      <c r="A58356" s="13"/>
      <c r="B58356" s="13"/>
      <c r="R58356" s="13"/>
    </row>
    <row r="58357" s="9" customFormat="1" spans="1:18">
      <c r="A58357" s="13"/>
      <c r="B58357" s="13"/>
      <c r="R58357" s="13"/>
    </row>
    <row r="58358" s="9" customFormat="1" spans="1:18">
      <c r="A58358" s="13"/>
      <c r="B58358" s="13"/>
      <c r="R58358" s="13"/>
    </row>
    <row r="58359" s="9" customFormat="1" spans="1:18">
      <c r="A58359" s="13"/>
      <c r="B58359" s="13"/>
      <c r="R58359" s="13"/>
    </row>
    <row r="58360" s="9" customFormat="1" spans="1:18">
      <c r="A58360" s="13"/>
      <c r="B58360" s="13"/>
      <c r="R58360" s="13"/>
    </row>
    <row r="58361" s="9" customFormat="1" spans="1:18">
      <c r="A58361" s="13"/>
      <c r="B58361" s="13"/>
      <c r="R58361" s="13"/>
    </row>
    <row r="58362" s="9" customFormat="1" spans="1:18">
      <c r="A58362" s="13"/>
      <c r="B58362" s="13"/>
      <c r="R58362" s="13"/>
    </row>
    <row r="58363" s="9" customFormat="1" spans="1:18">
      <c r="A58363" s="13"/>
      <c r="B58363" s="13"/>
      <c r="R58363" s="13"/>
    </row>
    <row r="58364" s="9" customFormat="1" spans="1:18">
      <c r="A58364" s="13"/>
      <c r="B58364" s="13"/>
      <c r="R58364" s="13"/>
    </row>
    <row r="58365" s="9" customFormat="1" spans="1:18">
      <c r="A58365" s="13"/>
      <c r="B58365" s="13"/>
      <c r="R58365" s="13"/>
    </row>
    <row r="58366" s="9" customFormat="1" spans="1:18">
      <c r="A58366" s="13"/>
      <c r="B58366" s="13"/>
      <c r="R58366" s="13"/>
    </row>
    <row r="58367" s="9" customFormat="1" spans="1:18">
      <c r="A58367" s="13"/>
      <c r="B58367" s="13"/>
      <c r="R58367" s="13"/>
    </row>
    <row r="58368" s="9" customFormat="1" spans="1:18">
      <c r="A58368" s="13"/>
      <c r="B58368" s="13"/>
      <c r="R58368" s="13"/>
    </row>
    <row r="58369" s="9" customFormat="1" spans="1:18">
      <c r="A58369" s="13"/>
      <c r="B58369" s="13"/>
      <c r="R58369" s="13"/>
    </row>
    <row r="58370" s="9" customFormat="1" spans="1:18">
      <c r="A58370" s="13"/>
      <c r="B58370" s="13"/>
      <c r="R58370" s="13"/>
    </row>
    <row r="58371" s="9" customFormat="1" spans="1:18">
      <c r="A58371" s="13"/>
      <c r="B58371" s="13"/>
      <c r="R58371" s="13"/>
    </row>
    <row r="58372" s="9" customFormat="1" spans="1:18">
      <c r="A58372" s="13"/>
      <c r="B58372" s="13"/>
      <c r="R58372" s="13"/>
    </row>
    <row r="58373" s="9" customFormat="1" spans="1:18">
      <c r="A58373" s="13"/>
      <c r="B58373" s="13"/>
      <c r="R58373" s="13"/>
    </row>
    <row r="58374" s="9" customFormat="1" spans="1:18">
      <c r="A58374" s="13"/>
      <c r="B58374" s="13"/>
      <c r="R58374" s="13"/>
    </row>
    <row r="58375" s="9" customFormat="1" spans="1:18">
      <c r="A58375" s="13"/>
      <c r="B58375" s="13"/>
      <c r="R58375" s="13"/>
    </row>
    <row r="58376" s="9" customFormat="1" spans="1:18">
      <c r="A58376" s="13"/>
      <c r="B58376" s="13"/>
      <c r="R58376" s="13"/>
    </row>
    <row r="58377" s="9" customFormat="1" spans="1:18">
      <c r="A58377" s="13"/>
      <c r="B58377" s="13"/>
      <c r="R58377" s="13"/>
    </row>
    <row r="58378" s="9" customFormat="1" spans="1:18">
      <c r="A58378" s="13"/>
      <c r="B58378" s="13"/>
      <c r="R58378" s="13"/>
    </row>
    <row r="58379" s="9" customFormat="1" spans="1:18">
      <c r="A58379" s="13"/>
      <c r="B58379" s="13"/>
      <c r="R58379" s="13"/>
    </row>
    <row r="58380" s="9" customFormat="1" spans="1:18">
      <c r="A58380" s="13"/>
      <c r="B58380" s="13"/>
      <c r="R58380" s="13"/>
    </row>
    <row r="58381" s="9" customFormat="1" spans="1:18">
      <c r="A58381" s="13"/>
      <c r="B58381" s="13"/>
      <c r="R58381" s="13"/>
    </row>
    <row r="58382" s="9" customFormat="1" spans="1:18">
      <c r="A58382" s="13"/>
      <c r="B58382" s="13"/>
      <c r="R58382" s="13"/>
    </row>
    <row r="58383" s="9" customFormat="1" spans="1:18">
      <c r="A58383" s="13"/>
      <c r="B58383" s="13"/>
      <c r="R58383" s="13"/>
    </row>
    <row r="58384" s="9" customFormat="1" spans="1:18">
      <c r="A58384" s="13"/>
      <c r="B58384" s="13"/>
      <c r="R58384" s="13"/>
    </row>
    <row r="58385" s="9" customFormat="1" spans="1:18">
      <c r="A58385" s="13"/>
      <c r="B58385" s="13"/>
      <c r="R58385" s="13"/>
    </row>
    <row r="58386" s="9" customFormat="1" spans="1:18">
      <c r="A58386" s="13"/>
      <c r="B58386" s="13"/>
      <c r="R58386" s="13"/>
    </row>
    <row r="58387" s="9" customFormat="1" spans="1:18">
      <c r="A58387" s="13"/>
      <c r="B58387" s="13"/>
      <c r="R58387" s="13"/>
    </row>
    <row r="58388" s="9" customFormat="1" spans="1:18">
      <c r="A58388" s="13"/>
      <c r="B58388" s="13"/>
      <c r="R58388" s="13"/>
    </row>
    <row r="58389" s="9" customFormat="1" spans="1:18">
      <c r="A58389" s="13"/>
      <c r="B58389" s="13"/>
      <c r="R58389" s="13"/>
    </row>
    <row r="58390" s="9" customFormat="1" spans="1:18">
      <c r="A58390" s="13"/>
      <c r="B58390" s="13"/>
      <c r="R58390" s="13"/>
    </row>
    <row r="58391" s="9" customFormat="1" spans="1:18">
      <c r="A58391" s="13"/>
      <c r="B58391" s="13"/>
      <c r="R58391" s="13"/>
    </row>
    <row r="58392" s="9" customFormat="1" spans="1:18">
      <c r="A58392" s="13"/>
      <c r="B58392" s="13"/>
      <c r="R58392" s="13"/>
    </row>
    <row r="58393" s="9" customFormat="1" spans="1:18">
      <c r="A58393" s="13"/>
      <c r="B58393" s="13"/>
      <c r="R58393" s="13"/>
    </row>
    <row r="58394" s="9" customFormat="1" spans="1:18">
      <c r="A58394" s="13"/>
      <c r="B58394" s="13"/>
      <c r="R58394" s="13"/>
    </row>
    <row r="58395" s="9" customFormat="1" spans="1:18">
      <c r="A58395" s="13"/>
      <c r="B58395" s="13"/>
      <c r="R58395" s="13"/>
    </row>
    <row r="58396" s="9" customFormat="1" spans="1:18">
      <c r="A58396" s="13"/>
      <c r="B58396" s="13"/>
      <c r="R58396" s="13"/>
    </row>
    <row r="58397" s="9" customFormat="1" spans="1:18">
      <c r="A58397" s="13"/>
      <c r="B58397" s="13"/>
      <c r="R58397" s="13"/>
    </row>
    <row r="58398" s="9" customFormat="1" spans="1:18">
      <c r="A58398" s="13"/>
      <c r="B58398" s="13"/>
      <c r="R58398" s="13"/>
    </row>
    <row r="58399" s="9" customFormat="1" spans="1:18">
      <c r="A58399" s="13"/>
      <c r="B58399" s="13"/>
      <c r="R58399" s="13"/>
    </row>
    <row r="58400" s="9" customFormat="1" spans="1:18">
      <c r="A58400" s="13"/>
      <c r="B58400" s="13"/>
      <c r="R58400" s="13"/>
    </row>
    <row r="58401" s="9" customFormat="1" spans="1:18">
      <c r="A58401" s="13"/>
      <c r="B58401" s="13"/>
      <c r="R58401" s="13"/>
    </row>
    <row r="58402" s="9" customFormat="1" spans="1:18">
      <c r="A58402" s="13"/>
      <c r="B58402" s="13"/>
      <c r="R58402" s="13"/>
    </row>
    <row r="58403" s="9" customFormat="1" spans="1:18">
      <c r="A58403" s="13"/>
      <c r="B58403" s="13"/>
      <c r="R58403" s="13"/>
    </row>
    <row r="58404" s="9" customFormat="1" spans="1:18">
      <c r="A58404" s="13"/>
      <c r="B58404" s="13"/>
      <c r="R58404" s="13"/>
    </row>
    <row r="58405" s="9" customFormat="1" spans="1:18">
      <c r="A58405" s="13"/>
      <c r="B58405" s="13"/>
      <c r="R58405" s="13"/>
    </row>
    <row r="58406" s="9" customFormat="1" spans="1:18">
      <c r="A58406" s="13"/>
      <c r="B58406" s="13"/>
      <c r="R58406" s="13"/>
    </row>
    <row r="58407" s="9" customFormat="1" spans="1:18">
      <c r="A58407" s="13"/>
      <c r="B58407" s="13"/>
      <c r="R58407" s="13"/>
    </row>
    <row r="58408" s="9" customFormat="1" spans="1:18">
      <c r="A58408" s="13"/>
      <c r="B58408" s="13"/>
      <c r="R58408" s="13"/>
    </row>
    <row r="58409" s="9" customFormat="1" spans="1:18">
      <c r="A58409" s="13"/>
      <c r="B58409" s="13"/>
      <c r="R58409" s="13"/>
    </row>
    <row r="58410" s="9" customFormat="1" spans="1:18">
      <c r="A58410" s="13"/>
      <c r="B58410" s="13"/>
      <c r="R58410" s="13"/>
    </row>
    <row r="58411" s="9" customFormat="1" spans="1:18">
      <c r="A58411" s="13"/>
      <c r="B58411" s="13"/>
      <c r="R58411" s="13"/>
    </row>
    <row r="58412" s="9" customFormat="1" spans="1:18">
      <c r="A58412" s="13"/>
      <c r="B58412" s="13"/>
      <c r="R58412" s="13"/>
    </row>
    <row r="58413" s="9" customFormat="1" spans="1:18">
      <c r="A58413" s="13"/>
      <c r="B58413" s="13"/>
      <c r="R58413" s="13"/>
    </row>
    <row r="58414" s="9" customFormat="1" spans="1:18">
      <c r="A58414" s="13"/>
      <c r="B58414" s="13"/>
      <c r="R58414" s="13"/>
    </row>
    <row r="58415" s="9" customFormat="1" spans="1:18">
      <c r="A58415" s="13"/>
      <c r="B58415" s="13"/>
      <c r="R58415" s="13"/>
    </row>
    <row r="58416" s="9" customFormat="1" spans="1:18">
      <c r="A58416" s="13"/>
      <c r="B58416" s="13"/>
      <c r="R58416" s="13"/>
    </row>
    <row r="58417" s="9" customFormat="1" spans="1:18">
      <c r="A58417" s="13"/>
      <c r="B58417" s="13"/>
      <c r="R58417" s="13"/>
    </row>
    <row r="58418" s="9" customFormat="1" spans="1:18">
      <c r="A58418" s="13"/>
      <c r="B58418" s="13"/>
      <c r="R58418" s="13"/>
    </row>
    <row r="58419" s="9" customFormat="1" spans="1:18">
      <c r="A58419" s="13"/>
      <c r="B58419" s="13"/>
      <c r="R58419" s="13"/>
    </row>
    <row r="58420" s="9" customFormat="1" spans="1:18">
      <c r="A58420" s="13"/>
      <c r="B58420" s="13"/>
      <c r="R58420" s="13"/>
    </row>
    <row r="58421" s="9" customFormat="1" spans="1:18">
      <c r="A58421" s="13"/>
      <c r="B58421" s="13"/>
      <c r="R58421" s="13"/>
    </row>
    <row r="58422" s="9" customFormat="1" spans="1:18">
      <c r="A58422" s="13"/>
      <c r="B58422" s="13"/>
      <c r="R58422" s="13"/>
    </row>
    <row r="58423" s="9" customFormat="1" spans="1:18">
      <c r="A58423" s="13"/>
      <c r="B58423" s="13"/>
      <c r="R58423" s="13"/>
    </row>
    <row r="58424" s="9" customFormat="1" spans="1:18">
      <c r="A58424" s="13"/>
      <c r="B58424" s="13"/>
      <c r="R58424" s="13"/>
    </row>
    <row r="58425" s="9" customFormat="1" spans="1:18">
      <c r="A58425" s="13"/>
      <c r="B58425" s="13"/>
      <c r="R58425" s="13"/>
    </row>
    <row r="58426" s="9" customFormat="1" spans="1:18">
      <c r="A58426" s="13"/>
      <c r="B58426" s="13"/>
      <c r="R58426" s="13"/>
    </row>
    <row r="58427" s="9" customFormat="1" spans="1:18">
      <c r="A58427" s="13"/>
      <c r="B58427" s="13"/>
      <c r="R58427" s="13"/>
    </row>
    <row r="58428" s="9" customFormat="1" spans="1:18">
      <c r="A58428" s="13"/>
      <c r="B58428" s="13"/>
      <c r="R58428" s="13"/>
    </row>
    <row r="58429" s="9" customFormat="1" spans="1:18">
      <c r="A58429" s="13"/>
      <c r="B58429" s="13"/>
      <c r="R58429" s="13"/>
    </row>
    <row r="58430" s="9" customFormat="1" spans="1:18">
      <c r="A58430" s="13"/>
      <c r="B58430" s="13"/>
      <c r="R58430" s="13"/>
    </row>
    <row r="58431" s="9" customFormat="1" spans="1:18">
      <c r="A58431" s="13"/>
      <c r="B58431" s="13"/>
      <c r="R58431" s="13"/>
    </row>
    <row r="58432" s="9" customFormat="1" spans="1:18">
      <c r="A58432" s="13"/>
      <c r="B58432" s="13"/>
      <c r="R58432" s="13"/>
    </row>
    <row r="58433" s="9" customFormat="1" spans="1:18">
      <c r="A58433" s="13"/>
      <c r="B58433" s="13"/>
      <c r="R58433" s="13"/>
    </row>
    <row r="58434" s="9" customFormat="1" spans="1:18">
      <c r="A58434" s="13"/>
      <c r="B58434" s="13"/>
      <c r="R58434" s="13"/>
    </row>
    <row r="58435" s="9" customFormat="1" spans="1:18">
      <c r="A58435" s="13"/>
      <c r="B58435" s="13"/>
      <c r="R58435" s="13"/>
    </row>
    <row r="58436" s="9" customFormat="1" spans="1:18">
      <c r="A58436" s="13"/>
      <c r="B58436" s="13"/>
      <c r="R58436" s="13"/>
    </row>
    <row r="58437" s="9" customFormat="1" spans="1:18">
      <c r="A58437" s="13"/>
      <c r="B58437" s="13"/>
      <c r="R58437" s="13"/>
    </row>
    <row r="58438" s="9" customFormat="1" spans="1:18">
      <c r="A58438" s="13"/>
      <c r="B58438" s="13"/>
      <c r="R58438" s="13"/>
    </row>
    <row r="58439" s="9" customFormat="1" spans="1:18">
      <c r="A58439" s="13"/>
      <c r="B58439" s="13"/>
      <c r="R58439" s="13"/>
    </row>
    <row r="58440" s="9" customFormat="1" spans="1:18">
      <c r="A58440" s="13"/>
      <c r="B58440" s="13"/>
      <c r="R58440" s="13"/>
    </row>
    <row r="58441" s="9" customFormat="1" spans="1:18">
      <c r="A58441" s="13"/>
      <c r="B58441" s="13"/>
      <c r="R58441" s="13"/>
    </row>
    <row r="58442" s="9" customFormat="1" spans="1:18">
      <c r="A58442" s="13"/>
      <c r="B58442" s="13"/>
      <c r="R58442" s="13"/>
    </row>
    <row r="58443" s="9" customFormat="1" spans="1:18">
      <c r="A58443" s="13"/>
      <c r="B58443" s="13"/>
      <c r="R58443" s="13"/>
    </row>
    <row r="58444" s="9" customFormat="1" spans="1:18">
      <c r="A58444" s="13"/>
      <c r="B58444" s="13"/>
      <c r="R58444" s="13"/>
    </row>
    <row r="58445" s="9" customFormat="1" spans="1:18">
      <c r="A58445" s="13"/>
      <c r="B58445" s="13"/>
      <c r="R58445" s="13"/>
    </row>
    <row r="58446" s="9" customFormat="1" spans="1:18">
      <c r="A58446" s="13"/>
      <c r="B58446" s="13"/>
      <c r="R58446" s="13"/>
    </row>
    <row r="58447" s="9" customFormat="1" spans="1:18">
      <c r="A58447" s="13"/>
      <c r="B58447" s="13"/>
      <c r="R58447" s="13"/>
    </row>
    <row r="58448" s="9" customFormat="1" spans="1:18">
      <c r="A58448" s="13"/>
      <c r="B58448" s="13"/>
      <c r="R58448" s="13"/>
    </row>
    <row r="58449" s="9" customFormat="1" spans="1:18">
      <c r="A58449" s="13"/>
      <c r="B58449" s="13"/>
      <c r="R58449" s="13"/>
    </row>
    <row r="58450" s="9" customFormat="1" spans="1:18">
      <c r="A58450" s="13"/>
      <c r="B58450" s="13"/>
      <c r="R58450" s="13"/>
    </row>
    <row r="58451" s="9" customFormat="1" spans="1:18">
      <c r="A58451" s="13"/>
      <c r="B58451" s="13"/>
      <c r="R58451" s="13"/>
    </row>
    <row r="58452" s="9" customFormat="1" spans="1:18">
      <c r="A58452" s="13"/>
      <c r="B58452" s="13"/>
      <c r="R58452" s="13"/>
    </row>
    <row r="58453" s="9" customFormat="1" spans="1:18">
      <c r="A58453" s="13"/>
      <c r="B58453" s="13"/>
      <c r="R58453" s="13"/>
    </row>
    <row r="58454" s="9" customFormat="1" spans="1:18">
      <c r="A58454" s="13"/>
      <c r="B58454" s="13"/>
      <c r="R58454" s="13"/>
    </row>
    <row r="58455" s="9" customFormat="1" spans="1:18">
      <c r="A58455" s="13"/>
      <c r="B58455" s="13"/>
      <c r="R58455" s="13"/>
    </row>
    <row r="58456" s="9" customFormat="1" spans="1:18">
      <c r="A58456" s="13"/>
      <c r="B58456" s="13"/>
      <c r="R58456" s="13"/>
    </row>
    <row r="58457" s="9" customFormat="1" spans="1:18">
      <c r="A58457" s="13"/>
      <c r="B58457" s="13"/>
      <c r="R58457" s="13"/>
    </row>
    <row r="58458" s="9" customFormat="1" spans="1:18">
      <c r="A58458" s="13"/>
      <c r="B58458" s="13"/>
      <c r="R58458" s="13"/>
    </row>
    <row r="58459" s="9" customFormat="1" spans="1:18">
      <c r="A58459" s="13"/>
      <c r="B58459" s="13"/>
      <c r="R58459" s="13"/>
    </row>
    <row r="58460" s="9" customFormat="1" spans="1:18">
      <c r="A58460" s="13"/>
      <c r="B58460" s="13"/>
      <c r="R58460" s="13"/>
    </row>
    <row r="58461" s="9" customFormat="1" spans="1:18">
      <c r="A58461" s="13"/>
      <c r="B58461" s="13"/>
      <c r="R58461" s="13"/>
    </row>
    <row r="58462" s="9" customFormat="1" spans="1:18">
      <c r="A58462" s="13"/>
      <c r="B58462" s="13"/>
      <c r="R58462" s="13"/>
    </row>
    <row r="58463" s="9" customFormat="1" spans="1:18">
      <c r="A58463" s="13"/>
      <c r="B58463" s="13"/>
      <c r="R58463" s="13"/>
    </row>
    <row r="58464" s="9" customFormat="1" spans="1:18">
      <c r="A58464" s="13"/>
      <c r="B58464" s="13"/>
      <c r="R58464" s="13"/>
    </row>
    <row r="58465" s="9" customFormat="1" spans="1:18">
      <c r="A58465" s="13"/>
      <c r="B58465" s="13"/>
      <c r="R58465" s="13"/>
    </row>
    <row r="58466" s="9" customFormat="1" spans="1:18">
      <c r="A58466" s="13"/>
      <c r="B58466" s="13"/>
      <c r="R58466" s="13"/>
    </row>
    <row r="58467" s="9" customFormat="1" spans="1:18">
      <c r="A58467" s="13"/>
      <c r="B58467" s="13"/>
      <c r="R58467" s="13"/>
    </row>
    <row r="58468" s="9" customFormat="1" spans="1:18">
      <c r="A58468" s="13"/>
      <c r="B58468" s="13"/>
      <c r="R58468" s="13"/>
    </row>
    <row r="58469" s="9" customFormat="1" spans="1:18">
      <c r="A58469" s="13"/>
      <c r="B58469" s="13"/>
      <c r="R58469" s="13"/>
    </row>
    <row r="58470" s="9" customFormat="1" spans="1:18">
      <c r="A58470" s="13"/>
      <c r="B58470" s="13"/>
      <c r="R58470" s="13"/>
    </row>
    <row r="58471" s="9" customFormat="1" spans="1:18">
      <c r="A58471" s="13"/>
      <c r="B58471" s="13"/>
      <c r="R58471" s="13"/>
    </row>
    <row r="58472" s="9" customFormat="1" spans="1:18">
      <c r="A58472" s="13"/>
      <c r="B58472" s="13"/>
      <c r="R58472" s="13"/>
    </row>
    <row r="58473" s="9" customFormat="1" spans="1:18">
      <c r="A58473" s="13"/>
      <c r="B58473" s="13"/>
      <c r="R58473" s="13"/>
    </row>
    <row r="58474" s="9" customFormat="1" spans="1:18">
      <c r="A58474" s="13"/>
      <c r="B58474" s="13"/>
      <c r="R58474" s="13"/>
    </row>
    <row r="58475" s="9" customFormat="1" spans="1:18">
      <c r="A58475" s="13"/>
      <c r="B58475" s="13"/>
      <c r="R58475" s="13"/>
    </row>
    <row r="58476" s="9" customFormat="1" spans="1:18">
      <c r="A58476" s="13"/>
      <c r="B58476" s="13"/>
      <c r="R58476" s="13"/>
    </row>
    <row r="58477" s="9" customFormat="1" spans="1:18">
      <c r="A58477" s="13"/>
      <c r="B58477" s="13"/>
      <c r="R58477" s="13"/>
    </row>
    <row r="58478" s="9" customFormat="1" spans="1:18">
      <c r="A58478" s="13"/>
      <c r="B58478" s="13"/>
      <c r="R58478" s="13"/>
    </row>
    <row r="58479" s="9" customFormat="1" spans="1:18">
      <c r="A58479" s="13"/>
      <c r="B58479" s="13"/>
      <c r="R58479" s="13"/>
    </row>
    <row r="58480" s="9" customFormat="1" spans="1:18">
      <c r="A58480" s="13"/>
      <c r="B58480" s="13"/>
      <c r="R58480" s="13"/>
    </row>
    <row r="58481" s="9" customFormat="1" spans="1:18">
      <c r="A58481" s="13"/>
      <c r="B58481" s="13"/>
      <c r="R58481" s="13"/>
    </row>
    <row r="58482" s="9" customFormat="1" spans="1:18">
      <c r="A58482" s="13"/>
      <c r="B58482" s="13"/>
      <c r="R58482" s="13"/>
    </row>
    <row r="58483" s="9" customFormat="1" spans="1:18">
      <c r="A58483" s="13"/>
      <c r="B58483" s="13"/>
      <c r="R58483" s="13"/>
    </row>
    <row r="58484" s="9" customFormat="1" spans="1:18">
      <c r="A58484" s="13"/>
      <c r="B58484" s="13"/>
      <c r="R58484" s="13"/>
    </row>
    <row r="58485" s="9" customFormat="1" spans="1:18">
      <c r="A58485" s="13"/>
      <c r="B58485" s="13"/>
      <c r="R58485" s="13"/>
    </row>
    <row r="58486" s="9" customFormat="1" spans="1:18">
      <c r="A58486" s="13"/>
      <c r="B58486" s="13"/>
      <c r="R58486" s="13"/>
    </row>
    <row r="58487" s="9" customFormat="1" spans="1:18">
      <c r="A58487" s="13"/>
      <c r="B58487" s="13"/>
      <c r="R58487" s="13"/>
    </row>
    <row r="58488" s="9" customFormat="1" spans="1:18">
      <c r="A58488" s="13"/>
      <c r="B58488" s="13"/>
      <c r="R58488" s="13"/>
    </row>
    <row r="58489" s="9" customFormat="1" spans="1:18">
      <c r="A58489" s="13"/>
      <c r="B58489" s="13"/>
      <c r="R58489" s="13"/>
    </row>
    <row r="58490" s="9" customFormat="1" spans="1:18">
      <c r="A58490" s="13"/>
      <c r="B58490" s="13"/>
      <c r="R58490" s="13"/>
    </row>
    <row r="58491" s="9" customFormat="1" spans="1:18">
      <c r="A58491" s="13"/>
      <c r="B58491" s="13"/>
      <c r="R58491" s="13"/>
    </row>
    <row r="58492" s="9" customFormat="1" spans="1:18">
      <c r="A58492" s="13"/>
      <c r="B58492" s="13"/>
      <c r="R58492" s="13"/>
    </row>
    <row r="58493" s="9" customFormat="1" spans="1:18">
      <c r="A58493" s="13"/>
      <c r="B58493" s="13"/>
      <c r="R58493" s="13"/>
    </row>
    <row r="58494" s="9" customFormat="1" spans="1:18">
      <c r="A58494" s="13"/>
      <c r="B58494" s="13"/>
      <c r="R58494" s="13"/>
    </row>
    <row r="58495" s="9" customFormat="1" spans="1:18">
      <c r="A58495" s="13"/>
      <c r="B58495" s="13"/>
      <c r="R58495" s="13"/>
    </row>
    <row r="58496" s="9" customFormat="1" spans="1:18">
      <c r="A58496" s="13"/>
      <c r="B58496" s="13"/>
      <c r="R58496" s="13"/>
    </row>
    <row r="58497" s="9" customFormat="1" spans="1:18">
      <c r="A58497" s="13"/>
      <c r="B58497" s="13"/>
      <c r="R58497" s="13"/>
    </row>
    <row r="58498" s="9" customFormat="1" spans="1:18">
      <c r="A58498" s="13"/>
      <c r="B58498" s="13"/>
      <c r="R58498" s="13"/>
    </row>
    <row r="58499" s="9" customFormat="1" spans="1:18">
      <c r="A58499" s="13"/>
      <c r="B58499" s="13"/>
      <c r="R58499" s="13"/>
    </row>
    <row r="58500" s="9" customFormat="1" spans="1:18">
      <c r="A58500" s="13"/>
      <c r="B58500" s="13"/>
      <c r="R58500" s="13"/>
    </row>
    <row r="58501" s="9" customFormat="1" spans="1:18">
      <c r="A58501" s="13"/>
      <c r="B58501" s="13"/>
      <c r="R58501" s="13"/>
    </row>
    <row r="58502" s="9" customFormat="1" spans="1:18">
      <c r="A58502" s="13"/>
      <c r="B58502" s="13"/>
      <c r="R58502" s="13"/>
    </row>
    <row r="58503" s="9" customFormat="1" spans="1:18">
      <c r="A58503" s="13"/>
      <c r="B58503" s="13"/>
      <c r="R58503" s="13"/>
    </row>
    <row r="58504" s="9" customFormat="1" spans="1:18">
      <c r="A58504" s="13"/>
      <c r="B58504" s="13"/>
      <c r="R58504" s="13"/>
    </row>
    <row r="58505" s="9" customFormat="1" spans="1:18">
      <c r="A58505" s="13"/>
      <c r="B58505" s="13"/>
      <c r="R58505" s="13"/>
    </row>
    <row r="58506" s="9" customFormat="1" spans="1:18">
      <c r="A58506" s="13"/>
      <c r="B58506" s="13"/>
      <c r="R58506" s="13"/>
    </row>
    <row r="58507" s="9" customFormat="1" spans="1:18">
      <c r="A58507" s="13"/>
      <c r="B58507" s="13"/>
      <c r="R58507" s="13"/>
    </row>
    <row r="58508" s="9" customFormat="1" spans="1:18">
      <c r="A58508" s="13"/>
      <c r="B58508" s="13"/>
      <c r="R58508" s="13"/>
    </row>
    <row r="58509" s="9" customFormat="1" spans="1:18">
      <c r="A58509" s="13"/>
      <c r="B58509" s="13"/>
      <c r="R58509" s="13"/>
    </row>
    <row r="58510" s="9" customFormat="1" spans="1:18">
      <c r="A58510" s="13"/>
      <c r="B58510" s="13"/>
      <c r="R58510" s="13"/>
    </row>
    <row r="58511" s="9" customFormat="1" spans="1:18">
      <c r="A58511" s="13"/>
      <c r="B58511" s="13"/>
      <c r="R58511" s="13"/>
    </row>
    <row r="58512" s="9" customFormat="1" spans="1:18">
      <c r="A58512" s="13"/>
      <c r="B58512" s="13"/>
      <c r="R58512" s="13"/>
    </row>
    <row r="58513" s="9" customFormat="1" spans="1:18">
      <c r="A58513" s="13"/>
      <c r="B58513" s="13"/>
      <c r="R58513" s="13"/>
    </row>
    <row r="58514" s="9" customFormat="1" spans="1:18">
      <c r="A58514" s="13"/>
      <c r="B58514" s="13"/>
      <c r="R58514" s="13"/>
    </row>
    <row r="58515" s="9" customFormat="1" spans="1:18">
      <c r="A58515" s="13"/>
      <c r="B58515" s="13"/>
      <c r="R58515" s="13"/>
    </row>
    <row r="58516" s="9" customFormat="1" spans="1:18">
      <c r="A58516" s="13"/>
      <c r="B58516" s="13"/>
      <c r="R58516" s="13"/>
    </row>
    <row r="58517" s="9" customFormat="1" spans="1:18">
      <c r="A58517" s="13"/>
      <c r="B58517" s="13"/>
      <c r="R58517" s="13"/>
    </row>
    <row r="58518" s="9" customFormat="1" spans="1:18">
      <c r="A58518" s="13"/>
      <c r="B58518" s="13"/>
      <c r="R58518" s="13"/>
    </row>
    <row r="58519" s="9" customFormat="1" spans="1:18">
      <c r="A58519" s="13"/>
      <c r="B58519" s="13"/>
      <c r="R58519" s="13"/>
    </row>
    <row r="58520" s="9" customFormat="1" spans="1:18">
      <c r="A58520" s="13"/>
      <c r="B58520" s="13"/>
      <c r="R58520" s="13"/>
    </row>
    <row r="58521" s="9" customFormat="1" spans="1:18">
      <c r="A58521" s="13"/>
      <c r="B58521" s="13"/>
      <c r="R58521" s="13"/>
    </row>
    <row r="58522" s="9" customFormat="1" spans="1:18">
      <c r="A58522" s="13"/>
      <c r="B58522" s="13"/>
      <c r="R58522" s="13"/>
    </row>
    <row r="58523" s="9" customFormat="1" spans="1:18">
      <c r="A58523" s="13"/>
      <c r="B58523" s="13"/>
      <c r="R58523" s="13"/>
    </row>
    <row r="58524" s="9" customFormat="1" spans="1:18">
      <c r="A58524" s="13"/>
      <c r="B58524" s="13"/>
      <c r="R58524" s="13"/>
    </row>
    <row r="58525" s="9" customFormat="1" spans="1:18">
      <c r="A58525" s="13"/>
      <c r="B58525" s="13"/>
      <c r="R58525" s="13"/>
    </row>
    <row r="58526" s="9" customFormat="1" spans="1:18">
      <c r="A58526" s="13"/>
      <c r="B58526" s="13"/>
      <c r="R58526" s="13"/>
    </row>
    <row r="58527" s="9" customFormat="1" spans="1:18">
      <c r="A58527" s="13"/>
      <c r="B58527" s="13"/>
      <c r="R58527" s="13"/>
    </row>
    <row r="58528" s="9" customFormat="1" spans="1:18">
      <c r="A58528" s="13"/>
      <c r="B58528" s="13"/>
      <c r="R58528" s="13"/>
    </row>
    <row r="58529" s="9" customFormat="1" spans="1:18">
      <c r="A58529" s="13"/>
      <c r="B58529" s="13"/>
      <c r="R58529" s="13"/>
    </row>
    <row r="58530" s="9" customFormat="1" spans="1:18">
      <c r="A58530" s="13"/>
      <c r="B58530" s="13"/>
      <c r="R58530" s="13"/>
    </row>
    <row r="58531" s="9" customFormat="1" spans="1:18">
      <c r="A58531" s="13"/>
      <c r="B58531" s="13"/>
      <c r="R58531" s="13"/>
    </row>
    <row r="58532" s="9" customFormat="1" spans="1:18">
      <c r="A58532" s="13"/>
      <c r="B58532" s="13"/>
      <c r="R58532" s="13"/>
    </row>
    <row r="58533" s="9" customFormat="1" spans="1:18">
      <c r="A58533" s="13"/>
      <c r="B58533" s="13"/>
      <c r="R58533" s="13"/>
    </row>
    <row r="58534" s="9" customFormat="1" spans="1:18">
      <c r="A58534" s="13"/>
      <c r="B58534" s="13"/>
      <c r="R58534" s="13"/>
    </row>
    <row r="58535" s="9" customFormat="1" spans="1:18">
      <c r="A58535" s="13"/>
      <c r="B58535" s="13"/>
      <c r="R58535" s="13"/>
    </row>
    <row r="58536" s="9" customFormat="1" spans="1:18">
      <c r="A58536" s="13"/>
      <c r="B58536" s="13"/>
      <c r="R58536" s="13"/>
    </row>
    <row r="58537" s="9" customFormat="1" spans="1:18">
      <c r="A58537" s="13"/>
      <c r="B58537" s="13"/>
      <c r="R58537" s="13"/>
    </row>
    <row r="58538" s="9" customFormat="1" spans="1:18">
      <c r="A58538" s="13"/>
      <c r="B58538" s="13"/>
      <c r="R58538" s="13"/>
    </row>
    <row r="58539" s="9" customFormat="1" spans="1:18">
      <c r="A58539" s="13"/>
      <c r="B58539" s="13"/>
      <c r="R58539" s="13"/>
    </row>
    <row r="58540" s="9" customFormat="1" spans="1:18">
      <c r="A58540" s="13"/>
      <c r="B58540" s="13"/>
      <c r="R58540" s="13"/>
    </row>
    <row r="58541" s="9" customFormat="1" spans="1:18">
      <c r="A58541" s="13"/>
      <c r="B58541" s="13"/>
      <c r="R58541" s="13"/>
    </row>
    <row r="58542" s="9" customFormat="1" spans="1:18">
      <c r="A58542" s="13"/>
      <c r="B58542" s="13"/>
      <c r="R58542" s="13"/>
    </row>
    <row r="58543" s="9" customFormat="1" spans="1:18">
      <c r="A58543" s="13"/>
      <c r="B58543" s="13"/>
      <c r="R58543" s="13"/>
    </row>
    <row r="58544" s="9" customFormat="1" spans="1:18">
      <c r="A58544" s="13"/>
      <c r="B58544" s="13"/>
      <c r="R58544" s="13"/>
    </row>
    <row r="58545" s="9" customFormat="1" spans="1:18">
      <c r="A58545" s="13"/>
      <c r="B58545" s="13"/>
      <c r="R58545" s="13"/>
    </row>
    <row r="58546" s="9" customFormat="1" spans="1:18">
      <c r="A58546" s="13"/>
      <c r="B58546" s="13"/>
      <c r="R58546" s="13"/>
    </row>
    <row r="58547" s="9" customFormat="1" spans="1:18">
      <c r="A58547" s="13"/>
      <c r="B58547" s="13"/>
      <c r="R58547" s="13"/>
    </row>
    <row r="58548" s="9" customFormat="1" spans="1:18">
      <c r="A58548" s="13"/>
      <c r="B58548" s="13"/>
      <c r="R58548" s="13"/>
    </row>
    <row r="58549" s="9" customFormat="1" spans="1:18">
      <c r="A58549" s="13"/>
      <c r="B58549" s="13"/>
      <c r="R58549" s="13"/>
    </row>
    <row r="58550" s="9" customFormat="1" spans="1:18">
      <c r="A58550" s="13"/>
      <c r="B58550" s="13"/>
      <c r="R58550" s="13"/>
    </row>
    <row r="58551" s="9" customFormat="1" spans="1:18">
      <c r="A58551" s="13"/>
      <c r="B58551" s="13"/>
      <c r="R58551" s="13"/>
    </row>
    <row r="58552" s="9" customFormat="1" spans="1:18">
      <c r="A58552" s="13"/>
      <c r="B58552" s="13"/>
      <c r="R58552" s="13"/>
    </row>
    <row r="58553" s="9" customFormat="1" spans="1:18">
      <c r="A58553" s="13"/>
      <c r="B58553" s="13"/>
      <c r="R58553" s="13"/>
    </row>
    <row r="58554" s="9" customFormat="1" spans="1:18">
      <c r="A58554" s="13"/>
      <c r="B58554" s="13"/>
      <c r="R58554" s="13"/>
    </row>
    <row r="58555" s="9" customFormat="1" spans="1:18">
      <c r="A58555" s="13"/>
      <c r="B58555" s="13"/>
      <c r="R58555" s="13"/>
    </row>
    <row r="58556" s="9" customFormat="1" spans="1:18">
      <c r="A58556" s="13"/>
      <c r="B58556" s="13"/>
      <c r="R58556" s="13"/>
    </row>
    <row r="58557" s="9" customFormat="1" spans="1:18">
      <c r="A58557" s="13"/>
      <c r="B58557" s="13"/>
      <c r="R58557" s="13"/>
    </row>
    <row r="58558" s="9" customFormat="1" spans="1:18">
      <c r="A58558" s="13"/>
      <c r="B58558" s="13"/>
      <c r="R58558" s="13"/>
    </row>
    <row r="58559" s="9" customFormat="1" spans="1:18">
      <c r="A58559" s="13"/>
      <c r="B58559" s="13"/>
      <c r="R58559" s="13"/>
    </row>
    <row r="58560" s="9" customFormat="1" spans="1:18">
      <c r="A58560" s="13"/>
      <c r="B58560" s="13"/>
      <c r="R58560" s="13"/>
    </row>
    <row r="58561" s="9" customFormat="1" spans="1:18">
      <c r="A58561" s="13"/>
      <c r="B58561" s="13"/>
      <c r="R58561" s="13"/>
    </row>
    <row r="58562" s="9" customFormat="1" spans="1:18">
      <c r="A58562" s="13"/>
      <c r="B58562" s="13"/>
      <c r="R58562" s="13"/>
    </row>
    <row r="58563" s="9" customFormat="1" spans="1:18">
      <c r="A58563" s="13"/>
      <c r="B58563" s="13"/>
      <c r="R58563" s="13"/>
    </row>
    <row r="58564" s="9" customFormat="1" spans="1:18">
      <c r="A58564" s="13"/>
      <c r="B58564" s="13"/>
      <c r="R58564" s="13"/>
    </row>
    <row r="58565" s="9" customFormat="1" spans="1:18">
      <c r="A58565" s="13"/>
      <c r="B58565" s="13"/>
      <c r="R58565" s="13"/>
    </row>
    <row r="58566" s="9" customFormat="1" spans="1:18">
      <c r="A58566" s="13"/>
      <c r="B58566" s="13"/>
      <c r="R58566" s="13"/>
    </row>
    <row r="58567" s="9" customFormat="1" spans="1:18">
      <c r="A58567" s="13"/>
      <c r="B58567" s="13"/>
      <c r="R58567" s="13"/>
    </row>
    <row r="58568" s="9" customFormat="1" spans="1:18">
      <c r="A58568" s="13"/>
      <c r="B58568" s="13"/>
      <c r="R58568" s="13"/>
    </row>
    <row r="58569" s="9" customFormat="1" spans="1:18">
      <c r="A58569" s="13"/>
      <c r="B58569" s="13"/>
      <c r="R58569" s="13"/>
    </row>
    <row r="58570" s="9" customFormat="1" spans="1:18">
      <c r="A58570" s="13"/>
      <c r="B58570" s="13"/>
      <c r="R58570" s="13"/>
    </row>
    <row r="58571" s="9" customFormat="1" spans="1:18">
      <c r="A58571" s="13"/>
      <c r="B58571" s="13"/>
      <c r="R58571" s="13"/>
    </row>
    <row r="58572" s="9" customFormat="1" spans="1:18">
      <c r="A58572" s="13"/>
      <c r="B58572" s="13"/>
      <c r="R58572" s="13"/>
    </row>
    <row r="58573" s="9" customFormat="1" spans="1:18">
      <c r="A58573" s="13"/>
      <c r="B58573" s="13"/>
      <c r="R58573" s="13"/>
    </row>
    <row r="58574" s="9" customFormat="1" spans="1:18">
      <c r="A58574" s="13"/>
      <c r="B58574" s="13"/>
      <c r="R58574" s="13"/>
    </row>
    <row r="58575" s="9" customFormat="1" spans="1:18">
      <c r="A58575" s="13"/>
      <c r="B58575" s="13"/>
      <c r="R58575" s="13"/>
    </row>
    <row r="58576" s="9" customFormat="1" spans="1:18">
      <c r="A58576" s="13"/>
      <c r="B58576" s="13"/>
      <c r="R58576" s="13"/>
    </row>
    <row r="58577" s="9" customFormat="1" spans="1:18">
      <c r="A58577" s="13"/>
      <c r="B58577" s="13"/>
      <c r="R58577" s="13"/>
    </row>
    <row r="58578" s="9" customFormat="1" spans="1:18">
      <c r="A58578" s="13"/>
      <c r="B58578" s="13"/>
      <c r="R58578" s="13"/>
    </row>
    <row r="58579" s="9" customFormat="1" spans="1:18">
      <c r="A58579" s="13"/>
      <c r="B58579" s="13"/>
      <c r="R58579" s="13"/>
    </row>
    <row r="58580" s="9" customFormat="1" spans="1:18">
      <c r="A58580" s="13"/>
      <c r="B58580" s="13"/>
      <c r="R58580" s="13"/>
    </row>
    <row r="58581" s="9" customFormat="1" spans="1:18">
      <c r="A58581" s="13"/>
      <c r="B58581" s="13"/>
      <c r="R58581" s="13"/>
    </row>
    <row r="58582" s="9" customFormat="1" spans="1:18">
      <c r="A58582" s="13"/>
      <c r="B58582" s="13"/>
      <c r="R58582" s="13"/>
    </row>
    <row r="58583" s="9" customFormat="1" spans="1:18">
      <c r="A58583" s="13"/>
      <c r="B58583" s="13"/>
      <c r="R58583" s="13"/>
    </row>
    <row r="58584" s="9" customFormat="1" spans="1:18">
      <c r="A58584" s="13"/>
      <c r="B58584" s="13"/>
      <c r="R58584" s="13"/>
    </row>
    <row r="58585" s="9" customFormat="1" spans="1:18">
      <c r="A58585" s="13"/>
      <c r="B58585" s="13"/>
      <c r="R58585" s="13"/>
    </row>
    <row r="58586" s="9" customFormat="1" spans="1:18">
      <c r="A58586" s="13"/>
      <c r="B58586" s="13"/>
      <c r="R58586" s="13"/>
    </row>
    <row r="58587" s="9" customFormat="1" spans="1:18">
      <c r="A58587" s="13"/>
      <c r="B58587" s="13"/>
      <c r="R58587" s="13"/>
    </row>
    <row r="58588" s="9" customFormat="1" spans="1:18">
      <c r="A58588" s="13"/>
      <c r="B58588" s="13"/>
      <c r="R58588" s="13"/>
    </row>
    <row r="58589" s="9" customFormat="1" spans="1:18">
      <c r="A58589" s="13"/>
      <c r="B58589" s="13"/>
      <c r="R58589" s="13"/>
    </row>
    <row r="58590" s="9" customFormat="1" spans="1:18">
      <c r="A58590" s="13"/>
      <c r="B58590" s="13"/>
      <c r="R58590" s="13"/>
    </row>
    <row r="58591" s="9" customFormat="1" spans="1:18">
      <c r="A58591" s="13"/>
      <c r="B58591" s="13"/>
      <c r="R58591" s="13"/>
    </row>
    <row r="58592" s="9" customFormat="1" spans="1:18">
      <c r="A58592" s="13"/>
      <c r="B58592" s="13"/>
      <c r="R58592" s="13"/>
    </row>
    <row r="58593" s="9" customFormat="1" spans="1:18">
      <c r="A58593" s="13"/>
      <c r="B58593" s="13"/>
      <c r="R58593" s="13"/>
    </row>
    <row r="58594" s="9" customFormat="1" spans="1:18">
      <c r="A58594" s="13"/>
      <c r="B58594" s="13"/>
      <c r="R58594" s="13"/>
    </row>
    <row r="58595" s="9" customFormat="1" spans="1:18">
      <c r="A58595" s="13"/>
      <c r="B58595" s="13"/>
      <c r="R58595" s="13"/>
    </row>
    <row r="58596" s="9" customFormat="1" spans="1:18">
      <c r="A58596" s="13"/>
      <c r="B58596" s="13"/>
      <c r="R58596" s="13"/>
    </row>
    <row r="58597" s="9" customFormat="1" spans="1:18">
      <c r="A58597" s="13"/>
      <c r="B58597" s="13"/>
      <c r="R58597" s="13"/>
    </row>
    <row r="58598" s="9" customFormat="1" spans="1:18">
      <c r="A58598" s="13"/>
      <c r="B58598" s="13"/>
      <c r="R58598" s="13"/>
    </row>
    <row r="58599" s="9" customFormat="1" spans="1:18">
      <c r="A58599" s="13"/>
      <c r="B58599" s="13"/>
      <c r="R58599" s="13"/>
    </row>
    <row r="58600" s="9" customFormat="1" spans="1:18">
      <c r="A58600" s="13"/>
      <c r="B58600" s="13"/>
      <c r="R58600" s="13"/>
    </row>
    <row r="58601" s="9" customFormat="1" spans="1:18">
      <c r="A58601" s="13"/>
      <c r="B58601" s="13"/>
      <c r="R58601" s="13"/>
    </row>
    <row r="58602" s="9" customFormat="1" spans="1:18">
      <c r="A58602" s="13"/>
      <c r="B58602" s="13"/>
      <c r="R58602" s="13"/>
    </row>
    <row r="58603" s="9" customFormat="1" spans="1:18">
      <c r="A58603" s="13"/>
      <c r="B58603" s="13"/>
      <c r="R58603" s="13"/>
    </row>
    <row r="58604" s="9" customFormat="1" spans="1:18">
      <c r="A58604" s="13"/>
      <c r="B58604" s="13"/>
      <c r="R58604" s="13"/>
    </row>
    <row r="58605" s="9" customFormat="1" spans="1:18">
      <c r="A58605" s="13"/>
      <c r="B58605" s="13"/>
      <c r="R58605" s="13"/>
    </row>
    <row r="58606" s="9" customFormat="1" spans="1:18">
      <c r="A58606" s="13"/>
      <c r="B58606" s="13"/>
      <c r="R58606" s="13"/>
    </row>
    <row r="58607" s="9" customFormat="1" spans="1:18">
      <c r="A58607" s="13"/>
      <c r="B58607" s="13"/>
      <c r="R58607" s="13"/>
    </row>
    <row r="58608" s="9" customFormat="1" spans="1:18">
      <c r="A58608" s="13"/>
      <c r="B58608" s="13"/>
      <c r="R58608" s="13"/>
    </row>
    <row r="58609" s="9" customFormat="1" spans="1:18">
      <c r="A58609" s="13"/>
      <c r="B58609" s="13"/>
      <c r="R58609" s="13"/>
    </row>
    <row r="58610" s="9" customFormat="1" spans="1:18">
      <c r="A58610" s="13"/>
      <c r="B58610" s="13"/>
      <c r="R58610" s="13"/>
    </row>
    <row r="58611" s="9" customFormat="1" spans="1:18">
      <c r="A58611" s="13"/>
      <c r="B58611" s="13"/>
      <c r="R58611" s="13"/>
    </row>
    <row r="58612" s="9" customFormat="1" spans="1:18">
      <c r="A58612" s="13"/>
      <c r="B58612" s="13"/>
      <c r="R58612" s="13"/>
    </row>
    <row r="58613" s="9" customFormat="1" spans="1:18">
      <c r="A58613" s="13"/>
      <c r="B58613" s="13"/>
      <c r="R58613" s="13"/>
    </row>
    <row r="58614" s="9" customFormat="1" spans="1:18">
      <c r="A58614" s="13"/>
      <c r="B58614" s="13"/>
      <c r="R58614" s="13"/>
    </row>
    <row r="58615" s="9" customFormat="1" spans="1:18">
      <c r="A58615" s="13"/>
      <c r="B58615" s="13"/>
      <c r="R58615" s="13"/>
    </row>
    <row r="58616" s="9" customFormat="1" spans="1:18">
      <c r="A58616" s="13"/>
      <c r="B58616" s="13"/>
      <c r="R58616" s="13"/>
    </row>
    <row r="58617" s="9" customFormat="1" spans="1:18">
      <c r="A58617" s="13"/>
      <c r="B58617" s="13"/>
      <c r="R58617" s="13"/>
    </row>
    <row r="58618" s="9" customFormat="1" spans="1:18">
      <c r="A58618" s="13"/>
      <c r="B58618" s="13"/>
      <c r="R58618" s="13"/>
    </row>
    <row r="58619" s="9" customFormat="1" spans="1:18">
      <c r="A58619" s="13"/>
      <c r="B58619" s="13"/>
      <c r="R58619" s="13"/>
    </row>
    <row r="58620" s="9" customFormat="1" spans="1:18">
      <c r="A58620" s="13"/>
      <c r="B58620" s="13"/>
      <c r="R58620" s="13"/>
    </row>
    <row r="58621" s="9" customFormat="1" spans="1:18">
      <c r="A58621" s="13"/>
      <c r="B58621" s="13"/>
      <c r="R58621" s="13"/>
    </row>
    <row r="58622" s="9" customFormat="1" spans="1:18">
      <c r="A58622" s="13"/>
      <c r="B58622" s="13"/>
      <c r="R58622" s="13"/>
    </row>
    <row r="58623" s="9" customFormat="1" spans="1:18">
      <c r="A58623" s="13"/>
      <c r="B58623" s="13"/>
      <c r="R58623" s="13"/>
    </row>
    <row r="58624" s="9" customFormat="1" spans="1:18">
      <c r="A58624" s="13"/>
      <c r="B58624" s="13"/>
      <c r="R58624" s="13"/>
    </row>
    <row r="58625" s="9" customFormat="1" spans="1:18">
      <c r="A58625" s="13"/>
      <c r="B58625" s="13"/>
      <c r="R58625" s="13"/>
    </row>
    <row r="58626" s="9" customFormat="1" spans="1:18">
      <c r="A58626" s="13"/>
      <c r="B58626" s="13"/>
      <c r="R58626" s="13"/>
    </row>
    <row r="58627" s="9" customFormat="1" spans="1:18">
      <c r="A58627" s="13"/>
      <c r="B58627" s="13"/>
      <c r="R58627" s="13"/>
    </row>
    <row r="58628" s="9" customFormat="1" spans="1:18">
      <c r="A58628" s="13"/>
      <c r="B58628" s="13"/>
      <c r="R58628" s="13"/>
    </row>
    <row r="58629" s="9" customFormat="1" spans="1:18">
      <c r="A58629" s="13"/>
      <c r="B58629" s="13"/>
      <c r="R58629" s="13"/>
    </row>
    <row r="58630" s="9" customFormat="1" spans="1:18">
      <c r="A58630" s="13"/>
      <c r="B58630" s="13"/>
      <c r="R58630" s="13"/>
    </row>
    <row r="58631" s="9" customFormat="1" spans="1:18">
      <c r="A58631" s="13"/>
      <c r="B58631" s="13"/>
      <c r="R58631" s="13"/>
    </row>
    <row r="58632" s="9" customFormat="1" spans="1:18">
      <c r="A58632" s="13"/>
      <c r="B58632" s="13"/>
      <c r="R58632" s="13"/>
    </row>
    <row r="58633" s="9" customFormat="1" spans="1:18">
      <c r="A58633" s="13"/>
      <c r="B58633" s="13"/>
      <c r="R58633" s="13"/>
    </row>
    <row r="58634" s="9" customFormat="1" spans="1:18">
      <c r="A58634" s="13"/>
      <c r="B58634" s="13"/>
      <c r="R58634" s="13"/>
    </row>
    <row r="58635" s="9" customFormat="1" spans="1:18">
      <c r="A58635" s="13"/>
      <c r="B58635" s="13"/>
      <c r="R58635" s="13"/>
    </row>
    <row r="58636" s="9" customFormat="1" spans="1:18">
      <c r="A58636" s="13"/>
      <c r="B58636" s="13"/>
      <c r="R58636" s="13"/>
    </row>
    <row r="58637" s="9" customFormat="1" spans="1:18">
      <c r="A58637" s="13"/>
      <c r="B58637" s="13"/>
      <c r="R58637" s="13"/>
    </row>
    <row r="58638" s="9" customFormat="1" spans="1:18">
      <c r="A58638" s="13"/>
      <c r="B58638" s="13"/>
      <c r="R58638" s="13"/>
    </row>
    <row r="58639" s="9" customFormat="1" spans="1:18">
      <c r="A58639" s="13"/>
      <c r="B58639" s="13"/>
      <c r="R58639" s="13"/>
    </row>
    <row r="58640" s="9" customFormat="1" spans="1:18">
      <c r="A58640" s="13"/>
      <c r="B58640" s="13"/>
      <c r="R58640" s="13"/>
    </row>
    <row r="58641" s="9" customFormat="1" spans="1:18">
      <c r="A58641" s="13"/>
      <c r="B58641" s="13"/>
      <c r="R58641" s="13"/>
    </row>
    <row r="58642" s="9" customFormat="1" spans="1:18">
      <c r="A58642" s="13"/>
      <c r="B58642" s="13"/>
      <c r="R58642" s="13"/>
    </row>
    <row r="58643" s="9" customFormat="1" spans="1:18">
      <c r="A58643" s="13"/>
      <c r="B58643" s="13"/>
      <c r="R58643" s="13"/>
    </row>
    <row r="58644" s="9" customFormat="1" spans="1:18">
      <c r="A58644" s="13"/>
      <c r="B58644" s="13"/>
      <c r="R58644" s="13"/>
    </row>
    <row r="58645" s="9" customFormat="1" spans="1:18">
      <c r="A58645" s="13"/>
      <c r="B58645" s="13"/>
      <c r="R58645" s="13"/>
    </row>
    <row r="58646" s="9" customFormat="1" spans="1:18">
      <c r="A58646" s="13"/>
      <c r="B58646" s="13"/>
      <c r="R58646" s="13"/>
    </row>
    <row r="58647" s="9" customFormat="1" spans="1:18">
      <c r="A58647" s="13"/>
      <c r="B58647" s="13"/>
      <c r="R58647" s="13"/>
    </row>
    <row r="58648" s="9" customFormat="1" spans="1:18">
      <c r="A58648" s="13"/>
      <c r="B58648" s="13"/>
      <c r="R58648" s="13"/>
    </row>
    <row r="58649" s="9" customFormat="1" spans="1:18">
      <c r="A58649" s="13"/>
      <c r="B58649" s="13"/>
      <c r="R58649" s="13"/>
    </row>
    <row r="58650" s="9" customFormat="1" spans="1:18">
      <c r="A58650" s="13"/>
      <c r="B58650" s="13"/>
      <c r="R58650" s="13"/>
    </row>
    <row r="58651" s="9" customFormat="1" spans="1:18">
      <c r="A58651" s="13"/>
      <c r="B58651" s="13"/>
      <c r="R58651" s="13"/>
    </row>
    <row r="58652" s="9" customFormat="1" spans="1:18">
      <c r="A58652" s="13"/>
      <c r="B58652" s="13"/>
      <c r="R58652" s="13"/>
    </row>
    <row r="58653" s="9" customFormat="1" spans="1:18">
      <c r="A58653" s="13"/>
      <c r="B58653" s="13"/>
      <c r="R58653" s="13"/>
    </row>
    <row r="58654" s="9" customFormat="1" spans="1:18">
      <c r="A58654" s="13"/>
      <c r="B58654" s="13"/>
      <c r="R58654" s="13"/>
    </row>
    <row r="58655" s="9" customFormat="1" spans="1:18">
      <c r="A58655" s="13"/>
      <c r="B58655" s="13"/>
      <c r="R58655" s="13"/>
    </row>
    <row r="58656" s="9" customFormat="1" spans="1:18">
      <c r="A58656" s="13"/>
      <c r="B58656" s="13"/>
      <c r="R58656" s="13"/>
    </row>
    <row r="58657" s="9" customFormat="1" spans="1:18">
      <c r="A58657" s="13"/>
      <c r="B58657" s="13"/>
      <c r="R58657" s="13"/>
    </row>
    <row r="58658" s="9" customFormat="1" spans="1:18">
      <c r="A58658" s="13"/>
      <c r="B58658" s="13"/>
      <c r="R58658" s="13"/>
    </row>
    <row r="58659" s="9" customFormat="1" spans="1:18">
      <c r="A58659" s="13"/>
      <c r="B58659" s="13"/>
      <c r="R58659" s="13"/>
    </row>
    <row r="58660" s="9" customFormat="1" spans="1:18">
      <c r="A58660" s="13"/>
      <c r="B58660" s="13"/>
      <c r="R58660" s="13"/>
    </row>
    <row r="58661" s="9" customFormat="1" spans="1:18">
      <c r="A58661" s="13"/>
      <c r="B58661" s="13"/>
      <c r="R58661" s="13"/>
    </row>
    <row r="58662" s="9" customFormat="1" spans="1:18">
      <c r="A58662" s="13"/>
      <c r="B58662" s="13"/>
      <c r="R58662" s="13"/>
    </row>
    <row r="58663" s="9" customFormat="1" spans="1:18">
      <c r="A58663" s="13"/>
      <c r="B58663" s="13"/>
      <c r="R58663" s="13"/>
    </row>
    <row r="58664" s="9" customFormat="1" spans="1:18">
      <c r="A58664" s="13"/>
      <c r="B58664" s="13"/>
      <c r="R58664" s="13"/>
    </row>
    <row r="58665" s="9" customFormat="1" spans="1:18">
      <c r="A58665" s="13"/>
      <c r="B58665" s="13"/>
      <c r="R58665" s="13"/>
    </row>
    <row r="58666" s="9" customFormat="1" spans="1:18">
      <c r="A58666" s="13"/>
      <c r="B58666" s="13"/>
      <c r="R58666" s="13"/>
    </row>
    <row r="58667" s="9" customFormat="1" spans="1:18">
      <c r="A58667" s="13"/>
      <c r="B58667" s="13"/>
      <c r="R58667" s="13"/>
    </row>
    <row r="58668" s="9" customFormat="1" spans="1:18">
      <c r="A58668" s="13"/>
      <c r="B58668" s="13"/>
      <c r="R58668" s="13"/>
    </row>
    <row r="58669" s="9" customFormat="1" spans="1:18">
      <c r="A58669" s="13"/>
      <c r="B58669" s="13"/>
      <c r="R58669" s="13"/>
    </row>
    <row r="58670" s="9" customFormat="1" spans="1:18">
      <c r="A58670" s="13"/>
      <c r="B58670" s="13"/>
      <c r="R58670" s="13"/>
    </row>
    <row r="58671" s="9" customFormat="1" spans="1:18">
      <c r="A58671" s="13"/>
      <c r="B58671" s="13"/>
      <c r="R58671" s="13"/>
    </row>
    <row r="58672" s="9" customFormat="1" spans="1:18">
      <c r="A58672" s="13"/>
      <c r="B58672" s="13"/>
      <c r="R58672" s="13"/>
    </row>
    <row r="58673" s="9" customFormat="1" spans="1:18">
      <c r="A58673" s="13"/>
      <c r="B58673" s="13"/>
      <c r="R58673" s="13"/>
    </row>
    <row r="58674" s="9" customFormat="1" spans="1:18">
      <c r="A58674" s="13"/>
      <c r="B58674" s="13"/>
      <c r="R58674" s="13"/>
    </row>
    <row r="58675" s="9" customFormat="1" spans="1:18">
      <c r="A58675" s="13"/>
      <c r="B58675" s="13"/>
      <c r="R58675" s="13"/>
    </row>
    <row r="58676" s="9" customFormat="1" spans="1:18">
      <c r="A58676" s="13"/>
      <c r="B58676" s="13"/>
      <c r="R58676" s="13"/>
    </row>
    <row r="58677" s="9" customFormat="1" spans="1:18">
      <c r="A58677" s="13"/>
      <c r="B58677" s="13"/>
      <c r="R58677" s="13"/>
    </row>
    <row r="58678" s="9" customFormat="1" spans="1:18">
      <c r="A58678" s="13"/>
      <c r="B58678" s="13"/>
      <c r="R58678" s="13"/>
    </row>
    <row r="58679" s="9" customFormat="1" spans="1:18">
      <c r="A58679" s="13"/>
      <c r="B58679" s="13"/>
      <c r="R58679" s="13"/>
    </row>
    <row r="58680" s="9" customFormat="1" spans="1:18">
      <c r="A58680" s="13"/>
      <c r="B58680" s="13"/>
      <c r="R58680" s="13"/>
    </row>
    <row r="58681" s="9" customFormat="1" spans="1:18">
      <c r="A58681" s="13"/>
      <c r="B58681" s="13"/>
      <c r="R58681" s="13"/>
    </row>
    <row r="58682" s="9" customFormat="1" spans="1:18">
      <c r="A58682" s="13"/>
      <c r="B58682" s="13"/>
      <c r="R58682" s="13"/>
    </row>
    <row r="58683" s="9" customFormat="1" spans="1:18">
      <c r="A58683" s="13"/>
      <c r="B58683" s="13"/>
      <c r="R58683" s="13"/>
    </row>
    <row r="58684" s="9" customFormat="1" spans="1:18">
      <c r="A58684" s="13"/>
      <c r="B58684" s="13"/>
      <c r="R58684" s="13"/>
    </row>
    <row r="58685" s="9" customFormat="1" spans="1:18">
      <c r="A58685" s="13"/>
      <c r="B58685" s="13"/>
      <c r="R58685" s="13"/>
    </row>
    <row r="58686" s="9" customFormat="1" spans="1:18">
      <c r="A58686" s="13"/>
      <c r="B58686" s="13"/>
      <c r="R58686" s="13"/>
    </row>
    <row r="58687" s="9" customFormat="1" spans="1:18">
      <c r="A58687" s="13"/>
      <c r="B58687" s="13"/>
      <c r="R58687" s="13"/>
    </row>
    <row r="58688" s="9" customFormat="1" spans="1:18">
      <c r="A58688" s="13"/>
      <c r="B58688" s="13"/>
      <c r="R58688" s="13"/>
    </row>
    <row r="58689" s="9" customFormat="1" spans="1:18">
      <c r="A58689" s="13"/>
      <c r="B58689" s="13"/>
      <c r="R58689" s="13"/>
    </row>
    <row r="58690" s="9" customFormat="1" spans="1:18">
      <c r="A58690" s="13"/>
      <c r="B58690" s="13"/>
      <c r="R58690" s="13"/>
    </row>
    <row r="58691" s="9" customFormat="1" spans="1:18">
      <c r="A58691" s="13"/>
      <c r="B58691" s="13"/>
      <c r="R58691" s="13"/>
    </row>
    <row r="58692" s="9" customFormat="1" spans="1:18">
      <c r="A58692" s="13"/>
      <c r="B58692" s="13"/>
      <c r="R58692" s="13"/>
    </row>
    <row r="58693" s="9" customFormat="1" spans="1:18">
      <c r="A58693" s="13"/>
      <c r="B58693" s="13"/>
      <c r="R58693" s="13"/>
    </row>
    <row r="58694" s="9" customFormat="1" spans="1:18">
      <c r="A58694" s="13"/>
      <c r="B58694" s="13"/>
      <c r="R58694" s="13"/>
    </row>
    <row r="58695" s="9" customFormat="1" spans="1:18">
      <c r="A58695" s="13"/>
      <c r="B58695" s="13"/>
      <c r="R58695" s="13"/>
    </row>
    <row r="58696" s="9" customFormat="1" spans="1:18">
      <c r="A58696" s="13"/>
      <c r="B58696" s="13"/>
      <c r="R58696" s="13"/>
    </row>
    <row r="58697" s="9" customFormat="1" spans="1:18">
      <c r="A58697" s="13"/>
      <c r="B58697" s="13"/>
      <c r="R58697" s="13"/>
    </row>
    <row r="58698" s="9" customFormat="1" spans="1:18">
      <c r="A58698" s="13"/>
      <c r="B58698" s="13"/>
      <c r="R58698" s="13"/>
    </row>
    <row r="58699" s="9" customFormat="1" spans="1:18">
      <c r="A58699" s="13"/>
      <c r="B58699" s="13"/>
      <c r="R58699" s="13"/>
    </row>
    <row r="58700" s="9" customFormat="1" spans="1:18">
      <c r="A58700" s="13"/>
      <c r="B58700" s="13"/>
      <c r="R58700" s="13"/>
    </row>
    <row r="58701" s="9" customFormat="1" spans="1:18">
      <c r="A58701" s="13"/>
      <c r="B58701" s="13"/>
      <c r="R58701" s="13"/>
    </row>
    <row r="58702" s="9" customFormat="1" spans="1:18">
      <c r="A58702" s="13"/>
      <c r="B58702" s="13"/>
      <c r="R58702" s="13"/>
    </row>
    <row r="58703" s="9" customFormat="1" spans="1:18">
      <c r="A58703" s="13"/>
      <c r="B58703" s="13"/>
      <c r="R58703" s="13"/>
    </row>
    <row r="58704" s="9" customFormat="1" spans="1:18">
      <c r="A58704" s="13"/>
      <c r="B58704" s="13"/>
      <c r="R58704" s="13"/>
    </row>
    <row r="58705" s="9" customFormat="1" spans="1:18">
      <c r="A58705" s="13"/>
      <c r="B58705" s="13"/>
      <c r="R58705" s="13"/>
    </row>
    <row r="58706" s="9" customFormat="1" spans="1:18">
      <c r="A58706" s="13"/>
      <c r="B58706" s="13"/>
      <c r="R58706" s="13"/>
    </row>
    <row r="58707" s="9" customFormat="1" spans="1:18">
      <c r="A58707" s="13"/>
      <c r="B58707" s="13"/>
      <c r="R58707" s="13"/>
    </row>
    <row r="58708" s="9" customFormat="1" spans="1:18">
      <c r="A58708" s="13"/>
      <c r="B58708" s="13"/>
      <c r="R58708" s="13"/>
    </row>
    <row r="58709" s="9" customFormat="1" spans="1:18">
      <c r="A58709" s="13"/>
      <c r="B58709" s="13"/>
      <c r="R58709" s="13"/>
    </row>
    <row r="58710" s="9" customFormat="1" spans="1:18">
      <c r="A58710" s="13"/>
      <c r="B58710" s="13"/>
      <c r="R58710" s="13"/>
    </row>
    <row r="58711" s="9" customFormat="1" spans="1:18">
      <c r="A58711" s="13"/>
      <c r="B58711" s="13"/>
      <c r="R58711" s="13"/>
    </row>
    <row r="58712" s="9" customFormat="1" spans="1:18">
      <c r="A58712" s="13"/>
      <c r="B58712" s="13"/>
      <c r="R58712" s="13"/>
    </row>
    <row r="58713" s="9" customFormat="1" spans="1:18">
      <c r="A58713" s="13"/>
      <c r="B58713" s="13"/>
      <c r="R58713" s="13"/>
    </row>
    <row r="58714" s="9" customFormat="1" spans="1:18">
      <c r="A58714" s="13"/>
      <c r="B58714" s="13"/>
      <c r="R58714" s="13"/>
    </row>
    <row r="58715" s="9" customFormat="1" spans="1:18">
      <c r="A58715" s="13"/>
      <c r="B58715" s="13"/>
      <c r="R58715" s="13"/>
    </row>
    <row r="58716" s="9" customFormat="1" spans="1:18">
      <c r="A58716" s="13"/>
      <c r="B58716" s="13"/>
      <c r="R58716" s="13"/>
    </row>
    <row r="58717" s="9" customFormat="1" spans="1:18">
      <c r="A58717" s="13"/>
      <c r="B58717" s="13"/>
      <c r="R58717" s="13"/>
    </row>
    <row r="58718" s="9" customFormat="1" spans="1:18">
      <c r="A58718" s="13"/>
      <c r="B58718" s="13"/>
      <c r="R58718" s="13"/>
    </row>
    <row r="58719" s="9" customFormat="1" spans="1:18">
      <c r="A58719" s="13"/>
      <c r="B58719" s="13"/>
      <c r="R58719" s="13"/>
    </row>
    <row r="58720" s="9" customFormat="1" spans="1:18">
      <c r="A58720" s="13"/>
      <c r="B58720" s="13"/>
      <c r="R58720" s="13"/>
    </row>
    <row r="58721" s="9" customFormat="1" spans="1:18">
      <c r="A58721" s="13"/>
      <c r="B58721" s="13"/>
      <c r="R58721" s="13"/>
    </row>
    <row r="58722" s="9" customFormat="1" spans="1:18">
      <c r="A58722" s="13"/>
      <c r="B58722" s="13"/>
      <c r="R58722" s="13"/>
    </row>
    <row r="58723" s="9" customFormat="1" spans="1:18">
      <c r="A58723" s="13"/>
      <c r="B58723" s="13"/>
      <c r="R58723" s="13"/>
    </row>
    <row r="58724" s="9" customFormat="1" spans="1:18">
      <c r="A58724" s="13"/>
      <c r="B58724" s="13"/>
      <c r="R58724" s="13"/>
    </row>
    <row r="58725" s="9" customFormat="1" spans="1:18">
      <c r="A58725" s="13"/>
      <c r="B58725" s="13"/>
      <c r="R58725" s="13"/>
    </row>
    <row r="58726" s="9" customFormat="1" spans="1:18">
      <c r="A58726" s="13"/>
      <c r="B58726" s="13"/>
      <c r="R58726" s="13"/>
    </row>
    <row r="58727" s="9" customFormat="1" spans="1:18">
      <c r="A58727" s="13"/>
      <c r="B58727" s="13"/>
      <c r="R58727" s="13"/>
    </row>
    <row r="58728" s="9" customFormat="1" spans="1:18">
      <c r="A58728" s="13"/>
      <c r="B58728" s="13"/>
      <c r="R58728" s="13"/>
    </row>
    <row r="58729" s="9" customFormat="1" spans="1:18">
      <c r="A58729" s="13"/>
      <c r="B58729" s="13"/>
      <c r="R58729" s="13"/>
    </row>
    <row r="58730" s="9" customFormat="1" spans="1:18">
      <c r="A58730" s="13"/>
      <c r="B58730" s="13"/>
      <c r="R58730" s="13"/>
    </row>
    <row r="58731" s="9" customFormat="1" spans="1:18">
      <c r="A58731" s="13"/>
      <c r="B58731" s="13"/>
      <c r="R58731" s="13"/>
    </row>
    <row r="58732" s="9" customFormat="1" spans="1:18">
      <c r="A58732" s="13"/>
      <c r="B58732" s="13"/>
      <c r="R58732" s="13"/>
    </row>
    <row r="58733" s="9" customFormat="1" spans="1:18">
      <c r="A58733" s="13"/>
      <c r="B58733" s="13"/>
      <c r="R58733" s="13"/>
    </row>
    <row r="58734" s="9" customFormat="1" spans="1:18">
      <c r="A58734" s="13"/>
      <c r="B58734" s="13"/>
      <c r="R58734" s="13"/>
    </row>
    <row r="58735" s="9" customFormat="1" spans="1:18">
      <c r="A58735" s="13"/>
      <c r="B58735" s="13"/>
      <c r="R58735" s="13"/>
    </row>
    <row r="58736" s="9" customFormat="1" spans="1:18">
      <c r="A58736" s="13"/>
      <c r="B58736" s="13"/>
      <c r="R58736" s="13"/>
    </row>
    <row r="58737" s="9" customFormat="1" spans="1:18">
      <c r="A58737" s="13"/>
      <c r="B58737" s="13"/>
      <c r="R58737" s="13"/>
    </row>
    <row r="58738" s="9" customFormat="1" spans="1:18">
      <c r="A58738" s="13"/>
      <c r="B58738" s="13"/>
      <c r="R58738" s="13"/>
    </row>
    <row r="58739" s="9" customFormat="1" spans="1:18">
      <c r="A58739" s="13"/>
      <c r="B58739" s="13"/>
      <c r="R58739" s="13"/>
    </row>
    <row r="58740" s="9" customFormat="1" spans="1:18">
      <c r="A58740" s="13"/>
      <c r="B58740" s="13"/>
      <c r="R58740" s="13"/>
    </row>
    <row r="58741" s="9" customFormat="1" spans="1:18">
      <c r="A58741" s="13"/>
      <c r="B58741" s="13"/>
      <c r="R58741" s="13"/>
    </row>
    <row r="58742" s="9" customFormat="1" spans="1:18">
      <c r="A58742" s="13"/>
      <c r="B58742" s="13"/>
      <c r="R58742" s="13"/>
    </row>
    <row r="58743" s="9" customFormat="1" spans="1:18">
      <c r="A58743" s="13"/>
      <c r="B58743" s="13"/>
      <c r="R58743" s="13"/>
    </row>
    <row r="58744" s="9" customFormat="1" spans="1:18">
      <c r="A58744" s="13"/>
      <c r="B58744" s="13"/>
      <c r="R58744" s="13"/>
    </row>
    <row r="58745" s="9" customFormat="1" spans="1:18">
      <c r="A58745" s="13"/>
      <c r="B58745" s="13"/>
      <c r="R58745" s="13"/>
    </row>
    <row r="58746" s="9" customFormat="1" spans="1:18">
      <c r="A58746" s="13"/>
      <c r="B58746" s="13"/>
      <c r="R58746" s="13"/>
    </row>
    <row r="58747" s="9" customFormat="1" spans="1:18">
      <c r="A58747" s="13"/>
      <c r="B58747" s="13"/>
      <c r="R58747" s="13"/>
    </row>
    <row r="58748" s="9" customFormat="1" spans="1:18">
      <c r="A58748" s="13"/>
      <c r="B58748" s="13"/>
      <c r="R58748" s="13"/>
    </row>
    <row r="58749" s="9" customFormat="1" spans="1:18">
      <c r="A58749" s="13"/>
      <c r="B58749" s="13"/>
      <c r="R58749" s="13"/>
    </row>
    <row r="58750" s="9" customFormat="1" spans="1:18">
      <c r="A58750" s="13"/>
      <c r="B58750" s="13"/>
      <c r="R58750" s="13"/>
    </row>
    <row r="58751" s="9" customFormat="1" spans="1:18">
      <c r="A58751" s="13"/>
      <c r="B58751" s="13"/>
      <c r="R58751" s="13"/>
    </row>
    <row r="58752" s="9" customFormat="1" spans="1:18">
      <c r="A58752" s="13"/>
      <c r="B58752" s="13"/>
      <c r="R58752" s="13"/>
    </row>
    <row r="58753" s="9" customFormat="1" spans="1:18">
      <c r="A58753" s="13"/>
      <c r="B58753" s="13"/>
      <c r="R58753" s="13"/>
    </row>
    <row r="58754" s="9" customFormat="1" spans="1:18">
      <c r="A58754" s="13"/>
      <c r="B58754" s="13"/>
      <c r="R58754" s="13"/>
    </row>
    <row r="58755" s="9" customFormat="1" spans="1:18">
      <c r="A58755" s="13"/>
      <c r="B58755" s="13"/>
      <c r="R58755" s="13"/>
    </row>
    <row r="58756" s="9" customFormat="1" spans="1:18">
      <c r="A58756" s="13"/>
      <c r="B58756" s="13"/>
      <c r="R58756" s="13"/>
    </row>
    <row r="58757" s="9" customFormat="1" spans="1:18">
      <c r="A58757" s="13"/>
      <c r="B58757" s="13"/>
      <c r="R58757" s="13"/>
    </row>
    <row r="58758" s="9" customFormat="1" spans="1:18">
      <c r="A58758" s="13"/>
      <c r="B58758" s="13"/>
      <c r="R58758" s="13"/>
    </row>
    <row r="58759" s="9" customFormat="1" spans="1:18">
      <c r="A58759" s="13"/>
      <c r="B58759" s="13"/>
      <c r="R58759" s="13"/>
    </row>
    <row r="58760" s="9" customFormat="1" spans="1:18">
      <c r="A58760" s="13"/>
      <c r="B58760" s="13"/>
      <c r="R58760" s="13"/>
    </row>
    <row r="58761" s="9" customFormat="1" spans="1:18">
      <c r="A58761" s="13"/>
      <c r="B58761" s="13"/>
      <c r="R58761" s="13"/>
    </row>
    <row r="58762" s="9" customFormat="1" spans="1:18">
      <c r="A58762" s="13"/>
      <c r="B58762" s="13"/>
      <c r="R58762" s="13"/>
    </row>
    <row r="58763" s="9" customFormat="1" spans="1:18">
      <c r="A58763" s="13"/>
      <c r="B58763" s="13"/>
      <c r="R58763" s="13"/>
    </row>
    <row r="58764" s="9" customFormat="1" spans="1:18">
      <c r="A58764" s="13"/>
      <c r="B58764" s="13"/>
      <c r="R58764" s="13"/>
    </row>
    <row r="58765" s="9" customFormat="1" spans="1:18">
      <c r="A58765" s="13"/>
      <c r="B58765" s="13"/>
      <c r="R58765" s="13"/>
    </row>
    <row r="58766" s="9" customFormat="1" spans="1:18">
      <c r="A58766" s="13"/>
      <c r="B58766" s="13"/>
      <c r="R58766" s="13"/>
    </row>
    <row r="58767" s="9" customFormat="1" spans="1:18">
      <c r="A58767" s="13"/>
      <c r="B58767" s="13"/>
      <c r="R58767" s="13"/>
    </row>
    <row r="58768" s="9" customFormat="1" spans="1:18">
      <c r="A58768" s="13"/>
      <c r="B58768" s="13"/>
      <c r="R58768" s="13"/>
    </row>
    <row r="58769" s="9" customFormat="1" spans="1:18">
      <c r="A58769" s="13"/>
      <c r="B58769" s="13"/>
      <c r="R58769" s="13"/>
    </row>
    <row r="58770" s="9" customFormat="1" spans="1:18">
      <c r="A58770" s="13"/>
      <c r="B58770" s="13"/>
      <c r="R58770" s="13"/>
    </row>
    <row r="58771" s="9" customFormat="1" spans="1:18">
      <c r="A58771" s="13"/>
      <c r="B58771" s="13"/>
      <c r="R58771" s="13"/>
    </row>
    <row r="58772" s="9" customFormat="1" spans="1:18">
      <c r="A58772" s="13"/>
      <c r="B58772" s="13"/>
      <c r="R58772" s="13"/>
    </row>
    <row r="58773" s="9" customFormat="1" spans="1:18">
      <c r="A58773" s="13"/>
      <c r="B58773" s="13"/>
      <c r="R58773" s="13"/>
    </row>
    <row r="58774" s="9" customFormat="1" spans="1:18">
      <c r="A58774" s="13"/>
      <c r="B58774" s="13"/>
      <c r="R58774" s="13"/>
    </row>
    <row r="58775" s="9" customFormat="1" spans="1:18">
      <c r="A58775" s="13"/>
      <c r="B58775" s="13"/>
      <c r="R58775" s="13"/>
    </row>
    <row r="58776" s="9" customFormat="1" spans="1:18">
      <c r="A58776" s="13"/>
      <c r="B58776" s="13"/>
      <c r="R58776" s="13"/>
    </row>
    <row r="58777" s="9" customFormat="1" spans="1:18">
      <c r="A58777" s="13"/>
      <c r="B58777" s="13"/>
      <c r="R58777" s="13"/>
    </row>
    <row r="58778" s="9" customFormat="1" spans="1:18">
      <c r="A58778" s="13"/>
      <c r="B58778" s="13"/>
      <c r="R58778" s="13"/>
    </row>
    <row r="58779" s="9" customFormat="1" spans="1:18">
      <c r="A58779" s="13"/>
      <c r="B58779" s="13"/>
      <c r="R58779" s="13"/>
    </row>
    <row r="58780" s="9" customFormat="1" spans="1:18">
      <c r="A58780" s="13"/>
      <c r="B58780" s="13"/>
      <c r="R58780" s="13"/>
    </row>
    <row r="58781" s="9" customFormat="1" spans="1:18">
      <c r="A58781" s="13"/>
      <c r="B58781" s="13"/>
      <c r="R58781" s="13"/>
    </row>
    <row r="58782" s="9" customFormat="1" spans="1:18">
      <c r="A58782" s="13"/>
      <c r="B58782" s="13"/>
      <c r="R58782" s="13"/>
    </row>
    <row r="58783" s="9" customFormat="1" spans="1:18">
      <c r="A58783" s="13"/>
      <c r="B58783" s="13"/>
      <c r="R58783" s="13"/>
    </row>
    <row r="58784" s="9" customFormat="1" spans="1:18">
      <c r="A58784" s="13"/>
      <c r="B58784" s="13"/>
      <c r="R58784" s="13"/>
    </row>
    <row r="58785" s="9" customFormat="1" spans="1:18">
      <c r="A58785" s="13"/>
      <c r="B58785" s="13"/>
      <c r="R58785" s="13"/>
    </row>
    <row r="58786" s="9" customFormat="1" spans="1:18">
      <c r="A58786" s="13"/>
      <c r="B58786" s="13"/>
      <c r="R58786" s="13"/>
    </row>
    <row r="58787" s="9" customFormat="1" spans="1:18">
      <c r="A58787" s="13"/>
      <c r="B58787" s="13"/>
      <c r="R58787" s="13"/>
    </row>
    <row r="58788" s="9" customFormat="1" spans="1:18">
      <c r="A58788" s="13"/>
      <c r="B58788" s="13"/>
      <c r="R58788" s="13"/>
    </row>
    <row r="58789" s="9" customFormat="1" spans="1:18">
      <c r="A58789" s="13"/>
      <c r="B58789" s="13"/>
      <c r="R58789" s="13"/>
    </row>
    <row r="58790" s="9" customFormat="1" spans="1:18">
      <c r="A58790" s="13"/>
      <c r="B58790" s="13"/>
      <c r="R58790" s="13"/>
    </row>
    <row r="58791" s="9" customFormat="1" spans="1:18">
      <c r="A58791" s="13"/>
      <c r="B58791" s="13"/>
      <c r="R58791" s="13"/>
    </row>
    <row r="58792" s="9" customFormat="1" spans="1:18">
      <c r="A58792" s="13"/>
      <c r="B58792" s="13"/>
      <c r="R58792" s="13"/>
    </row>
    <row r="58793" s="9" customFormat="1" spans="1:18">
      <c r="A58793" s="13"/>
      <c r="B58793" s="13"/>
      <c r="R58793" s="13"/>
    </row>
    <row r="58794" s="9" customFormat="1" spans="1:18">
      <c r="A58794" s="13"/>
      <c r="B58794" s="13"/>
      <c r="R58794" s="13"/>
    </row>
    <row r="58795" s="9" customFormat="1" spans="1:18">
      <c r="A58795" s="13"/>
      <c r="B58795" s="13"/>
      <c r="R58795" s="13"/>
    </row>
    <row r="58796" s="9" customFormat="1" spans="1:18">
      <c r="A58796" s="13"/>
      <c r="B58796" s="13"/>
      <c r="R58796" s="13"/>
    </row>
    <row r="58797" s="9" customFormat="1" spans="1:18">
      <c r="A58797" s="13"/>
      <c r="B58797" s="13"/>
      <c r="R58797" s="13"/>
    </row>
    <row r="58798" s="9" customFormat="1" spans="1:18">
      <c r="A58798" s="13"/>
      <c r="B58798" s="13"/>
      <c r="R58798" s="13"/>
    </row>
    <row r="58799" s="9" customFormat="1" spans="1:18">
      <c r="A58799" s="13"/>
      <c r="B58799" s="13"/>
      <c r="R58799" s="13"/>
    </row>
    <row r="58800" s="9" customFormat="1" spans="1:18">
      <c r="A58800" s="13"/>
      <c r="B58800" s="13"/>
      <c r="R58800" s="13"/>
    </row>
    <row r="58801" s="9" customFormat="1" spans="1:18">
      <c r="A58801" s="13"/>
      <c r="B58801" s="13"/>
      <c r="R58801" s="13"/>
    </row>
    <row r="58802" s="9" customFormat="1" spans="1:18">
      <c r="A58802" s="13"/>
      <c r="B58802" s="13"/>
      <c r="R58802" s="13"/>
    </row>
    <row r="58803" s="9" customFormat="1" spans="1:18">
      <c r="A58803" s="13"/>
      <c r="B58803" s="13"/>
      <c r="R58803" s="13"/>
    </row>
    <row r="58804" s="9" customFormat="1" spans="1:18">
      <c r="A58804" s="13"/>
      <c r="B58804" s="13"/>
      <c r="R58804" s="13"/>
    </row>
    <row r="58805" s="9" customFormat="1" spans="1:18">
      <c r="A58805" s="13"/>
      <c r="B58805" s="13"/>
      <c r="R58805" s="13"/>
    </row>
    <row r="58806" s="9" customFormat="1" spans="1:18">
      <c r="A58806" s="13"/>
      <c r="B58806" s="13"/>
      <c r="R58806" s="13"/>
    </row>
    <row r="58807" s="9" customFormat="1" spans="1:18">
      <c r="A58807" s="13"/>
      <c r="B58807" s="13"/>
      <c r="R58807" s="13"/>
    </row>
    <row r="58808" s="9" customFormat="1" spans="1:18">
      <c r="A58808" s="13"/>
      <c r="B58808" s="13"/>
      <c r="R58808" s="13"/>
    </row>
    <row r="58809" s="9" customFormat="1" spans="1:18">
      <c r="A58809" s="13"/>
      <c r="B58809" s="13"/>
      <c r="R58809" s="13"/>
    </row>
    <row r="58810" s="9" customFormat="1" spans="1:18">
      <c r="A58810" s="13"/>
      <c r="B58810" s="13"/>
      <c r="R58810" s="13"/>
    </row>
    <row r="58811" s="9" customFormat="1" spans="1:18">
      <c r="A58811" s="13"/>
      <c r="B58811" s="13"/>
      <c r="R58811" s="13"/>
    </row>
    <row r="58812" s="9" customFormat="1" spans="1:18">
      <c r="A58812" s="13"/>
      <c r="B58812" s="13"/>
      <c r="R58812" s="13"/>
    </row>
    <row r="58813" s="9" customFormat="1" spans="1:18">
      <c r="A58813" s="13"/>
      <c r="B58813" s="13"/>
      <c r="R58813" s="13"/>
    </row>
    <row r="58814" s="9" customFormat="1" spans="1:18">
      <c r="A58814" s="13"/>
      <c r="B58814" s="13"/>
      <c r="R58814" s="13"/>
    </row>
    <row r="58815" s="9" customFormat="1" spans="1:18">
      <c r="A58815" s="13"/>
      <c r="B58815" s="13"/>
      <c r="R58815" s="13"/>
    </row>
    <row r="58816" s="9" customFormat="1" spans="1:18">
      <c r="A58816" s="13"/>
      <c r="B58816" s="13"/>
      <c r="R58816" s="13"/>
    </row>
    <row r="58817" s="9" customFormat="1" spans="1:18">
      <c r="A58817" s="13"/>
      <c r="B58817" s="13"/>
      <c r="R58817" s="13"/>
    </row>
    <row r="58818" s="9" customFormat="1" spans="1:18">
      <c r="A58818" s="13"/>
      <c r="B58818" s="13"/>
      <c r="R58818" s="13"/>
    </row>
    <row r="58819" s="9" customFormat="1" spans="1:18">
      <c r="A58819" s="13"/>
      <c r="B58819" s="13"/>
      <c r="R58819" s="13"/>
    </row>
    <row r="58820" s="9" customFormat="1" spans="1:18">
      <c r="A58820" s="13"/>
      <c r="B58820" s="13"/>
      <c r="R58820" s="13"/>
    </row>
    <row r="58821" s="9" customFormat="1" spans="1:18">
      <c r="A58821" s="13"/>
      <c r="B58821" s="13"/>
      <c r="R58821" s="13"/>
    </row>
    <row r="58822" s="9" customFormat="1" spans="1:18">
      <c r="A58822" s="13"/>
      <c r="B58822" s="13"/>
      <c r="R58822" s="13"/>
    </row>
    <row r="58823" s="9" customFormat="1" spans="1:18">
      <c r="A58823" s="13"/>
      <c r="B58823" s="13"/>
      <c r="R58823" s="13"/>
    </row>
    <row r="58824" s="9" customFormat="1" spans="1:18">
      <c r="A58824" s="13"/>
      <c r="B58824" s="13"/>
      <c r="R58824" s="13"/>
    </row>
    <row r="58825" s="9" customFormat="1" spans="1:18">
      <c r="A58825" s="13"/>
      <c r="B58825" s="13"/>
      <c r="R58825" s="13"/>
    </row>
    <row r="58826" s="9" customFormat="1" spans="1:18">
      <c r="A58826" s="13"/>
      <c r="B58826" s="13"/>
      <c r="R58826" s="13"/>
    </row>
    <row r="58827" s="9" customFormat="1" spans="1:18">
      <c r="A58827" s="13"/>
      <c r="B58827" s="13"/>
      <c r="R58827" s="13"/>
    </row>
    <row r="58828" s="9" customFormat="1" spans="1:18">
      <c r="A58828" s="13"/>
      <c r="B58828" s="13"/>
      <c r="R58828" s="13"/>
    </row>
    <row r="58829" s="9" customFormat="1" spans="1:18">
      <c r="A58829" s="13"/>
      <c r="B58829" s="13"/>
      <c r="R58829" s="13"/>
    </row>
    <row r="58830" s="9" customFormat="1" spans="1:18">
      <c r="A58830" s="13"/>
      <c r="B58830" s="13"/>
      <c r="R58830" s="13"/>
    </row>
    <row r="58831" s="9" customFormat="1" spans="1:18">
      <c r="A58831" s="13"/>
      <c r="B58831" s="13"/>
      <c r="R58831" s="13"/>
    </row>
    <row r="58832" s="9" customFormat="1" spans="1:18">
      <c r="A58832" s="13"/>
      <c r="B58832" s="13"/>
      <c r="R58832" s="13"/>
    </row>
    <row r="58833" s="9" customFormat="1" spans="1:18">
      <c r="A58833" s="13"/>
      <c r="B58833" s="13"/>
      <c r="R58833" s="13"/>
    </row>
    <row r="58834" s="9" customFormat="1" spans="1:18">
      <c r="A58834" s="13"/>
      <c r="B58834" s="13"/>
      <c r="R58834" s="13"/>
    </row>
    <row r="58835" s="9" customFormat="1" spans="1:18">
      <c r="A58835" s="13"/>
      <c r="B58835" s="13"/>
      <c r="R58835" s="13"/>
    </row>
    <row r="58836" s="9" customFormat="1" spans="1:18">
      <c r="A58836" s="13"/>
      <c r="B58836" s="13"/>
      <c r="R58836" s="13"/>
    </row>
    <row r="58837" s="9" customFormat="1" spans="1:18">
      <c r="A58837" s="13"/>
      <c r="B58837" s="13"/>
      <c r="R58837" s="13"/>
    </row>
    <row r="58838" s="9" customFormat="1" spans="1:18">
      <c r="A58838" s="13"/>
      <c r="B58838" s="13"/>
      <c r="R58838" s="13"/>
    </row>
    <row r="58839" s="9" customFormat="1" spans="1:18">
      <c r="A58839" s="13"/>
      <c r="B58839" s="13"/>
      <c r="R58839" s="13"/>
    </row>
    <row r="58840" s="9" customFormat="1" spans="1:18">
      <c r="A58840" s="13"/>
      <c r="B58840" s="13"/>
      <c r="R58840" s="13"/>
    </row>
    <row r="58841" s="9" customFormat="1" spans="1:18">
      <c r="A58841" s="13"/>
      <c r="B58841" s="13"/>
      <c r="R58841" s="13"/>
    </row>
    <row r="58842" s="9" customFormat="1" spans="1:18">
      <c r="A58842" s="13"/>
      <c r="B58842" s="13"/>
      <c r="R58842" s="13"/>
    </row>
    <row r="58843" s="9" customFormat="1" spans="1:18">
      <c r="A58843" s="13"/>
      <c r="B58843" s="13"/>
      <c r="R58843" s="13"/>
    </row>
    <row r="58844" s="9" customFormat="1" spans="1:18">
      <c r="A58844" s="13"/>
      <c r="B58844" s="13"/>
      <c r="R58844" s="13"/>
    </row>
    <row r="58845" s="9" customFormat="1" spans="1:18">
      <c r="A58845" s="13"/>
      <c r="B58845" s="13"/>
      <c r="R58845" s="13"/>
    </row>
    <row r="58846" s="9" customFormat="1" spans="1:18">
      <c r="A58846" s="13"/>
      <c r="B58846" s="13"/>
      <c r="R58846" s="13"/>
    </row>
    <row r="58847" s="9" customFormat="1" spans="1:18">
      <c r="A58847" s="13"/>
      <c r="B58847" s="13"/>
      <c r="R58847" s="13"/>
    </row>
    <row r="58848" s="9" customFormat="1" spans="1:18">
      <c r="A58848" s="13"/>
      <c r="B58848" s="13"/>
      <c r="R58848" s="13"/>
    </row>
    <row r="58849" s="9" customFormat="1" spans="1:18">
      <c r="A58849" s="13"/>
      <c r="B58849" s="13"/>
      <c r="R58849" s="13"/>
    </row>
    <row r="58850" s="9" customFormat="1" spans="1:18">
      <c r="A58850" s="13"/>
      <c r="B58850" s="13"/>
      <c r="R58850" s="13"/>
    </row>
    <row r="58851" s="9" customFormat="1" spans="1:18">
      <c r="A58851" s="13"/>
      <c r="B58851" s="13"/>
      <c r="R58851" s="13"/>
    </row>
    <row r="58852" s="9" customFormat="1" spans="1:18">
      <c r="A58852" s="13"/>
      <c r="B58852" s="13"/>
      <c r="R58852" s="13"/>
    </row>
    <row r="58853" s="9" customFormat="1" spans="1:18">
      <c r="A58853" s="13"/>
      <c r="B58853" s="13"/>
      <c r="R58853" s="13"/>
    </row>
    <row r="58854" s="9" customFormat="1" spans="1:18">
      <c r="A58854" s="13"/>
      <c r="B58854" s="13"/>
      <c r="R58854" s="13"/>
    </row>
    <row r="58855" s="9" customFormat="1" spans="1:18">
      <c r="A58855" s="13"/>
      <c r="B58855" s="13"/>
      <c r="R58855" s="13"/>
    </row>
    <row r="58856" s="9" customFormat="1" spans="1:18">
      <c r="A58856" s="13"/>
      <c r="B58856" s="13"/>
      <c r="R58856" s="13"/>
    </row>
    <row r="58857" s="9" customFormat="1" spans="1:18">
      <c r="A58857" s="13"/>
      <c r="B58857" s="13"/>
      <c r="R58857" s="13"/>
    </row>
    <row r="58858" s="9" customFormat="1" spans="1:18">
      <c r="A58858" s="13"/>
      <c r="B58858" s="13"/>
      <c r="R58858" s="13"/>
    </row>
    <row r="58859" s="9" customFormat="1" spans="1:18">
      <c r="A58859" s="13"/>
      <c r="B58859" s="13"/>
      <c r="R58859" s="13"/>
    </row>
    <row r="58860" s="9" customFormat="1" spans="1:18">
      <c r="A58860" s="13"/>
      <c r="B58860" s="13"/>
      <c r="R58860" s="13"/>
    </row>
    <row r="58861" s="9" customFormat="1" spans="1:18">
      <c r="A58861" s="13"/>
      <c r="B58861" s="13"/>
      <c r="R58861" s="13"/>
    </row>
    <row r="58862" s="9" customFormat="1" spans="1:18">
      <c r="A58862" s="13"/>
      <c r="B58862" s="13"/>
      <c r="R58862" s="13"/>
    </row>
    <row r="58863" s="9" customFormat="1" spans="1:18">
      <c r="A58863" s="13"/>
      <c r="B58863" s="13"/>
      <c r="R58863" s="13"/>
    </row>
    <row r="58864" s="9" customFormat="1" spans="1:18">
      <c r="A58864" s="13"/>
      <c r="B58864" s="13"/>
      <c r="R58864" s="13"/>
    </row>
    <row r="58865" s="9" customFormat="1" spans="1:18">
      <c r="A58865" s="13"/>
      <c r="B58865" s="13"/>
      <c r="R58865" s="13"/>
    </row>
    <row r="58866" s="9" customFormat="1" spans="1:18">
      <c r="A58866" s="13"/>
      <c r="B58866" s="13"/>
      <c r="R58866" s="13"/>
    </row>
    <row r="58867" s="9" customFormat="1" spans="1:18">
      <c r="A58867" s="13"/>
      <c r="B58867" s="13"/>
      <c r="R58867" s="13"/>
    </row>
    <row r="58868" s="9" customFormat="1" spans="1:18">
      <c r="A58868" s="13"/>
      <c r="B58868" s="13"/>
      <c r="R58868" s="13"/>
    </row>
    <row r="58869" s="9" customFormat="1" spans="1:18">
      <c r="A58869" s="13"/>
      <c r="B58869" s="13"/>
      <c r="R58869" s="13"/>
    </row>
    <row r="58870" s="9" customFormat="1" spans="1:18">
      <c r="A58870" s="13"/>
      <c r="B58870" s="13"/>
      <c r="R58870" s="13"/>
    </row>
    <row r="58871" s="9" customFormat="1" spans="1:18">
      <c r="A58871" s="13"/>
      <c r="B58871" s="13"/>
      <c r="R58871" s="13"/>
    </row>
    <row r="58872" s="9" customFormat="1" spans="1:18">
      <c r="A58872" s="13"/>
      <c r="B58872" s="13"/>
      <c r="R58872" s="13"/>
    </row>
    <row r="58873" s="9" customFormat="1" spans="1:18">
      <c r="A58873" s="13"/>
      <c r="B58873" s="13"/>
      <c r="R58873" s="13"/>
    </row>
    <row r="58874" s="9" customFormat="1" spans="1:18">
      <c r="A58874" s="13"/>
      <c r="B58874" s="13"/>
      <c r="R58874" s="13"/>
    </row>
    <row r="58875" s="9" customFormat="1" spans="1:18">
      <c r="A58875" s="13"/>
      <c r="B58875" s="13"/>
      <c r="R58875" s="13"/>
    </row>
    <row r="58876" s="9" customFormat="1" spans="1:18">
      <c r="A58876" s="13"/>
      <c r="B58876" s="13"/>
      <c r="R58876" s="13"/>
    </row>
    <row r="58877" s="9" customFormat="1" spans="1:18">
      <c r="A58877" s="13"/>
      <c r="B58877" s="13"/>
      <c r="R58877" s="13"/>
    </row>
    <row r="58878" s="9" customFormat="1" spans="1:18">
      <c r="A58878" s="13"/>
      <c r="B58878" s="13"/>
      <c r="R58878" s="13"/>
    </row>
    <row r="58879" s="9" customFormat="1" spans="1:18">
      <c r="A58879" s="13"/>
      <c r="B58879" s="13"/>
      <c r="R58879" s="13"/>
    </row>
    <row r="58880" s="9" customFormat="1" spans="1:18">
      <c r="A58880" s="13"/>
      <c r="B58880" s="13"/>
      <c r="R58880" s="13"/>
    </row>
    <row r="58881" s="9" customFormat="1" spans="1:18">
      <c r="A58881" s="13"/>
      <c r="B58881" s="13"/>
      <c r="R58881" s="13"/>
    </row>
    <row r="58882" s="9" customFormat="1" spans="1:18">
      <c r="A58882" s="13"/>
      <c r="B58882" s="13"/>
      <c r="R58882" s="13"/>
    </row>
    <row r="58883" s="9" customFormat="1" spans="1:18">
      <c r="A58883" s="13"/>
      <c r="B58883" s="13"/>
      <c r="R58883" s="13"/>
    </row>
    <row r="58884" s="9" customFormat="1" spans="1:18">
      <c r="A58884" s="13"/>
      <c r="B58884" s="13"/>
      <c r="R58884" s="13"/>
    </row>
    <row r="58885" s="9" customFormat="1" spans="1:18">
      <c r="A58885" s="13"/>
      <c r="B58885" s="13"/>
      <c r="R58885" s="13"/>
    </row>
    <row r="58886" s="9" customFormat="1" spans="1:18">
      <c r="A58886" s="13"/>
      <c r="B58886" s="13"/>
      <c r="R58886" s="13"/>
    </row>
    <row r="58887" s="9" customFormat="1" spans="1:18">
      <c r="A58887" s="13"/>
      <c r="B58887" s="13"/>
      <c r="R58887" s="13"/>
    </row>
    <row r="58888" s="9" customFormat="1" spans="1:18">
      <c r="A58888" s="13"/>
      <c r="B58888" s="13"/>
      <c r="R58888" s="13"/>
    </row>
    <row r="58889" s="9" customFormat="1" spans="1:18">
      <c r="A58889" s="13"/>
      <c r="B58889" s="13"/>
      <c r="R58889" s="13"/>
    </row>
    <row r="58890" s="9" customFormat="1" spans="1:18">
      <c r="A58890" s="13"/>
      <c r="B58890" s="13"/>
      <c r="R58890" s="13"/>
    </row>
    <row r="58891" s="9" customFormat="1" spans="1:18">
      <c r="A58891" s="13"/>
      <c r="B58891" s="13"/>
      <c r="R58891" s="13"/>
    </row>
    <row r="58892" s="9" customFormat="1" spans="1:18">
      <c r="A58892" s="13"/>
      <c r="B58892" s="13"/>
      <c r="R58892" s="13"/>
    </row>
    <row r="58893" s="9" customFormat="1" spans="1:18">
      <c r="A58893" s="13"/>
      <c r="B58893" s="13"/>
      <c r="R58893" s="13"/>
    </row>
    <row r="58894" s="9" customFormat="1" spans="1:18">
      <c r="A58894" s="13"/>
      <c r="B58894" s="13"/>
      <c r="R58894" s="13"/>
    </row>
    <row r="58895" s="9" customFormat="1" spans="1:18">
      <c r="A58895" s="13"/>
      <c r="B58895" s="13"/>
      <c r="R58895" s="13"/>
    </row>
    <row r="58896" s="9" customFormat="1" spans="1:18">
      <c r="A58896" s="13"/>
      <c r="B58896" s="13"/>
      <c r="R58896" s="13"/>
    </row>
    <row r="58897" s="9" customFormat="1" spans="1:18">
      <c r="A58897" s="13"/>
      <c r="B58897" s="13"/>
      <c r="R58897" s="13"/>
    </row>
    <row r="58898" s="9" customFormat="1" spans="1:18">
      <c r="A58898" s="13"/>
      <c r="B58898" s="13"/>
      <c r="R58898" s="13"/>
    </row>
    <row r="58899" s="9" customFormat="1" spans="1:18">
      <c r="A58899" s="13"/>
      <c r="B58899" s="13"/>
      <c r="R58899" s="13"/>
    </row>
    <row r="58900" s="9" customFormat="1" spans="1:18">
      <c r="A58900" s="13"/>
      <c r="B58900" s="13"/>
      <c r="R58900" s="13"/>
    </row>
    <row r="58901" s="9" customFormat="1" spans="1:18">
      <c r="A58901" s="13"/>
      <c r="B58901" s="13"/>
      <c r="R58901" s="13"/>
    </row>
    <row r="58902" s="9" customFormat="1" spans="1:18">
      <c r="A58902" s="13"/>
      <c r="B58902" s="13"/>
      <c r="R58902" s="13"/>
    </row>
    <row r="58903" s="9" customFormat="1" spans="1:18">
      <c r="A58903" s="13"/>
      <c r="B58903" s="13"/>
      <c r="R58903" s="13"/>
    </row>
    <row r="58904" s="9" customFormat="1" spans="1:18">
      <c r="A58904" s="13"/>
      <c r="B58904" s="13"/>
      <c r="R58904" s="13"/>
    </row>
    <row r="58905" s="9" customFormat="1" spans="1:18">
      <c r="A58905" s="13"/>
      <c r="B58905" s="13"/>
      <c r="R58905" s="13"/>
    </row>
    <row r="58906" s="9" customFormat="1" spans="1:18">
      <c r="A58906" s="13"/>
      <c r="B58906" s="13"/>
      <c r="R58906" s="13"/>
    </row>
    <row r="58907" s="9" customFormat="1" spans="1:18">
      <c r="A58907" s="13"/>
      <c r="B58907" s="13"/>
      <c r="R58907" s="13"/>
    </row>
    <row r="58908" s="9" customFormat="1" spans="1:18">
      <c r="A58908" s="13"/>
      <c r="B58908" s="13"/>
      <c r="R58908" s="13"/>
    </row>
    <row r="58909" s="9" customFormat="1" spans="1:18">
      <c r="A58909" s="13"/>
      <c r="B58909" s="13"/>
      <c r="R58909" s="13"/>
    </row>
    <row r="58910" s="9" customFormat="1" spans="1:18">
      <c r="A58910" s="13"/>
      <c r="B58910" s="13"/>
      <c r="R58910" s="13"/>
    </row>
    <row r="58911" s="9" customFormat="1" spans="1:18">
      <c r="A58911" s="13"/>
      <c r="B58911" s="13"/>
      <c r="R58911" s="13"/>
    </row>
    <row r="58912" s="9" customFormat="1" spans="1:18">
      <c r="A58912" s="13"/>
      <c r="B58912" s="13"/>
      <c r="R58912" s="13"/>
    </row>
    <row r="58913" s="9" customFormat="1" spans="1:18">
      <c r="A58913" s="13"/>
      <c r="B58913" s="13"/>
      <c r="R58913" s="13"/>
    </row>
    <row r="58914" s="9" customFormat="1" spans="1:18">
      <c r="A58914" s="13"/>
      <c r="B58914" s="13"/>
      <c r="R58914" s="13"/>
    </row>
    <row r="58915" s="9" customFormat="1" spans="1:18">
      <c r="A58915" s="13"/>
      <c r="B58915" s="13"/>
      <c r="R58915" s="13"/>
    </row>
    <row r="58916" s="9" customFormat="1" spans="1:18">
      <c r="A58916" s="13"/>
      <c r="B58916" s="13"/>
      <c r="R58916" s="13"/>
    </row>
    <row r="58917" s="9" customFormat="1" spans="1:18">
      <c r="A58917" s="13"/>
      <c r="B58917" s="13"/>
      <c r="R58917" s="13"/>
    </row>
    <row r="58918" s="9" customFormat="1" spans="1:18">
      <c r="A58918" s="13"/>
      <c r="B58918" s="13"/>
      <c r="R58918" s="13"/>
    </row>
    <row r="58919" s="9" customFormat="1" spans="1:18">
      <c r="A58919" s="13"/>
      <c r="B58919" s="13"/>
      <c r="R58919" s="13"/>
    </row>
    <row r="58920" s="9" customFormat="1" spans="1:18">
      <c r="A58920" s="13"/>
      <c r="B58920" s="13"/>
      <c r="R58920" s="13"/>
    </row>
    <row r="58921" s="9" customFormat="1" spans="1:18">
      <c r="A58921" s="13"/>
      <c r="B58921" s="13"/>
      <c r="R58921" s="13"/>
    </row>
    <row r="58922" s="9" customFormat="1" spans="1:18">
      <c r="A58922" s="13"/>
      <c r="B58922" s="13"/>
      <c r="R58922" s="13"/>
    </row>
    <row r="58923" s="9" customFormat="1" spans="1:18">
      <c r="A58923" s="13"/>
      <c r="B58923" s="13"/>
      <c r="R58923" s="13"/>
    </row>
    <row r="58924" s="9" customFormat="1" spans="1:18">
      <c r="A58924" s="13"/>
      <c r="B58924" s="13"/>
      <c r="R58924" s="13"/>
    </row>
    <row r="58925" s="9" customFormat="1" spans="1:18">
      <c r="A58925" s="13"/>
      <c r="B58925" s="13"/>
      <c r="R58925" s="13"/>
    </row>
    <row r="58926" s="9" customFormat="1" spans="1:18">
      <c r="A58926" s="13"/>
      <c r="B58926" s="13"/>
      <c r="R58926" s="13"/>
    </row>
    <row r="58927" s="9" customFormat="1" spans="1:18">
      <c r="A58927" s="13"/>
      <c r="B58927" s="13"/>
      <c r="R58927" s="13"/>
    </row>
    <row r="58928" s="9" customFormat="1" spans="1:18">
      <c r="A58928" s="13"/>
      <c r="B58928" s="13"/>
      <c r="R58928" s="13"/>
    </row>
    <row r="58929" s="9" customFormat="1" spans="1:18">
      <c r="A58929" s="13"/>
      <c r="B58929" s="13"/>
      <c r="R58929" s="13"/>
    </row>
    <row r="58930" s="9" customFormat="1" spans="1:18">
      <c r="A58930" s="13"/>
      <c r="B58930" s="13"/>
      <c r="R58930" s="13"/>
    </row>
    <row r="58931" s="9" customFormat="1" spans="1:18">
      <c r="A58931" s="13"/>
      <c r="B58931" s="13"/>
      <c r="R58931" s="13"/>
    </row>
    <row r="58932" s="9" customFormat="1" spans="1:18">
      <c r="A58932" s="13"/>
      <c r="B58932" s="13"/>
      <c r="R58932" s="13"/>
    </row>
    <row r="58933" s="9" customFormat="1" spans="1:18">
      <c r="A58933" s="13"/>
      <c r="B58933" s="13"/>
      <c r="R58933" s="13"/>
    </row>
    <row r="58934" s="9" customFormat="1" spans="1:18">
      <c r="A58934" s="13"/>
      <c r="B58934" s="13"/>
      <c r="R58934" s="13"/>
    </row>
    <row r="58935" s="9" customFormat="1" spans="1:18">
      <c r="A58935" s="13"/>
      <c r="B58935" s="13"/>
      <c r="R58935" s="13"/>
    </row>
    <row r="58936" s="9" customFormat="1" spans="1:18">
      <c r="A58936" s="13"/>
      <c r="B58936" s="13"/>
      <c r="R58936" s="13"/>
    </row>
    <row r="58937" s="9" customFormat="1" spans="1:18">
      <c r="A58937" s="13"/>
      <c r="B58937" s="13"/>
      <c r="R58937" s="13"/>
    </row>
    <row r="58938" s="9" customFormat="1" spans="1:18">
      <c r="A58938" s="13"/>
      <c r="B58938" s="13"/>
      <c r="R58938" s="13"/>
    </row>
    <row r="58939" s="9" customFormat="1" spans="1:18">
      <c r="A58939" s="13"/>
      <c r="B58939" s="13"/>
      <c r="R58939" s="13"/>
    </row>
    <row r="58940" s="9" customFormat="1" spans="1:18">
      <c r="A58940" s="13"/>
      <c r="B58940" s="13"/>
      <c r="R58940" s="13"/>
    </row>
    <row r="58941" s="9" customFormat="1" spans="1:18">
      <c r="A58941" s="13"/>
      <c r="B58941" s="13"/>
      <c r="R58941" s="13"/>
    </row>
    <row r="58942" s="9" customFormat="1" spans="1:18">
      <c r="A58942" s="13"/>
      <c r="B58942" s="13"/>
      <c r="R58942" s="13"/>
    </row>
    <row r="58943" s="9" customFormat="1" spans="1:18">
      <c r="A58943" s="13"/>
      <c r="B58943" s="13"/>
      <c r="R58943" s="13"/>
    </row>
    <row r="58944" s="9" customFormat="1" spans="1:18">
      <c r="A58944" s="13"/>
      <c r="B58944" s="13"/>
      <c r="R58944" s="13"/>
    </row>
    <row r="58945" s="9" customFormat="1" spans="1:18">
      <c r="A58945" s="13"/>
      <c r="B58945" s="13"/>
      <c r="R58945" s="13"/>
    </row>
    <row r="58946" s="9" customFormat="1" spans="1:18">
      <c r="A58946" s="13"/>
      <c r="B58946" s="13"/>
      <c r="R58946" s="13"/>
    </row>
    <row r="58947" s="9" customFormat="1" spans="1:18">
      <c r="A58947" s="13"/>
      <c r="B58947" s="13"/>
      <c r="R58947" s="13"/>
    </row>
    <row r="58948" s="9" customFormat="1" spans="1:18">
      <c r="A58948" s="13"/>
      <c r="B58948" s="13"/>
      <c r="R58948" s="13"/>
    </row>
    <row r="58949" s="9" customFormat="1" spans="1:18">
      <c r="A58949" s="13"/>
      <c r="B58949" s="13"/>
      <c r="R58949" s="13"/>
    </row>
    <row r="58950" s="9" customFormat="1" spans="1:18">
      <c r="A58950" s="13"/>
      <c r="B58950" s="13"/>
      <c r="R58950" s="13"/>
    </row>
    <row r="58951" s="9" customFormat="1" spans="1:18">
      <c r="A58951" s="13"/>
      <c r="B58951" s="13"/>
      <c r="R58951" s="13"/>
    </row>
    <row r="58952" s="9" customFormat="1" spans="1:18">
      <c r="A58952" s="13"/>
      <c r="B58952" s="13"/>
      <c r="R58952" s="13"/>
    </row>
    <row r="58953" s="9" customFormat="1" spans="1:18">
      <c r="A58953" s="13"/>
      <c r="B58953" s="13"/>
      <c r="R58953" s="13"/>
    </row>
    <row r="58954" s="9" customFormat="1" spans="1:18">
      <c r="A58954" s="13"/>
      <c r="B58954" s="13"/>
      <c r="R58954" s="13"/>
    </row>
    <row r="58955" s="9" customFormat="1" spans="1:18">
      <c r="A58955" s="13"/>
      <c r="B58955" s="13"/>
      <c r="R58955" s="13"/>
    </row>
    <row r="58956" s="9" customFormat="1" spans="1:18">
      <c r="A58956" s="13"/>
      <c r="B58956" s="13"/>
      <c r="R58956" s="13"/>
    </row>
    <row r="58957" s="9" customFormat="1" spans="1:18">
      <c r="A58957" s="13"/>
      <c r="B58957" s="13"/>
      <c r="R58957" s="13"/>
    </row>
    <row r="58958" s="9" customFormat="1" spans="1:18">
      <c r="A58958" s="13"/>
      <c r="B58958" s="13"/>
      <c r="R58958" s="13"/>
    </row>
    <row r="58959" s="9" customFormat="1" spans="1:18">
      <c r="A58959" s="13"/>
      <c r="B58959" s="13"/>
      <c r="R58959" s="13"/>
    </row>
    <row r="58960" s="9" customFormat="1" spans="1:18">
      <c r="A58960" s="13"/>
      <c r="B58960" s="13"/>
      <c r="R58960" s="13"/>
    </row>
    <row r="58961" s="9" customFormat="1" spans="1:18">
      <c r="A58961" s="13"/>
      <c r="B58961" s="13"/>
      <c r="R58961" s="13"/>
    </row>
    <row r="58962" s="9" customFormat="1" spans="1:18">
      <c r="A58962" s="13"/>
      <c r="B58962" s="13"/>
      <c r="R58962" s="13"/>
    </row>
    <row r="58963" s="9" customFormat="1" spans="1:18">
      <c r="A58963" s="13"/>
      <c r="B58963" s="13"/>
      <c r="R58963" s="13"/>
    </row>
    <row r="58964" s="9" customFormat="1" spans="1:18">
      <c r="A58964" s="13"/>
      <c r="B58964" s="13"/>
      <c r="R58964" s="13"/>
    </row>
    <row r="58965" s="9" customFormat="1" spans="1:18">
      <c r="A58965" s="13"/>
      <c r="B58965" s="13"/>
      <c r="R58965" s="13"/>
    </row>
    <row r="58966" s="9" customFormat="1" spans="1:18">
      <c r="A58966" s="13"/>
      <c r="B58966" s="13"/>
      <c r="R58966" s="13"/>
    </row>
    <row r="58967" s="9" customFormat="1" spans="1:18">
      <c r="A58967" s="13"/>
      <c r="B58967" s="13"/>
      <c r="R58967" s="13"/>
    </row>
    <row r="58968" s="9" customFormat="1" spans="1:18">
      <c r="A58968" s="13"/>
      <c r="B58968" s="13"/>
      <c r="R58968" s="13"/>
    </row>
    <row r="58969" s="9" customFormat="1" spans="1:18">
      <c r="A58969" s="13"/>
      <c r="B58969" s="13"/>
      <c r="R58969" s="13"/>
    </row>
    <row r="58970" s="9" customFormat="1" spans="1:18">
      <c r="A58970" s="13"/>
      <c r="B58970" s="13"/>
      <c r="R58970" s="13"/>
    </row>
    <row r="58971" s="9" customFormat="1" spans="1:18">
      <c r="A58971" s="13"/>
      <c r="B58971" s="13"/>
      <c r="R58971" s="13"/>
    </row>
    <row r="58972" s="9" customFormat="1" spans="1:18">
      <c r="A58972" s="13"/>
      <c r="B58972" s="13"/>
      <c r="R58972" s="13"/>
    </row>
    <row r="58973" s="9" customFormat="1" spans="1:18">
      <c r="A58973" s="13"/>
      <c r="B58973" s="13"/>
      <c r="R58973" s="13"/>
    </row>
    <row r="58974" s="9" customFormat="1" spans="1:18">
      <c r="A58974" s="13"/>
      <c r="B58974" s="13"/>
      <c r="R58974" s="13"/>
    </row>
    <row r="58975" s="9" customFormat="1" spans="1:18">
      <c r="A58975" s="13"/>
      <c r="B58975" s="13"/>
      <c r="R58975" s="13"/>
    </row>
    <row r="58976" s="9" customFormat="1" spans="1:18">
      <c r="A58976" s="13"/>
      <c r="B58976" s="13"/>
      <c r="R58976" s="13"/>
    </row>
    <row r="58977" s="9" customFormat="1" spans="1:18">
      <c r="A58977" s="13"/>
      <c r="B58977" s="13"/>
      <c r="R58977" s="13"/>
    </row>
    <row r="58978" s="9" customFormat="1" spans="1:18">
      <c r="A58978" s="13"/>
      <c r="B58978" s="13"/>
      <c r="R58978" s="13"/>
    </row>
    <row r="58979" s="9" customFormat="1" spans="1:18">
      <c r="A58979" s="13"/>
      <c r="B58979" s="13"/>
      <c r="R58979" s="13"/>
    </row>
    <row r="58980" s="9" customFormat="1" spans="1:18">
      <c r="A58980" s="13"/>
      <c r="B58980" s="13"/>
      <c r="R58980" s="13"/>
    </row>
    <row r="58981" s="9" customFormat="1" spans="1:18">
      <c r="A58981" s="13"/>
      <c r="B58981" s="13"/>
      <c r="R58981" s="13"/>
    </row>
    <row r="58982" s="9" customFormat="1" spans="1:18">
      <c r="A58982" s="13"/>
      <c r="B58982" s="13"/>
      <c r="R58982" s="13"/>
    </row>
    <row r="58983" s="9" customFormat="1" spans="1:18">
      <c r="A58983" s="13"/>
      <c r="B58983" s="13"/>
      <c r="R58983" s="13"/>
    </row>
    <row r="58984" s="9" customFormat="1" spans="1:18">
      <c r="A58984" s="13"/>
      <c r="B58984" s="13"/>
      <c r="R58984" s="13"/>
    </row>
    <row r="58985" s="9" customFormat="1" spans="1:18">
      <c r="A58985" s="13"/>
      <c r="B58985" s="13"/>
      <c r="R58985" s="13"/>
    </row>
    <row r="58986" s="9" customFormat="1" spans="1:18">
      <c r="A58986" s="13"/>
      <c r="B58986" s="13"/>
      <c r="R58986" s="13"/>
    </row>
    <row r="58987" s="9" customFormat="1" spans="1:18">
      <c r="A58987" s="13"/>
      <c r="B58987" s="13"/>
      <c r="R58987" s="13"/>
    </row>
    <row r="58988" s="9" customFormat="1" spans="1:18">
      <c r="A58988" s="13"/>
      <c r="B58988" s="13"/>
      <c r="R58988" s="13"/>
    </row>
    <row r="58989" s="9" customFormat="1" spans="1:18">
      <c r="A58989" s="13"/>
      <c r="B58989" s="13"/>
      <c r="R58989" s="13"/>
    </row>
    <row r="58990" s="9" customFormat="1" spans="1:18">
      <c r="A58990" s="13"/>
      <c r="B58990" s="13"/>
      <c r="R58990" s="13"/>
    </row>
    <row r="58991" s="9" customFormat="1" spans="1:18">
      <c r="A58991" s="13"/>
      <c r="B58991" s="13"/>
      <c r="R58991" s="13"/>
    </row>
    <row r="58992" s="9" customFormat="1" spans="1:18">
      <c r="A58992" s="13"/>
      <c r="B58992" s="13"/>
      <c r="R58992" s="13"/>
    </row>
    <row r="58993" s="9" customFormat="1" spans="1:18">
      <c r="A58993" s="13"/>
      <c r="B58993" s="13"/>
      <c r="R58993" s="13"/>
    </row>
    <row r="58994" s="9" customFormat="1" spans="1:18">
      <c r="A58994" s="13"/>
      <c r="B58994" s="13"/>
      <c r="R58994" s="13"/>
    </row>
    <row r="58995" s="9" customFormat="1" spans="1:18">
      <c r="A58995" s="13"/>
      <c r="B58995" s="13"/>
      <c r="R58995" s="13"/>
    </row>
    <row r="58996" s="9" customFormat="1" spans="1:18">
      <c r="A58996" s="13"/>
      <c r="B58996" s="13"/>
      <c r="R58996" s="13"/>
    </row>
    <row r="58997" s="9" customFormat="1" spans="1:18">
      <c r="A58997" s="13"/>
      <c r="B58997" s="13"/>
      <c r="R58997" s="13"/>
    </row>
    <row r="58998" s="9" customFormat="1" spans="1:18">
      <c r="A58998" s="13"/>
      <c r="B58998" s="13"/>
      <c r="R58998" s="13"/>
    </row>
    <row r="58999" s="9" customFormat="1" spans="1:18">
      <c r="A58999" s="13"/>
      <c r="B58999" s="13"/>
      <c r="R58999" s="13"/>
    </row>
    <row r="59000" s="9" customFormat="1" spans="1:18">
      <c r="A59000" s="13"/>
      <c r="B59000" s="13"/>
      <c r="R59000" s="13"/>
    </row>
    <row r="59001" s="9" customFormat="1" spans="1:18">
      <c r="A59001" s="13"/>
      <c r="B59001" s="13"/>
      <c r="R59001" s="13"/>
    </row>
    <row r="59002" s="9" customFormat="1" spans="1:18">
      <c r="A59002" s="13"/>
      <c r="B59002" s="13"/>
      <c r="R59002" s="13"/>
    </row>
    <row r="59003" s="9" customFormat="1" spans="1:18">
      <c r="A59003" s="13"/>
      <c r="B59003" s="13"/>
      <c r="R59003" s="13"/>
    </row>
    <row r="59004" s="9" customFormat="1" spans="1:18">
      <c r="A59004" s="13"/>
      <c r="B59004" s="13"/>
      <c r="R59004" s="13"/>
    </row>
    <row r="59005" s="9" customFormat="1" spans="1:18">
      <c r="A59005" s="13"/>
      <c r="B59005" s="13"/>
      <c r="R59005" s="13"/>
    </row>
    <row r="59006" s="9" customFormat="1" spans="1:18">
      <c r="A59006" s="13"/>
      <c r="B59006" s="13"/>
      <c r="R59006" s="13"/>
    </row>
    <row r="59007" s="9" customFormat="1" spans="1:18">
      <c r="A59007" s="13"/>
      <c r="B59007" s="13"/>
      <c r="R59007" s="13"/>
    </row>
    <row r="59008" s="9" customFormat="1" spans="1:18">
      <c r="A59008" s="13"/>
      <c r="B59008" s="13"/>
      <c r="R59008" s="13"/>
    </row>
    <row r="59009" s="9" customFormat="1" spans="1:18">
      <c r="A59009" s="13"/>
      <c r="B59009" s="13"/>
      <c r="R59009" s="13"/>
    </row>
    <row r="59010" s="9" customFormat="1" spans="1:18">
      <c r="A59010" s="13"/>
      <c r="B59010" s="13"/>
      <c r="R59010" s="13"/>
    </row>
    <row r="59011" s="9" customFormat="1" spans="1:18">
      <c r="A59011" s="13"/>
      <c r="B59011" s="13"/>
      <c r="R59011" s="13"/>
    </row>
    <row r="59012" s="9" customFormat="1" spans="1:18">
      <c r="A59012" s="13"/>
      <c r="B59012" s="13"/>
      <c r="R59012" s="13"/>
    </row>
    <row r="59013" s="9" customFormat="1" spans="1:18">
      <c r="A59013" s="13"/>
      <c r="B59013" s="13"/>
      <c r="R59013" s="13"/>
    </row>
    <row r="59014" s="9" customFormat="1" spans="1:18">
      <c r="A59014" s="13"/>
      <c r="B59014" s="13"/>
      <c r="R59014" s="13"/>
    </row>
    <row r="59015" s="9" customFormat="1" spans="1:18">
      <c r="A59015" s="13"/>
      <c r="B59015" s="13"/>
      <c r="R59015" s="13"/>
    </row>
    <row r="59016" s="9" customFormat="1" spans="1:18">
      <c r="A59016" s="13"/>
      <c r="B59016" s="13"/>
      <c r="R59016" s="13"/>
    </row>
    <row r="59017" s="9" customFormat="1" spans="1:18">
      <c r="A59017" s="13"/>
      <c r="B59017" s="13"/>
      <c r="R59017" s="13"/>
    </row>
    <row r="59018" s="9" customFormat="1" spans="1:18">
      <c r="A59018" s="13"/>
      <c r="B59018" s="13"/>
      <c r="R59018" s="13"/>
    </row>
    <row r="59019" s="9" customFormat="1" spans="1:18">
      <c r="A59019" s="13"/>
      <c r="B59019" s="13"/>
      <c r="R59019" s="13"/>
    </row>
    <row r="59020" s="9" customFormat="1" spans="1:18">
      <c r="A59020" s="13"/>
      <c r="B59020" s="13"/>
      <c r="R59020" s="13"/>
    </row>
    <row r="59021" s="9" customFormat="1" spans="1:18">
      <c r="A59021" s="13"/>
      <c r="B59021" s="13"/>
      <c r="R59021" s="13"/>
    </row>
    <row r="59022" s="9" customFormat="1" spans="1:18">
      <c r="A59022" s="13"/>
      <c r="B59022" s="13"/>
      <c r="R59022" s="13"/>
    </row>
    <row r="59023" s="9" customFormat="1" spans="1:18">
      <c r="A59023" s="13"/>
      <c r="B59023" s="13"/>
      <c r="R59023" s="13"/>
    </row>
    <row r="59024" s="9" customFormat="1" spans="1:18">
      <c r="A59024" s="13"/>
      <c r="B59024" s="13"/>
      <c r="R59024" s="13"/>
    </row>
    <row r="59025" s="9" customFormat="1" spans="1:18">
      <c r="A59025" s="13"/>
      <c r="B59025" s="13"/>
      <c r="R59025" s="13"/>
    </row>
    <row r="59026" s="9" customFormat="1" spans="1:18">
      <c r="A59026" s="13"/>
      <c r="B59026" s="13"/>
      <c r="R59026" s="13"/>
    </row>
    <row r="59027" s="9" customFormat="1" spans="1:18">
      <c r="A59027" s="13"/>
      <c r="B59027" s="13"/>
      <c r="R59027" s="13"/>
    </row>
    <row r="59028" s="9" customFormat="1" spans="1:18">
      <c r="A59028" s="13"/>
      <c r="B59028" s="13"/>
      <c r="R59028" s="13"/>
    </row>
    <row r="59029" s="9" customFormat="1" spans="1:18">
      <c r="A59029" s="13"/>
      <c r="B59029" s="13"/>
      <c r="R59029" s="13"/>
    </row>
    <row r="59030" s="9" customFormat="1" spans="1:18">
      <c r="A59030" s="13"/>
      <c r="B59030" s="13"/>
      <c r="R59030" s="13"/>
    </row>
    <row r="59031" s="9" customFormat="1" spans="1:18">
      <c r="A59031" s="13"/>
      <c r="B59031" s="13"/>
      <c r="R59031" s="13"/>
    </row>
    <row r="59032" s="9" customFormat="1" spans="1:18">
      <c r="A59032" s="13"/>
      <c r="B59032" s="13"/>
      <c r="R59032" s="13"/>
    </row>
    <row r="59033" s="9" customFormat="1" spans="1:18">
      <c r="A59033" s="13"/>
      <c r="B59033" s="13"/>
      <c r="R59033" s="13"/>
    </row>
    <row r="59034" s="9" customFormat="1" spans="1:18">
      <c r="A59034" s="13"/>
      <c r="B59034" s="13"/>
      <c r="R59034" s="13"/>
    </row>
    <row r="59035" s="9" customFormat="1" spans="1:18">
      <c r="A59035" s="13"/>
      <c r="B59035" s="13"/>
      <c r="R59035" s="13"/>
    </row>
    <row r="59036" s="9" customFormat="1" spans="1:18">
      <c r="A59036" s="13"/>
      <c r="B59036" s="13"/>
      <c r="R59036" s="13"/>
    </row>
    <row r="59037" s="9" customFormat="1" spans="1:18">
      <c r="A59037" s="13"/>
      <c r="B59037" s="13"/>
      <c r="R59037" s="13"/>
    </row>
    <row r="59038" s="9" customFormat="1" spans="1:18">
      <c r="A59038" s="13"/>
      <c r="B59038" s="13"/>
      <c r="R59038" s="13"/>
    </row>
    <row r="59039" s="9" customFormat="1" spans="1:18">
      <c r="A59039" s="13"/>
      <c r="B59039" s="13"/>
      <c r="R59039" s="13"/>
    </row>
    <row r="59040" s="9" customFormat="1" spans="1:18">
      <c r="A59040" s="13"/>
      <c r="B59040" s="13"/>
      <c r="R59040" s="13"/>
    </row>
    <row r="59041" s="9" customFormat="1" spans="1:18">
      <c r="A59041" s="13"/>
      <c r="B59041" s="13"/>
      <c r="R59041" s="13"/>
    </row>
    <row r="59042" s="9" customFormat="1" spans="1:18">
      <c r="A59042" s="13"/>
      <c r="B59042" s="13"/>
      <c r="R59042" s="13"/>
    </row>
    <row r="59043" s="9" customFormat="1" spans="1:18">
      <c r="A59043" s="13"/>
      <c r="B59043" s="13"/>
      <c r="R59043" s="13"/>
    </row>
    <row r="59044" s="9" customFormat="1" spans="1:18">
      <c r="A59044" s="13"/>
      <c r="B59044" s="13"/>
      <c r="R59044" s="13"/>
    </row>
    <row r="59045" s="9" customFormat="1" spans="1:18">
      <c r="A59045" s="13"/>
      <c r="B59045" s="13"/>
      <c r="R59045" s="13"/>
    </row>
    <row r="59046" s="9" customFormat="1" spans="1:18">
      <c r="A59046" s="13"/>
      <c r="B59046" s="13"/>
      <c r="R59046" s="13"/>
    </row>
    <row r="59047" s="9" customFormat="1" spans="1:18">
      <c r="A59047" s="13"/>
      <c r="B59047" s="13"/>
      <c r="R59047" s="13"/>
    </row>
    <row r="59048" s="9" customFormat="1" spans="1:18">
      <c r="A59048" s="13"/>
      <c r="B59048" s="13"/>
      <c r="R59048" s="13"/>
    </row>
    <row r="59049" s="9" customFormat="1" spans="1:18">
      <c r="A59049" s="13"/>
      <c r="B59049" s="13"/>
      <c r="R59049" s="13"/>
    </row>
    <row r="59050" s="9" customFormat="1" spans="1:18">
      <c r="A59050" s="13"/>
      <c r="B59050" s="13"/>
      <c r="R59050" s="13"/>
    </row>
    <row r="59051" s="9" customFormat="1" spans="1:18">
      <c r="A59051" s="13"/>
      <c r="B59051" s="13"/>
      <c r="R59051" s="13"/>
    </row>
    <row r="59052" s="9" customFormat="1" spans="1:18">
      <c r="A59052" s="13"/>
      <c r="B59052" s="13"/>
      <c r="R59052" s="13"/>
    </row>
    <row r="59053" s="9" customFormat="1" spans="1:18">
      <c r="A59053" s="13"/>
      <c r="B59053" s="13"/>
      <c r="R59053" s="13"/>
    </row>
    <row r="59054" s="9" customFormat="1" spans="1:18">
      <c r="A59054" s="13"/>
      <c r="B59054" s="13"/>
      <c r="R59054" s="13"/>
    </row>
    <row r="59055" s="9" customFormat="1" spans="1:18">
      <c r="A59055" s="13"/>
      <c r="B59055" s="13"/>
      <c r="R59055" s="13"/>
    </row>
    <row r="59056" s="9" customFormat="1" spans="1:18">
      <c r="A59056" s="13"/>
      <c r="B59056" s="13"/>
      <c r="R59056" s="13"/>
    </row>
    <row r="59057" s="9" customFormat="1" spans="1:18">
      <c r="A59057" s="13"/>
      <c r="B59057" s="13"/>
      <c r="R59057" s="13"/>
    </row>
    <row r="59058" s="9" customFormat="1" spans="1:18">
      <c r="A59058" s="13"/>
      <c r="B59058" s="13"/>
      <c r="R59058" s="13"/>
    </row>
    <row r="59059" s="9" customFormat="1" spans="1:18">
      <c r="A59059" s="13"/>
      <c r="B59059" s="13"/>
      <c r="R59059" s="13"/>
    </row>
    <row r="59060" s="9" customFormat="1" spans="1:18">
      <c r="A59060" s="13"/>
      <c r="B59060" s="13"/>
      <c r="R59060" s="13"/>
    </row>
    <row r="59061" s="9" customFormat="1" spans="1:18">
      <c r="A59061" s="13"/>
      <c r="B59061" s="13"/>
      <c r="R59061" s="13"/>
    </row>
    <row r="59062" s="9" customFormat="1" spans="1:18">
      <c r="A59062" s="13"/>
      <c r="B59062" s="13"/>
      <c r="R59062" s="13"/>
    </row>
    <row r="59063" s="9" customFormat="1" spans="1:18">
      <c r="A59063" s="13"/>
      <c r="B59063" s="13"/>
      <c r="R59063" s="13"/>
    </row>
    <row r="59064" s="9" customFormat="1" spans="1:18">
      <c r="A59064" s="13"/>
      <c r="B59064" s="13"/>
      <c r="R59064" s="13"/>
    </row>
    <row r="59065" s="9" customFormat="1" spans="1:18">
      <c r="A59065" s="13"/>
      <c r="B59065" s="13"/>
      <c r="R59065" s="13"/>
    </row>
    <row r="59066" s="9" customFormat="1" spans="1:18">
      <c r="A59066" s="13"/>
      <c r="B59066" s="13"/>
      <c r="R59066" s="13"/>
    </row>
    <row r="59067" s="9" customFormat="1" spans="1:18">
      <c r="A59067" s="13"/>
      <c r="B59067" s="13"/>
      <c r="R59067" s="13"/>
    </row>
    <row r="59068" s="9" customFormat="1" spans="1:18">
      <c r="A59068" s="13"/>
      <c r="B59068" s="13"/>
      <c r="R59068" s="13"/>
    </row>
    <row r="59069" s="9" customFormat="1" spans="1:18">
      <c r="A59069" s="13"/>
      <c r="B59069" s="13"/>
      <c r="R59069" s="13"/>
    </row>
    <row r="59070" s="9" customFormat="1" spans="1:18">
      <c r="A59070" s="13"/>
      <c r="B59070" s="13"/>
      <c r="R59070" s="13"/>
    </row>
    <row r="59071" s="9" customFormat="1" spans="1:18">
      <c r="A59071" s="13"/>
      <c r="B59071" s="13"/>
      <c r="R59071" s="13"/>
    </row>
    <row r="59072" s="9" customFormat="1" spans="1:18">
      <c r="A59072" s="13"/>
      <c r="B59072" s="13"/>
      <c r="R59072" s="13"/>
    </row>
    <row r="59073" s="9" customFormat="1" spans="1:18">
      <c r="A59073" s="13"/>
      <c r="B59073" s="13"/>
      <c r="R59073" s="13"/>
    </row>
    <row r="59074" s="9" customFormat="1" spans="1:18">
      <c r="A59074" s="13"/>
      <c r="B59074" s="13"/>
      <c r="R59074" s="13"/>
    </row>
    <row r="59075" s="9" customFormat="1" spans="1:18">
      <c r="A59075" s="13"/>
      <c r="B59075" s="13"/>
      <c r="R59075" s="13"/>
    </row>
    <row r="59076" s="9" customFormat="1" spans="1:18">
      <c r="A59076" s="13"/>
      <c r="B59076" s="13"/>
      <c r="R59076" s="13"/>
    </row>
    <row r="59077" s="9" customFormat="1" spans="1:18">
      <c r="A59077" s="13"/>
      <c r="B59077" s="13"/>
      <c r="R59077" s="13"/>
    </row>
    <row r="59078" s="9" customFormat="1" spans="1:18">
      <c r="A59078" s="13"/>
      <c r="B59078" s="13"/>
      <c r="R59078" s="13"/>
    </row>
    <row r="59079" s="9" customFormat="1" spans="1:18">
      <c r="A59079" s="13"/>
      <c r="B59079" s="13"/>
      <c r="R59079" s="13"/>
    </row>
    <row r="59080" s="9" customFormat="1" spans="1:18">
      <c r="A59080" s="13"/>
      <c r="B59080" s="13"/>
      <c r="R59080" s="13"/>
    </row>
    <row r="59081" s="9" customFormat="1" spans="1:18">
      <c r="A59081" s="13"/>
      <c r="B59081" s="13"/>
      <c r="R59081" s="13"/>
    </row>
    <row r="59082" s="9" customFormat="1" spans="1:18">
      <c r="A59082" s="13"/>
      <c r="B59082" s="13"/>
      <c r="R59082" s="13"/>
    </row>
    <row r="59083" s="9" customFormat="1" spans="1:18">
      <c r="A59083" s="13"/>
      <c r="B59083" s="13"/>
      <c r="R59083" s="13"/>
    </row>
    <row r="59084" s="9" customFormat="1" spans="1:18">
      <c r="A59084" s="13"/>
      <c r="B59084" s="13"/>
      <c r="R59084" s="13"/>
    </row>
    <row r="59085" s="9" customFormat="1" spans="1:18">
      <c r="A59085" s="13"/>
      <c r="B59085" s="13"/>
      <c r="R59085" s="13"/>
    </row>
    <row r="59086" s="9" customFormat="1" spans="1:18">
      <c r="A59086" s="13"/>
      <c r="B59086" s="13"/>
      <c r="R59086" s="13"/>
    </row>
    <row r="59087" s="9" customFormat="1" spans="1:18">
      <c r="A59087" s="13"/>
      <c r="B59087" s="13"/>
      <c r="R59087" s="13"/>
    </row>
    <row r="59088" s="9" customFormat="1" spans="1:18">
      <c r="A59088" s="13"/>
      <c r="B59088" s="13"/>
      <c r="R59088" s="13"/>
    </row>
    <row r="59089" s="9" customFormat="1" spans="1:18">
      <c r="A59089" s="13"/>
      <c r="B59089" s="13"/>
      <c r="R59089" s="13"/>
    </row>
    <row r="59090" s="9" customFormat="1" spans="1:18">
      <c r="A59090" s="13"/>
      <c r="B59090" s="13"/>
      <c r="R59090" s="13"/>
    </row>
    <row r="59091" s="9" customFormat="1" spans="1:18">
      <c r="A59091" s="13"/>
      <c r="B59091" s="13"/>
      <c r="R59091" s="13"/>
    </row>
    <row r="59092" s="9" customFormat="1" spans="1:18">
      <c r="A59092" s="13"/>
      <c r="B59092" s="13"/>
      <c r="R59092" s="13"/>
    </row>
    <row r="59093" s="9" customFormat="1" spans="1:18">
      <c r="A59093" s="13"/>
      <c r="B59093" s="13"/>
      <c r="R59093" s="13"/>
    </row>
    <row r="59094" s="9" customFormat="1" spans="1:18">
      <c r="A59094" s="13"/>
      <c r="B59094" s="13"/>
      <c r="R59094" s="13"/>
    </row>
    <row r="59095" s="9" customFormat="1" spans="1:18">
      <c r="A59095" s="13"/>
      <c r="B59095" s="13"/>
      <c r="R59095" s="13"/>
    </row>
    <row r="59096" s="9" customFormat="1" spans="1:18">
      <c r="A59096" s="13"/>
      <c r="B59096" s="13"/>
      <c r="R59096" s="13"/>
    </row>
    <row r="59097" s="9" customFormat="1" spans="1:18">
      <c r="A59097" s="13"/>
      <c r="B59097" s="13"/>
      <c r="R59097" s="13"/>
    </row>
    <row r="59098" s="9" customFormat="1" spans="1:18">
      <c r="A59098" s="13"/>
      <c r="B59098" s="13"/>
      <c r="R59098" s="13"/>
    </row>
    <row r="59099" s="9" customFormat="1" spans="1:18">
      <c r="A59099" s="13"/>
      <c r="B59099" s="13"/>
      <c r="R59099" s="13"/>
    </row>
    <row r="59100" s="9" customFormat="1" spans="1:18">
      <c r="A59100" s="13"/>
      <c r="B59100" s="13"/>
      <c r="R59100" s="13"/>
    </row>
    <row r="59101" s="9" customFormat="1" spans="1:18">
      <c r="A59101" s="13"/>
      <c r="B59101" s="13"/>
      <c r="R59101" s="13"/>
    </row>
    <row r="59102" s="9" customFormat="1" spans="1:18">
      <c r="A59102" s="13"/>
      <c r="B59102" s="13"/>
      <c r="R59102" s="13"/>
    </row>
    <row r="59103" s="9" customFormat="1" spans="1:18">
      <c r="A59103" s="13"/>
      <c r="B59103" s="13"/>
      <c r="R59103" s="13"/>
    </row>
    <row r="59104" s="9" customFormat="1" spans="1:18">
      <c r="A59104" s="13"/>
      <c r="B59104" s="13"/>
      <c r="R59104" s="13"/>
    </row>
    <row r="59105" s="9" customFormat="1" spans="1:18">
      <c r="A59105" s="13"/>
      <c r="B59105" s="13"/>
      <c r="R59105" s="13"/>
    </row>
    <row r="59106" s="9" customFormat="1" spans="1:18">
      <c r="A59106" s="13"/>
      <c r="B59106" s="13"/>
      <c r="R59106" s="13"/>
    </row>
    <row r="59107" s="9" customFormat="1" spans="1:18">
      <c r="A59107" s="13"/>
      <c r="B59107" s="13"/>
      <c r="R59107" s="13"/>
    </row>
    <row r="59108" s="9" customFormat="1" spans="1:18">
      <c r="A59108" s="13"/>
      <c r="B59108" s="13"/>
      <c r="R59108" s="13"/>
    </row>
    <row r="59109" s="9" customFormat="1" spans="1:18">
      <c r="A59109" s="13"/>
      <c r="B59109" s="13"/>
      <c r="R59109" s="13"/>
    </row>
    <row r="59110" s="9" customFormat="1" spans="1:18">
      <c r="A59110" s="13"/>
      <c r="B59110" s="13"/>
      <c r="R59110" s="13"/>
    </row>
    <row r="59111" s="9" customFormat="1" spans="1:18">
      <c r="A59111" s="13"/>
      <c r="B59111" s="13"/>
      <c r="R59111" s="13"/>
    </row>
    <row r="59112" s="9" customFormat="1" spans="1:18">
      <c r="A59112" s="13"/>
      <c r="B59112" s="13"/>
      <c r="R59112" s="13"/>
    </row>
    <row r="59113" s="9" customFormat="1" spans="1:18">
      <c r="A59113" s="13"/>
      <c r="B59113" s="13"/>
      <c r="R59113" s="13"/>
    </row>
    <row r="59114" s="9" customFormat="1" spans="1:18">
      <c r="A59114" s="13"/>
      <c r="B59114" s="13"/>
      <c r="R59114" s="13"/>
    </row>
    <row r="59115" s="9" customFormat="1" spans="1:18">
      <c r="A59115" s="13"/>
      <c r="B59115" s="13"/>
      <c r="R59115" s="13"/>
    </row>
    <row r="59116" s="9" customFormat="1" spans="1:18">
      <c r="A59116" s="13"/>
      <c r="B59116" s="13"/>
      <c r="R59116" s="13"/>
    </row>
    <row r="59117" s="9" customFormat="1" spans="1:18">
      <c r="A59117" s="13"/>
      <c r="B59117" s="13"/>
      <c r="R59117" s="13"/>
    </row>
    <row r="59118" s="9" customFormat="1" spans="1:18">
      <c r="A59118" s="13"/>
      <c r="B59118" s="13"/>
      <c r="R59118" s="13"/>
    </row>
    <row r="59119" s="9" customFormat="1" spans="1:18">
      <c r="A59119" s="13"/>
      <c r="B59119" s="13"/>
      <c r="R59119" s="13"/>
    </row>
    <row r="59120" s="9" customFormat="1" spans="1:18">
      <c r="A59120" s="13"/>
      <c r="B59120" s="13"/>
      <c r="R59120" s="13"/>
    </row>
    <row r="59121" s="9" customFormat="1" spans="1:18">
      <c r="A59121" s="13"/>
      <c r="B59121" s="13"/>
      <c r="R59121" s="13"/>
    </row>
    <row r="59122" s="9" customFormat="1" spans="1:18">
      <c r="A59122" s="13"/>
      <c r="B59122" s="13"/>
      <c r="R59122" s="13"/>
    </row>
    <row r="59123" s="9" customFormat="1" spans="1:18">
      <c r="A59123" s="13"/>
      <c r="B59123" s="13"/>
      <c r="R59123" s="13"/>
    </row>
    <row r="59124" s="9" customFormat="1" spans="1:18">
      <c r="A59124" s="13"/>
      <c r="B59124" s="13"/>
      <c r="R59124" s="13"/>
    </row>
    <row r="59125" s="9" customFormat="1" spans="1:18">
      <c r="A59125" s="13"/>
      <c r="B59125" s="13"/>
      <c r="R59125" s="13"/>
    </row>
    <row r="59126" s="9" customFormat="1" spans="1:18">
      <c r="A59126" s="13"/>
      <c r="B59126" s="13"/>
      <c r="R59126" s="13"/>
    </row>
    <row r="59127" s="9" customFormat="1" spans="1:18">
      <c r="A59127" s="13"/>
      <c r="B59127" s="13"/>
      <c r="R59127" s="13"/>
    </row>
    <row r="59128" s="9" customFormat="1" spans="1:18">
      <c r="A59128" s="13"/>
      <c r="B59128" s="13"/>
      <c r="R59128" s="13"/>
    </row>
    <row r="59129" s="9" customFormat="1" spans="1:18">
      <c r="A59129" s="13"/>
      <c r="B59129" s="13"/>
      <c r="R59129" s="13"/>
    </row>
    <row r="59130" s="9" customFormat="1" spans="1:18">
      <c r="A59130" s="13"/>
      <c r="B59130" s="13"/>
      <c r="R59130" s="13"/>
    </row>
    <row r="59131" s="9" customFormat="1" spans="1:18">
      <c r="A59131" s="13"/>
      <c r="B59131" s="13"/>
      <c r="R59131" s="13"/>
    </row>
    <row r="59132" s="9" customFormat="1" spans="1:18">
      <c r="A59132" s="13"/>
      <c r="B59132" s="13"/>
      <c r="R59132" s="13"/>
    </row>
    <row r="59133" s="9" customFormat="1" spans="1:18">
      <c r="A59133" s="13"/>
      <c r="B59133" s="13"/>
      <c r="R59133" s="13"/>
    </row>
    <row r="59134" s="9" customFormat="1" spans="1:18">
      <c r="A59134" s="13"/>
      <c r="B59134" s="13"/>
      <c r="R59134" s="13"/>
    </row>
    <row r="59135" s="9" customFormat="1" spans="1:18">
      <c r="A59135" s="13"/>
      <c r="B59135" s="13"/>
      <c r="R59135" s="13"/>
    </row>
    <row r="59136" s="9" customFormat="1" spans="1:18">
      <c r="A59136" s="13"/>
      <c r="B59136" s="13"/>
      <c r="R59136" s="13"/>
    </row>
    <row r="59137" s="9" customFormat="1" spans="1:18">
      <c r="A59137" s="13"/>
      <c r="B59137" s="13"/>
      <c r="R59137" s="13"/>
    </row>
    <row r="59138" s="9" customFormat="1" spans="1:18">
      <c r="A59138" s="13"/>
      <c r="B59138" s="13"/>
      <c r="R59138" s="13"/>
    </row>
    <row r="59139" s="9" customFormat="1" spans="1:18">
      <c r="A59139" s="13"/>
      <c r="B59139" s="13"/>
      <c r="R59139" s="13"/>
    </row>
    <row r="59140" s="9" customFormat="1" spans="1:18">
      <c r="A59140" s="13"/>
      <c r="B59140" s="13"/>
      <c r="R59140" s="13"/>
    </row>
    <row r="59141" s="9" customFormat="1" spans="1:18">
      <c r="A59141" s="13"/>
      <c r="B59141" s="13"/>
      <c r="R59141" s="13"/>
    </row>
    <row r="59142" s="9" customFormat="1" spans="1:18">
      <c r="A59142" s="13"/>
      <c r="B59142" s="13"/>
      <c r="R59142" s="13"/>
    </row>
    <row r="59143" s="9" customFormat="1" spans="1:18">
      <c r="A59143" s="13"/>
      <c r="B59143" s="13"/>
      <c r="R59143" s="13"/>
    </row>
    <row r="59144" s="9" customFormat="1" spans="1:18">
      <c r="A59144" s="13"/>
      <c r="B59144" s="13"/>
      <c r="R59144" s="13"/>
    </row>
    <row r="59145" s="9" customFormat="1" spans="1:18">
      <c r="A59145" s="13"/>
      <c r="B59145" s="13"/>
      <c r="R59145" s="13"/>
    </row>
    <row r="59146" s="9" customFormat="1" spans="1:18">
      <c r="A59146" s="13"/>
      <c r="B59146" s="13"/>
      <c r="R59146" s="13"/>
    </row>
    <row r="59147" s="9" customFormat="1" spans="1:18">
      <c r="A59147" s="13"/>
      <c r="B59147" s="13"/>
      <c r="R59147" s="13"/>
    </row>
    <row r="59148" s="9" customFormat="1" spans="1:18">
      <c r="A59148" s="13"/>
      <c r="B59148" s="13"/>
      <c r="R59148" s="13"/>
    </row>
    <row r="59149" s="9" customFormat="1" spans="1:18">
      <c r="A59149" s="13"/>
      <c r="B59149" s="13"/>
      <c r="R59149" s="13"/>
    </row>
    <row r="59150" s="9" customFormat="1" spans="1:18">
      <c r="A59150" s="13"/>
      <c r="B59150" s="13"/>
      <c r="R59150" s="13"/>
    </row>
    <row r="59151" s="9" customFormat="1" spans="1:18">
      <c r="A59151" s="13"/>
      <c r="B59151" s="13"/>
      <c r="R59151" s="13"/>
    </row>
    <row r="59152" s="9" customFormat="1" spans="1:18">
      <c r="A59152" s="13"/>
      <c r="B59152" s="13"/>
      <c r="R59152" s="13"/>
    </row>
    <row r="59153" s="9" customFormat="1" spans="1:18">
      <c r="A59153" s="13"/>
      <c r="B59153" s="13"/>
      <c r="R59153" s="13"/>
    </row>
    <row r="59154" s="9" customFormat="1" spans="1:18">
      <c r="A59154" s="13"/>
      <c r="B59154" s="13"/>
      <c r="R59154" s="13"/>
    </row>
    <row r="59155" s="9" customFormat="1" spans="1:18">
      <c r="A59155" s="13"/>
      <c r="B59155" s="13"/>
      <c r="R59155" s="13"/>
    </row>
    <row r="59156" s="9" customFormat="1" spans="1:18">
      <c r="A59156" s="13"/>
      <c r="B59156" s="13"/>
      <c r="R59156" s="13"/>
    </row>
    <row r="59157" s="9" customFormat="1" spans="1:18">
      <c r="A59157" s="13"/>
      <c r="B59157" s="13"/>
      <c r="R59157" s="13"/>
    </row>
    <row r="59158" s="9" customFormat="1" spans="1:18">
      <c r="A59158" s="13"/>
      <c r="B59158" s="13"/>
      <c r="R59158" s="13"/>
    </row>
    <row r="59159" s="9" customFormat="1" spans="1:18">
      <c r="A59159" s="13"/>
      <c r="B59159" s="13"/>
      <c r="R59159" s="13"/>
    </row>
    <row r="59160" s="9" customFormat="1" spans="1:18">
      <c r="A59160" s="13"/>
      <c r="B59160" s="13"/>
      <c r="R59160" s="13"/>
    </row>
    <row r="59161" s="9" customFormat="1" spans="1:18">
      <c r="A59161" s="13"/>
      <c r="B59161" s="13"/>
      <c r="R59161" s="13"/>
    </row>
    <row r="59162" s="9" customFormat="1" spans="1:18">
      <c r="A59162" s="13"/>
      <c r="B59162" s="13"/>
      <c r="R59162" s="13"/>
    </row>
    <row r="59163" s="9" customFormat="1" spans="1:18">
      <c r="A59163" s="13"/>
      <c r="B59163" s="13"/>
      <c r="R59163" s="13"/>
    </row>
    <row r="59164" s="9" customFormat="1" spans="1:18">
      <c r="A59164" s="13"/>
      <c r="B59164" s="13"/>
      <c r="R59164" s="13"/>
    </row>
    <row r="59165" s="9" customFormat="1" spans="1:18">
      <c r="A59165" s="13"/>
      <c r="B59165" s="13"/>
      <c r="R59165" s="13"/>
    </row>
    <row r="59166" s="9" customFormat="1" spans="1:18">
      <c r="A59166" s="13"/>
      <c r="B59166" s="13"/>
      <c r="R59166" s="13"/>
    </row>
    <row r="59167" s="9" customFormat="1" spans="1:18">
      <c r="A59167" s="13"/>
      <c r="B59167" s="13"/>
      <c r="R59167" s="13"/>
    </row>
    <row r="59168" s="9" customFormat="1" spans="1:18">
      <c r="A59168" s="13"/>
      <c r="B59168" s="13"/>
      <c r="R59168" s="13"/>
    </row>
    <row r="59169" s="9" customFormat="1" spans="1:18">
      <c r="A59169" s="13"/>
      <c r="B59169" s="13"/>
      <c r="R59169" s="13"/>
    </row>
    <row r="59170" s="9" customFormat="1" spans="1:18">
      <c r="A59170" s="13"/>
      <c r="B59170" s="13"/>
      <c r="R59170" s="13"/>
    </row>
    <row r="59171" s="9" customFormat="1" spans="1:18">
      <c r="A59171" s="13"/>
      <c r="B59171" s="13"/>
      <c r="R59171" s="13"/>
    </row>
    <row r="59172" s="9" customFormat="1" spans="1:18">
      <c r="A59172" s="13"/>
      <c r="B59172" s="13"/>
      <c r="R59172" s="13"/>
    </row>
    <row r="59173" s="9" customFormat="1" spans="1:18">
      <c r="A59173" s="13"/>
      <c r="B59173" s="13"/>
      <c r="R59173" s="13"/>
    </row>
    <row r="59174" s="9" customFormat="1" spans="1:18">
      <c r="A59174" s="13"/>
      <c r="B59174" s="13"/>
      <c r="R59174" s="13"/>
    </row>
    <row r="59175" s="9" customFormat="1" spans="1:18">
      <c r="A59175" s="13"/>
      <c r="B59175" s="13"/>
      <c r="R59175" s="13"/>
    </row>
    <row r="59176" s="9" customFormat="1" spans="1:18">
      <c r="A59176" s="13"/>
      <c r="B59176" s="13"/>
      <c r="R59176" s="13"/>
    </row>
    <row r="59177" s="9" customFormat="1" spans="1:18">
      <c r="A59177" s="13"/>
      <c r="B59177" s="13"/>
      <c r="R59177" s="13"/>
    </row>
    <row r="59178" s="9" customFormat="1" spans="1:18">
      <c r="A59178" s="13"/>
      <c r="B59178" s="13"/>
      <c r="R59178" s="13"/>
    </row>
    <row r="59179" s="9" customFormat="1" spans="1:18">
      <c r="A59179" s="13"/>
      <c r="B59179" s="13"/>
      <c r="R59179" s="13"/>
    </row>
    <row r="59180" s="9" customFormat="1" spans="1:18">
      <c r="A59180" s="13"/>
      <c r="B59180" s="13"/>
      <c r="R59180" s="13"/>
    </row>
    <row r="59181" s="9" customFormat="1" spans="1:18">
      <c r="A59181" s="13"/>
      <c r="B59181" s="13"/>
      <c r="R59181" s="13"/>
    </row>
    <row r="59182" s="9" customFormat="1" spans="1:18">
      <c r="A59182" s="13"/>
      <c r="B59182" s="13"/>
      <c r="R59182" s="13"/>
    </row>
    <row r="59183" s="9" customFormat="1" spans="1:18">
      <c r="A59183" s="13"/>
      <c r="B59183" s="13"/>
      <c r="R59183" s="13"/>
    </row>
    <row r="59184" s="9" customFormat="1" spans="1:18">
      <c r="A59184" s="13"/>
      <c r="B59184" s="13"/>
      <c r="R59184" s="13"/>
    </row>
    <row r="59185" s="9" customFormat="1" spans="1:18">
      <c r="A59185" s="13"/>
      <c r="B59185" s="13"/>
      <c r="R59185" s="13"/>
    </row>
    <row r="59186" s="9" customFormat="1" spans="1:18">
      <c r="A59186" s="13"/>
      <c r="B59186" s="13"/>
      <c r="R59186" s="13"/>
    </row>
    <row r="59187" s="9" customFormat="1" spans="1:18">
      <c r="A59187" s="13"/>
      <c r="B59187" s="13"/>
      <c r="R59187" s="13"/>
    </row>
    <row r="59188" s="9" customFormat="1" spans="1:18">
      <c r="A59188" s="13"/>
      <c r="B59188" s="13"/>
      <c r="R59188" s="13"/>
    </row>
    <row r="59189" s="9" customFormat="1" spans="1:18">
      <c r="A59189" s="13"/>
      <c r="B59189" s="13"/>
      <c r="R59189" s="13"/>
    </row>
    <row r="59190" s="9" customFormat="1" spans="1:18">
      <c r="A59190" s="13"/>
      <c r="B59190" s="13"/>
      <c r="R59190" s="13"/>
    </row>
    <row r="59191" s="9" customFormat="1" spans="1:18">
      <c r="A59191" s="13"/>
      <c r="B59191" s="13"/>
      <c r="R59191" s="13"/>
    </row>
    <row r="59192" s="9" customFormat="1" spans="1:18">
      <c r="A59192" s="13"/>
      <c r="B59192" s="13"/>
      <c r="R59192" s="13"/>
    </row>
    <row r="59193" s="9" customFormat="1" spans="1:18">
      <c r="A59193" s="13"/>
      <c r="B59193" s="13"/>
      <c r="R59193" s="13"/>
    </row>
    <row r="59194" s="9" customFormat="1" spans="1:18">
      <c r="A59194" s="13"/>
      <c r="B59194" s="13"/>
      <c r="R59194" s="13"/>
    </row>
    <row r="59195" s="9" customFormat="1" spans="1:18">
      <c r="A59195" s="13"/>
      <c r="B59195" s="13"/>
      <c r="R59195" s="13"/>
    </row>
    <row r="59196" s="9" customFormat="1" spans="1:18">
      <c r="A59196" s="13"/>
      <c r="B59196" s="13"/>
      <c r="R59196" s="13"/>
    </row>
    <row r="59197" s="9" customFormat="1" spans="1:18">
      <c r="A59197" s="13"/>
      <c r="B59197" s="13"/>
      <c r="R59197" s="13"/>
    </row>
    <row r="59198" s="9" customFormat="1" spans="1:18">
      <c r="A59198" s="13"/>
      <c r="B59198" s="13"/>
      <c r="R59198" s="13"/>
    </row>
    <row r="59199" s="9" customFormat="1" spans="1:18">
      <c r="A59199" s="13"/>
      <c r="B59199" s="13"/>
      <c r="R59199" s="13"/>
    </row>
    <row r="59200" s="9" customFormat="1" spans="1:18">
      <c r="A59200" s="13"/>
      <c r="B59200" s="13"/>
      <c r="R59200" s="13"/>
    </row>
    <row r="59201" s="9" customFormat="1" spans="1:18">
      <c r="A59201" s="13"/>
      <c r="B59201" s="13"/>
      <c r="R59201" s="13"/>
    </row>
    <row r="59202" s="9" customFormat="1" spans="1:18">
      <c r="A59202" s="13"/>
      <c r="B59202" s="13"/>
      <c r="R59202" s="13"/>
    </row>
    <row r="59203" s="9" customFormat="1" spans="1:18">
      <c r="A59203" s="13"/>
      <c r="B59203" s="13"/>
      <c r="R59203" s="13"/>
    </row>
    <row r="59204" s="9" customFormat="1" spans="1:18">
      <c r="A59204" s="13"/>
      <c r="B59204" s="13"/>
      <c r="R59204" s="13"/>
    </row>
    <row r="59205" s="9" customFormat="1" spans="1:18">
      <c r="A59205" s="13"/>
      <c r="B59205" s="13"/>
      <c r="R59205" s="13"/>
    </row>
    <row r="59206" s="9" customFormat="1" spans="1:18">
      <c r="A59206" s="13"/>
      <c r="B59206" s="13"/>
      <c r="R59206" s="13"/>
    </row>
    <row r="59207" s="9" customFormat="1" spans="1:18">
      <c r="A59207" s="13"/>
      <c r="B59207" s="13"/>
      <c r="R59207" s="13"/>
    </row>
    <row r="59208" s="9" customFormat="1" spans="1:18">
      <c r="A59208" s="13"/>
      <c r="B59208" s="13"/>
      <c r="R59208" s="13"/>
    </row>
    <row r="59209" s="9" customFormat="1" spans="1:18">
      <c r="A59209" s="13"/>
      <c r="B59209" s="13"/>
      <c r="R59209" s="13"/>
    </row>
    <row r="59210" s="9" customFormat="1" spans="1:18">
      <c r="A59210" s="13"/>
      <c r="B59210" s="13"/>
      <c r="R59210" s="13"/>
    </row>
    <row r="59211" s="9" customFormat="1" spans="1:18">
      <c r="A59211" s="13"/>
      <c r="B59211" s="13"/>
      <c r="R59211" s="13"/>
    </row>
    <row r="59212" s="9" customFormat="1" spans="1:18">
      <c r="A59212" s="13"/>
      <c r="B59212" s="13"/>
      <c r="R59212" s="13"/>
    </row>
    <row r="59213" s="9" customFormat="1" spans="1:18">
      <c r="A59213" s="13"/>
      <c r="B59213" s="13"/>
      <c r="R59213" s="13"/>
    </row>
    <row r="59214" s="9" customFormat="1" spans="1:18">
      <c r="A59214" s="13"/>
      <c r="B59214" s="13"/>
      <c r="R59214" s="13"/>
    </row>
    <row r="59215" s="9" customFormat="1" spans="1:18">
      <c r="A59215" s="13"/>
      <c r="B59215" s="13"/>
      <c r="R59215" s="13"/>
    </row>
    <row r="59216" s="9" customFormat="1" spans="1:18">
      <c r="A59216" s="13"/>
      <c r="B59216" s="13"/>
      <c r="R59216" s="13"/>
    </row>
    <row r="59217" s="9" customFormat="1" spans="1:18">
      <c r="A59217" s="13"/>
      <c r="B59217" s="13"/>
      <c r="R59217" s="13"/>
    </row>
    <row r="59218" s="9" customFormat="1" spans="1:18">
      <c r="A59218" s="13"/>
      <c r="B59218" s="13"/>
      <c r="R59218" s="13"/>
    </row>
    <row r="59219" s="9" customFormat="1" spans="1:18">
      <c r="A59219" s="13"/>
      <c r="B59219" s="13"/>
      <c r="R59219" s="13"/>
    </row>
    <row r="59220" s="9" customFormat="1" spans="1:18">
      <c r="A59220" s="13"/>
      <c r="B59220" s="13"/>
      <c r="R59220" s="13"/>
    </row>
    <row r="59221" s="9" customFormat="1" spans="1:18">
      <c r="A59221" s="13"/>
      <c r="B59221" s="13"/>
      <c r="R59221" s="13"/>
    </row>
    <row r="59222" s="9" customFormat="1" spans="1:18">
      <c r="A59222" s="13"/>
      <c r="B59222" s="13"/>
      <c r="R59222" s="13"/>
    </row>
    <row r="59223" s="9" customFormat="1" spans="1:18">
      <c r="A59223" s="13"/>
      <c r="B59223" s="13"/>
      <c r="R59223" s="13"/>
    </row>
    <row r="59224" s="9" customFormat="1" spans="1:18">
      <c r="A59224" s="13"/>
      <c r="B59224" s="13"/>
      <c r="R59224" s="13"/>
    </row>
    <row r="59225" s="9" customFormat="1" spans="1:18">
      <c r="A59225" s="13"/>
      <c r="B59225" s="13"/>
      <c r="R59225" s="13"/>
    </row>
    <row r="59226" s="9" customFormat="1" spans="1:18">
      <c r="A59226" s="13"/>
      <c r="B59226" s="13"/>
      <c r="R59226" s="13"/>
    </row>
    <row r="59227" s="9" customFormat="1" spans="1:18">
      <c r="A59227" s="13"/>
      <c r="B59227" s="13"/>
      <c r="R59227" s="13"/>
    </row>
    <row r="59228" s="9" customFormat="1" spans="1:18">
      <c r="A59228" s="13"/>
      <c r="B59228" s="13"/>
      <c r="R59228" s="13"/>
    </row>
    <row r="59229" s="9" customFormat="1" spans="1:18">
      <c r="A59229" s="13"/>
      <c r="B59229" s="13"/>
      <c r="R59229" s="13"/>
    </row>
    <row r="59230" s="9" customFormat="1" spans="1:18">
      <c r="A59230" s="13"/>
      <c r="B59230" s="13"/>
      <c r="R59230" s="13"/>
    </row>
    <row r="59231" s="9" customFormat="1" spans="1:18">
      <c r="A59231" s="13"/>
      <c r="B59231" s="13"/>
      <c r="R59231" s="13"/>
    </row>
    <row r="59232" s="9" customFormat="1" spans="1:18">
      <c r="A59232" s="13"/>
      <c r="B59232" s="13"/>
      <c r="R59232" s="13"/>
    </row>
    <row r="59233" s="9" customFormat="1" spans="1:18">
      <c r="A59233" s="13"/>
      <c r="B59233" s="13"/>
      <c r="R59233" s="13"/>
    </row>
    <row r="59234" s="9" customFormat="1" spans="1:18">
      <c r="A59234" s="13"/>
      <c r="B59234" s="13"/>
      <c r="R59234" s="13"/>
    </row>
    <row r="59235" s="9" customFormat="1" spans="1:18">
      <c r="A59235" s="13"/>
      <c r="B59235" s="13"/>
      <c r="R59235" s="13"/>
    </row>
    <row r="59236" s="9" customFormat="1" spans="1:18">
      <c r="A59236" s="13"/>
      <c r="B59236" s="13"/>
      <c r="R59236" s="13"/>
    </row>
    <row r="59237" s="9" customFormat="1" spans="1:18">
      <c r="A59237" s="13"/>
      <c r="B59237" s="13"/>
      <c r="R59237" s="13"/>
    </row>
    <row r="59238" s="9" customFormat="1" spans="1:18">
      <c r="A59238" s="13"/>
      <c r="B59238" s="13"/>
      <c r="R59238" s="13"/>
    </row>
    <row r="59239" s="9" customFormat="1" spans="1:18">
      <c r="A59239" s="13"/>
      <c r="B59239" s="13"/>
      <c r="R59239" s="13"/>
    </row>
    <row r="59240" s="9" customFormat="1" spans="1:18">
      <c r="A59240" s="13"/>
      <c r="B59240" s="13"/>
      <c r="R59240" s="13"/>
    </row>
    <row r="59241" s="9" customFormat="1" spans="1:18">
      <c r="A59241" s="13"/>
      <c r="B59241" s="13"/>
      <c r="R59241" s="13"/>
    </row>
    <row r="59242" s="9" customFormat="1" spans="1:18">
      <c r="A59242" s="13"/>
      <c r="B59242" s="13"/>
      <c r="R59242" s="13"/>
    </row>
    <row r="59243" s="9" customFormat="1" spans="1:18">
      <c r="A59243" s="13"/>
      <c r="B59243" s="13"/>
      <c r="R59243" s="13"/>
    </row>
    <row r="59244" s="9" customFormat="1" spans="1:18">
      <c r="A59244" s="13"/>
      <c r="B59244" s="13"/>
      <c r="R59244" s="13"/>
    </row>
    <row r="59245" s="9" customFormat="1" spans="1:18">
      <c r="A59245" s="13"/>
      <c r="B59245" s="13"/>
      <c r="R59245" s="13"/>
    </row>
    <row r="59246" s="9" customFormat="1" spans="1:18">
      <c r="A59246" s="13"/>
      <c r="B59246" s="13"/>
      <c r="R59246" s="13"/>
    </row>
    <row r="59247" s="9" customFormat="1" spans="1:18">
      <c r="A59247" s="13"/>
      <c r="B59247" s="13"/>
      <c r="R59247" s="13"/>
    </row>
    <row r="59248" s="9" customFormat="1" spans="1:18">
      <c r="A59248" s="13"/>
      <c r="B59248" s="13"/>
      <c r="R59248" s="13"/>
    </row>
    <row r="59249" s="9" customFormat="1" spans="1:18">
      <c r="A59249" s="13"/>
      <c r="B59249" s="13"/>
      <c r="R59249" s="13"/>
    </row>
    <row r="59250" s="9" customFormat="1" spans="1:18">
      <c r="A59250" s="13"/>
      <c r="B59250" s="13"/>
      <c r="R59250" s="13"/>
    </row>
    <row r="59251" s="9" customFormat="1" spans="1:18">
      <c r="A59251" s="13"/>
      <c r="B59251" s="13"/>
      <c r="R59251" s="13"/>
    </row>
    <row r="59252" s="9" customFormat="1" spans="1:18">
      <c r="A59252" s="13"/>
      <c r="B59252" s="13"/>
      <c r="R59252" s="13"/>
    </row>
    <row r="59253" s="9" customFormat="1" spans="1:18">
      <c r="A59253" s="13"/>
      <c r="B59253" s="13"/>
      <c r="R59253" s="13"/>
    </row>
    <row r="59254" s="9" customFormat="1" spans="1:18">
      <c r="A59254" s="13"/>
      <c r="B59254" s="13"/>
      <c r="R59254" s="13"/>
    </row>
    <row r="59255" s="9" customFormat="1" spans="1:18">
      <c r="A59255" s="13"/>
      <c r="B59255" s="13"/>
      <c r="R59255" s="13"/>
    </row>
    <row r="59256" s="9" customFormat="1" spans="1:18">
      <c r="A59256" s="13"/>
      <c r="B59256" s="13"/>
      <c r="R59256" s="13"/>
    </row>
    <row r="59257" s="9" customFormat="1" spans="1:18">
      <c r="A59257" s="13"/>
      <c r="B59257" s="13"/>
      <c r="R59257" s="13"/>
    </row>
    <row r="59258" s="9" customFormat="1" spans="1:18">
      <c r="A59258" s="13"/>
      <c r="B59258" s="13"/>
      <c r="R59258" s="13"/>
    </row>
    <row r="59259" s="9" customFormat="1" spans="1:18">
      <c r="A59259" s="13"/>
      <c r="B59259" s="13"/>
      <c r="R59259" s="13"/>
    </row>
    <row r="59260" s="9" customFormat="1" spans="1:18">
      <c r="A59260" s="13"/>
      <c r="B59260" s="13"/>
      <c r="R59260" s="13"/>
    </row>
    <row r="59261" s="9" customFormat="1" spans="1:18">
      <c r="A59261" s="13"/>
      <c r="B59261" s="13"/>
      <c r="R59261" s="13"/>
    </row>
    <row r="59262" s="9" customFormat="1" spans="1:18">
      <c r="A59262" s="13"/>
      <c r="B59262" s="13"/>
      <c r="R59262" s="13"/>
    </row>
    <row r="59263" s="9" customFormat="1" spans="1:18">
      <c r="A59263" s="13"/>
      <c r="B59263" s="13"/>
      <c r="R59263" s="13"/>
    </row>
    <row r="59264" s="9" customFormat="1" spans="1:18">
      <c r="A59264" s="13"/>
      <c r="B59264" s="13"/>
      <c r="R59264" s="13"/>
    </row>
    <row r="59265" s="9" customFormat="1" spans="1:18">
      <c r="A59265" s="13"/>
      <c r="B59265" s="13"/>
      <c r="R59265" s="13"/>
    </row>
    <row r="59266" s="9" customFormat="1" spans="1:18">
      <c r="A59266" s="13"/>
      <c r="B59266" s="13"/>
      <c r="R59266" s="13"/>
    </row>
    <row r="59267" s="9" customFormat="1" spans="1:18">
      <c r="A59267" s="13"/>
      <c r="B59267" s="13"/>
      <c r="R59267" s="13"/>
    </row>
    <row r="59268" s="9" customFormat="1" spans="1:18">
      <c r="A59268" s="13"/>
      <c r="B59268" s="13"/>
      <c r="R59268" s="13"/>
    </row>
    <row r="59269" s="9" customFormat="1" spans="1:18">
      <c r="A59269" s="13"/>
      <c r="B59269" s="13"/>
      <c r="R59269" s="13"/>
    </row>
    <row r="59270" s="9" customFormat="1" spans="1:18">
      <c r="A59270" s="13"/>
      <c r="B59270" s="13"/>
      <c r="R59270" s="13"/>
    </row>
    <row r="59271" s="9" customFormat="1" spans="1:18">
      <c r="A59271" s="13"/>
      <c r="B59271" s="13"/>
      <c r="R59271" s="13"/>
    </row>
    <row r="59272" s="9" customFormat="1" spans="1:18">
      <c r="A59272" s="13"/>
      <c r="B59272" s="13"/>
      <c r="R59272" s="13"/>
    </row>
    <row r="59273" s="9" customFormat="1" spans="1:18">
      <c r="A59273" s="13"/>
      <c r="B59273" s="13"/>
      <c r="R59273" s="13"/>
    </row>
    <row r="59274" s="9" customFormat="1" spans="1:18">
      <c r="A59274" s="13"/>
      <c r="B59274" s="13"/>
      <c r="R59274" s="13"/>
    </row>
    <row r="59275" s="9" customFormat="1" spans="1:18">
      <c r="A59275" s="13"/>
      <c r="B59275" s="13"/>
      <c r="R59275" s="13"/>
    </row>
    <row r="59276" s="9" customFormat="1" spans="1:18">
      <c r="A59276" s="13"/>
      <c r="B59276" s="13"/>
      <c r="R59276" s="13"/>
    </row>
    <row r="59277" s="9" customFormat="1" spans="1:18">
      <c r="A59277" s="13"/>
      <c r="B59277" s="13"/>
      <c r="R59277" s="13"/>
    </row>
    <row r="59278" s="9" customFormat="1" spans="1:18">
      <c r="A59278" s="13"/>
      <c r="B59278" s="13"/>
      <c r="R59278" s="13"/>
    </row>
    <row r="59279" s="9" customFormat="1" spans="1:18">
      <c r="A59279" s="13"/>
      <c r="B59279" s="13"/>
      <c r="R59279" s="13"/>
    </row>
    <row r="59280" s="9" customFormat="1" spans="1:18">
      <c r="A59280" s="13"/>
      <c r="B59280" s="13"/>
      <c r="R59280" s="13"/>
    </row>
    <row r="59281" s="9" customFormat="1" spans="1:18">
      <c r="A59281" s="13"/>
      <c r="B59281" s="13"/>
      <c r="R59281" s="13"/>
    </row>
    <row r="59282" s="9" customFormat="1" spans="1:18">
      <c r="A59282" s="13"/>
      <c r="B59282" s="13"/>
      <c r="R59282" s="13"/>
    </row>
    <row r="59283" s="9" customFormat="1" spans="1:18">
      <c r="A59283" s="13"/>
      <c r="B59283" s="13"/>
      <c r="R59283" s="13"/>
    </row>
    <row r="59284" s="9" customFormat="1" spans="1:18">
      <c r="A59284" s="13"/>
      <c r="B59284" s="13"/>
      <c r="R59284" s="13"/>
    </row>
    <row r="59285" s="9" customFormat="1" spans="1:18">
      <c r="A59285" s="13"/>
      <c r="B59285" s="13"/>
      <c r="R59285" s="13"/>
    </row>
    <row r="59286" s="9" customFormat="1" spans="1:18">
      <c r="A59286" s="13"/>
      <c r="B59286" s="13"/>
      <c r="R59286" s="13"/>
    </row>
    <row r="59287" s="9" customFormat="1" spans="1:18">
      <c r="A59287" s="13"/>
      <c r="B59287" s="13"/>
      <c r="R59287" s="13"/>
    </row>
    <row r="59288" s="9" customFormat="1" spans="1:18">
      <c r="A59288" s="13"/>
      <c r="B59288" s="13"/>
      <c r="R59288" s="13"/>
    </row>
    <row r="59289" s="9" customFormat="1" spans="1:18">
      <c r="A59289" s="13"/>
      <c r="B59289" s="13"/>
      <c r="R59289" s="13"/>
    </row>
    <row r="59290" s="9" customFormat="1" spans="1:18">
      <c r="A59290" s="13"/>
      <c r="B59290" s="13"/>
      <c r="R59290" s="13"/>
    </row>
    <row r="59291" s="9" customFormat="1" spans="1:18">
      <c r="A59291" s="13"/>
      <c r="B59291" s="13"/>
      <c r="R59291" s="13"/>
    </row>
    <row r="59292" s="9" customFormat="1" spans="1:18">
      <c r="A59292" s="13"/>
      <c r="B59292" s="13"/>
      <c r="R59292" s="13"/>
    </row>
    <row r="59293" s="9" customFormat="1" spans="1:18">
      <c r="A59293" s="13"/>
      <c r="B59293" s="13"/>
      <c r="R59293" s="13"/>
    </row>
    <row r="59294" s="9" customFormat="1" spans="1:18">
      <c r="A59294" s="13"/>
      <c r="B59294" s="13"/>
      <c r="R59294" s="13"/>
    </row>
    <row r="59295" s="9" customFormat="1" spans="1:18">
      <c r="A59295" s="13"/>
      <c r="B59295" s="13"/>
      <c r="R59295" s="13"/>
    </row>
    <row r="59296" s="9" customFormat="1" spans="1:18">
      <c r="A59296" s="13"/>
      <c r="B59296" s="13"/>
      <c r="R59296" s="13"/>
    </row>
    <row r="59297" s="9" customFormat="1" spans="1:18">
      <c r="A59297" s="13"/>
      <c r="B59297" s="13"/>
      <c r="R59297" s="13"/>
    </row>
    <row r="59298" s="9" customFormat="1" spans="1:18">
      <c r="A59298" s="13"/>
      <c r="B59298" s="13"/>
      <c r="R59298" s="13"/>
    </row>
    <row r="59299" s="9" customFormat="1" spans="1:18">
      <c r="A59299" s="13"/>
      <c r="B59299" s="13"/>
      <c r="R59299" s="13"/>
    </row>
    <row r="59300" s="9" customFormat="1" spans="1:18">
      <c r="A59300" s="13"/>
      <c r="B59300" s="13"/>
      <c r="R59300" s="13"/>
    </row>
    <row r="59301" s="9" customFormat="1" spans="1:18">
      <c r="A59301" s="13"/>
      <c r="B59301" s="13"/>
      <c r="R59301" s="13"/>
    </row>
    <row r="59302" s="9" customFormat="1" spans="1:18">
      <c r="A59302" s="13"/>
      <c r="B59302" s="13"/>
      <c r="R59302" s="13"/>
    </row>
    <row r="59303" s="9" customFormat="1" spans="1:18">
      <c r="A59303" s="13"/>
      <c r="B59303" s="13"/>
      <c r="R59303" s="13"/>
    </row>
    <row r="59304" s="9" customFormat="1" spans="1:18">
      <c r="A59304" s="13"/>
      <c r="B59304" s="13"/>
      <c r="R59304" s="13"/>
    </row>
    <row r="59305" s="9" customFormat="1" spans="1:18">
      <c r="A59305" s="13"/>
      <c r="B59305" s="13"/>
      <c r="R59305" s="13"/>
    </row>
    <row r="59306" s="9" customFormat="1" spans="1:18">
      <c r="A59306" s="13"/>
      <c r="B59306" s="13"/>
      <c r="R59306" s="13"/>
    </row>
    <row r="59307" s="9" customFormat="1" spans="1:18">
      <c r="A59307" s="13"/>
      <c r="B59307" s="13"/>
      <c r="R59307" s="13"/>
    </row>
    <row r="59308" s="9" customFormat="1" spans="1:18">
      <c r="A59308" s="13"/>
      <c r="B59308" s="13"/>
      <c r="R59308" s="13"/>
    </row>
    <row r="59309" s="9" customFormat="1" spans="1:18">
      <c r="A59309" s="13"/>
      <c r="B59309" s="13"/>
      <c r="R59309" s="13"/>
    </row>
    <row r="59310" s="9" customFormat="1" spans="1:18">
      <c r="A59310" s="13"/>
      <c r="B59310" s="13"/>
      <c r="R59310" s="13"/>
    </row>
    <row r="59311" s="9" customFormat="1" spans="1:18">
      <c r="A59311" s="13"/>
      <c r="B59311" s="13"/>
      <c r="R59311" s="13"/>
    </row>
    <row r="59312" s="9" customFormat="1" spans="1:18">
      <c r="A59312" s="13"/>
      <c r="B59312" s="13"/>
      <c r="R59312" s="13"/>
    </row>
    <row r="59313" s="9" customFormat="1" spans="1:18">
      <c r="A59313" s="13"/>
      <c r="B59313" s="13"/>
      <c r="R59313" s="13"/>
    </row>
    <row r="59314" s="9" customFormat="1" spans="1:18">
      <c r="A59314" s="13"/>
      <c r="B59314" s="13"/>
      <c r="R59314" s="13"/>
    </row>
    <row r="59315" s="9" customFormat="1" spans="1:18">
      <c r="A59315" s="13"/>
      <c r="B59315" s="13"/>
      <c r="R59315" s="13"/>
    </row>
    <row r="59316" s="9" customFormat="1" spans="1:18">
      <c r="A59316" s="13"/>
      <c r="B59316" s="13"/>
      <c r="R59316" s="13"/>
    </row>
    <row r="59317" s="9" customFormat="1" spans="1:18">
      <c r="A59317" s="13"/>
      <c r="B59317" s="13"/>
      <c r="R59317" s="13"/>
    </row>
    <row r="59318" s="9" customFormat="1" spans="1:18">
      <c r="A59318" s="13"/>
      <c r="B59318" s="13"/>
      <c r="R59318" s="13"/>
    </row>
    <row r="59319" s="9" customFormat="1" spans="1:18">
      <c r="A59319" s="13"/>
      <c r="B59319" s="13"/>
      <c r="R59319" s="13"/>
    </row>
    <row r="59320" s="9" customFormat="1" spans="1:18">
      <c r="A59320" s="13"/>
      <c r="B59320" s="13"/>
      <c r="R59320" s="13"/>
    </row>
    <row r="59321" s="9" customFormat="1" spans="1:18">
      <c r="A59321" s="13"/>
      <c r="B59321" s="13"/>
      <c r="R59321" s="13"/>
    </row>
    <row r="59322" s="9" customFormat="1" spans="1:18">
      <c r="A59322" s="13"/>
      <c r="B59322" s="13"/>
      <c r="R59322" s="13"/>
    </row>
    <row r="59323" s="9" customFormat="1" spans="1:18">
      <c r="A59323" s="13"/>
      <c r="B59323" s="13"/>
      <c r="R59323" s="13"/>
    </row>
    <row r="59324" s="9" customFormat="1" spans="1:18">
      <c r="A59324" s="13"/>
      <c r="B59324" s="13"/>
      <c r="R59324" s="13"/>
    </row>
    <row r="59325" s="9" customFormat="1" spans="1:18">
      <c r="A59325" s="13"/>
      <c r="B59325" s="13"/>
      <c r="R59325" s="13"/>
    </row>
    <row r="59326" s="9" customFormat="1" spans="1:18">
      <c r="A59326" s="13"/>
      <c r="B59326" s="13"/>
      <c r="R59326" s="13"/>
    </row>
    <row r="59327" s="9" customFormat="1" spans="1:18">
      <c r="A59327" s="13"/>
      <c r="B59327" s="13"/>
      <c r="R59327" s="13"/>
    </row>
    <row r="59328" s="9" customFormat="1" spans="1:18">
      <c r="A59328" s="13"/>
      <c r="B59328" s="13"/>
      <c r="R59328" s="13"/>
    </row>
    <row r="59329" s="9" customFormat="1" spans="1:18">
      <c r="A59329" s="13"/>
      <c r="B59329" s="13"/>
      <c r="R59329" s="13"/>
    </row>
    <row r="59330" s="9" customFormat="1" spans="1:18">
      <c r="A59330" s="13"/>
      <c r="B59330" s="13"/>
      <c r="R59330" s="13"/>
    </row>
    <row r="59331" s="9" customFormat="1" spans="1:18">
      <c r="A59331" s="13"/>
      <c r="B59331" s="13"/>
      <c r="R59331" s="13"/>
    </row>
    <row r="59332" s="9" customFormat="1" spans="1:18">
      <c r="A59332" s="13"/>
      <c r="B59332" s="13"/>
      <c r="R59332" s="13"/>
    </row>
    <row r="59333" s="9" customFormat="1" spans="1:18">
      <c r="A59333" s="13"/>
      <c r="B59333" s="13"/>
      <c r="R59333" s="13"/>
    </row>
    <row r="59334" s="9" customFormat="1" spans="1:18">
      <c r="A59334" s="13"/>
      <c r="B59334" s="13"/>
      <c r="R59334" s="13"/>
    </row>
    <row r="59335" s="9" customFormat="1" spans="1:18">
      <c r="A59335" s="13"/>
      <c r="B59335" s="13"/>
      <c r="R59335" s="13"/>
    </row>
    <row r="59336" s="9" customFormat="1" spans="1:18">
      <c r="A59336" s="13"/>
      <c r="B59336" s="13"/>
      <c r="R59336" s="13"/>
    </row>
    <row r="59337" s="9" customFormat="1" spans="1:18">
      <c r="A59337" s="13"/>
      <c r="B59337" s="13"/>
      <c r="R59337" s="13"/>
    </row>
    <row r="59338" s="9" customFormat="1" spans="1:18">
      <c r="A59338" s="13"/>
      <c r="B59338" s="13"/>
      <c r="R59338" s="13"/>
    </row>
    <row r="59339" s="9" customFormat="1" spans="1:18">
      <c r="A59339" s="13"/>
      <c r="B59339" s="13"/>
      <c r="R59339" s="13"/>
    </row>
    <row r="59340" s="9" customFormat="1" spans="1:18">
      <c r="A59340" s="13"/>
      <c r="B59340" s="13"/>
      <c r="R59340" s="13"/>
    </row>
    <row r="59341" s="9" customFormat="1" spans="1:18">
      <c r="A59341" s="13"/>
      <c r="B59341" s="13"/>
      <c r="R59341" s="13"/>
    </row>
    <row r="59342" s="9" customFormat="1" spans="1:18">
      <c r="A59342" s="13"/>
      <c r="B59342" s="13"/>
      <c r="R59342" s="13"/>
    </row>
    <row r="59343" s="9" customFormat="1" spans="1:18">
      <c r="A59343" s="13"/>
      <c r="B59343" s="13"/>
      <c r="R59343" s="13"/>
    </row>
    <row r="59344" s="9" customFormat="1" spans="1:18">
      <c r="A59344" s="13"/>
      <c r="B59344" s="13"/>
      <c r="R59344" s="13"/>
    </row>
    <row r="59345" s="9" customFormat="1" spans="1:18">
      <c r="A59345" s="13"/>
      <c r="B59345" s="13"/>
      <c r="R59345" s="13"/>
    </row>
    <row r="59346" s="9" customFormat="1" spans="1:18">
      <c r="A59346" s="13"/>
      <c r="B59346" s="13"/>
      <c r="R59346" s="13"/>
    </row>
    <row r="59347" s="9" customFormat="1" spans="1:18">
      <c r="A59347" s="13"/>
      <c r="B59347" s="13"/>
      <c r="R59347" s="13"/>
    </row>
    <row r="59348" s="9" customFormat="1" spans="1:18">
      <c r="A59348" s="13"/>
      <c r="B59348" s="13"/>
      <c r="R59348" s="13"/>
    </row>
    <row r="59349" s="9" customFormat="1" spans="1:18">
      <c r="A59349" s="13"/>
      <c r="B59349" s="13"/>
      <c r="R59349" s="13"/>
    </row>
    <row r="59350" s="9" customFormat="1" spans="1:18">
      <c r="A59350" s="13"/>
      <c r="B59350" s="13"/>
      <c r="R59350" s="13"/>
    </row>
    <row r="59351" s="9" customFormat="1" spans="1:18">
      <c r="A59351" s="13"/>
      <c r="B59351" s="13"/>
      <c r="R59351" s="13"/>
    </row>
    <row r="59352" s="9" customFormat="1" spans="1:18">
      <c r="A59352" s="13"/>
      <c r="B59352" s="13"/>
      <c r="R59352" s="13"/>
    </row>
    <row r="59353" s="9" customFormat="1" spans="1:18">
      <c r="A59353" s="13"/>
      <c r="B59353" s="13"/>
      <c r="R59353" s="13"/>
    </row>
    <row r="59354" s="9" customFormat="1" spans="1:18">
      <c r="A59354" s="13"/>
      <c r="B59354" s="13"/>
      <c r="R59354" s="13"/>
    </row>
    <row r="59355" s="9" customFormat="1" spans="1:18">
      <c r="A59355" s="13"/>
      <c r="B59355" s="13"/>
      <c r="R59355" s="13"/>
    </row>
    <row r="59356" s="9" customFormat="1" spans="1:18">
      <c r="A59356" s="13"/>
      <c r="B59356" s="13"/>
      <c r="R59356" s="13"/>
    </row>
    <row r="59357" s="9" customFormat="1" spans="1:18">
      <c r="A59357" s="13"/>
      <c r="B59357" s="13"/>
      <c r="R59357" s="13"/>
    </row>
    <row r="59358" s="9" customFormat="1" spans="1:18">
      <c r="A59358" s="13"/>
      <c r="B59358" s="13"/>
      <c r="R59358" s="13"/>
    </row>
    <row r="59359" s="9" customFormat="1" spans="1:18">
      <c r="A59359" s="13"/>
      <c r="B59359" s="13"/>
      <c r="R59359" s="13"/>
    </row>
    <row r="59360" s="9" customFormat="1" spans="1:18">
      <c r="A59360" s="13"/>
      <c r="B59360" s="13"/>
      <c r="R59360" s="13"/>
    </row>
    <row r="59361" s="9" customFormat="1" spans="1:18">
      <c r="A59361" s="13"/>
      <c r="B59361" s="13"/>
      <c r="R59361" s="13"/>
    </row>
    <row r="59362" s="9" customFormat="1" spans="1:18">
      <c r="A59362" s="13"/>
      <c r="B59362" s="13"/>
      <c r="R59362" s="13"/>
    </row>
    <row r="59363" s="9" customFormat="1" spans="1:18">
      <c r="A59363" s="13"/>
      <c r="B59363" s="13"/>
      <c r="R59363" s="13"/>
    </row>
    <row r="59364" s="9" customFormat="1" spans="1:18">
      <c r="A59364" s="13"/>
      <c r="B59364" s="13"/>
      <c r="R59364" s="13"/>
    </row>
    <row r="59365" s="9" customFormat="1" spans="1:18">
      <c r="A59365" s="13"/>
      <c r="B59365" s="13"/>
      <c r="R59365" s="13"/>
    </row>
    <row r="59366" s="9" customFormat="1" spans="1:18">
      <c r="A59366" s="13"/>
      <c r="B59366" s="13"/>
      <c r="R59366" s="13"/>
    </row>
    <row r="59367" s="9" customFormat="1" spans="1:18">
      <c r="A59367" s="13"/>
      <c r="B59367" s="13"/>
      <c r="R59367" s="13"/>
    </row>
    <row r="59368" s="9" customFormat="1" spans="1:18">
      <c r="A59368" s="13"/>
      <c r="B59368" s="13"/>
      <c r="R59368" s="13"/>
    </row>
    <row r="59369" s="9" customFormat="1" spans="1:18">
      <c r="A59369" s="13"/>
      <c r="B59369" s="13"/>
      <c r="R59369" s="13"/>
    </row>
    <row r="59370" s="9" customFormat="1" spans="1:18">
      <c r="A59370" s="13"/>
      <c r="B59370" s="13"/>
      <c r="R59370" s="13"/>
    </row>
    <row r="59371" s="9" customFormat="1" spans="1:18">
      <c r="A59371" s="13"/>
      <c r="B59371" s="13"/>
      <c r="R59371" s="13"/>
    </row>
    <row r="59372" s="9" customFormat="1" spans="1:18">
      <c r="A59372" s="13"/>
      <c r="B59372" s="13"/>
      <c r="R59372" s="13"/>
    </row>
    <row r="59373" s="9" customFormat="1" spans="1:18">
      <c r="A59373" s="13"/>
      <c r="B59373" s="13"/>
      <c r="R59373" s="13"/>
    </row>
    <row r="59374" s="9" customFormat="1" spans="1:18">
      <c r="A59374" s="13"/>
      <c r="B59374" s="13"/>
      <c r="R59374" s="13"/>
    </row>
    <row r="59375" s="9" customFormat="1" spans="1:18">
      <c r="A59375" s="13"/>
      <c r="B59375" s="13"/>
      <c r="R59375" s="13"/>
    </row>
    <row r="59376" s="9" customFormat="1" spans="1:18">
      <c r="A59376" s="13"/>
      <c r="B59376" s="13"/>
      <c r="R59376" s="13"/>
    </row>
    <row r="59377" s="9" customFormat="1" spans="1:18">
      <c r="A59377" s="13"/>
      <c r="B59377" s="13"/>
      <c r="R59377" s="13"/>
    </row>
    <row r="59378" s="9" customFormat="1" spans="1:18">
      <c r="A59378" s="13"/>
      <c r="B59378" s="13"/>
      <c r="R59378" s="13"/>
    </row>
    <row r="59379" s="9" customFormat="1" spans="1:18">
      <c r="A59379" s="13"/>
      <c r="B59379" s="13"/>
      <c r="R59379" s="13"/>
    </row>
    <row r="59380" s="9" customFormat="1" spans="1:18">
      <c r="A59380" s="13"/>
      <c r="B59380" s="13"/>
      <c r="R59380" s="13"/>
    </row>
    <row r="59381" s="9" customFormat="1" spans="1:18">
      <c r="A59381" s="13"/>
      <c r="B59381" s="13"/>
      <c r="R59381" s="13"/>
    </row>
    <row r="59382" s="9" customFormat="1" spans="1:18">
      <c r="A59382" s="13"/>
      <c r="B59382" s="13"/>
      <c r="R59382" s="13"/>
    </row>
    <row r="59383" s="9" customFormat="1" spans="1:18">
      <c r="A59383" s="13"/>
      <c r="B59383" s="13"/>
      <c r="R59383" s="13"/>
    </row>
    <row r="59384" s="9" customFormat="1" spans="1:18">
      <c r="A59384" s="13"/>
      <c r="B59384" s="13"/>
      <c r="R59384" s="13"/>
    </row>
    <row r="59385" s="9" customFormat="1" spans="1:18">
      <c r="A59385" s="13"/>
      <c r="B59385" s="13"/>
      <c r="R59385" s="13"/>
    </row>
    <row r="59386" s="9" customFormat="1" spans="1:18">
      <c r="A59386" s="13"/>
      <c r="B59386" s="13"/>
      <c r="R59386" s="13"/>
    </row>
    <row r="59387" s="9" customFormat="1" spans="1:18">
      <c r="A59387" s="13"/>
      <c r="B59387" s="13"/>
      <c r="R59387" s="13"/>
    </row>
    <row r="59388" s="9" customFormat="1" spans="1:18">
      <c r="A59388" s="13"/>
      <c r="B59388" s="13"/>
      <c r="R59388" s="13"/>
    </row>
    <row r="59389" s="9" customFormat="1" spans="1:18">
      <c r="A59389" s="13"/>
      <c r="B59389" s="13"/>
      <c r="R59389" s="13"/>
    </row>
    <row r="59390" s="9" customFormat="1" spans="1:18">
      <c r="A59390" s="13"/>
      <c r="B59390" s="13"/>
      <c r="R59390" s="13"/>
    </row>
    <row r="59391" s="9" customFormat="1" spans="1:18">
      <c r="A59391" s="13"/>
      <c r="B59391" s="13"/>
      <c r="R59391" s="13"/>
    </row>
    <row r="59392" s="9" customFormat="1" spans="1:18">
      <c r="A59392" s="13"/>
      <c r="B59392" s="13"/>
      <c r="R59392" s="13"/>
    </row>
    <row r="59393" s="9" customFormat="1" spans="1:18">
      <c r="A59393" s="13"/>
      <c r="B59393" s="13"/>
      <c r="R59393" s="13"/>
    </row>
    <row r="59394" s="9" customFormat="1" spans="1:18">
      <c r="A59394" s="13"/>
      <c r="B59394" s="13"/>
      <c r="R59394" s="13"/>
    </row>
    <row r="59395" s="9" customFormat="1" spans="1:18">
      <c r="A59395" s="13"/>
      <c r="B59395" s="13"/>
      <c r="R59395" s="13"/>
    </row>
    <row r="59396" s="9" customFormat="1" spans="1:18">
      <c r="A59396" s="13"/>
      <c r="B59396" s="13"/>
      <c r="R59396" s="13"/>
    </row>
    <row r="59397" s="9" customFormat="1" spans="1:18">
      <c r="A59397" s="13"/>
      <c r="B59397" s="13"/>
      <c r="R59397" s="13"/>
    </row>
    <row r="59398" s="9" customFormat="1" spans="1:18">
      <c r="A59398" s="13"/>
      <c r="B59398" s="13"/>
      <c r="R59398" s="13"/>
    </row>
    <row r="59399" s="9" customFormat="1" spans="1:18">
      <c r="A59399" s="13"/>
      <c r="B59399" s="13"/>
      <c r="R59399" s="13"/>
    </row>
    <row r="59400" s="9" customFormat="1" spans="1:18">
      <c r="A59400" s="13"/>
      <c r="B59400" s="13"/>
      <c r="R59400" s="13"/>
    </row>
    <row r="59401" s="9" customFormat="1" spans="1:18">
      <c r="A59401" s="13"/>
      <c r="B59401" s="13"/>
      <c r="R59401" s="13"/>
    </row>
    <row r="59402" s="9" customFormat="1" spans="1:18">
      <c r="A59402" s="13"/>
      <c r="B59402" s="13"/>
      <c r="R59402" s="13"/>
    </row>
    <row r="59403" s="9" customFormat="1" spans="1:18">
      <c r="A59403" s="13"/>
      <c r="B59403" s="13"/>
      <c r="R59403" s="13"/>
    </row>
    <row r="59404" s="9" customFormat="1" spans="1:18">
      <c r="A59404" s="13"/>
      <c r="B59404" s="13"/>
      <c r="R59404" s="13"/>
    </row>
    <row r="59405" s="9" customFormat="1" spans="1:18">
      <c r="A59405" s="13"/>
      <c r="B59405" s="13"/>
      <c r="R59405" s="13"/>
    </row>
    <row r="59406" s="9" customFormat="1" spans="1:18">
      <c r="A59406" s="13"/>
      <c r="B59406" s="13"/>
      <c r="R59406" s="13"/>
    </row>
    <row r="59407" s="9" customFormat="1" spans="1:18">
      <c r="A59407" s="13"/>
      <c r="B59407" s="13"/>
      <c r="R59407" s="13"/>
    </row>
    <row r="59408" s="9" customFormat="1" spans="1:18">
      <c r="A59408" s="13"/>
      <c r="B59408" s="13"/>
      <c r="R59408" s="13"/>
    </row>
    <row r="59409" s="9" customFormat="1" spans="1:18">
      <c r="A59409" s="13"/>
      <c r="B59409" s="13"/>
      <c r="R59409" s="13"/>
    </row>
    <row r="59410" s="9" customFormat="1" spans="1:18">
      <c r="A59410" s="13"/>
      <c r="B59410" s="13"/>
      <c r="R59410" s="13"/>
    </row>
    <row r="59411" s="9" customFormat="1" spans="1:18">
      <c r="A59411" s="13"/>
      <c r="B59411" s="13"/>
      <c r="R59411" s="13"/>
    </row>
    <row r="59412" s="9" customFormat="1" spans="1:18">
      <c r="A59412" s="13"/>
      <c r="B59412" s="13"/>
      <c r="R59412" s="13"/>
    </row>
    <row r="59413" s="9" customFormat="1" spans="1:18">
      <c r="A59413" s="13"/>
      <c r="B59413" s="13"/>
      <c r="R59413" s="13"/>
    </row>
    <row r="59414" s="9" customFormat="1" spans="1:18">
      <c r="A59414" s="13"/>
      <c r="B59414" s="13"/>
      <c r="R59414" s="13"/>
    </row>
    <row r="59415" s="9" customFormat="1" spans="1:18">
      <c r="A59415" s="13"/>
      <c r="B59415" s="13"/>
      <c r="R59415" s="13"/>
    </row>
    <row r="59416" s="9" customFormat="1" spans="1:18">
      <c r="A59416" s="13"/>
      <c r="B59416" s="13"/>
      <c r="R59416" s="13"/>
    </row>
    <row r="59417" s="9" customFormat="1" spans="1:18">
      <c r="A59417" s="13"/>
      <c r="B59417" s="13"/>
      <c r="R59417" s="13"/>
    </row>
    <row r="59418" s="9" customFormat="1" spans="1:18">
      <c r="A59418" s="13"/>
      <c r="B59418" s="13"/>
      <c r="R59418" s="13"/>
    </row>
    <row r="59419" s="9" customFormat="1" spans="1:18">
      <c r="A59419" s="13"/>
      <c r="B59419" s="13"/>
      <c r="R59419" s="13"/>
    </row>
    <row r="59420" s="9" customFormat="1" spans="1:18">
      <c r="A59420" s="13"/>
      <c r="B59420" s="13"/>
      <c r="R59420" s="13"/>
    </row>
    <row r="59421" s="9" customFormat="1" spans="1:18">
      <c r="A59421" s="13"/>
      <c r="B59421" s="13"/>
      <c r="R59421" s="13"/>
    </row>
    <row r="59422" s="9" customFormat="1" spans="1:18">
      <c r="A59422" s="13"/>
      <c r="B59422" s="13"/>
      <c r="R59422" s="13"/>
    </row>
    <row r="59423" s="9" customFormat="1" spans="1:18">
      <c r="A59423" s="13"/>
      <c r="B59423" s="13"/>
      <c r="R59423" s="13"/>
    </row>
    <row r="59424" s="9" customFormat="1" spans="1:18">
      <c r="A59424" s="13"/>
      <c r="B59424" s="13"/>
      <c r="R59424" s="13"/>
    </row>
    <row r="59425" s="9" customFormat="1" spans="1:18">
      <c r="A59425" s="13"/>
      <c r="B59425" s="13"/>
      <c r="R59425" s="13"/>
    </row>
    <row r="59426" s="9" customFormat="1" spans="1:18">
      <c r="A59426" s="13"/>
      <c r="B59426" s="13"/>
      <c r="R59426" s="13"/>
    </row>
    <row r="59427" s="9" customFormat="1" spans="1:18">
      <c r="A59427" s="13"/>
      <c r="B59427" s="13"/>
      <c r="R59427" s="13"/>
    </row>
    <row r="59428" s="9" customFormat="1" spans="1:18">
      <c r="A59428" s="13"/>
      <c r="B59428" s="13"/>
      <c r="R59428" s="13"/>
    </row>
    <row r="59429" s="9" customFormat="1" spans="1:18">
      <c r="A59429" s="13"/>
      <c r="B59429" s="13"/>
      <c r="R59429" s="13"/>
    </row>
    <row r="59430" s="9" customFormat="1" spans="1:18">
      <c r="A59430" s="13"/>
      <c r="B59430" s="13"/>
      <c r="R59430" s="13"/>
    </row>
    <row r="59431" s="9" customFormat="1" spans="1:18">
      <c r="A59431" s="13"/>
      <c r="B59431" s="13"/>
      <c r="R59431" s="13"/>
    </row>
    <row r="59432" s="9" customFormat="1" spans="1:18">
      <c r="A59432" s="13"/>
      <c r="B59432" s="13"/>
      <c r="R59432" s="13"/>
    </row>
    <row r="59433" s="9" customFormat="1" spans="1:18">
      <c r="A59433" s="13"/>
      <c r="B59433" s="13"/>
      <c r="R59433" s="13"/>
    </row>
    <row r="59434" s="9" customFormat="1" spans="1:18">
      <c r="A59434" s="13"/>
      <c r="B59434" s="13"/>
      <c r="R59434" s="13"/>
    </row>
    <row r="59435" s="9" customFormat="1" spans="1:18">
      <c r="A59435" s="13"/>
      <c r="B59435" s="13"/>
      <c r="R59435" s="13"/>
    </row>
    <row r="59436" s="9" customFormat="1" spans="1:18">
      <c r="A59436" s="13"/>
      <c r="B59436" s="13"/>
      <c r="R59436" s="13"/>
    </row>
    <row r="59437" s="9" customFormat="1" spans="1:18">
      <c r="A59437" s="13"/>
      <c r="B59437" s="13"/>
      <c r="R59437" s="13"/>
    </row>
    <row r="59438" s="9" customFormat="1" spans="1:18">
      <c r="A59438" s="13"/>
      <c r="B59438" s="13"/>
      <c r="R59438" s="13"/>
    </row>
    <row r="59439" s="9" customFormat="1" spans="1:18">
      <c r="A59439" s="13"/>
      <c r="B59439" s="13"/>
      <c r="R59439" s="13"/>
    </row>
    <row r="59440" s="9" customFormat="1" spans="1:18">
      <c r="A59440" s="13"/>
      <c r="B59440" s="13"/>
      <c r="R59440" s="13"/>
    </row>
    <row r="59441" s="9" customFormat="1" spans="1:18">
      <c r="A59441" s="13"/>
      <c r="B59441" s="13"/>
      <c r="R59441" s="13"/>
    </row>
    <row r="59442" s="9" customFormat="1" spans="1:18">
      <c r="A59442" s="13"/>
      <c r="B59442" s="13"/>
      <c r="R59442" s="13"/>
    </row>
    <row r="59443" s="9" customFormat="1" spans="1:18">
      <c r="A59443" s="13"/>
      <c r="B59443" s="13"/>
      <c r="R59443" s="13"/>
    </row>
    <row r="59444" s="9" customFormat="1" spans="1:18">
      <c r="A59444" s="13"/>
      <c r="B59444" s="13"/>
      <c r="R59444" s="13"/>
    </row>
    <row r="59445" s="9" customFormat="1" spans="1:18">
      <c r="A59445" s="13"/>
      <c r="B59445" s="13"/>
      <c r="R59445" s="13"/>
    </row>
    <row r="59446" s="9" customFormat="1" spans="1:18">
      <c r="A59446" s="13"/>
      <c r="B59446" s="13"/>
      <c r="R59446" s="13"/>
    </row>
    <row r="59447" s="9" customFormat="1" spans="1:18">
      <c r="A59447" s="13"/>
      <c r="B59447" s="13"/>
      <c r="R59447" s="13"/>
    </row>
    <row r="59448" s="9" customFormat="1" spans="1:18">
      <c r="A59448" s="13"/>
      <c r="B59448" s="13"/>
      <c r="R59448" s="13"/>
    </row>
    <row r="59449" s="9" customFormat="1" spans="1:18">
      <c r="A59449" s="13"/>
      <c r="B59449" s="13"/>
      <c r="R59449" s="13"/>
    </row>
    <row r="59450" s="9" customFormat="1" spans="1:18">
      <c r="A59450" s="13"/>
      <c r="B59450" s="13"/>
      <c r="R59450" s="13"/>
    </row>
    <row r="59451" s="9" customFormat="1" spans="1:18">
      <c r="A59451" s="13"/>
      <c r="B59451" s="13"/>
      <c r="R59451" s="13"/>
    </row>
    <row r="59452" s="9" customFormat="1" spans="1:18">
      <c r="A59452" s="13"/>
      <c r="B59452" s="13"/>
      <c r="R59452" s="13"/>
    </row>
    <row r="59453" s="9" customFormat="1" spans="1:18">
      <c r="A59453" s="13"/>
      <c r="B59453" s="13"/>
      <c r="R59453" s="13"/>
    </row>
    <row r="59454" s="9" customFormat="1" spans="1:18">
      <c r="A59454" s="13"/>
      <c r="B59454" s="13"/>
      <c r="R59454" s="13"/>
    </row>
    <row r="59455" s="9" customFormat="1" spans="1:18">
      <c r="A59455" s="13"/>
      <c r="B59455" s="13"/>
      <c r="R59455" s="13"/>
    </row>
    <row r="59456" s="9" customFormat="1" spans="1:18">
      <c r="A59456" s="13"/>
      <c r="B59456" s="13"/>
      <c r="R59456" s="13"/>
    </row>
    <row r="59457" s="9" customFormat="1" spans="1:18">
      <c r="A59457" s="13"/>
      <c r="B59457" s="13"/>
      <c r="R59457" s="13"/>
    </row>
    <row r="59458" s="9" customFormat="1" spans="1:18">
      <c r="A59458" s="13"/>
      <c r="B59458" s="13"/>
      <c r="R59458" s="13"/>
    </row>
    <row r="59459" s="9" customFormat="1" spans="1:18">
      <c r="A59459" s="13"/>
      <c r="B59459" s="13"/>
      <c r="R59459" s="13"/>
    </row>
    <row r="59460" s="9" customFormat="1" spans="1:18">
      <c r="A59460" s="13"/>
      <c r="B59460" s="13"/>
      <c r="R59460" s="13"/>
    </row>
    <row r="59461" s="9" customFormat="1" spans="1:18">
      <c r="A59461" s="13"/>
      <c r="B59461" s="13"/>
      <c r="R59461" s="13"/>
    </row>
    <row r="59462" s="9" customFormat="1" spans="1:18">
      <c r="A59462" s="13"/>
      <c r="B59462" s="13"/>
      <c r="R59462" s="13"/>
    </row>
    <row r="59463" s="9" customFormat="1" spans="1:18">
      <c r="A59463" s="13"/>
      <c r="B59463" s="13"/>
      <c r="R59463" s="13"/>
    </row>
    <row r="59464" s="9" customFormat="1" spans="1:18">
      <c r="A59464" s="13"/>
      <c r="B59464" s="13"/>
      <c r="R59464" s="13"/>
    </row>
    <row r="59465" s="9" customFormat="1" spans="1:18">
      <c r="A59465" s="13"/>
      <c r="B59465" s="13"/>
      <c r="R59465" s="13"/>
    </row>
    <row r="59466" s="9" customFormat="1" spans="1:18">
      <c r="A59466" s="13"/>
      <c r="B59466" s="13"/>
      <c r="R59466" s="13"/>
    </row>
    <row r="59467" s="9" customFormat="1" spans="1:18">
      <c r="A59467" s="13"/>
      <c r="B59467" s="13"/>
      <c r="R59467" s="13"/>
    </row>
    <row r="59468" s="9" customFormat="1" spans="1:18">
      <c r="A59468" s="13"/>
      <c r="B59468" s="13"/>
      <c r="R59468" s="13"/>
    </row>
    <row r="59469" s="9" customFormat="1" spans="1:18">
      <c r="A59469" s="13"/>
      <c r="B59469" s="13"/>
      <c r="R59469" s="13"/>
    </row>
    <row r="59470" s="9" customFormat="1" spans="1:18">
      <c r="A59470" s="13"/>
      <c r="B59470" s="13"/>
      <c r="R59470" s="13"/>
    </row>
    <row r="59471" s="9" customFormat="1" spans="1:18">
      <c r="A59471" s="13"/>
      <c r="B59471" s="13"/>
      <c r="R59471" s="13"/>
    </row>
    <row r="59472" s="9" customFormat="1" spans="1:18">
      <c r="A59472" s="13"/>
      <c r="B59472" s="13"/>
      <c r="R59472" s="13"/>
    </row>
    <row r="59473" s="9" customFormat="1" spans="1:18">
      <c r="A59473" s="13"/>
      <c r="B59473" s="13"/>
      <c r="R59473" s="13"/>
    </row>
    <row r="59474" s="9" customFormat="1" spans="1:18">
      <c r="A59474" s="13"/>
      <c r="B59474" s="13"/>
      <c r="R59474" s="13"/>
    </row>
    <row r="59475" s="9" customFormat="1" spans="1:18">
      <c r="A59475" s="13"/>
      <c r="B59475" s="13"/>
      <c r="R59475" s="13"/>
    </row>
    <row r="59476" s="9" customFormat="1" spans="1:18">
      <c r="A59476" s="13"/>
      <c r="B59476" s="13"/>
      <c r="R59476" s="13"/>
    </row>
    <row r="59477" s="9" customFormat="1" spans="1:18">
      <c r="A59477" s="13"/>
      <c r="B59477" s="13"/>
      <c r="R59477" s="13"/>
    </row>
    <row r="59478" s="9" customFormat="1" spans="1:18">
      <c r="A59478" s="13"/>
      <c r="B59478" s="13"/>
      <c r="R59478" s="13"/>
    </row>
    <row r="59479" s="9" customFormat="1" spans="1:18">
      <c r="A59479" s="13"/>
      <c r="B59479" s="13"/>
      <c r="R59479" s="13"/>
    </row>
    <row r="59480" s="9" customFormat="1" spans="1:18">
      <c r="A59480" s="13"/>
      <c r="B59480" s="13"/>
      <c r="R59480" s="13"/>
    </row>
    <row r="59481" s="9" customFormat="1" spans="1:18">
      <c r="A59481" s="13"/>
      <c r="B59481" s="13"/>
      <c r="R59481" s="13"/>
    </row>
    <row r="59482" s="9" customFormat="1" spans="1:18">
      <c r="A59482" s="13"/>
      <c r="B59482" s="13"/>
      <c r="R59482" s="13"/>
    </row>
    <row r="59483" s="9" customFormat="1" spans="1:18">
      <c r="A59483" s="13"/>
      <c r="B59483" s="13"/>
      <c r="R59483" s="13"/>
    </row>
    <row r="59484" s="9" customFormat="1" spans="1:18">
      <c r="A59484" s="13"/>
      <c r="B59484" s="13"/>
      <c r="R59484" s="13"/>
    </row>
    <row r="59485" s="9" customFormat="1" spans="1:18">
      <c r="A59485" s="13"/>
      <c r="B59485" s="13"/>
      <c r="R59485" s="13"/>
    </row>
    <row r="59486" s="9" customFormat="1" spans="1:18">
      <c r="A59486" s="13"/>
      <c r="B59486" s="13"/>
      <c r="R59486" s="13"/>
    </row>
    <row r="59487" s="9" customFormat="1" spans="1:18">
      <c r="A59487" s="13"/>
      <c r="B59487" s="13"/>
      <c r="R59487" s="13"/>
    </row>
    <row r="59488" s="9" customFormat="1" spans="1:18">
      <c r="A59488" s="13"/>
      <c r="B59488" s="13"/>
      <c r="R59488" s="13"/>
    </row>
    <row r="59489" s="9" customFormat="1" spans="1:18">
      <c r="A59489" s="13"/>
      <c r="B59489" s="13"/>
      <c r="R59489" s="13"/>
    </row>
    <row r="59490" s="9" customFormat="1" spans="1:18">
      <c r="A59490" s="13"/>
      <c r="B59490" s="13"/>
      <c r="R59490" s="13"/>
    </row>
    <row r="59491" s="9" customFormat="1" spans="1:18">
      <c r="A59491" s="13"/>
      <c r="B59491" s="13"/>
      <c r="R59491" s="13"/>
    </row>
    <row r="59492" s="9" customFormat="1" spans="1:18">
      <c r="A59492" s="13"/>
      <c r="B59492" s="13"/>
      <c r="R59492" s="13"/>
    </row>
    <row r="59493" s="9" customFormat="1" spans="1:18">
      <c r="A59493" s="13"/>
      <c r="B59493" s="13"/>
      <c r="R59493" s="13"/>
    </row>
    <row r="59494" s="9" customFormat="1" spans="1:18">
      <c r="A59494" s="13"/>
      <c r="B59494" s="13"/>
      <c r="R59494" s="13"/>
    </row>
    <row r="59495" s="9" customFormat="1" spans="1:18">
      <c r="A59495" s="13"/>
      <c r="B59495" s="13"/>
      <c r="R59495" s="13"/>
    </row>
    <row r="59496" s="9" customFormat="1" spans="1:18">
      <c r="A59496" s="13"/>
      <c r="B59496" s="13"/>
      <c r="R59496" s="13"/>
    </row>
    <row r="59497" s="9" customFormat="1" spans="1:18">
      <c r="A59497" s="13"/>
      <c r="B59497" s="13"/>
      <c r="R59497" s="13"/>
    </row>
    <row r="59498" s="9" customFormat="1" spans="1:18">
      <c r="A59498" s="13"/>
      <c r="B59498" s="13"/>
      <c r="R59498" s="13"/>
    </row>
    <row r="59499" s="9" customFormat="1" spans="1:18">
      <c r="A59499" s="13"/>
      <c r="B59499" s="13"/>
      <c r="R59499" s="13"/>
    </row>
    <row r="59500" s="9" customFormat="1" spans="1:18">
      <c r="A59500" s="13"/>
      <c r="B59500" s="13"/>
      <c r="R59500" s="13"/>
    </row>
    <row r="59501" s="9" customFormat="1" spans="1:18">
      <c r="A59501" s="13"/>
      <c r="B59501" s="13"/>
      <c r="R59501" s="13"/>
    </row>
    <row r="59502" s="9" customFormat="1" spans="1:18">
      <c r="A59502" s="13"/>
      <c r="B59502" s="13"/>
      <c r="R59502" s="13"/>
    </row>
    <row r="59503" s="9" customFormat="1" spans="1:18">
      <c r="A59503" s="13"/>
      <c r="B59503" s="13"/>
      <c r="R59503" s="13"/>
    </row>
    <row r="59504" s="9" customFormat="1" spans="1:18">
      <c r="A59504" s="13"/>
      <c r="B59504" s="13"/>
      <c r="R59504" s="13"/>
    </row>
    <row r="59505" s="9" customFormat="1" spans="1:18">
      <c r="A59505" s="13"/>
      <c r="B59505" s="13"/>
      <c r="R59505" s="13"/>
    </row>
    <row r="59506" s="9" customFormat="1" spans="1:18">
      <c r="A59506" s="13"/>
      <c r="B59506" s="13"/>
      <c r="R59506" s="13"/>
    </row>
    <row r="59507" s="9" customFormat="1" spans="1:18">
      <c r="A59507" s="13"/>
      <c r="B59507" s="13"/>
      <c r="R59507" s="13"/>
    </row>
    <row r="59508" s="9" customFormat="1" spans="1:18">
      <c r="A59508" s="13"/>
      <c r="B59508" s="13"/>
      <c r="R59508" s="13"/>
    </row>
    <row r="59509" s="9" customFormat="1" spans="1:18">
      <c r="A59509" s="13"/>
      <c r="B59509" s="13"/>
      <c r="R59509" s="13"/>
    </row>
    <row r="59510" s="9" customFormat="1" spans="1:18">
      <c r="A59510" s="13"/>
      <c r="B59510" s="13"/>
      <c r="R59510" s="13"/>
    </row>
    <row r="59511" s="9" customFormat="1" spans="1:18">
      <c r="A59511" s="13"/>
      <c r="B59511" s="13"/>
      <c r="R59511" s="13"/>
    </row>
    <row r="59512" s="9" customFormat="1" spans="1:18">
      <c r="A59512" s="13"/>
      <c r="B59512" s="13"/>
      <c r="R59512" s="13"/>
    </row>
    <row r="59513" s="9" customFormat="1" spans="1:18">
      <c r="A59513" s="13"/>
      <c r="B59513" s="13"/>
      <c r="R59513" s="13"/>
    </row>
    <row r="59514" s="9" customFormat="1" spans="1:18">
      <c r="A59514" s="13"/>
      <c r="B59514" s="13"/>
      <c r="R59514" s="13"/>
    </row>
    <row r="59515" s="9" customFormat="1" spans="1:18">
      <c r="A59515" s="13"/>
      <c r="B59515" s="13"/>
      <c r="R59515" s="13"/>
    </row>
    <row r="59516" s="9" customFormat="1" spans="1:18">
      <c r="A59516" s="13"/>
      <c r="B59516" s="13"/>
      <c r="R59516" s="13"/>
    </row>
    <row r="59517" s="9" customFormat="1" spans="1:18">
      <c r="A59517" s="13"/>
      <c r="B59517" s="13"/>
      <c r="R59517" s="13"/>
    </row>
    <row r="59518" s="9" customFormat="1" spans="1:18">
      <c r="A59518" s="13"/>
      <c r="B59518" s="13"/>
      <c r="R59518" s="13"/>
    </row>
    <row r="59519" s="9" customFormat="1" spans="1:18">
      <c r="A59519" s="13"/>
      <c r="B59519" s="13"/>
      <c r="R59519" s="13"/>
    </row>
    <row r="59520" s="9" customFormat="1" spans="1:18">
      <c r="A59520" s="13"/>
      <c r="B59520" s="13"/>
      <c r="R59520" s="13"/>
    </row>
    <row r="59521" s="9" customFormat="1" spans="1:18">
      <c r="A59521" s="13"/>
      <c r="B59521" s="13"/>
      <c r="R59521" s="13"/>
    </row>
    <row r="59522" s="9" customFormat="1" spans="1:18">
      <c r="A59522" s="13"/>
      <c r="B59522" s="13"/>
      <c r="R59522" s="13"/>
    </row>
    <row r="59523" s="9" customFormat="1" spans="1:18">
      <c r="A59523" s="13"/>
      <c r="B59523" s="13"/>
      <c r="R59523" s="13"/>
    </row>
    <row r="59524" s="9" customFormat="1" spans="1:18">
      <c r="A59524" s="13"/>
      <c r="B59524" s="13"/>
      <c r="R59524" s="13"/>
    </row>
    <row r="59525" s="9" customFormat="1" spans="1:18">
      <c r="A59525" s="13"/>
      <c r="B59525" s="13"/>
      <c r="R59525" s="13"/>
    </row>
    <row r="59526" s="9" customFormat="1" spans="1:18">
      <c r="A59526" s="13"/>
      <c r="B59526" s="13"/>
      <c r="R59526" s="13"/>
    </row>
    <row r="59527" s="9" customFormat="1" spans="1:18">
      <c r="A59527" s="13"/>
      <c r="B59527" s="13"/>
      <c r="R59527" s="13"/>
    </row>
    <row r="59528" s="9" customFormat="1" spans="1:18">
      <c r="A59528" s="13"/>
      <c r="B59528" s="13"/>
      <c r="R59528" s="13"/>
    </row>
    <row r="59529" s="9" customFormat="1" spans="1:18">
      <c r="A59529" s="13"/>
      <c r="B59529" s="13"/>
      <c r="R59529" s="13"/>
    </row>
    <row r="59530" s="9" customFormat="1" spans="1:18">
      <c r="A59530" s="13"/>
      <c r="B59530" s="13"/>
      <c r="R59530" s="13"/>
    </row>
    <row r="59531" s="9" customFormat="1" spans="1:18">
      <c r="A59531" s="13"/>
      <c r="B59531" s="13"/>
      <c r="R59531" s="13"/>
    </row>
    <row r="59532" s="9" customFormat="1" spans="1:18">
      <c r="A59532" s="13"/>
      <c r="B59532" s="13"/>
      <c r="R59532" s="13"/>
    </row>
    <row r="59533" s="9" customFormat="1" spans="1:18">
      <c r="A59533" s="13"/>
      <c r="B59533" s="13"/>
      <c r="R59533" s="13"/>
    </row>
    <row r="59534" s="9" customFormat="1" spans="1:18">
      <c r="A59534" s="13"/>
      <c r="B59534" s="13"/>
      <c r="R59534" s="13"/>
    </row>
    <row r="59535" s="9" customFormat="1" spans="1:18">
      <c r="A59535" s="13"/>
      <c r="B59535" s="13"/>
      <c r="R59535" s="13"/>
    </row>
    <row r="59536" s="9" customFormat="1" spans="1:18">
      <c r="A59536" s="13"/>
      <c r="B59536" s="13"/>
      <c r="R59536" s="13"/>
    </row>
    <row r="59537" s="9" customFormat="1" spans="1:18">
      <c r="A59537" s="13"/>
      <c r="B59537" s="13"/>
      <c r="R59537" s="13"/>
    </row>
    <row r="59538" s="9" customFormat="1" spans="1:18">
      <c r="A59538" s="13"/>
      <c r="B59538" s="13"/>
      <c r="R59538" s="13"/>
    </row>
    <row r="59539" s="9" customFormat="1" spans="1:18">
      <c r="A59539" s="13"/>
      <c r="B59539" s="13"/>
      <c r="R59539" s="13"/>
    </row>
    <row r="59540" s="9" customFormat="1" spans="1:18">
      <c r="A59540" s="13"/>
      <c r="B59540" s="13"/>
      <c r="R59540" s="13"/>
    </row>
    <row r="59541" s="9" customFormat="1" spans="1:18">
      <c r="A59541" s="13"/>
      <c r="B59541" s="13"/>
      <c r="R59541" s="13"/>
    </row>
    <row r="59542" s="9" customFormat="1" spans="1:18">
      <c r="A59542" s="13"/>
      <c r="B59542" s="13"/>
      <c r="R59542" s="13"/>
    </row>
    <row r="59543" s="9" customFormat="1" spans="1:18">
      <c r="A59543" s="13"/>
      <c r="B59543" s="13"/>
      <c r="R59543" s="13"/>
    </row>
    <row r="59544" s="9" customFormat="1" spans="1:18">
      <c r="A59544" s="13"/>
      <c r="B59544" s="13"/>
      <c r="R59544" s="13"/>
    </row>
    <row r="59545" s="9" customFormat="1" spans="1:18">
      <c r="A59545" s="13"/>
      <c r="B59545" s="13"/>
      <c r="R59545" s="13"/>
    </row>
    <row r="59546" s="9" customFormat="1" spans="1:18">
      <c r="A59546" s="13"/>
      <c r="B59546" s="13"/>
      <c r="R59546" s="13"/>
    </row>
    <row r="59547" s="9" customFormat="1" spans="1:18">
      <c r="A59547" s="13"/>
      <c r="B59547" s="13"/>
      <c r="R59547" s="13"/>
    </row>
    <row r="59548" s="9" customFormat="1" spans="1:18">
      <c r="A59548" s="13"/>
      <c r="B59548" s="13"/>
      <c r="R59548" s="13"/>
    </row>
    <row r="59549" s="9" customFormat="1" spans="1:18">
      <c r="A59549" s="13"/>
      <c r="B59549" s="13"/>
      <c r="R59549" s="13"/>
    </row>
    <row r="59550" s="9" customFormat="1" spans="1:18">
      <c r="A59550" s="13"/>
      <c r="B59550" s="13"/>
      <c r="R59550" s="13"/>
    </row>
    <row r="59551" s="9" customFormat="1" spans="1:18">
      <c r="A59551" s="13"/>
      <c r="B59551" s="13"/>
      <c r="R59551" s="13"/>
    </row>
    <row r="59552" s="9" customFormat="1" spans="1:18">
      <c r="A59552" s="13"/>
      <c r="B59552" s="13"/>
      <c r="R59552" s="13"/>
    </row>
    <row r="59553" s="9" customFormat="1" spans="1:18">
      <c r="A59553" s="13"/>
      <c r="B59553" s="13"/>
      <c r="R59553" s="13"/>
    </row>
    <row r="59554" s="9" customFormat="1" spans="1:18">
      <c r="A59554" s="13"/>
      <c r="B59554" s="13"/>
      <c r="R59554" s="13"/>
    </row>
    <row r="59555" s="9" customFormat="1" spans="1:18">
      <c r="A59555" s="13"/>
      <c r="B59555" s="13"/>
      <c r="R59555" s="13"/>
    </row>
    <row r="59556" s="9" customFormat="1" spans="1:18">
      <c r="A59556" s="13"/>
      <c r="B59556" s="13"/>
      <c r="R59556" s="13"/>
    </row>
    <row r="59557" s="9" customFormat="1" spans="1:18">
      <c r="A59557" s="13"/>
      <c r="B59557" s="13"/>
      <c r="R59557" s="13"/>
    </row>
    <row r="59558" s="9" customFormat="1" spans="1:18">
      <c r="A59558" s="13"/>
      <c r="B59558" s="13"/>
      <c r="R59558" s="13"/>
    </row>
    <row r="59559" s="9" customFormat="1" spans="1:18">
      <c r="A59559" s="13"/>
      <c r="B59559" s="13"/>
      <c r="R59559" s="13"/>
    </row>
    <row r="59560" s="9" customFormat="1" spans="1:18">
      <c r="A59560" s="13"/>
      <c r="B59560" s="13"/>
      <c r="R59560" s="13"/>
    </row>
    <row r="59561" s="9" customFormat="1" spans="1:18">
      <c r="A59561" s="13"/>
      <c r="B59561" s="13"/>
      <c r="R59561" s="13"/>
    </row>
    <row r="59562" s="9" customFormat="1" spans="1:18">
      <c r="A59562" s="13"/>
      <c r="B59562" s="13"/>
      <c r="R59562" s="13"/>
    </row>
    <row r="59563" s="9" customFormat="1" spans="1:18">
      <c r="A59563" s="13"/>
      <c r="B59563" s="13"/>
      <c r="R59563" s="13"/>
    </row>
    <row r="59564" s="9" customFormat="1" spans="1:18">
      <c r="A59564" s="13"/>
      <c r="B59564" s="13"/>
      <c r="R59564" s="13"/>
    </row>
    <row r="59565" s="9" customFormat="1" spans="1:18">
      <c r="A59565" s="13"/>
      <c r="B59565" s="13"/>
      <c r="R59565" s="13"/>
    </row>
    <row r="59566" s="9" customFormat="1" spans="1:18">
      <c r="A59566" s="13"/>
      <c r="B59566" s="13"/>
      <c r="R59566" s="13"/>
    </row>
    <row r="59567" s="9" customFormat="1" spans="1:18">
      <c r="A59567" s="13"/>
      <c r="B59567" s="13"/>
      <c r="R59567" s="13"/>
    </row>
    <row r="59568" s="9" customFormat="1" spans="1:18">
      <c r="A59568" s="13"/>
      <c r="B59568" s="13"/>
      <c r="R59568" s="13"/>
    </row>
    <row r="59569" s="9" customFormat="1" spans="1:18">
      <c r="A59569" s="13"/>
      <c r="B59569" s="13"/>
      <c r="R59569" s="13"/>
    </row>
    <row r="59570" s="9" customFormat="1" spans="1:18">
      <c r="A59570" s="13"/>
      <c r="B59570" s="13"/>
      <c r="R59570" s="13"/>
    </row>
    <row r="59571" s="9" customFormat="1" spans="1:18">
      <c r="A59571" s="13"/>
      <c r="B59571" s="13"/>
      <c r="R59571" s="13"/>
    </row>
    <row r="59572" s="9" customFormat="1" spans="1:18">
      <c r="A59572" s="13"/>
      <c r="B59572" s="13"/>
      <c r="R59572" s="13"/>
    </row>
    <row r="59573" s="9" customFormat="1" spans="1:18">
      <c r="A59573" s="13"/>
      <c r="B59573" s="13"/>
      <c r="R59573" s="13"/>
    </row>
    <row r="59574" s="9" customFormat="1" spans="1:18">
      <c r="A59574" s="13"/>
      <c r="B59574" s="13"/>
      <c r="R59574" s="13"/>
    </row>
    <row r="59575" s="9" customFormat="1" spans="1:18">
      <c r="A59575" s="13"/>
      <c r="B59575" s="13"/>
      <c r="R59575" s="13"/>
    </row>
    <row r="59576" s="9" customFormat="1" spans="1:18">
      <c r="A59576" s="13"/>
      <c r="B59576" s="13"/>
      <c r="R59576" s="13"/>
    </row>
    <row r="59577" s="9" customFormat="1" spans="1:18">
      <c r="A59577" s="13"/>
      <c r="B59577" s="13"/>
      <c r="R59577" s="13"/>
    </row>
    <row r="59578" s="9" customFormat="1" spans="1:18">
      <c r="A59578" s="13"/>
      <c r="B59578" s="13"/>
      <c r="R59578" s="13"/>
    </row>
    <row r="59579" s="9" customFormat="1" spans="1:18">
      <c r="A59579" s="13"/>
      <c r="B59579" s="13"/>
      <c r="R59579" s="13"/>
    </row>
    <row r="59580" s="9" customFormat="1" spans="1:18">
      <c r="A59580" s="13"/>
      <c r="B59580" s="13"/>
      <c r="R59580" s="13"/>
    </row>
    <row r="59581" s="9" customFormat="1" spans="1:18">
      <c r="A59581" s="13"/>
      <c r="B59581" s="13"/>
      <c r="R59581" s="13"/>
    </row>
    <row r="59582" s="9" customFormat="1" spans="1:18">
      <c r="A59582" s="13"/>
      <c r="B59582" s="13"/>
      <c r="R59582" s="13"/>
    </row>
    <row r="59583" s="9" customFormat="1" spans="1:18">
      <c r="A59583" s="13"/>
      <c r="B59583" s="13"/>
      <c r="R59583" s="13"/>
    </row>
    <row r="59584" s="9" customFormat="1" spans="1:18">
      <c r="A59584" s="13"/>
      <c r="B59584" s="13"/>
      <c r="R59584" s="13"/>
    </row>
    <row r="59585" s="9" customFormat="1" spans="1:18">
      <c r="A59585" s="13"/>
      <c r="B59585" s="13"/>
      <c r="R59585" s="13"/>
    </row>
    <row r="59586" s="9" customFormat="1" spans="1:18">
      <c r="A59586" s="13"/>
      <c r="B59586" s="13"/>
      <c r="R59586" s="13"/>
    </row>
    <row r="59587" s="9" customFormat="1" spans="1:18">
      <c r="A59587" s="13"/>
      <c r="B59587" s="13"/>
      <c r="R59587" s="13"/>
    </row>
    <row r="59588" s="9" customFormat="1" spans="1:18">
      <c r="A59588" s="13"/>
      <c r="B59588" s="13"/>
      <c r="R59588" s="13"/>
    </row>
    <row r="59589" s="9" customFormat="1" spans="1:18">
      <c r="A59589" s="13"/>
      <c r="B59589" s="13"/>
      <c r="R59589" s="13"/>
    </row>
    <row r="59590" s="9" customFormat="1" spans="1:18">
      <c r="A59590" s="13"/>
      <c r="B59590" s="13"/>
      <c r="R59590" s="13"/>
    </row>
    <row r="59591" s="9" customFormat="1" spans="1:18">
      <c r="A59591" s="13"/>
      <c r="B59591" s="13"/>
      <c r="R59591" s="13"/>
    </row>
    <row r="59592" s="9" customFormat="1" spans="1:18">
      <c r="A59592" s="13"/>
      <c r="B59592" s="13"/>
      <c r="R59592" s="13"/>
    </row>
    <row r="59593" s="9" customFormat="1" spans="1:18">
      <c r="A59593" s="13"/>
      <c r="B59593" s="13"/>
      <c r="R59593" s="13"/>
    </row>
    <row r="59594" s="9" customFormat="1" spans="1:18">
      <c r="A59594" s="13"/>
      <c r="B59594" s="13"/>
      <c r="R59594" s="13"/>
    </row>
    <row r="59595" s="9" customFormat="1" spans="1:18">
      <c r="A59595" s="13"/>
      <c r="B59595" s="13"/>
      <c r="R59595" s="13"/>
    </row>
    <row r="59596" s="9" customFormat="1" spans="1:18">
      <c r="A59596" s="13"/>
      <c r="B59596" s="13"/>
      <c r="R59596" s="13"/>
    </row>
    <row r="59597" s="9" customFormat="1" spans="1:18">
      <c r="A59597" s="13"/>
      <c r="B59597" s="13"/>
      <c r="R59597" s="13"/>
    </row>
    <row r="59598" s="9" customFormat="1" spans="1:18">
      <c r="A59598" s="13"/>
      <c r="B59598" s="13"/>
      <c r="R59598" s="13"/>
    </row>
    <row r="59599" s="9" customFormat="1" spans="1:18">
      <c r="A59599" s="13"/>
      <c r="B59599" s="13"/>
      <c r="R59599" s="13"/>
    </row>
    <row r="59600" s="9" customFormat="1" spans="1:18">
      <c r="A59600" s="13"/>
      <c r="B59600" s="13"/>
      <c r="R59600" s="13"/>
    </row>
    <row r="59601" s="9" customFormat="1" spans="1:18">
      <c r="A59601" s="13"/>
      <c r="B59601" s="13"/>
      <c r="R59601" s="13"/>
    </row>
    <row r="59602" s="9" customFormat="1" spans="1:18">
      <c r="A59602" s="13"/>
      <c r="B59602" s="13"/>
      <c r="R59602" s="13"/>
    </row>
    <row r="59603" s="9" customFormat="1" spans="1:18">
      <c r="A59603" s="13"/>
      <c r="B59603" s="13"/>
      <c r="R59603" s="13"/>
    </row>
    <row r="59604" s="9" customFormat="1" spans="1:18">
      <c r="A59604" s="13"/>
      <c r="B59604" s="13"/>
      <c r="R59604" s="13"/>
    </row>
    <row r="59605" s="9" customFormat="1" spans="1:18">
      <c r="A59605" s="13"/>
      <c r="B59605" s="13"/>
      <c r="R59605" s="13"/>
    </row>
    <row r="59606" s="9" customFormat="1" spans="1:18">
      <c r="A59606" s="13"/>
      <c r="B59606" s="13"/>
      <c r="R59606" s="13"/>
    </row>
    <row r="59607" s="9" customFormat="1" spans="1:18">
      <c r="A59607" s="13"/>
      <c r="B59607" s="13"/>
      <c r="R59607" s="13"/>
    </row>
    <row r="59608" s="9" customFormat="1" spans="1:18">
      <c r="A59608" s="13"/>
      <c r="B59608" s="13"/>
      <c r="R59608" s="13"/>
    </row>
    <row r="59609" s="9" customFormat="1" spans="1:18">
      <c r="A59609" s="13"/>
      <c r="B59609" s="13"/>
      <c r="R59609" s="13"/>
    </row>
    <row r="59610" s="9" customFormat="1" spans="1:18">
      <c r="A59610" s="13"/>
      <c r="B59610" s="13"/>
      <c r="R59610" s="13"/>
    </row>
    <row r="59611" s="9" customFormat="1" spans="1:18">
      <c r="A59611" s="13"/>
      <c r="B59611" s="13"/>
      <c r="R59611" s="13"/>
    </row>
    <row r="59612" s="9" customFormat="1" spans="1:18">
      <c r="A59612" s="13"/>
      <c r="B59612" s="13"/>
      <c r="R59612" s="13"/>
    </row>
    <row r="59613" s="9" customFormat="1" spans="1:18">
      <c r="A59613" s="13"/>
      <c r="B59613" s="13"/>
      <c r="R59613" s="13"/>
    </row>
    <row r="59614" s="9" customFormat="1" spans="1:18">
      <c r="A59614" s="13"/>
      <c r="B59614" s="13"/>
      <c r="R59614" s="13"/>
    </row>
    <row r="59615" s="9" customFormat="1" spans="1:18">
      <c r="A59615" s="13"/>
      <c r="B59615" s="13"/>
      <c r="R59615" s="13"/>
    </row>
    <row r="59616" s="9" customFormat="1" spans="1:18">
      <c r="A59616" s="13"/>
      <c r="B59616" s="13"/>
      <c r="R59616" s="13"/>
    </row>
    <row r="59617" s="9" customFormat="1" spans="1:18">
      <c r="A59617" s="13"/>
      <c r="B59617" s="13"/>
      <c r="R59617" s="13"/>
    </row>
    <row r="59618" s="9" customFormat="1" spans="1:18">
      <c r="A59618" s="13"/>
      <c r="B59618" s="13"/>
      <c r="R59618" s="13"/>
    </row>
    <row r="59619" s="9" customFormat="1" spans="1:18">
      <c r="A59619" s="13"/>
      <c r="B59619" s="13"/>
      <c r="R59619" s="13"/>
    </row>
    <row r="59620" s="9" customFormat="1" spans="1:18">
      <c r="A59620" s="13"/>
      <c r="B59620" s="13"/>
      <c r="R59620" s="13"/>
    </row>
    <row r="59621" s="9" customFormat="1" spans="1:18">
      <c r="A59621" s="13"/>
      <c r="B59621" s="13"/>
      <c r="R59621" s="13"/>
    </row>
    <row r="59622" s="9" customFormat="1" spans="1:18">
      <c r="A59622" s="13"/>
      <c r="B59622" s="13"/>
      <c r="R59622" s="13"/>
    </row>
    <row r="59623" s="9" customFormat="1" spans="1:18">
      <c r="A59623" s="13"/>
      <c r="B59623" s="13"/>
      <c r="R59623" s="13"/>
    </row>
    <row r="59624" s="9" customFormat="1" spans="1:18">
      <c r="A59624" s="13"/>
      <c r="B59624" s="13"/>
      <c r="R59624" s="13"/>
    </row>
    <row r="59625" s="9" customFormat="1" spans="1:18">
      <c r="A59625" s="13"/>
      <c r="B59625" s="13"/>
      <c r="R59625" s="13"/>
    </row>
    <row r="59626" s="9" customFormat="1" spans="1:18">
      <c r="A59626" s="13"/>
      <c r="B59626" s="13"/>
      <c r="R59626" s="13"/>
    </row>
    <row r="59627" s="9" customFormat="1" spans="1:18">
      <c r="A59627" s="13"/>
      <c r="B59627" s="13"/>
      <c r="R59627" s="13"/>
    </row>
    <row r="59628" s="9" customFormat="1" spans="1:18">
      <c r="A59628" s="13"/>
      <c r="B59628" s="13"/>
      <c r="R59628" s="13"/>
    </row>
    <row r="59629" s="9" customFormat="1" spans="1:18">
      <c r="A59629" s="13"/>
      <c r="B59629" s="13"/>
      <c r="R59629" s="13"/>
    </row>
    <row r="59630" s="9" customFormat="1" spans="1:18">
      <c r="A59630" s="13"/>
      <c r="B59630" s="13"/>
      <c r="R59630" s="13"/>
    </row>
    <row r="59631" s="9" customFormat="1" spans="1:18">
      <c r="A59631" s="13"/>
      <c r="B59631" s="13"/>
      <c r="R59631" s="13"/>
    </row>
    <row r="59632" s="9" customFormat="1" spans="1:18">
      <c r="A59632" s="13"/>
      <c r="B59632" s="13"/>
      <c r="R59632" s="13"/>
    </row>
    <row r="59633" s="9" customFormat="1" spans="1:18">
      <c r="A59633" s="13"/>
      <c r="B59633" s="13"/>
      <c r="R59633" s="13"/>
    </row>
    <row r="59634" s="9" customFormat="1" spans="1:18">
      <c r="A59634" s="13"/>
      <c r="B59634" s="13"/>
      <c r="R59634" s="13"/>
    </row>
    <row r="59635" s="9" customFormat="1" spans="1:18">
      <c r="A59635" s="13"/>
      <c r="B59635" s="13"/>
      <c r="R59635" s="13"/>
    </row>
    <row r="59636" s="9" customFormat="1" spans="1:18">
      <c r="A59636" s="13"/>
      <c r="B59636" s="13"/>
      <c r="R59636" s="13"/>
    </row>
    <row r="59637" s="9" customFormat="1" spans="1:18">
      <c r="A59637" s="13"/>
      <c r="B59637" s="13"/>
      <c r="R59637" s="13"/>
    </row>
    <row r="59638" s="9" customFormat="1" spans="1:18">
      <c r="A59638" s="13"/>
      <c r="B59638" s="13"/>
      <c r="R59638" s="13"/>
    </row>
    <row r="59639" s="9" customFormat="1" spans="1:18">
      <c r="A59639" s="13"/>
      <c r="B59639" s="13"/>
      <c r="R59639" s="13"/>
    </row>
    <row r="59640" s="9" customFormat="1" spans="1:18">
      <c r="A59640" s="13"/>
      <c r="B59640" s="13"/>
      <c r="R59640" s="13"/>
    </row>
    <row r="59641" s="9" customFormat="1" spans="1:18">
      <c r="A59641" s="13"/>
      <c r="B59641" s="13"/>
      <c r="R59641" s="13"/>
    </row>
    <row r="59642" s="9" customFormat="1" spans="1:18">
      <c r="A59642" s="13"/>
      <c r="B59642" s="13"/>
      <c r="R59642" s="13"/>
    </row>
    <row r="59643" s="9" customFormat="1" spans="1:18">
      <c r="A59643" s="13"/>
      <c r="B59643" s="13"/>
      <c r="R59643" s="13"/>
    </row>
    <row r="59644" s="9" customFormat="1" spans="1:18">
      <c r="A59644" s="13"/>
      <c r="B59644" s="13"/>
      <c r="R59644" s="13"/>
    </row>
    <row r="59645" s="9" customFormat="1" spans="1:18">
      <c r="A59645" s="13"/>
      <c r="B59645" s="13"/>
      <c r="R59645" s="13"/>
    </row>
    <row r="59646" s="9" customFormat="1" spans="1:18">
      <c r="A59646" s="13"/>
      <c r="B59646" s="13"/>
      <c r="R59646" s="13"/>
    </row>
    <row r="59647" s="9" customFormat="1" spans="1:18">
      <c r="A59647" s="13"/>
      <c r="B59647" s="13"/>
      <c r="R59647" s="13"/>
    </row>
    <row r="59648" s="9" customFormat="1" spans="1:18">
      <c r="A59648" s="13"/>
      <c r="B59648" s="13"/>
      <c r="R59648" s="13"/>
    </row>
    <row r="59649" s="9" customFormat="1" spans="1:18">
      <c r="A59649" s="13"/>
      <c r="B59649" s="13"/>
      <c r="R59649" s="13"/>
    </row>
    <row r="59650" s="9" customFormat="1" spans="1:18">
      <c r="A59650" s="13"/>
      <c r="B59650" s="13"/>
      <c r="R59650" s="13"/>
    </row>
    <row r="59651" s="9" customFormat="1" spans="1:18">
      <c r="A59651" s="13"/>
      <c r="B59651" s="13"/>
      <c r="R59651" s="13"/>
    </row>
    <row r="59652" s="9" customFormat="1" spans="1:18">
      <c r="A59652" s="13"/>
      <c r="B59652" s="13"/>
      <c r="R59652" s="13"/>
    </row>
    <row r="59653" s="9" customFormat="1" spans="1:18">
      <c r="A59653" s="13"/>
      <c r="B59653" s="13"/>
      <c r="R59653" s="13"/>
    </row>
    <row r="59654" s="9" customFormat="1" spans="1:18">
      <c r="A59654" s="13"/>
      <c r="B59654" s="13"/>
      <c r="R59654" s="13"/>
    </row>
    <row r="59655" s="9" customFormat="1" spans="1:18">
      <c r="A59655" s="13"/>
      <c r="B59655" s="13"/>
      <c r="R59655" s="13"/>
    </row>
    <row r="59656" s="9" customFormat="1" spans="1:18">
      <c r="A59656" s="13"/>
      <c r="B59656" s="13"/>
      <c r="R59656" s="13"/>
    </row>
    <row r="59657" s="9" customFormat="1" spans="1:18">
      <c r="A59657" s="13"/>
      <c r="B59657" s="13"/>
      <c r="R59657" s="13"/>
    </row>
    <row r="59658" s="9" customFormat="1" spans="1:18">
      <c r="A59658" s="13"/>
      <c r="B59658" s="13"/>
      <c r="R59658" s="13"/>
    </row>
    <row r="59659" s="9" customFormat="1" spans="1:18">
      <c r="A59659" s="13"/>
      <c r="B59659" s="13"/>
      <c r="R59659" s="13"/>
    </row>
    <row r="59660" s="9" customFormat="1" spans="1:18">
      <c r="A59660" s="13"/>
      <c r="B59660" s="13"/>
      <c r="R59660" s="13"/>
    </row>
    <row r="59661" s="9" customFormat="1" spans="1:18">
      <c r="A59661" s="13"/>
      <c r="B59661" s="13"/>
      <c r="R59661" s="13"/>
    </row>
    <row r="59662" s="9" customFormat="1" spans="1:18">
      <c r="A59662" s="13"/>
      <c r="B59662" s="13"/>
      <c r="R59662" s="13"/>
    </row>
    <row r="59663" s="9" customFormat="1" spans="1:18">
      <c r="A59663" s="13"/>
      <c r="B59663" s="13"/>
      <c r="R59663" s="13"/>
    </row>
    <row r="59664" s="9" customFormat="1" spans="1:18">
      <c r="A59664" s="13"/>
      <c r="B59664" s="13"/>
      <c r="R59664" s="13"/>
    </row>
    <row r="59665" s="9" customFormat="1" spans="1:18">
      <c r="A59665" s="13"/>
      <c r="B59665" s="13"/>
      <c r="R59665" s="13"/>
    </row>
    <row r="59666" s="9" customFormat="1" spans="1:18">
      <c r="A59666" s="13"/>
      <c r="B59666" s="13"/>
      <c r="R59666" s="13"/>
    </row>
    <row r="59667" s="9" customFormat="1" spans="1:18">
      <c r="A59667" s="13"/>
      <c r="B59667" s="13"/>
      <c r="R59667" s="13"/>
    </row>
    <row r="59668" s="9" customFormat="1" spans="1:18">
      <c r="A59668" s="13"/>
      <c r="B59668" s="13"/>
      <c r="R59668" s="13"/>
    </row>
    <row r="59669" s="9" customFormat="1" spans="1:18">
      <c r="A59669" s="13"/>
      <c r="B59669" s="13"/>
      <c r="R59669" s="13"/>
    </row>
    <row r="59670" s="9" customFormat="1" spans="1:18">
      <c r="A59670" s="13"/>
      <c r="B59670" s="13"/>
      <c r="R59670" s="13"/>
    </row>
    <row r="59671" s="9" customFormat="1" spans="1:18">
      <c r="A59671" s="13"/>
      <c r="B59671" s="13"/>
      <c r="R59671" s="13"/>
    </row>
    <row r="59672" s="9" customFormat="1" spans="1:18">
      <c r="A59672" s="13"/>
      <c r="B59672" s="13"/>
      <c r="R59672" s="13"/>
    </row>
    <row r="59673" s="9" customFormat="1" spans="1:18">
      <c r="A59673" s="13"/>
      <c r="B59673" s="13"/>
      <c r="R59673" s="13"/>
    </row>
    <row r="59674" s="9" customFormat="1" spans="1:18">
      <c r="A59674" s="13"/>
      <c r="B59674" s="13"/>
      <c r="R59674" s="13"/>
    </row>
    <row r="59675" s="9" customFormat="1" spans="1:18">
      <c r="A59675" s="13"/>
      <c r="B59675" s="13"/>
      <c r="R59675" s="13"/>
    </row>
    <row r="59676" s="9" customFormat="1" spans="1:18">
      <c r="A59676" s="13"/>
      <c r="B59676" s="13"/>
      <c r="R59676" s="13"/>
    </row>
    <row r="59677" s="9" customFormat="1" spans="1:18">
      <c r="A59677" s="13"/>
      <c r="B59677" s="13"/>
      <c r="R59677" s="13"/>
    </row>
    <row r="59678" s="9" customFormat="1" spans="1:18">
      <c r="A59678" s="13"/>
      <c r="B59678" s="13"/>
      <c r="R59678" s="13"/>
    </row>
    <row r="59679" s="9" customFormat="1" spans="1:18">
      <c r="A59679" s="13"/>
      <c r="B59679" s="13"/>
      <c r="R59679" s="13"/>
    </row>
    <row r="59680" s="9" customFormat="1" spans="1:18">
      <c r="A59680" s="13"/>
      <c r="B59680" s="13"/>
      <c r="R59680" s="13"/>
    </row>
    <row r="59681" s="9" customFormat="1" spans="1:18">
      <c r="A59681" s="13"/>
      <c r="B59681" s="13"/>
      <c r="R59681" s="13"/>
    </row>
    <row r="59682" s="9" customFormat="1" spans="1:18">
      <c r="A59682" s="13"/>
      <c r="B59682" s="13"/>
      <c r="R59682" s="13"/>
    </row>
    <row r="59683" s="9" customFormat="1" spans="1:18">
      <c r="A59683" s="13"/>
      <c r="B59683" s="13"/>
      <c r="R59683" s="13"/>
    </row>
    <row r="59684" s="9" customFormat="1" spans="1:18">
      <c r="A59684" s="13"/>
      <c r="B59684" s="13"/>
      <c r="R59684" s="13"/>
    </row>
    <row r="59685" s="9" customFormat="1" spans="1:18">
      <c r="A59685" s="13"/>
      <c r="B59685" s="13"/>
      <c r="R59685" s="13"/>
    </row>
    <row r="59686" s="9" customFormat="1" spans="1:18">
      <c r="A59686" s="13"/>
      <c r="B59686" s="13"/>
      <c r="R59686" s="13"/>
    </row>
    <row r="59687" s="9" customFormat="1" spans="1:18">
      <c r="A59687" s="13"/>
      <c r="B59687" s="13"/>
      <c r="R59687" s="13"/>
    </row>
    <row r="59688" s="9" customFormat="1" spans="1:18">
      <c r="A59688" s="13"/>
      <c r="B59688" s="13"/>
      <c r="R59688" s="13"/>
    </row>
    <row r="59689" s="9" customFormat="1" spans="1:18">
      <c r="A59689" s="13"/>
      <c r="B59689" s="13"/>
      <c r="R59689" s="13"/>
    </row>
    <row r="59690" s="9" customFormat="1" spans="1:18">
      <c r="A59690" s="13"/>
      <c r="B59690" s="13"/>
      <c r="R59690" s="13"/>
    </row>
    <row r="59691" s="9" customFormat="1" spans="1:18">
      <c r="A59691" s="13"/>
      <c r="B59691" s="13"/>
      <c r="R59691" s="13"/>
    </row>
    <row r="59692" s="9" customFormat="1" spans="1:18">
      <c r="A59692" s="13"/>
      <c r="B59692" s="13"/>
      <c r="R59692" s="13"/>
    </row>
    <row r="59693" s="9" customFormat="1" spans="1:18">
      <c r="A59693" s="13"/>
      <c r="B59693" s="13"/>
      <c r="R59693" s="13"/>
    </row>
    <row r="59694" s="9" customFormat="1" spans="1:18">
      <c r="A59694" s="13"/>
      <c r="B59694" s="13"/>
      <c r="R59694" s="13"/>
    </row>
    <row r="59695" s="9" customFormat="1" spans="1:18">
      <c r="A59695" s="13"/>
      <c r="B59695" s="13"/>
      <c r="R59695" s="13"/>
    </row>
    <row r="59696" s="9" customFormat="1" spans="1:18">
      <c r="A59696" s="13"/>
      <c r="B59696" s="13"/>
      <c r="R59696" s="13"/>
    </row>
    <row r="59697" s="9" customFormat="1" spans="1:18">
      <c r="A59697" s="13"/>
      <c r="B59697" s="13"/>
      <c r="R59697" s="13"/>
    </row>
    <row r="59698" s="9" customFormat="1" spans="1:18">
      <c r="A59698" s="13"/>
      <c r="B59698" s="13"/>
      <c r="R59698" s="13"/>
    </row>
    <row r="59699" s="9" customFormat="1" spans="1:18">
      <c r="A59699" s="13"/>
      <c r="B59699" s="13"/>
      <c r="R59699" s="13"/>
    </row>
    <row r="59700" s="9" customFormat="1" spans="1:18">
      <c r="A59700" s="13"/>
      <c r="B59700" s="13"/>
      <c r="R59700" s="13"/>
    </row>
    <row r="59701" s="9" customFormat="1" spans="1:18">
      <c r="A59701" s="13"/>
      <c r="B59701" s="13"/>
      <c r="R59701" s="13"/>
    </row>
    <row r="59702" s="9" customFormat="1" spans="1:18">
      <c r="A59702" s="13"/>
      <c r="B59702" s="13"/>
      <c r="R59702" s="13"/>
    </row>
    <row r="59703" s="9" customFormat="1" spans="1:18">
      <c r="A59703" s="13"/>
      <c r="B59703" s="13"/>
      <c r="R59703" s="13"/>
    </row>
    <row r="59704" s="9" customFormat="1" spans="1:18">
      <c r="A59704" s="13"/>
      <c r="B59704" s="13"/>
      <c r="R59704" s="13"/>
    </row>
    <row r="59705" s="9" customFormat="1" spans="1:18">
      <c r="A59705" s="13"/>
      <c r="B59705" s="13"/>
      <c r="R59705" s="13"/>
    </row>
    <row r="59706" s="9" customFormat="1" spans="1:18">
      <c r="A59706" s="13"/>
      <c r="B59706" s="13"/>
      <c r="R59706" s="13"/>
    </row>
    <row r="59707" s="9" customFormat="1" spans="1:18">
      <c r="A59707" s="13"/>
      <c r="B59707" s="13"/>
      <c r="R59707" s="13"/>
    </row>
    <row r="59708" s="9" customFormat="1" spans="1:18">
      <c r="A59708" s="13"/>
      <c r="B59708" s="13"/>
      <c r="R59708" s="13"/>
    </row>
    <row r="59709" s="9" customFormat="1" spans="1:18">
      <c r="A59709" s="13"/>
      <c r="B59709" s="13"/>
      <c r="R59709" s="13"/>
    </row>
    <row r="59710" s="9" customFormat="1" spans="1:18">
      <c r="A59710" s="13"/>
      <c r="B59710" s="13"/>
      <c r="R59710" s="13"/>
    </row>
    <row r="59711" s="9" customFormat="1" spans="1:18">
      <c r="A59711" s="13"/>
      <c r="B59711" s="13"/>
      <c r="R59711" s="13"/>
    </row>
    <row r="59712" s="9" customFormat="1" spans="1:18">
      <c r="A59712" s="13"/>
      <c r="B59712" s="13"/>
      <c r="R59712" s="13"/>
    </row>
    <row r="59713" s="9" customFormat="1" spans="1:18">
      <c r="A59713" s="13"/>
      <c r="B59713" s="13"/>
      <c r="R59713" s="13"/>
    </row>
    <row r="59714" s="9" customFormat="1" spans="1:18">
      <c r="A59714" s="13"/>
      <c r="B59714" s="13"/>
      <c r="R59714" s="13"/>
    </row>
    <row r="59715" s="9" customFormat="1" spans="1:18">
      <c r="A59715" s="13"/>
      <c r="B59715" s="13"/>
      <c r="R59715" s="13"/>
    </row>
    <row r="59716" s="9" customFormat="1" spans="1:18">
      <c r="A59716" s="13"/>
      <c r="B59716" s="13"/>
      <c r="R59716" s="13"/>
    </row>
    <row r="59717" s="9" customFormat="1" spans="1:18">
      <c r="A59717" s="13"/>
      <c r="B59717" s="13"/>
      <c r="R59717" s="13"/>
    </row>
    <row r="59718" s="9" customFormat="1" spans="1:18">
      <c r="A59718" s="13"/>
      <c r="B59718" s="13"/>
      <c r="R59718" s="13"/>
    </row>
    <row r="59719" s="9" customFormat="1" spans="1:18">
      <c r="A59719" s="13"/>
      <c r="B59719" s="13"/>
      <c r="R59719" s="13"/>
    </row>
    <row r="59720" s="9" customFormat="1" spans="1:18">
      <c r="A59720" s="13"/>
      <c r="B59720" s="13"/>
      <c r="R59720" s="13"/>
    </row>
    <row r="59721" s="9" customFormat="1" spans="1:18">
      <c r="A59721" s="13"/>
      <c r="B59721" s="13"/>
      <c r="R59721" s="13"/>
    </row>
    <row r="59722" s="9" customFormat="1" spans="1:18">
      <c r="A59722" s="13"/>
      <c r="B59722" s="13"/>
      <c r="R59722" s="13"/>
    </row>
    <row r="59723" s="9" customFormat="1" spans="1:18">
      <c r="A59723" s="13"/>
      <c r="B59723" s="13"/>
      <c r="R59723" s="13"/>
    </row>
    <row r="59724" s="9" customFormat="1" spans="1:18">
      <c r="A59724" s="13"/>
      <c r="B59724" s="13"/>
      <c r="R59724" s="13"/>
    </row>
    <row r="59725" s="9" customFormat="1" spans="1:18">
      <c r="A59725" s="13"/>
      <c r="B59725" s="13"/>
      <c r="R59725" s="13"/>
    </row>
    <row r="59726" s="9" customFormat="1" spans="1:18">
      <c r="A59726" s="13"/>
      <c r="B59726" s="13"/>
      <c r="R59726" s="13"/>
    </row>
    <row r="59727" s="9" customFormat="1" spans="1:18">
      <c r="A59727" s="13"/>
      <c r="B59727" s="13"/>
      <c r="R59727" s="13"/>
    </row>
    <row r="59728" s="9" customFormat="1" spans="1:18">
      <c r="A59728" s="13"/>
      <c r="B59728" s="13"/>
      <c r="R59728" s="13"/>
    </row>
    <row r="59729" s="9" customFormat="1" spans="1:18">
      <c r="A59729" s="13"/>
      <c r="B59729" s="13"/>
      <c r="R59729" s="13"/>
    </row>
    <row r="59730" s="9" customFormat="1" spans="1:18">
      <c r="A59730" s="13"/>
      <c r="B59730" s="13"/>
      <c r="R59730" s="13"/>
    </row>
    <row r="59731" s="9" customFormat="1" spans="1:18">
      <c r="A59731" s="13"/>
      <c r="B59731" s="13"/>
      <c r="R59731" s="13"/>
    </row>
    <row r="59732" s="9" customFormat="1" spans="1:18">
      <c r="A59732" s="13"/>
      <c r="B59732" s="13"/>
      <c r="R59732" s="13"/>
    </row>
    <row r="59733" s="9" customFormat="1" spans="1:18">
      <c r="A59733" s="13"/>
      <c r="B59733" s="13"/>
      <c r="R59733" s="13"/>
    </row>
    <row r="59734" s="9" customFormat="1" spans="1:18">
      <c r="A59734" s="13"/>
      <c r="B59734" s="13"/>
      <c r="R59734" s="13"/>
    </row>
    <row r="59735" s="9" customFormat="1" spans="1:18">
      <c r="A59735" s="13"/>
      <c r="B59735" s="13"/>
      <c r="R59735" s="13"/>
    </row>
    <row r="59736" s="9" customFormat="1" spans="1:18">
      <c r="A59736" s="13"/>
      <c r="B59736" s="13"/>
      <c r="R59736" s="13"/>
    </row>
    <row r="59737" s="9" customFormat="1" spans="1:18">
      <c r="A59737" s="13"/>
      <c r="B59737" s="13"/>
      <c r="R59737" s="13"/>
    </row>
    <row r="59738" s="9" customFormat="1" spans="1:18">
      <c r="A59738" s="13"/>
      <c r="B59738" s="13"/>
      <c r="R59738" s="13"/>
    </row>
    <row r="59739" s="9" customFormat="1" spans="1:18">
      <c r="A59739" s="13"/>
      <c r="B59739" s="13"/>
      <c r="R59739" s="13"/>
    </row>
    <row r="59740" s="9" customFormat="1" spans="1:18">
      <c r="A59740" s="13"/>
      <c r="B59740" s="13"/>
      <c r="R59740" s="13"/>
    </row>
    <row r="59741" s="9" customFormat="1" spans="1:18">
      <c r="A59741" s="13"/>
      <c r="B59741" s="13"/>
      <c r="R59741" s="13"/>
    </row>
    <row r="59742" s="9" customFormat="1" spans="1:18">
      <c r="A59742" s="13"/>
      <c r="B59742" s="13"/>
      <c r="R59742" s="13"/>
    </row>
    <row r="59743" s="9" customFormat="1" spans="1:18">
      <c r="A59743" s="13"/>
      <c r="B59743" s="13"/>
      <c r="R59743" s="13"/>
    </row>
    <row r="59744" s="9" customFormat="1" spans="1:18">
      <c r="A59744" s="13"/>
      <c r="B59744" s="13"/>
      <c r="R59744" s="13"/>
    </row>
    <row r="59745" s="9" customFormat="1" spans="1:18">
      <c r="A59745" s="13"/>
      <c r="B59745" s="13"/>
      <c r="R59745" s="13"/>
    </row>
    <row r="59746" s="9" customFormat="1" spans="1:18">
      <c r="A59746" s="13"/>
      <c r="B59746" s="13"/>
      <c r="R59746" s="13"/>
    </row>
    <row r="59747" s="9" customFormat="1" spans="1:18">
      <c r="A59747" s="13"/>
      <c r="B59747" s="13"/>
      <c r="R59747" s="13"/>
    </row>
    <row r="59748" s="9" customFormat="1" spans="1:18">
      <c r="A59748" s="13"/>
      <c r="B59748" s="13"/>
      <c r="R59748" s="13"/>
    </row>
    <row r="59749" s="9" customFormat="1" spans="1:18">
      <c r="A59749" s="13"/>
      <c r="B59749" s="13"/>
      <c r="R59749" s="13"/>
    </row>
    <row r="59750" s="9" customFormat="1" spans="1:18">
      <c r="A59750" s="13"/>
      <c r="B59750" s="13"/>
      <c r="R59750" s="13"/>
    </row>
    <row r="59751" s="9" customFormat="1" spans="1:18">
      <c r="A59751" s="13"/>
      <c r="B59751" s="13"/>
      <c r="R59751" s="13"/>
    </row>
    <row r="59752" s="9" customFormat="1" spans="1:18">
      <c r="A59752" s="13"/>
      <c r="B59752" s="13"/>
      <c r="R59752" s="13"/>
    </row>
    <row r="59753" s="9" customFormat="1" spans="1:18">
      <c r="A59753" s="13"/>
      <c r="B59753" s="13"/>
      <c r="R59753" s="13"/>
    </row>
    <row r="59754" s="9" customFormat="1" spans="1:18">
      <c r="A59754" s="13"/>
      <c r="B59754" s="13"/>
      <c r="R59754" s="13"/>
    </row>
    <row r="59755" s="9" customFormat="1" spans="1:18">
      <c r="A59755" s="13"/>
      <c r="B59755" s="13"/>
      <c r="R59755" s="13"/>
    </row>
    <row r="59756" s="9" customFormat="1" spans="1:18">
      <c r="A59756" s="13"/>
      <c r="B59756" s="13"/>
      <c r="R59756" s="13"/>
    </row>
    <row r="59757" s="9" customFormat="1" spans="1:18">
      <c r="A59757" s="13"/>
      <c r="B59757" s="13"/>
      <c r="R59757" s="13"/>
    </row>
    <row r="59758" s="9" customFormat="1" spans="1:18">
      <c r="A59758" s="13"/>
      <c r="B59758" s="13"/>
      <c r="R59758" s="13"/>
    </row>
    <row r="59759" s="9" customFormat="1" spans="1:18">
      <c r="A59759" s="13"/>
      <c r="B59759" s="13"/>
      <c r="R59759" s="13"/>
    </row>
    <row r="59760" s="9" customFormat="1" spans="1:18">
      <c r="A59760" s="13"/>
      <c r="B59760" s="13"/>
      <c r="R59760" s="13"/>
    </row>
    <row r="59761" s="9" customFormat="1" spans="1:18">
      <c r="A59761" s="13"/>
      <c r="B59761" s="13"/>
      <c r="R59761" s="13"/>
    </row>
    <row r="59762" s="9" customFormat="1" spans="1:18">
      <c r="A59762" s="13"/>
      <c r="B59762" s="13"/>
      <c r="R59762" s="13"/>
    </row>
    <row r="59763" s="9" customFormat="1" spans="1:18">
      <c r="A59763" s="13"/>
      <c r="B59763" s="13"/>
      <c r="R59763" s="13"/>
    </row>
    <row r="59764" s="9" customFormat="1" spans="1:18">
      <c r="A59764" s="13"/>
      <c r="B59764" s="13"/>
      <c r="R59764" s="13"/>
    </row>
    <row r="59765" s="9" customFormat="1" spans="1:18">
      <c r="A59765" s="13"/>
      <c r="B59765" s="13"/>
      <c r="R59765" s="13"/>
    </row>
    <row r="59766" s="9" customFormat="1" spans="1:18">
      <c r="A59766" s="13"/>
      <c r="B59766" s="13"/>
      <c r="R59766" s="13"/>
    </row>
    <row r="59767" s="9" customFormat="1" spans="1:18">
      <c r="A59767" s="13"/>
      <c r="B59767" s="13"/>
      <c r="R59767" s="13"/>
    </row>
    <row r="59768" s="9" customFormat="1" spans="1:18">
      <c r="A59768" s="13"/>
      <c r="B59768" s="13"/>
      <c r="R59768" s="13"/>
    </row>
    <row r="59769" s="9" customFormat="1" spans="1:18">
      <c r="A59769" s="13"/>
      <c r="B59769" s="13"/>
      <c r="R59769" s="13"/>
    </row>
    <row r="59770" s="9" customFormat="1" spans="1:18">
      <c r="A59770" s="13"/>
      <c r="B59770" s="13"/>
      <c r="R59770" s="13"/>
    </row>
    <row r="59771" s="9" customFormat="1" spans="1:18">
      <c r="A59771" s="13"/>
      <c r="B59771" s="13"/>
      <c r="R59771" s="13"/>
    </row>
    <row r="59772" s="9" customFormat="1" spans="1:18">
      <c r="A59772" s="13"/>
      <c r="B59772" s="13"/>
      <c r="R59772" s="13"/>
    </row>
    <row r="59773" s="9" customFormat="1" spans="1:18">
      <c r="A59773" s="13"/>
      <c r="B59773" s="13"/>
      <c r="R59773" s="13"/>
    </row>
    <row r="59774" s="9" customFormat="1" spans="1:18">
      <c r="A59774" s="13"/>
      <c r="B59774" s="13"/>
      <c r="R59774" s="13"/>
    </row>
    <row r="59775" s="9" customFormat="1" spans="1:18">
      <c r="A59775" s="13"/>
      <c r="B59775" s="13"/>
      <c r="R59775" s="13"/>
    </row>
    <row r="59776" s="9" customFormat="1" spans="1:18">
      <c r="A59776" s="13"/>
      <c r="B59776" s="13"/>
      <c r="R59776" s="13"/>
    </row>
    <row r="59777" s="9" customFormat="1" spans="1:18">
      <c r="A59777" s="13"/>
      <c r="B59777" s="13"/>
      <c r="R59777" s="13"/>
    </row>
    <row r="59778" s="9" customFormat="1" spans="1:18">
      <c r="A59778" s="13"/>
      <c r="B59778" s="13"/>
      <c r="R59778" s="13"/>
    </row>
    <row r="59779" s="9" customFormat="1" spans="1:18">
      <c r="A59779" s="13"/>
      <c r="B59779" s="13"/>
      <c r="R59779" s="13"/>
    </row>
    <row r="59780" s="9" customFormat="1" spans="1:18">
      <c r="A59780" s="13"/>
      <c r="B59780" s="13"/>
      <c r="R59780" s="13"/>
    </row>
    <row r="59781" s="9" customFormat="1" spans="1:18">
      <c r="A59781" s="13"/>
      <c r="B59781" s="13"/>
      <c r="R59781" s="13"/>
    </row>
    <row r="59782" s="9" customFormat="1" spans="1:18">
      <c r="A59782" s="13"/>
      <c r="B59782" s="13"/>
      <c r="R59782" s="13"/>
    </row>
    <row r="59783" s="9" customFormat="1" spans="1:18">
      <c r="A59783" s="13"/>
      <c r="B59783" s="13"/>
      <c r="R59783" s="13"/>
    </row>
    <row r="59784" s="9" customFormat="1" spans="1:18">
      <c r="A59784" s="13"/>
      <c r="B59784" s="13"/>
      <c r="R59784" s="13"/>
    </row>
    <row r="59785" s="9" customFormat="1" spans="1:18">
      <c r="A59785" s="13"/>
      <c r="B59785" s="13"/>
      <c r="R59785" s="13"/>
    </row>
    <row r="59786" s="9" customFormat="1" spans="1:18">
      <c r="A59786" s="13"/>
      <c r="B59786" s="13"/>
      <c r="R59786" s="13"/>
    </row>
    <row r="59787" s="9" customFormat="1" spans="1:18">
      <c r="A59787" s="13"/>
      <c r="B59787" s="13"/>
      <c r="R59787" s="13"/>
    </row>
    <row r="59788" s="9" customFormat="1" spans="1:18">
      <c r="A59788" s="13"/>
      <c r="B59788" s="13"/>
      <c r="R59788" s="13"/>
    </row>
    <row r="59789" s="9" customFormat="1" spans="1:18">
      <c r="A59789" s="13"/>
      <c r="B59789" s="13"/>
      <c r="R59789" s="13"/>
    </row>
    <row r="59790" s="9" customFormat="1" spans="1:18">
      <c r="A59790" s="13"/>
      <c r="B59790" s="13"/>
      <c r="R59790" s="13"/>
    </row>
    <row r="59791" s="9" customFormat="1" spans="1:18">
      <c r="A59791" s="13"/>
      <c r="B59791" s="13"/>
      <c r="R59791" s="13"/>
    </row>
    <row r="59792" s="9" customFormat="1" spans="1:18">
      <c r="A59792" s="13"/>
      <c r="B59792" s="13"/>
      <c r="R59792" s="13"/>
    </row>
    <row r="59793" s="9" customFormat="1" spans="1:18">
      <c r="A59793" s="13"/>
      <c r="B59793" s="13"/>
      <c r="R59793" s="13"/>
    </row>
    <row r="59794" s="9" customFormat="1" spans="1:18">
      <c r="A59794" s="13"/>
      <c r="B59794" s="13"/>
      <c r="R59794" s="13"/>
    </row>
    <row r="59795" s="9" customFormat="1" spans="1:18">
      <c r="A59795" s="13"/>
      <c r="B59795" s="13"/>
      <c r="R59795" s="13"/>
    </row>
    <row r="59796" s="9" customFormat="1" spans="1:18">
      <c r="A59796" s="13"/>
      <c r="B59796" s="13"/>
      <c r="R59796" s="13"/>
    </row>
    <row r="59797" s="9" customFormat="1" spans="1:18">
      <c r="A59797" s="13"/>
      <c r="B59797" s="13"/>
      <c r="R59797" s="13"/>
    </row>
    <row r="59798" s="9" customFormat="1" spans="1:18">
      <c r="A59798" s="13"/>
      <c r="B59798" s="13"/>
      <c r="R59798" s="13"/>
    </row>
    <row r="59799" s="9" customFormat="1" spans="1:18">
      <c r="A59799" s="13"/>
      <c r="B59799" s="13"/>
      <c r="R59799" s="13"/>
    </row>
    <row r="59800" s="9" customFormat="1" spans="1:18">
      <c r="A59800" s="13"/>
      <c r="B59800" s="13"/>
      <c r="R59800" s="13"/>
    </row>
    <row r="59801" s="9" customFormat="1" spans="1:18">
      <c r="A59801" s="13"/>
      <c r="B59801" s="13"/>
      <c r="R59801" s="13"/>
    </row>
    <row r="59802" s="9" customFormat="1" spans="1:18">
      <c r="A59802" s="13"/>
      <c r="B59802" s="13"/>
      <c r="R59802" s="13"/>
    </row>
    <row r="59803" s="9" customFormat="1" spans="1:18">
      <c r="A59803" s="13"/>
      <c r="B59803" s="13"/>
      <c r="R59803" s="13"/>
    </row>
    <row r="59804" s="9" customFormat="1" spans="1:18">
      <c r="A59804" s="13"/>
      <c r="B59804" s="13"/>
      <c r="R59804" s="13"/>
    </row>
    <row r="59805" s="9" customFormat="1" spans="1:18">
      <c r="A59805" s="13"/>
      <c r="B59805" s="13"/>
      <c r="R59805" s="13"/>
    </row>
    <row r="59806" s="9" customFormat="1" spans="1:18">
      <c r="A59806" s="13"/>
      <c r="B59806" s="13"/>
      <c r="R59806" s="13"/>
    </row>
    <row r="59807" s="9" customFormat="1" spans="1:18">
      <c r="A59807" s="13"/>
      <c r="B59807" s="13"/>
      <c r="R59807" s="13"/>
    </row>
    <row r="59808" s="9" customFormat="1" spans="1:18">
      <c r="A59808" s="13"/>
      <c r="B59808" s="13"/>
      <c r="R59808" s="13"/>
    </row>
    <row r="59809" s="9" customFormat="1" spans="1:18">
      <c r="A59809" s="13"/>
      <c r="B59809" s="13"/>
      <c r="R59809" s="13"/>
    </row>
    <row r="59810" s="9" customFormat="1" spans="1:18">
      <c r="A59810" s="13"/>
      <c r="B59810" s="13"/>
      <c r="R59810" s="13"/>
    </row>
    <row r="59811" s="9" customFormat="1" spans="1:18">
      <c r="A59811" s="13"/>
      <c r="B59811" s="13"/>
      <c r="R59811" s="13"/>
    </row>
    <row r="59812" s="9" customFormat="1" spans="1:18">
      <c r="A59812" s="13"/>
      <c r="B59812" s="13"/>
      <c r="R59812" s="13"/>
    </row>
    <row r="59813" s="9" customFormat="1" spans="1:18">
      <c r="A59813" s="13"/>
      <c r="B59813" s="13"/>
      <c r="R59813" s="13"/>
    </row>
    <row r="59814" s="9" customFormat="1" spans="1:18">
      <c r="A59814" s="13"/>
      <c r="B59814" s="13"/>
      <c r="R59814" s="13"/>
    </row>
    <row r="59815" s="9" customFormat="1" spans="1:18">
      <c r="A59815" s="13"/>
      <c r="B59815" s="13"/>
      <c r="R59815" s="13"/>
    </row>
    <row r="59816" s="9" customFormat="1" spans="1:18">
      <c r="A59816" s="13"/>
      <c r="B59816" s="13"/>
      <c r="R59816" s="13"/>
    </row>
    <row r="59817" s="9" customFormat="1" spans="1:18">
      <c r="A59817" s="13"/>
      <c r="B59817" s="13"/>
      <c r="R59817" s="13"/>
    </row>
    <row r="59818" s="9" customFormat="1" spans="1:18">
      <c r="A59818" s="13"/>
      <c r="B59818" s="13"/>
      <c r="R59818" s="13"/>
    </row>
    <row r="59819" s="9" customFormat="1" spans="1:18">
      <c r="A59819" s="13"/>
      <c r="B59819" s="13"/>
      <c r="R59819" s="13"/>
    </row>
    <row r="59820" s="9" customFormat="1" spans="1:18">
      <c r="A59820" s="13"/>
      <c r="B59820" s="13"/>
      <c r="R59820" s="13"/>
    </row>
    <row r="59821" s="9" customFormat="1" spans="1:18">
      <c r="A59821" s="13"/>
      <c r="B59821" s="13"/>
      <c r="R59821" s="13"/>
    </row>
    <row r="59822" s="9" customFormat="1" spans="1:18">
      <c r="A59822" s="13"/>
      <c r="B59822" s="13"/>
      <c r="R59822" s="13"/>
    </row>
    <row r="59823" s="9" customFormat="1" spans="1:18">
      <c r="A59823" s="13"/>
      <c r="B59823" s="13"/>
      <c r="R59823" s="13"/>
    </row>
    <row r="59824" s="9" customFormat="1" spans="1:18">
      <c r="A59824" s="13"/>
      <c r="B59824" s="13"/>
      <c r="R59824" s="13"/>
    </row>
    <row r="59825" s="9" customFormat="1" spans="1:18">
      <c r="A59825" s="13"/>
      <c r="B59825" s="13"/>
      <c r="R59825" s="13"/>
    </row>
    <row r="59826" s="9" customFormat="1" spans="1:18">
      <c r="A59826" s="13"/>
      <c r="B59826" s="13"/>
      <c r="R59826" s="13"/>
    </row>
    <row r="59827" s="9" customFormat="1" spans="1:18">
      <c r="A59827" s="13"/>
      <c r="B59827" s="13"/>
      <c r="R59827" s="13"/>
    </row>
    <row r="59828" s="9" customFormat="1" spans="1:18">
      <c r="A59828" s="13"/>
      <c r="B59828" s="13"/>
      <c r="R59828" s="13"/>
    </row>
    <row r="59829" s="9" customFormat="1" spans="1:18">
      <c r="A59829" s="13"/>
      <c r="B59829" s="13"/>
      <c r="R59829" s="13"/>
    </row>
    <row r="59830" s="9" customFormat="1" spans="1:18">
      <c r="A59830" s="13"/>
      <c r="B59830" s="13"/>
      <c r="R59830" s="13"/>
    </row>
    <row r="59831" s="9" customFormat="1" spans="1:18">
      <c r="A59831" s="13"/>
      <c r="B59831" s="13"/>
      <c r="R59831" s="13"/>
    </row>
    <row r="59832" s="9" customFormat="1" spans="1:18">
      <c r="A59832" s="13"/>
      <c r="B59832" s="13"/>
      <c r="R59832" s="13"/>
    </row>
    <row r="59833" s="9" customFormat="1" spans="1:18">
      <c r="A59833" s="13"/>
      <c r="B59833" s="13"/>
      <c r="R59833" s="13"/>
    </row>
    <row r="59834" s="9" customFormat="1" spans="1:18">
      <c r="A59834" s="13"/>
      <c r="B59834" s="13"/>
      <c r="R59834" s="13"/>
    </row>
    <row r="59835" s="9" customFormat="1" spans="1:18">
      <c r="A59835" s="13"/>
      <c r="B59835" s="13"/>
      <c r="R59835" s="13"/>
    </row>
    <row r="59836" s="9" customFormat="1" spans="1:18">
      <c r="A59836" s="13"/>
      <c r="B59836" s="13"/>
      <c r="R59836" s="13"/>
    </row>
    <row r="59837" s="9" customFormat="1" spans="1:18">
      <c r="A59837" s="13"/>
      <c r="B59837" s="13"/>
      <c r="R59837" s="13"/>
    </row>
    <row r="59838" s="9" customFormat="1" spans="1:18">
      <c r="A59838" s="13"/>
      <c r="B59838" s="13"/>
      <c r="R59838" s="13"/>
    </row>
    <row r="59839" s="9" customFormat="1" spans="1:18">
      <c r="A59839" s="13"/>
      <c r="B59839" s="13"/>
      <c r="R59839" s="13"/>
    </row>
    <row r="59840" s="9" customFormat="1" spans="1:18">
      <c r="A59840" s="13"/>
      <c r="B59840" s="13"/>
      <c r="R59840" s="13"/>
    </row>
    <row r="59841" s="9" customFormat="1" spans="1:18">
      <c r="A59841" s="13"/>
      <c r="B59841" s="13"/>
      <c r="R59841" s="13"/>
    </row>
    <row r="59842" s="9" customFormat="1" spans="1:18">
      <c r="A59842" s="13"/>
      <c r="B59842" s="13"/>
      <c r="R59842" s="13"/>
    </row>
    <row r="59843" s="9" customFormat="1" spans="1:18">
      <c r="A59843" s="13"/>
      <c r="B59843" s="13"/>
      <c r="R59843" s="13"/>
    </row>
    <row r="59844" s="9" customFormat="1" spans="1:18">
      <c r="A59844" s="13"/>
      <c r="B59844" s="13"/>
      <c r="R59844" s="13"/>
    </row>
    <row r="59845" s="9" customFormat="1" spans="1:18">
      <c r="A59845" s="13"/>
      <c r="B59845" s="13"/>
      <c r="R59845" s="13"/>
    </row>
    <row r="59846" s="9" customFormat="1" spans="1:18">
      <c r="A59846" s="13"/>
      <c r="B59846" s="13"/>
      <c r="R59846" s="13"/>
    </row>
    <row r="59847" s="9" customFormat="1" spans="1:18">
      <c r="A59847" s="13"/>
      <c r="B59847" s="13"/>
      <c r="R59847" s="13"/>
    </row>
    <row r="59848" s="9" customFormat="1" spans="1:18">
      <c r="A59848" s="13"/>
      <c r="B59848" s="13"/>
      <c r="R59848" s="13"/>
    </row>
    <row r="59849" s="9" customFormat="1" spans="1:18">
      <c r="A59849" s="13"/>
      <c r="B59849" s="13"/>
      <c r="R59849" s="13"/>
    </row>
    <row r="59850" s="9" customFormat="1" spans="1:18">
      <c r="A59850" s="13"/>
      <c r="B59850" s="13"/>
      <c r="R59850" s="13"/>
    </row>
    <row r="59851" s="9" customFormat="1" spans="1:18">
      <c r="A59851" s="13"/>
      <c r="B59851" s="13"/>
      <c r="R59851" s="13"/>
    </row>
    <row r="59852" s="9" customFormat="1" spans="1:18">
      <c r="A59852" s="13"/>
      <c r="B59852" s="13"/>
      <c r="R59852" s="13"/>
    </row>
    <row r="59853" s="9" customFormat="1" spans="1:18">
      <c r="A59853" s="13"/>
      <c r="B59853" s="13"/>
      <c r="R59853" s="13"/>
    </row>
    <row r="59854" s="9" customFormat="1" spans="1:18">
      <c r="A59854" s="13"/>
      <c r="B59854" s="13"/>
      <c r="R59854" s="13"/>
    </row>
    <row r="59855" s="9" customFormat="1" spans="1:18">
      <c r="A59855" s="13"/>
      <c r="B59855" s="13"/>
      <c r="R59855" s="13"/>
    </row>
    <row r="59856" s="9" customFormat="1" spans="1:18">
      <c r="A59856" s="13"/>
      <c r="B59856" s="13"/>
      <c r="R59856" s="13"/>
    </row>
    <row r="59857" s="9" customFormat="1" spans="1:18">
      <c r="A59857" s="13"/>
      <c r="B59857" s="13"/>
      <c r="R59857" s="13"/>
    </row>
    <row r="59858" s="9" customFormat="1" spans="1:18">
      <c r="A59858" s="13"/>
      <c r="B59858" s="13"/>
      <c r="R59858" s="13"/>
    </row>
    <row r="59859" s="9" customFormat="1" spans="1:18">
      <c r="A59859" s="13"/>
      <c r="B59859" s="13"/>
      <c r="R59859" s="13"/>
    </row>
    <row r="59860" s="9" customFormat="1" spans="1:18">
      <c r="A59860" s="13"/>
      <c r="B59860" s="13"/>
      <c r="R59860" s="13"/>
    </row>
    <row r="59861" s="9" customFormat="1" spans="1:18">
      <c r="A59861" s="13"/>
      <c r="B59861" s="13"/>
      <c r="R59861" s="13"/>
    </row>
    <row r="59862" s="9" customFormat="1" spans="1:18">
      <c r="A59862" s="13"/>
      <c r="B59862" s="13"/>
      <c r="R59862" s="13"/>
    </row>
    <row r="59863" s="9" customFormat="1" spans="1:18">
      <c r="A59863" s="13"/>
      <c r="B59863" s="13"/>
      <c r="R59863" s="13"/>
    </row>
    <row r="59864" s="9" customFormat="1" spans="1:18">
      <c r="A59864" s="13"/>
      <c r="B59864" s="13"/>
      <c r="R59864" s="13"/>
    </row>
    <row r="59865" s="9" customFormat="1" spans="1:18">
      <c r="A59865" s="13"/>
      <c r="B59865" s="13"/>
      <c r="R59865" s="13"/>
    </row>
    <row r="59866" s="9" customFormat="1" spans="1:18">
      <c r="A59866" s="13"/>
      <c r="B59866" s="13"/>
      <c r="R59866" s="13"/>
    </row>
    <row r="59867" s="9" customFormat="1" spans="1:18">
      <c r="A59867" s="13"/>
      <c r="B59867" s="13"/>
      <c r="R59867" s="13"/>
    </row>
    <row r="59868" s="9" customFormat="1" spans="1:18">
      <c r="A59868" s="13"/>
      <c r="B59868" s="13"/>
      <c r="R59868" s="13"/>
    </row>
    <row r="59869" s="9" customFormat="1" spans="1:18">
      <c r="A59869" s="13"/>
      <c r="B59869" s="13"/>
      <c r="R59869" s="13"/>
    </row>
    <row r="59870" s="9" customFormat="1" spans="1:18">
      <c r="A59870" s="13"/>
      <c r="B59870" s="13"/>
      <c r="R59870" s="13"/>
    </row>
    <row r="59871" s="9" customFormat="1" spans="1:18">
      <c r="A59871" s="13"/>
      <c r="B59871" s="13"/>
      <c r="R59871" s="13"/>
    </row>
    <row r="59872" s="9" customFormat="1" spans="1:18">
      <c r="A59872" s="13"/>
      <c r="B59872" s="13"/>
      <c r="R59872" s="13"/>
    </row>
    <row r="59873" s="9" customFormat="1" spans="1:18">
      <c r="A59873" s="13"/>
      <c r="B59873" s="13"/>
      <c r="R59873" s="13"/>
    </row>
    <row r="59874" s="9" customFormat="1" spans="1:18">
      <c r="A59874" s="13"/>
      <c r="B59874" s="13"/>
      <c r="R59874" s="13"/>
    </row>
    <row r="59875" s="9" customFormat="1" spans="1:18">
      <c r="A59875" s="13"/>
      <c r="B59875" s="13"/>
      <c r="R59875" s="13"/>
    </row>
    <row r="59876" s="9" customFormat="1" spans="1:18">
      <c r="A59876" s="13"/>
      <c r="B59876" s="13"/>
      <c r="R59876" s="13"/>
    </row>
    <row r="59877" s="9" customFormat="1" spans="1:18">
      <c r="A59877" s="13"/>
      <c r="B59877" s="13"/>
      <c r="R59877" s="13"/>
    </row>
    <row r="59878" s="9" customFormat="1" spans="1:18">
      <c r="A59878" s="13"/>
      <c r="B59878" s="13"/>
      <c r="R59878" s="13"/>
    </row>
    <row r="59879" s="9" customFormat="1" spans="1:18">
      <c r="A59879" s="13"/>
      <c r="B59879" s="13"/>
      <c r="R59879" s="13"/>
    </row>
    <row r="59880" s="9" customFormat="1" spans="1:18">
      <c r="A59880" s="13"/>
      <c r="B59880" s="13"/>
      <c r="R59880" s="13"/>
    </row>
    <row r="59881" s="9" customFormat="1" spans="1:18">
      <c r="A59881" s="13"/>
      <c r="B59881" s="13"/>
      <c r="R59881" s="13"/>
    </row>
    <row r="59882" s="9" customFormat="1" spans="1:18">
      <c r="A59882" s="13"/>
      <c r="B59882" s="13"/>
      <c r="R59882" s="13"/>
    </row>
    <row r="59883" s="9" customFormat="1" spans="1:18">
      <c r="A59883" s="13"/>
      <c r="B59883" s="13"/>
      <c r="R59883" s="13"/>
    </row>
    <row r="59884" s="9" customFormat="1" spans="1:18">
      <c r="A59884" s="13"/>
      <c r="B59884" s="13"/>
      <c r="R59884" s="13"/>
    </row>
    <row r="59885" s="9" customFormat="1" spans="1:18">
      <c r="A59885" s="13"/>
      <c r="B59885" s="13"/>
      <c r="R59885" s="13"/>
    </row>
    <row r="59886" s="9" customFormat="1" spans="1:18">
      <c r="A59886" s="13"/>
      <c r="B59886" s="13"/>
      <c r="R59886" s="13"/>
    </row>
    <row r="59887" s="9" customFormat="1" spans="1:18">
      <c r="A59887" s="13"/>
      <c r="B59887" s="13"/>
      <c r="R59887" s="13"/>
    </row>
    <row r="59888" s="9" customFormat="1" spans="1:18">
      <c r="A59888" s="13"/>
      <c r="B59888" s="13"/>
      <c r="R59888" s="13"/>
    </row>
    <row r="59889" s="9" customFormat="1" spans="1:18">
      <c r="A59889" s="13"/>
      <c r="B59889" s="13"/>
      <c r="R59889" s="13"/>
    </row>
    <row r="59890" s="9" customFormat="1" spans="1:18">
      <c r="A59890" s="13"/>
      <c r="B59890" s="13"/>
      <c r="R59890" s="13"/>
    </row>
    <row r="59891" s="9" customFormat="1" spans="1:18">
      <c r="A59891" s="13"/>
      <c r="B59891" s="13"/>
      <c r="R59891" s="13"/>
    </row>
    <row r="59892" s="9" customFormat="1" spans="1:18">
      <c r="A59892" s="13"/>
      <c r="B59892" s="13"/>
      <c r="R59892" s="13"/>
    </row>
    <row r="59893" s="9" customFormat="1" spans="1:18">
      <c r="A59893" s="13"/>
      <c r="B59893" s="13"/>
      <c r="R59893" s="13"/>
    </row>
    <row r="59894" s="9" customFormat="1" spans="1:18">
      <c r="A59894" s="13"/>
      <c r="B59894" s="13"/>
      <c r="R59894" s="13"/>
    </row>
    <row r="59895" s="9" customFormat="1" spans="1:18">
      <c r="A59895" s="13"/>
      <c r="B59895" s="13"/>
      <c r="R59895" s="13"/>
    </row>
    <row r="59896" s="9" customFormat="1" spans="1:18">
      <c r="A59896" s="13"/>
      <c r="B59896" s="13"/>
      <c r="R59896" s="13"/>
    </row>
    <row r="59897" s="9" customFormat="1" spans="1:18">
      <c r="A59897" s="13"/>
      <c r="B59897" s="13"/>
      <c r="R59897" s="13"/>
    </row>
    <row r="59898" s="9" customFormat="1" spans="1:18">
      <c r="A59898" s="13"/>
      <c r="B59898" s="13"/>
      <c r="R59898" s="13"/>
    </row>
    <row r="59899" s="9" customFormat="1" spans="1:18">
      <c r="A59899" s="13"/>
      <c r="B59899" s="13"/>
      <c r="R59899" s="13"/>
    </row>
    <row r="59900" s="9" customFormat="1" spans="1:18">
      <c r="A59900" s="13"/>
      <c r="B59900" s="13"/>
      <c r="R59900" s="13"/>
    </row>
    <row r="59901" s="9" customFormat="1" spans="1:18">
      <c r="A59901" s="13"/>
      <c r="B59901" s="13"/>
      <c r="R59901" s="13"/>
    </row>
    <row r="59902" s="9" customFormat="1" spans="1:18">
      <c r="A59902" s="13"/>
      <c r="B59902" s="13"/>
      <c r="R59902" s="13"/>
    </row>
    <row r="59903" s="9" customFormat="1" spans="1:18">
      <c r="A59903" s="13"/>
      <c r="B59903" s="13"/>
      <c r="R59903" s="13"/>
    </row>
    <row r="59904" s="9" customFormat="1" spans="1:18">
      <c r="A59904" s="13"/>
      <c r="B59904" s="13"/>
      <c r="R59904" s="13"/>
    </row>
    <row r="59905" s="9" customFormat="1" spans="1:18">
      <c r="A59905" s="13"/>
      <c r="B59905" s="13"/>
      <c r="R59905" s="13"/>
    </row>
    <row r="59906" s="9" customFormat="1" spans="1:18">
      <c r="A59906" s="13"/>
      <c r="B59906" s="13"/>
      <c r="R59906" s="13"/>
    </row>
    <row r="59907" s="9" customFormat="1" spans="1:18">
      <c r="A59907" s="13"/>
      <c r="B59907" s="13"/>
      <c r="R59907" s="13"/>
    </row>
    <row r="59908" s="9" customFormat="1" spans="1:18">
      <c r="A59908" s="13"/>
      <c r="B59908" s="13"/>
      <c r="R59908" s="13"/>
    </row>
    <row r="59909" s="9" customFormat="1" spans="1:18">
      <c r="A59909" s="13"/>
      <c r="B59909" s="13"/>
      <c r="R59909" s="13"/>
    </row>
    <row r="59910" s="9" customFormat="1" spans="1:18">
      <c r="A59910" s="13"/>
      <c r="B59910" s="13"/>
      <c r="R59910" s="13"/>
    </row>
    <row r="59911" s="9" customFormat="1" spans="1:18">
      <c r="A59911" s="13"/>
      <c r="B59911" s="13"/>
      <c r="R59911" s="13"/>
    </row>
    <row r="59912" s="9" customFormat="1" spans="1:18">
      <c r="A59912" s="13"/>
      <c r="B59912" s="13"/>
      <c r="R59912" s="13"/>
    </row>
    <row r="59913" s="9" customFormat="1" spans="1:18">
      <c r="A59913" s="13"/>
      <c r="B59913" s="13"/>
      <c r="R59913" s="13"/>
    </row>
    <row r="59914" s="9" customFormat="1" spans="1:18">
      <c r="A59914" s="13"/>
      <c r="B59914" s="13"/>
      <c r="R59914" s="13"/>
    </row>
    <row r="59915" s="9" customFormat="1" spans="1:18">
      <c r="A59915" s="13"/>
      <c r="B59915" s="13"/>
      <c r="R59915" s="13"/>
    </row>
    <row r="59916" s="9" customFormat="1" spans="1:18">
      <c r="A59916" s="13"/>
      <c r="B59916" s="13"/>
      <c r="R59916" s="13"/>
    </row>
    <row r="59917" s="9" customFormat="1" spans="1:18">
      <c r="A59917" s="13"/>
      <c r="B59917" s="13"/>
      <c r="R59917" s="13"/>
    </row>
    <row r="59918" s="9" customFormat="1" spans="1:18">
      <c r="A59918" s="13"/>
      <c r="B59918" s="13"/>
      <c r="R59918" s="13"/>
    </row>
    <row r="59919" s="9" customFormat="1" spans="1:18">
      <c r="A59919" s="13"/>
      <c r="B59919" s="13"/>
      <c r="R59919" s="13"/>
    </row>
    <row r="59920" s="9" customFormat="1" spans="1:18">
      <c r="A59920" s="13"/>
      <c r="B59920" s="13"/>
      <c r="R59920" s="13"/>
    </row>
    <row r="59921" s="9" customFormat="1" spans="1:18">
      <c r="A59921" s="13"/>
      <c r="B59921" s="13"/>
      <c r="R59921" s="13"/>
    </row>
    <row r="59922" s="9" customFormat="1" spans="1:18">
      <c r="A59922" s="13"/>
      <c r="B59922" s="13"/>
      <c r="R59922" s="13"/>
    </row>
    <row r="59923" s="9" customFormat="1" spans="1:18">
      <c r="A59923" s="13"/>
      <c r="B59923" s="13"/>
      <c r="R59923" s="13"/>
    </row>
    <row r="59924" s="9" customFormat="1" spans="1:18">
      <c r="A59924" s="13"/>
      <c r="B59924" s="13"/>
      <c r="R59924" s="13"/>
    </row>
    <row r="59925" s="9" customFormat="1" spans="1:18">
      <c r="A59925" s="13"/>
      <c r="B59925" s="13"/>
      <c r="R59925" s="13"/>
    </row>
    <row r="59926" s="9" customFormat="1" spans="1:18">
      <c r="A59926" s="13"/>
      <c r="B59926" s="13"/>
      <c r="R59926" s="13"/>
    </row>
    <row r="59927" s="9" customFormat="1" spans="1:18">
      <c r="A59927" s="13"/>
      <c r="B59927" s="13"/>
      <c r="R59927" s="13"/>
    </row>
    <row r="59928" s="9" customFormat="1" spans="1:18">
      <c r="A59928" s="13"/>
      <c r="B59928" s="13"/>
      <c r="R59928" s="13"/>
    </row>
    <row r="59929" s="9" customFormat="1" spans="1:18">
      <c r="A59929" s="13"/>
      <c r="B59929" s="13"/>
      <c r="R59929" s="13"/>
    </row>
    <row r="59930" s="9" customFormat="1" spans="1:18">
      <c r="A59930" s="13"/>
      <c r="B59930" s="13"/>
      <c r="R59930" s="13"/>
    </row>
    <row r="59931" s="9" customFormat="1" spans="1:18">
      <c r="A59931" s="13"/>
      <c r="B59931" s="13"/>
      <c r="R59931" s="13"/>
    </row>
    <row r="59932" s="9" customFormat="1" spans="1:18">
      <c r="A59932" s="13"/>
      <c r="B59932" s="13"/>
      <c r="R59932" s="13"/>
    </row>
    <row r="59933" s="9" customFormat="1" spans="1:18">
      <c r="A59933" s="13"/>
      <c r="B59933" s="13"/>
      <c r="R59933" s="13"/>
    </row>
    <row r="59934" s="9" customFormat="1" spans="1:18">
      <c r="A59934" s="13"/>
      <c r="B59934" s="13"/>
      <c r="R59934" s="13"/>
    </row>
    <row r="59935" s="9" customFormat="1" spans="1:18">
      <c r="A59935" s="13"/>
      <c r="B59935" s="13"/>
      <c r="R59935" s="13"/>
    </row>
    <row r="59936" s="9" customFormat="1" spans="1:18">
      <c r="A59936" s="13"/>
      <c r="B59936" s="13"/>
      <c r="R59936" s="13"/>
    </row>
    <row r="59937" s="9" customFormat="1" spans="1:18">
      <c r="A59937" s="13"/>
      <c r="B59937" s="13"/>
      <c r="R59937" s="13"/>
    </row>
    <row r="59938" s="9" customFormat="1" spans="1:18">
      <c r="A59938" s="13"/>
      <c r="B59938" s="13"/>
      <c r="R59938" s="13"/>
    </row>
    <row r="59939" s="9" customFormat="1" spans="1:18">
      <c r="A59939" s="13"/>
      <c r="B59939" s="13"/>
      <c r="R59939" s="13"/>
    </row>
    <row r="59940" s="9" customFormat="1" spans="1:18">
      <c r="A59940" s="13"/>
      <c r="B59940" s="13"/>
      <c r="R59940" s="13"/>
    </row>
    <row r="59941" s="9" customFormat="1" spans="1:18">
      <c r="A59941" s="13"/>
      <c r="B59941" s="13"/>
      <c r="R59941" s="13"/>
    </row>
    <row r="59942" s="9" customFormat="1" spans="1:18">
      <c r="A59942" s="13"/>
      <c r="B59942" s="13"/>
      <c r="R59942" s="13"/>
    </row>
    <row r="59943" s="9" customFormat="1" spans="1:18">
      <c r="A59943" s="13"/>
      <c r="B59943" s="13"/>
      <c r="R59943" s="13"/>
    </row>
    <row r="59944" s="9" customFormat="1" spans="1:18">
      <c r="A59944" s="13"/>
      <c r="B59944" s="13"/>
      <c r="R59944" s="13"/>
    </row>
    <row r="59945" s="9" customFormat="1" spans="1:18">
      <c r="A59945" s="13"/>
      <c r="B59945" s="13"/>
      <c r="R59945" s="13"/>
    </row>
    <row r="59946" s="9" customFormat="1" spans="1:18">
      <c r="A59946" s="13"/>
      <c r="B59946" s="13"/>
      <c r="R59946" s="13"/>
    </row>
    <row r="59947" s="9" customFormat="1" spans="1:18">
      <c r="A59947" s="13"/>
      <c r="B59947" s="13"/>
      <c r="R59947" s="13"/>
    </row>
    <row r="59948" s="9" customFormat="1" spans="1:18">
      <c r="A59948" s="13"/>
      <c r="B59948" s="13"/>
      <c r="R59948" s="13"/>
    </row>
    <row r="59949" s="9" customFormat="1" spans="1:18">
      <c r="A59949" s="13"/>
      <c r="B59949" s="13"/>
      <c r="R59949" s="13"/>
    </row>
    <row r="59950" s="9" customFormat="1" spans="1:18">
      <c r="A59950" s="13"/>
      <c r="B59950" s="13"/>
      <c r="R59950" s="13"/>
    </row>
    <row r="59951" s="9" customFormat="1" spans="1:18">
      <c r="A59951" s="13"/>
      <c r="B59951" s="13"/>
      <c r="R59951" s="13"/>
    </row>
    <row r="59952" s="9" customFormat="1" spans="1:18">
      <c r="A59952" s="13"/>
      <c r="B59952" s="13"/>
      <c r="R59952" s="13"/>
    </row>
    <row r="59953" s="9" customFormat="1" spans="1:18">
      <c r="A59953" s="13"/>
      <c r="B59953" s="13"/>
      <c r="R59953" s="13"/>
    </row>
    <row r="59954" s="9" customFormat="1" spans="1:18">
      <c r="A59954" s="13"/>
      <c r="B59954" s="13"/>
      <c r="R59954" s="13"/>
    </row>
    <row r="59955" s="9" customFormat="1" spans="1:18">
      <c r="A59955" s="13"/>
      <c r="B59955" s="13"/>
      <c r="R59955" s="13"/>
    </row>
    <row r="59956" s="9" customFormat="1" spans="1:18">
      <c r="A59956" s="13"/>
      <c r="B59956" s="13"/>
      <c r="R59956" s="13"/>
    </row>
    <row r="59957" s="9" customFormat="1" spans="1:18">
      <c r="A59957" s="13"/>
      <c r="B59957" s="13"/>
      <c r="R59957" s="13"/>
    </row>
    <row r="59958" s="9" customFormat="1" spans="1:18">
      <c r="A59958" s="13"/>
      <c r="B59958" s="13"/>
      <c r="R59958" s="13"/>
    </row>
    <row r="59959" s="9" customFormat="1" spans="1:18">
      <c r="A59959" s="13"/>
      <c r="B59959" s="13"/>
      <c r="R59959" s="13"/>
    </row>
    <row r="59960" s="9" customFormat="1" spans="1:18">
      <c r="A59960" s="13"/>
      <c r="B59960" s="13"/>
      <c r="R59960" s="13"/>
    </row>
    <row r="59961" s="9" customFormat="1" spans="1:18">
      <c r="A59961" s="13"/>
      <c r="B59961" s="13"/>
      <c r="R59961" s="13"/>
    </row>
    <row r="59962" s="9" customFormat="1" spans="1:18">
      <c r="A59962" s="13"/>
      <c r="B59962" s="13"/>
      <c r="R59962" s="13"/>
    </row>
    <row r="59963" s="9" customFormat="1" spans="1:18">
      <c r="A59963" s="13"/>
      <c r="B59963" s="13"/>
      <c r="R59963" s="13"/>
    </row>
    <row r="59964" s="9" customFormat="1" spans="1:18">
      <c r="A59964" s="13"/>
      <c r="B59964" s="13"/>
      <c r="R59964" s="13"/>
    </row>
    <row r="59965" s="9" customFormat="1" spans="1:18">
      <c r="A59965" s="13"/>
      <c r="B59965" s="13"/>
      <c r="R59965" s="13"/>
    </row>
    <row r="59966" s="9" customFormat="1" spans="1:18">
      <c r="A59966" s="13"/>
      <c r="B59966" s="13"/>
      <c r="R59966" s="13"/>
    </row>
    <row r="59967" s="9" customFormat="1" spans="1:18">
      <c r="A59967" s="13"/>
      <c r="B59967" s="13"/>
      <c r="R59967" s="13"/>
    </row>
    <row r="59968" s="9" customFormat="1" spans="1:18">
      <c r="A59968" s="13"/>
      <c r="B59968" s="13"/>
      <c r="R59968" s="13"/>
    </row>
    <row r="59969" s="9" customFormat="1" spans="1:18">
      <c r="A59969" s="13"/>
      <c r="B59969" s="13"/>
      <c r="R59969" s="13"/>
    </row>
    <row r="59970" s="9" customFormat="1" spans="1:18">
      <c r="A59970" s="13"/>
      <c r="B59970" s="13"/>
      <c r="R59970" s="13"/>
    </row>
    <row r="59971" s="9" customFormat="1" spans="1:18">
      <c r="A59971" s="13"/>
      <c r="B59971" s="13"/>
      <c r="R59971" s="13"/>
    </row>
    <row r="59972" s="9" customFormat="1" spans="1:18">
      <c r="A59972" s="13"/>
      <c r="B59972" s="13"/>
      <c r="R59972" s="13"/>
    </row>
    <row r="59973" s="9" customFormat="1" spans="1:18">
      <c r="A59973" s="13"/>
      <c r="B59973" s="13"/>
      <c r="R59973" s="13"/>
    </row>
    <row r="59974" s="9" customFormat="1" spans="1:18">
      <c r="A59974" s="13"/>
      <c r="B59974" s="13"/>
      <c r="R59974" s="13"/>
    </row>
    <row r="59975" s="9" customFormat="1" spans="1:18">
      <c r="A59975" s="13"/>
      <c r="B59975" s="13"/>
      <c r="R59975" s="13"/>
    </row>
    <row r="59976" s="9" customFormat="1" spans="1:18">
      <c r="A59976" s="13"/>
      <c r="B59976" s="13"/>
      <c r="R59976" s="13"/>
    </row>
    <row r="59977" s="9" customFormat="1" spans="1:18">
      <c r="A59977" s="13"/>
      <c r="B59977" s="13"/>
      <c r="R59977" s="13"/>
    </row>
    <row r="59978" s="9" customFormat="1" spans="1:18">
      <c r="A59978" s="13"/>
      <c r="B59978" s="13"/>
      <c r="R59978" s="13"/>
    </row>
    <row r="59979" s="9" customFormat="1" spans="1:18">
      <c r="A59979" s="13"/>
      <c r="B59979" s="13"/>
      <c r="R59979" s="13"/>
    </row>
    <row r="59980" s="9" customFormat="1" spans="1:18">
      <c r="A59980" s="13"/>
      <c r="B59980" s="13"/>
      <c r="R59980" s="13"/>
    </row>
    <row r="59981" s="9" customFormat="1" spans="1:18">
      <c r="A59981" s="13"/>
      <c r="B59981" s="13"/>
      <c r="R59981" s="13"/>
    </row>
    <row r="59982" s="9" customFormat="1" spans="1:18">
      <c r="A59982" s="13"/>
      <c r="B59982" s="13"/>
      <c r="R59982" s="13"/>
    </row>
    <row r="59983" s="9" customFormat="1" spans="1:18">
      <c r="A59983" s="13"/>
      <c r="B59983" s="13"/>
      <c r="R59983" s="13"/>
    </row>
    <row r="59984" s="9" customFormat="1" spans="1:18">
      <c r="A59984" s="13"/>
      <c r="B59984" s="13"/>
      <c r="R59984" s="13"/>
    </row>
    <row r="59985" s="9" customFormat="1" spans="1:18">
      <c r="A59985" s="13"/>
      <c r="B59985" s="13"/>
      <c r="R59985" s="13"/>
    </row>
    <row r="59986" s="9" customFormat="1" spans="1:18">
      <c r="A59986" s="13"/>
      <c r="B59986" s="13"/>
      <c r="R59986" s="13"/>
    </row>
    <row r="59987" s="9" customFormat="1" spans="1:18">
      <c r="A59987" s="13"/>
      <c r="B59987" s="13"/>
      <c r="R59987" s="13"/>
    </row>
    <row r="59988" s="9" customFormat="1" spans="1:18">
      <c r="A59988" s="13"/>
      <c r="B59988" s="13"/>
      <c r="R59988" s="13"/>
    </row>
    <row r="59989" s="9" customFormat="1" spans="1:18">
      <c r="A59989" s="13"/>
      <c r="B59989" s="13"/>
      <c r="R59989" s="13"/>
    </row>
    <row r="59990" s="9" customFormat="1" spans="1:18">
      <c r="A59990" s="13"/>
      <c r="B59990" s="13"/>
      <c r="R59990" s="13"/>
    </row>
    <row r="59991" s="9" customFormat="1" spans="1:18">
      <c r="A59991" s="13"/>
      <c r="B59991" s="13"/>
      <c r="R59991" s="13"/>
    </row>
    <row r="59992" s="9" customFormat="1" spans="1:18">
      <c r="A59992" s="13"/>
      <c r="B59992" s="13"/>
      <c r="R59992" s="13"/>
    </row>
    <row r="59993" s="9" customFormat="1" spans="1:18">
      <c r="A59993" s="13"/>
      <c r="B59993" s="13"/>
      <c r="R59993" s="13"/>
    </row>
    <row r="59994" s="9" customFormat="1" spans="1:18">
      <c r="A59994" s="13"/>
      <c r="B59994" s="13"/>
      <c r="R59994" s="13"/>
    </row>
    <row r="59995" s="9" customFormat="1" spans="1:18">
      <c r="A59995" s="13"/>
      <c r="B59995" s="13"/>
      <c r="R59995" s="13"/>
    </row>
    <row r="59996" s="9" customFormat="1" spans="1:18">
      <c r="A59996" s="13"/>
      <c r="B59996" s="13"/>
      <c r="R59996" s="13"/>
    </row>
    <row r="59997" s="9" customFormat="1" spans="1:18">
      <c r="A59997" s="13"/>
      <c r="B59997" s="13"/>
      <c r="R59997" s="13"/>
    </row>
    <row r="59998" s="9" customFormat="1" spans="1:18">
      <c r="A59998" s="13"/>
      <c r="B59998" s="13"/>
      <c r="R59998" s="13"/>
    </row>
    <row r="59999" s="9" customFormat="1" spans="1:18">
      <c r="A59999" s="13"/>
      <c r="B59999" s="13"/>
      <c r="R59999" s="13"/>
    </row>
    <row r="60000" s="9" customFormat="1" spans="1:18">
      <c r="A60000" s="13"/>
      <c r="B60000" s="13"/>
      <c r="R60000" s="13"/>
    </row>
    <row r="60001" s="9" customFormat="1" spans="1:18">
      <c r="A60001" s="13"/>
      <c r="B60001" s="13"/>
      <c r="R60001" s="13"/>
    </row>
    <row r="60002" s="9" customFormat="1" spans="1:18">
      <c r="A60002" s="13"/>
      <c r="B60002" s="13"/>
      <c r="R60002" s="13"/>
    </row>
    <row r="60003" s="9" customFormat="1" spans="1:18">
      <c r="A60003" s="13"/>
      <c r="B60003" s="13"/>
      <c r="R60003" s="13"/>
    </row>
    <row r="60004" s="9" customFormat="1" spans="1:18">
      <c r="A60004" s="13"/>
      <c r="B60004" s="13"/>
      <c r="R60004" s="13"/>
    </row>
    <row r="60005" s="9" customFormat="1" spans="1:18">
      <c r="A60005" s="13"/>
      <c r="B60005" s="13"/>
      <c r="R60005" s="13"/>
    </row>
    <row r="60006" s="9" customFormat="1" spans="1:18">
      <c r="A60006" s="13"/>
      <c r="B60006" s="13"/>
      <c r="R60006" s="13"/>
    </row>
    <row r="60007" s="9" customFormat="1" spans="1:18">
      <c r="A60007" s="13"/>
      <c r="B60007" s="13"/>
      <c r="R60007" s="13"/>
    </row>
    <row r="60008" s="9" customFormat="1" spans="1:18">
      <c r="A60008" s="13"/>
      <c r="B60008" s="13"/>
      <c r="R60008" s="13"/>
    </row>
    <row r="60009" s="9" customFormat="1" spans="1:18">
      <c r="A60009" s="13"/>
      <c r="B60009" s="13"/>
      <c r="R60009" s="13"/>
    </row>
    <row r="60010" s="9" customFormat="1" spans="1:18">
      <c r="A60010" s="13"/>
      <c r="B60010" s="13"/>
      <c r="R60010" s="13"/>
    </row>
    <row r="60011" s="9" customFormat="1" spans="1:18">
      <c r="A60011" s="13"/>
      <c r="B60011" s="13"/>
      <c r="R60011" s="13"/>
    </row>
    <row r="60012" s="9" customFormat="1" spans="1:18">
      <c r="A60012" s="13"/>
      <c r="B60012" s="13"/>
      <c r="R60012" s="13"/>
    </row>
    <row r="60013" s="9" customFormat="1" spans="1:18">
      <c r="A60013" s="13"/>
      <c r="B60013" s="13"/>
      <c r="R60013" s="13"/>
    </row>
    <row r="60014" s="9" customFormat="1" spans="1:18">
      <c r="A60014" s="13"/>
      <c r="B60014" s="13"/>
      <c r="R60014" s="13"/>
    </row>
    <row r="60015" s="9" customFormat="1" spans="1:18">
      <c r="A60015" s="13"/>
      <c r="B60015" s="13"/>
      <c r="R60015" s="13"/>
    </row>
    <row r="60016" s="9" customFormat="1" spans="1:18">
      <c r="A60016" s="13"/>
      <c r="B60016" s="13"/>
      <c r="R60016" s="13"/>
    </row>
    <row r="60017" s="9" customFormat="1" spans="1:18">
      <c r="A60017" s="13"/>
      <c r="B60017" s="13"/>
      <c r="R60017" s="13"/>
    </row>
    <row r="60018" s="9" customFormat="1" spans="1:18">
      <c r="A60018" s="13"/>
      <c r="B60018" s="13"/>
      <c r="R60018" s="13"/>
    </row>
    <row r="60019" s="9" customFormat="1" spans="1:18">
      <c r="A60019" s="13"/>
      <c r="B60019" s="13"/>
      <c r="R60019" s="13"/>
    </row>
    <row r="60020" s="9" customFormat="1" spans="1:18">
      <c r="A60020" s="13"/>
      <c r="B60020" s="13"/>
      <c r="R60020" s="13"/>
    </row>
    <row r="60021" s="9" customFormat="1" spans="1:18">
      <c r="A60021" s="13"/>
      <c r="B60021" s="13"/>
      <c r="R60021" s="13"/>
    </row>
    <row r="60022" s="9" customFormat="1" spans="1:18">
      <c r="A60022" s="13"/>
      <c r="B60022" s="13"/>
      <c r="R60022" s="13"/>
    </row>
    <row r="60023" s="9" customFormat="1" spans="1:18">
      <c r="A60023" s="13"/>
      <c r="B60023" s="13"/>
      <c r="R60023" s="13"/>
    </row>
    <row r="60024" s="9" customFormat="1" spans="1:18">
      <c r="A60024" s="13"/>
      <c r="B60024" s="13"/>
      <c r="R60024" s="13"/>
    </row>
    <row r="60025" s="9" customFormat="1" spans="1:18">
      <c r="A60025" s="13"/>
      <c r="B60025" s="13"/>
      <c r="R60025" s="13"/>
    </row>
    <row r="60026" s="9" customFormat="1" spans="1:18">
      <c r="A60026" s="13"/>
      <c r="B60026" s="13"/>
      <c r="R60026" s="13"/>
    </row>
    <row r="60027" s="9" customFormat="1" spans="1:18">
      <c r="A60027" s="13"/>
      <c r="B60027" s="13"/>
      <c r="R60027" s="13"/>
    </row>
    <row r="60028" s="9" customFormat="1" spans="1:18">
      <c r="A60028" s="13"/>
      <c r="B60028" s="13"/>
      <c r="R60028" s="13"/>
    </row>
    <row r="60029" s="9" customFormat="1" spans="1:18">
      <c r="A60029" s="13"/>
      <c r="B60029" s="13"/>
      <c r="R60029" s="13"/>
    </row>
    <row r="60030" s="9" customFormat="1" spans="1:18">
      <c r="A60030" s="13"/>
      <c r="B60030" s="13"/>
      <c r="R60030" s="13"/>
    </row>
    <row r="60031" s="9" customFormat="1" spans="1:18">
      <c r="A60031" s="13"/>
      <c r="B60031" s="13"/>
      <c r="R60031" s="13"/>
    </row>
    <row r="60032" s="9" customFormat="1" spans="1:18">
      <c r="A60032" s="13"/>
      <c r="B60032" s="13"/>
      <c r="R60032" s="13"/>
    </row>
    <row r="60033" s="9" customFormat="1" spans="1:18">
      <c r="A60033" s="13"/>
      <c r="B60033" s="13"/>
      <c r="R60033" s="13"/>
    </row>
    <row r="60034" s="9" customFormat="1" spans="1:18">
      <c r="A60034" s="13"/>
      <c r="B60034" s="13"/>
      <c r="R60034" s="13"/>
    </row>
    <row r="60035" s="9" customFormat="1" spans="1:18">
      <c r="A60035" s="13"/>
      <c r="B60035" s="13"/>
      <c r="R60035" s="13"/>
    </row>
    <row r="60036" s="9" customFormat="1" spans="1:18">
      <c r="A60036" s="13"/>
      <c r="B60036" s="13"/>
      <c r="R60036" s="13"/>
    </row>
    <row r="60037" s="9" customFormat="1" spans="1:18">
      <c r="A60037" s="13"/>
      <c r="B60037" s="13"/>
      <c r="R60037" s="13"/>
    </row>
    <row r="60038" s="9" customFormat="1" spans="1:18">
      <c r="A60038" s="13"/>
      <c r="B60038" s="13"/>
      <c r="R60038" s="13"/>
    </row>
    <row r="60039" s="9" customFormat="1" spans="1:18">
      <c r="A60039" s="13"/>
      <c r="B60039" s="13"/>
      <c r="R60039" s="13"/>
    </row>
    <row r="60040" s="9" customFormat="1" spans="1:18">
      <c r="A60040" s="13"/>
      <c r="B60040" s="13"/>
      <c r="R60040" s="13"/>
    </row>
    <row r="60041" s="9" customFormat="1" spans="1:18">
      <c r="A60041" s="13"/>
      <c r="B60041" s="13"/>
      <c r="R60041" s="13"/>
    </row>
    <row r="60042" s="9" customFormat="1" spans="1:18">
      <c r="A60042" s="13"/>
      <c r="B60042" s="13"/>
      <c r="R60042" s="13"/>
    </row>
    <row r="60043" s="9" customFormat="1" spans="1:18">
      <c r="A60043" s="13"/>
      <c r="B60043" s="13"/>
      <c r="R60043" s="13"/>
    </row>
    <row r="60044" s="9" customFormat="1" spans="1:18">
      <c r="A60044" s="13"/>
      <c r="B60044" s="13"/>
      <c r="R60044" s="13"/>
    </row>
    <row r="60045" s="9" customFormat="1" spans="1:18">
      <c r="A60045" s="13"/>
      <c r="B60045" s="13"/>
      <c r="R60045" s="13"/>
    </row>
    <row r="60046" s="9" customFormat="1" spans="1:18">
      <c r="A60046" s="13"/>
      <c r="B60046" s="13"/>
      <c r="R60046" s="13"/>
    </row>
    <row r="60047" s="9" customFormat="1" spans="1:18">
      <c r="A60047" s="13"/>
      <c r="B60047" s="13"/>
      <c r="R60047" s="13"/>
    </row>
    <row r="60048" s="9" customFormat="1" spans="1:18">
      <c r="A60048" s="13"/>
      <c r="B60048" s="13"/>
      <c r="R60048" s="13"/>
    </row>
    <row r="60049" s="9" customFormat="1" spans="1:18">
      <c r="A60049" s="13"/>
      <c r="B60049" s="13"/>
      <c r="R60049" s="13"/>
    </row>
    <row r="60050" s="9" customFormat="1" spans="1:18">
      <c r="A60050" s="13"/>
      <c r="B60050" s="13"/>
      <c r="R60050" s="13"/>
    </row>
    <row r="60051" s="9" customFormat="1" spans="1:18">
      <c r="A60051" s="13"/>
      <c r="B60051" s="13"/>
      <c r="R60051" s="13"/>
    </row>
    <row r="60052" s="9" customFormat="1" spans="1:18">
      <c r="A60052" s="13"/>
      <c r="B60052" s="13"/>
      <c r="R60052" s="13"/>
    </row>
    <row r="60053" s="9" customFormat="1" spans="1:18">
      <c r="A60053" s="13"/>
      <c r="B60053" s="13"/>
      <c r="R60053" s="13"/>
    </row>
    <row r="60054" s="9" customFormat="1" spans="1:18">
      <c r="A60054" s="13"/>
      <c r="B60054" s="13"/>
      <c r="R60054" s="13"/>
    </row>
    <row r="60055" s="9" customFormat="1" spans="1:18">
      <c r="A60055" s="13"/>
      <c r="B60055" s="13"/>
      <c r="R60055" s="13"/>
    </row>
    <row r="60056" s="9" customFormat="1" spans="1:18">
      <c r="A60056" s="13"/>
      <c r="B60056" s="13"/>
      <c r="R60056" s="13"/>
    </row>
    <row r="60057" s="9" customFormat="1" spans="1:18">
      <c r="A60057" s="13"/>
      <c r="B60057" s="13"/>
      <c r="R60057" s="13"/>
    </row>
    <row r="60058" s="9" customFormat="1" spans="1:18">
      <c r="A60058" s="13"/>
      <c r="B60058" s="13"/>
      <c r="R60058" s="13"/>
    </row>
    <row r="60059" s="9" customFormat="1" spans="1:18">
      <c r="A60059" s="13"/>
      <c r="B60059" s="13"/>
      <c r="R60059" s="13"/>
    </row>
    <row r="60060" s="9" customFormat="1" spans="1:18">
      <c r="A60060" s="13"/>
      <c r="B60060" s="13"/>
      <c r="R60060" s="13"/>
    </row>
    <row r="60061" s="9" customFormat="1" spans="1:18">
      <c r="A60061" s="13"/>
      <c r="B60061" s="13"/>
      <c r="R60061" s="13"/>
    </row>
    <row r="60062" s="9" customFormat="1" spans="1:18">
      <c r="A60062" s="13"/>
      <c r="B60062" s="13"/>
      <c r="R60062" s="13"/>
    </row>
    <row r="60063" s="9" customFormat="1" spans="1:18">
      <c r="A60063" s="13"/>
      <c r="B60063" s="13"/>
      <c r="R60063" s="13"/>
    </row>
    <row r="60064" s="9" customFormat="1" spans="1:18">
      <c r="A60064" s="13"/>
      <c r="B60064" s="13"/>
      <c r="R60064" s="13"/>
    </row>
    <row r="60065" s="9" customFormat="1" spans="1:18">
      <c r="A60065" s="13"/>
      <c r="B60065" s="13"/>
      <c r="R60065" s="13"/>
    </row>
    <row r="60066" s="9" customFormat="1" spans="1:18">
      <c r="A60066" s="13"/>
      <c r="B60066" s="13"/>
      <c r="R60066" s="13"/>
    </row>
    <row r="60067" s="9" customFormat="1" spans="1:18">
      <c r="A60067" s="13"/>
      <c r="B60067" s="13"/>
      <c r="R60067" s="13"/>
    </row>
    <row r="60068" s="9" customFormat="1" spans="1:18">
      <c r="A60068" s="13"/>
      <c r="B60068" s="13"/>
      <c r="R60068" s="13"/>
    </row>
    <row r="60069" s="9" customFormat="1" spans="1:18">
      <c r="A60069" s="13"/>
      <c r="B60069" s="13"/>
      <c r="R60069" s="13"/>
    </row>
    <row r="60070" s="9" customFormat="1" spans="1:18">
      <c r="A60070" s="13"/>
      <c r="B60070" s="13"/>
      <c r="R60070" s="13"/>
    </row>
    <row r="60071" s="9" customFormat="1" spans="1:18">
      <c r="A60071" s="13"/>
      <c r="B60071" s="13"/>
      <c r="R60071" s="13"/>
    </row>
    <row r="60072" s="9" customFormat="1" spans="1:18">
      <c r="A60072" s="13"/>
      <c r="B60072" s="13"/>
      <c r="R60072" s="13"/>
    </row>
    <row r="60073" s="9" customFormat="1" spans="1:18">
      <c r="A60073" s="13"/>
      <c r="B60073" s="13"/>
      <c r="R60073" s="13"/>
    </row>
    <row r="60074" s="9" customFormat="1" spans="1:18">
      <c r="A60074" s="13"/>
      <c r="B60074" s="13"/>
      <c r="R60074" s="13"/>
    </row>
    <row r="60075" s="9" customFormat="1" spans="1:18">
      <c r="A60075" s="13"/>
      <c r="B60075" s="13"/>
      <c r="R60075" s="13"/>
    </row>
    <row r="60076" s="9" customFormat="1" spans="1:18">
      <c r="A60076" s="13"/>
      <c r="B60076" s="13"/>
      <c r="R60076" s="13"/>
    </row>
    <row r="60077" s="9" customFormat="1" spans="1:18">
      <c r="A60077" s="13"/>
      <c r="B60077" s="13"/>
      <c r="R60077" s="13"/>
    </row>
    <row r="60078" s="9" customFormat="1" spans="1:18">
      <c r="A60078" s="13"/>
      <c r="B60078" s="13"/>
      <c r="R60078" s="13"/>
    </row>
    <row r="60079" s="9" customFormat="1" spans="1:18">
      <c r="A60079" s="13"/>
      <c r="B60079" s="13"/>
      <c r="R60079" s="13"/>
    </row>
    <row r="60080" s="9" customFormat="1" spans="1:18">
      <c r="A60080" s="13"/>
      <c r="B60080" s="13"/>
      <c r="R60080" s="13"/>
    </row>
    <row r="60081" s="9" customFormat="1" spans="1:18">
      <c r="A60081" s="13"/>
      <c r="B60081" s="13"/>
      <c r="R60081" s="13"/>
    </row>
    <row r="60082" s="9" customFormat="1" spans="1:18">
      <c r="A60082" s="13"/>
      <c r="B60082" s="13"/>
      <c r="R60082" s="13"/>
    </row>
    <row r="60083" s="9" customFormat="1" spans="1:18">
      <c r="A60083" s="13"/>
      <c r="B60083" s="13"/>
      <c r="R60083" s="13"/>
    </row>
    <row r="60084" s="9" customFormat="1" spans="1:18">
      <c r="A60084" s="13"/>
      <c r="B60084" s="13"/>
      <c r="R60084" s="13"/>
    </row>
    <row r="60085" s="9" customFormat="1" spans="1:18">
      <c r="A60085" s="13"/>
      <c r="B60085" s="13"/>
      <c r="R60085" s="13"/>
    </row>
    <row r="60086" s="9" customFormat="1" spans="1:18">
      <c r="A60086" s="13"/>
      <c r="B60086" s="13"/>
      <c r="R60086" s="13"/>
    </row>
    <row r="60087" s="9" customFormat="1" spans="1:18">
      <c r="A60087" s="13"/>
      <c r="B60087" s="13"/>
      <c r="R60087" s="13"/>
    </row>
    <row r="60088" s="9" customFormat="1" spans="1:18">
      <c r="A60088" s="13"/>
      <c r="B60088" s="13"/>
      <c r="R60088" s="13"/>
    </row>
    <row r="60089" s="9" customFormat="1" spans="1:18">
      <c r="A60089" s="13"/>
      <c r="B60089" s="13"/>
      <c r="R60089" s="13"/>
    </row>
    <row r="60090" s="9" customFormat="1" spans="1:18">
      <c r="A60090" s="13"/>
      <c r="B60090" s="13"/>
      <c r="R60090" s="13"/>
    </row>
    <row r="60091" s="9" customFormat="1" spans="1:18">
      <c r="A60091" s="13"/>
      <c r="B60091" s="13"/>
      <c r="R60091" s="13"/>
    </row>
    <row r="60092" s="9" customFormat="1" spans="1:18">
      <c r="A60092" s="13"/>
      <c r="B60092" s="13"/>
      <c r="R60092" s="13"/>
    </row>
    <row r="60093" s="9" customFormat="1" spans="1:18">
      <c r="A60093" s="13"/>
      <c r="B60093" s="13"/>
      <c r="R60093" s="13"/>
    </row>
    <row r="60094" s="9" customFormat="1" spans="1:18">
      <c r="A60094" s="13"/>
      <c r="B60094" s="13"/>
      <c r="R60094" s="13"/>
    </row>
    <row r="60095" s="9" customFormat="1" spans="1:18">
      <c r="A60095" s="13"/>
      <c r="B60095" s="13"/>
      <c r="R60095" s="13"/>
    </row>
    <row r="60096" s="9" customFormat="1" spans="1:18">
      <c r="A60096" s="13"/>
      <c r="B60096" s="13"/>
      <c r="R60096" s="13"/>
    </row>
    <row r="60097" s="9" customFormat="1" spans="1:18">
      <c r="A60097" s="13"/>
      <c r="B60097" s="13"/>
      <c r="R60097" s="13"/>
    </row>
    <row r="60098" s="9" customFormat="1" spans="1:18">
      <c r="A60098" s="13"/>
      <c r="B60098" s="13"/>
      <c r="R60098" s="13"/>
    </row>
    <row r="60099" s="9" customFormat="1" spans="1:18">
      <c r="A60099" s="13"/>
      <c r="B60099" s="13"/>
      <c r="R60099" s="13"/>
    </row>
    <row r="60100" s="9" customFormat="1" spans="1:18">
      <c r="A60100" s="13"/>
      <c r="B60100" s="13"/>
      <c r="R60100" s="13"/>
    </row>
    <row r="60101" s="9" customFormat="1" spans="1:18">
      <c r="A60101" s="13"/>
      <c r="B60101" s="13"/>
      <c r="R60101" s="13"/>
    </row>
    <row r="60102" s="9" customFormat="1" spans="1:18">
      <c r="A60102" s="13"/>
      <c r="B60102" s="13"/>
      <c r="R60102" s="13"/>
    </row>
    <row r="60103" s="9" customFormat="1" spans="1:18">
      <c r="A60103" s="13"/>
      <c r="B60103" s="13"/>
      <c r="R60103" s="13"/>
    </row>
    <row r="60104" s="9" customFormat="1" spans="1:18">
      <c r="A60104" s="13"/>
      <c r="B60104" s="13"/>
      <c r="R60104" s="13"/>
    </row>
    <row r="60105" s="9" customFormat="1" spans="1:18">
      <c r="A60105" s="13"/>
      <c r="B60105" s="13"/>
      <c r="R60105" s="13"/>
    </row>
    <row r="60106" s="9" customFormat="1" spans="1:18">
      <c r="A60106" s="13"/>
      <c r="B60106" s="13"/>
      <c r="R60106" s="13"/>
    </row>
    <row r="60107" s="9" customFormat="1" spans="1:18">
      <c r="A60107" s="13"/>
      <c r="B60107" s="13"/>
      <c r="R60107" s="13"/>
    </row>
    <row r="60108" s="9" customFormat="1" spans="1:18">
      <c r="A60108" s="13"/>
      <c r="B60108" s="13"/>
      <c r="R60108" s="13"/>
    </row>
    <row r="60109" s="9" customFormat="1" spans="1:18">
      <c r="A60109" s="13"/>
      <c r="B60109" s="13"/>
      <c r="R60109" s="13"/>
    </row>
    <row r="60110" s="9" customFormat="1" spans="1:18">
      <c r="A60110" s="13"/>
      <c r="B60110" s="13"/>
      <c r="R60110" s="13"/>
    </row>
    <row r="60111" s="9" customFormat="1" spans="1:18">
      <c r="A60111" s="13"/>
      <c r="B60111" s="13"/>
      <c r="R60111" s="13"/>
    </row>
    <row r="60112" s="9" customFormat="1" spans="1:18">
      <c r="A60112" s="13"/>
      <c r="B60112" s="13"/>
      <c r="R60112" s="13"/>
    </row>
    <row r="60113" s="9" customFormat="1" spans="1:18">
      <c r="A60113" s="13"/>
      <c r="B60113" s="13"/>
      <c r="R60113" s="13"/>
    </row>
    <row r="60114" s="9" customFormat="1" spans="1:18">
      <c r="A60114" s="13"/>
      <c r="B60114" s="13"/>
      <c r="R60114" s="13"/>
    </row>
    <row r="60115" s="9" customFormat="1" spans="1:18">
      <c r="A60115" s="13"/>
      <c r="B60115" s="13"/>
      <c r="R60115" s="13"/>
    </row>
    <row r="60116" s="9" customFormat="1" spans="1:18">
      <c r="A60116" s="13"/>
      <c r="B60116" s="13"/>
      <c r="R60116" s="13"/>
    </row>
    <row r="60117" s="9" customFormat="1" spans="1:18">
      <c r="A60117" s="13"/>
      <c r="B60117" s="13"/>
      <c r="R60117" s="13"/>
    </row>
    <row r="60118" s="9" customFormat="1" spans="1:18">
      <c r="A60118" s="13"/>
      <c r="B60118" s="13"/>
      <c r="R60118" s="13"/>
    </row>
    <row r="60119" s="9" customFormat="1" spans="1:18">
      <c r="A60119" s="13"/>
      <c r="B60119" s="13"/>
      <c r="R60119" s="13"/>
    </row>
    <row r="60120" s="9" customFormat="1" spans="1:18">
      <c r="A60120" s="13"/>
      <c r="B60120" s="13"/>
      <c r="R60120" s="13"/>
    </row>
    <row r="60121" s="9" customFormat="1" spans="1:18">
      <c r="A60121" s="13"/>
      <c r="B60121" s="13"/>
      <c r="R60121" s="13"/>
    </row>
    <row r="60122" s="9" customFormat="1" spans="1:18">
      <c r="A60122" s="13"/>
      <c r="B60122" s="13"/>
      <c r="R60122" s="13"/>
    </row>
    <row r="60123" s="9" customFormat="1" spans="1:18">
      <c r="A60123" s="13"/>
      <c r="B60123" s="13"/>
      <c r="R60123" s="13"/>
    </row>
    <row r="60124" s="9" customFormat="1" spans="1:18">
      <c r="A60124" s="13"/>
      <c r="B60124" s="13"/>
      <c r="R60124" s="13"/>
    </row>
    <row r="60125" s="9" customFormat="1" spans="1:18">
      <c r="A60125" s="13"/>
      <c r="B60125" s="13"/>
      <c r="R60125" s="13"/>
    </row>
    <row r="60126" s="9" customFormat="1" spans="1:18">
      <c r="A60126" s="13"/>
      <c r="B60126" s="13"/>
      <c r="R60126" s="13"/>
    </row>
    <row r="60127" s="9" customFormat="1" spans="1:18">
      <c r="A60127" s="13"/>
      <c r="B60127" s="13"/>
      <c r="R60127" s="13"/>
    </row>
    <row r="60128" s="9" customFormat="1" spans="1:18">
      <c r="A60128" s="13"/>
      <c r="B60128" s="13"/>
      <c r="R60128" s="13"/>
    </row>
    <row r="60129" s="9" customFormat="1" spans="1:18">
      <c r="A60129" s="13"/>
      <c r="B60129" s="13"/>
      <c r="R60129" s="13"/>
    </row>
    <row r="60130" s="9" customFormat="1" spans="1:18">
      <c r="A60130" s="13"/>
      <c r="B60130" s="13"/>
      <c r="R60130" s="13"/>
    </row>
    <row r="60131" s="9" customFormat="1" spans="1:18">
      <c r="A60131" s="13"/>
      <c r="B60131" s="13"/>
      <c r="R60131" s="13"/>
    </row>
    <row r="60132" s="9" customFormat="1" spans="1:18">
      <c r="A60132" s="13"/>
      <c r="B60132" s="13"/>
      <c r="R60132" s="13"/>
    </row>
    <row r="60133" s="9" customFormat="1" spans="1:18">
      <c r="A60133" s="13"/>
      <c r="B60133" s="13"/>
      <c r="R60133" s="13"/>
    </row>
    <row r="60134" s="9" customFormat="1" spans="1:18">
      <c r="A60134" s="13"/>
      <c r="B60134" s="13"/>
      <c r="R60134" s="13"/>
    </row>
    <row r="60135" s="9" customFormat="1" spans="1:18">
      <c r="A60135" s="13"/>
      <c r="B60135" s="13"/>
      <c r="R60135" s="13"/>
    </row>
    <row r="60136" s="9" customFormat="1" spans="1:18">
      <c r="A60136" s="13"/>
      <c r="B60136" s="13"/>
      <c r="R60136" s="13"/>
    </row>
    <row r="60137" s="9" customFormat="1" spans="1:18">
      <c r="A60137" s="13"/>
      <c r="B60137" s="13"/>
      <c r="R60137" s="13"/>
    </row>
    <row r="60138" s="9" customFormat="1" spans="1:18">
      <c r="A60138" s="13"/>
      <c r="B60138" s="13"/>
      <c r="R60138" s="13"/>
    </row>
    <row r="60139" s="9" customFormat="1" spans="1:18">
      <c r="A60139" s="13"/>
      <c r="B60139" s="13"/>
      <c r="R60139" s="13"/>
    </row>
    <row r="60140" s="9" customFormat="1" spans="1:18">
      <c r="A60140" s="13"/>
      <c r="B60140" s="13"/>
      <c r="R60140" s="13"/>
    </row>
    <row r="60141" s="9" customFormat="1" spans="1:18">
      <c r="A60141" s="13"/>
      <c r="B60141" s="13"/>
      <c r="R60141" s="13"/>
    </row>
    <row r="60142" s="9" customFormat="1" spans="1:18">
      <c r="A60142" s="13"/>
      <c r="B60142" s="13"/>
      <c r="R60142" s="13"/>
    </row>
    <row r="60143" s="9" customFormat="1" spans="1:18">
      <c r="A60143" s="13"/>
      <c r="B60143" s="13"/>
      <c r="R60143" s="13"/>
    </row>
    <row r="60144" s="9" customFormat="1" spans="1:18">
      <c r="A60144" s="13"/>
      <c r="B60144" s="13"/>
      <c r="R60144" s="13"/>
    </row>
    <row r="60145" s="9" customFormat="1" spans="1:18">
      <c r="A60145" s="13"/>
      <c r="B60145" s="13"/>
      <c r="R60145" s="13"/>
    </row>
    <row r="60146" s="9" customFormat="1" spans="1:18">
      <c r="A60146" s="13"/>
      <c r="B60146" s="13"/>
      <c r="R60146" s="13"/>
    </row>
    <row r="60147" s="9" customFormat="1" spans="1:18">
      <c r="A60147" s="13"/>
      <c r="B60147" s="13"/>
      <c r="R60147" s="13"/>
    </row>
    <row r="60148" s="9" customFormat="1" spans="1:18">
      <c r="A60148" s="13"/>
      <c r="B60148" s="13"/>
      <c r="R60148" s="13"/>
    </row>
    <row r="60149" s="9" customFormat="1" spans="1:18">
      <c r="A60149" s="13"/>
      <c r="B60149" s="13"/>
      <c r="R60149" s="13"/>
    </row>
    <row r="60150" s="9" customFormat="1" spans="1:18">
      <c r="A60150" s="13"/>
      <c r="B60150" s="13"/>
      <c r="R60150" s="13"/>
    </row>
    <row r="60151" s="9" customFormat="1" spans="1:18">
      <c r="A60151" s="13"/>
      <c r="B60151" s="13"/>
      <c r="R60151" s="13"/>
    </row>
    <row r="60152" s="9" customFormat="1" spans="1:18">
      <c r="A60152" s="13"/>
      <c r="B60152" s="13"/>
      <c r="R60152" s="13"/>
    </row>
    <row r="60153" s="9" customFormat="1" spans="1:18">
      <c r="A60153" s="13"/>
      <c r="B60153" s="13"/>
      <c r="R60153" s="13"/>
    </row>
    <row r="60154" s="9" customFormat="1" spans="1:18">
      <c r="A60154" s="13"/>
      <c r="B60154" s="13"/>
      <c r="R60154" s="13"/>
    </row>
    <row r="60155" s="9" customFormat="1" spans="1:18">
      <c r="A60155" s="13"/>
      <c r="B60155" s="13"/>
      <c r="R60155" s="13"/>
    </row>
    <row r="60156" s="9" customFormat="1" spans="1:18">
      <c r="A60156" s="13"/>
      <c r="B60156" s="13"/>
      <c r="R60156" s="13"/>
    </row>
    <row r="60157" s="9" customFormat="1" spans="1:18">
      <c r="A60157" s="13"/>
      <c r="B60157" s="13"/>
      <c r="R60157" s="13"/>
    </row>
    <row r="60158" s="9" customFormat="1" spans="1:18">
      <c r="A60158" s="13"/>
      <c r="B60158" s="13"/>
      <c r="R60158" s="13"/>
    </row>
    <row r="60159" s="9" customFormat="1" spans="1:18">
      <c r="A60159" s="13"/>
      <c r="B60159" s="13"/>
      <c r="R60159" s="13"/>
    </row>
    <row r="60160" s="9" customFormat="1" spans="1:18">
      <c r="A60160" s="13"/>
      <c r="B60160" s="13"/>
      <c r="R60160" s="13"/>
    </row>
    <row r="60161" s="9" customFormat="1" spans="1:18">
      <c r="A60161" s="13"/>
      <c r="B60161" s="13"/>
      <c r="R60161" s="13"/>
    </row>
    <row r="60162" s="9" customFormat="1" spans="1:18">
      <c r="A60162" s="13"/>
      <c r="B60162" s="13"/>
      <c r="R60162" s="13"/>
    </row>
    <row r="60163" s="9" customFormat="1" spans="1:18">
      <c r="A60163" s="13"/>
      <c r="B60163" s="13"/>
      <c r="R60163" s="13"/>
    </row>
    <row r="60164" s="9" customFormat="1" spans="1:18">
      <c r="A60164" s="13"/>
      <c r="B60164" s="13"/>
      <c r="R60164" s="13"/>
    </row>
    <row r="60165" s="9" customFormat="1" spans="1:18">
      <c r="A60165" s="13"/>
      <c r="B60165" s="13"/>
      <c r="R60165" s="13"/>
    </row>
    <row r="60166" s="9" customFormat="1" spans="1:18">
      <c r="A60166" s="13"/>
      <c r="B60166" s="13"/>
      <c r="R60166" s="13"/>
    </row>
    <row r="60167" s="9" customFormat="1" spans="1:18">
      <c r="A60167" s="13"/>
      <c r="B60167" s="13"/>
      <c r="R60167" s="13"/>
    </row>
    <row r="60168" s="9" customFormat="1" spans="1:18">
      <c r="A60168" s="13"/>
      <c r="B60168" s="13"/>
      <c r="R60168" s="13"/>
    </row>
    <row r="60169" s="9" customFormat="1" spans="1:18">
      <c r="A60169" s="13"/>
      <c r="B60169" s="13"/>
      <c r="R60169" s="13"/>
    </row>
    <row r="60170" s="9" customFormat="1" spans="1:18">
      <c r="A60170" s="13"/>
      <c r="B60170" s="13"/>
      <c r="R60170" s="13"/>
    </row>
    <row r="60171" s="9" customFormat="1" spans="1:18">
      <c r="A60171" s="13"/>
      <c r="B60171" s="13"/>
      <c r="R60171" s="13"/>
    </row>
    <row r="60172" s="9" customFormat="1" spans="1:18">
      <c r="A60172" s="13"/>
      <c r="B60172" s="13"/>
      <c r="R60172" s="13"/>
    </row>
    <row r="60173" s="9" customFormat="1" spans="1:18">
      <c r="A60173" s="13"/>
      <c r="B60173" s="13"/>
      <c r="R60173" s="13"/>
    </row>
    <row r="60174" s="9" customFormat="1" spans="1:18">
      <c r="A60174" s="13"/>
      <c r="B60174" s="13"/>
      <c r="R60174" s="13"/>
    </row>
    <row r="60175" s="9" customFormat="1" spans="1:18">
      <c r="A60175" s="13"/>
      <c r="B60175" s="13"/>
      <c r="R60175" s="13"/>
    </row>
    <row r="60176" s="9" customFormat="1" spans="1:18">
      <c r="A60176" s="13"/>
      <c r="B60176" s="13"/>
      <c r="R60176" s="13"/>
    </row>
    <row r="60177" s="9" customFormat="1" spans="1:18">
      <c r="A60177" s="13"/>
      <c r="B60177" s="13"/>
      <c r="R60177" s="13"/>
    </row>
    <row r="60178" s="9" customFormat="1" spans="1:18">
      <c r="A60178" s="13"/>
      <c r="B60178" s="13"/>
      <c r="R60178" s="13"/>
    </row>
    <row r="60179" s="9" customFormat="1" spans="1:18">
      <c r="A60179" s="13"/>
      <c r="B60179" s="13"/>
      <c r="R60179" s="13"/>
    </row>
    <row r="60180" s="9" customFormat="1" spans="1:18">
      <c r="A60180" s="13"/>
      <c r="B60180" s="13"/>
      <c r="R60180" s="13"/>
    </row>
    <row r="60181" s="9" customFormat="1" spans="1:18">
      <c r="A60181" s="13"/>
      <c r="B60181" s="13"/>
      <c r="R60181" s="13"/>
    </row>
    <row r="60182" s="9" customFormat="1" spans="1:18">
      <c r="A60182" s="13"/>
      <c r="B60182" s="13"/>
      <c r="R60182" s="13"/>
    </row>
    <row r="60183" s="9" customFormat="1" spans="1:18">
      <c r="A60183" s="13"/>
      <c r="B60183" s="13"/>
      <c r="R60183" s="13"/>
    </row>
    <row r="60184" s="9" customFormat="1" spans="1:18">
      <c r="A60184" s="13"/>
      <c r="B60184" s="13"/>
      <c r="R60184" s="13"/>
    </row>
    <row r="60185" s="9" customFormat="1" spans="1:18">
      <c r="A60185" s="13"/>
      <c r="B60185" s="13"/>
      <c r="R60185" s="13"/>
    </row>
    <row r="60186" s="9" customFormat="1" spans="1:18">
      <c r="A60186" s="13"/>
      <c r="B60186" s="13"/>
      <c r="R60186" s="13"/>
    </row>
    <row r="60187" s="9" customFormat="1" spans="1:18">
      <c r="A60187" s="13"/>
      <c r="B60187" s="13"/>
      <c r="R60187" s="13"/>
    </row>
    <row r="60188" s="9" customFormat="1" spans="1:18">
      <c r="A60188" s="13"/>
      <c r="B60188" s="13"/>
      <c r="R60188" s="13"/>
    </row>
    <row r="60189" s="9" customFormat="1" spans="1:18">
      <c r="A60189" s="13"/>
      <c r="B60189" s="13"/>
      <c r="R60189" s="13"/>
    </row>
    <row r="60190" s="9" customFormat="1" spans="1:18">
      <c r="A60190" s="13"/>
      <c r="B60190" s="13"/>
      <c r="R60190" s="13"/>
    </row>
    <row r="60191" s="9" customFormat="1" spans="1:18">
      <c r="A60191" s="13"/>
      <c r="B60191" s="13"/>
      <c r="R60191" s="13"/>
    </row>
    <row r="60192" s="9" customFormat="1" spans="1:18">
      <c r="A60192" s="13"/>
      <c r="B60192" s="13"/>
      <c r="R60192" s="13"/>
    </row>
    <row r="60193" s="9" customFormat="1" spans="1:18">
      <c r="A60193" s="13"/>
      <c r="B60193" s="13"/>
      <c r="R60193" s="13"/>
    </row>
    <row r="60194" s="9" customFormat="1" spans="1:18">
      <c r="A60194" s="13"/>
      <c r="B60194" s="13"/>
      <c r="R60194" s="13"/>
    </row>
    <row r="60195" s="9" customFormat="1" spans="1:18">
      <c r="A60195" s="13"/>
      <c r="B60195" s="13"/>
      <c r="R60195" s="13"/>
    </row>
    <row r="60196" s="9" customFormat="1" spans="1:18">
      <c r="A60196" s="13"/>
      <c r="B60196" s="13"/>
      <c r="R60196" s="13"/>
    </row>
    <row r="60197" s="9" customFormat="1" spans="1:18">
      <c r="A60197" s="13"/>
      <c r="B60197" s="13"/>
      <c r="R60197" s="13"/>
    </row>
    <row r="60198" s="9" customFormat="1" spans="1:18">
      <c r="A60198" s="13"/>
      <c r="B60198" s="13"/>
      <c r="R60198" s="13"/>
    </row>
    <row r="60199" s="9" customFormat="1" spans="1:18">
      <c r="A60199" s="13"/>
      <c r="B60199" s="13"/>
      <c r="R60199" s="13"/>
    </row>
    <row r="60200" s="9" customFormat="1" spans="1:18">
      <c r="A60200" s="13"/>
      <c r="B60200" s="13"/>
      <c r="R60200" s="13"/>
    </row>
    <row r="60201" s="9" customFormat="1" spans="1:18">
      <c r="A60201" s="13"/>
      <c r="B60201" s="13"/>
      <c r="R60201" s="13"/>
    </row>
    <row r="60202" s="9" customFormat="1" spans="1:18">
      <c r="A60202" s="13"/>
      <c r="B60202" s="13"/>
      <c r="R60202" s="13"/>
    </row>
    <row r="60203" s="9" customFormat="1" spans="1:18">
      <c r="A60203" s="13"/>
      <c r="B60203" s="13"/>
      <c r="R60203" s="13"/>
    </row>
    <row r="60204" s="9" customFormat="1" spans="1:18">
      <c r="A60204" s="13"/>
      <c r="B60204" s="13"/>
      <c r="R60204" s="13"/>
    </row>
    <row r="60205" s="9" customFormat="1" spans="1:18">
      <c r="A60205" s="13"/>
      <c r="B60205" s="13"/>
      <c r="R60205" s="13"/>
    </row>
    <row r="60206" s="9" customFormat="1" spans="1:18">
      <c r="A60206" s="13"/>
      <c r="B60206" s="13"/>
      <c r="R60206" s="13"/>
    </row>
    <row r="60207" s="9" customFormat="1" spans="1:18">
      <c r="A60207" s="13"/>
      <c r="B60207" s="13"/>
      <c r="R60207" s="13"/>
    </row>
    <row r="60208" s="9" customFormat="1" spans="1:18">
      <c r="A60208" s="13"/>
      <c r="B60208" s="13"/>
      <c r="R60208" s="13"/>
    </row>
    <row r="60209" s="9" customFormat="1" spans="1:18">
      <c r="A60209" s="13"/>
      <c r="B60209" s="13"/>
      <c r="R60209" s="13"/>
    </row>
    <row r="60210" s="9" customFormat="1" spans="1:18">
      <c r="A60210" s="13"/>
      <c r="B60210" s="13"/>
      <c r="R60210" s="13"/>
    </row>
    <row r="60211" s="9" customFormat="1" spans="1:18">
      <c r="A60211" s="13"/>
      <c r="B60211" s="13"/>
      <c r="R60211" s="13"/>
    </row>
    <row r="60212" s="9" customFormat="1" spans="1:18">
      <c r="A60212" s="13"/>
      <c r="B60212" s="13"/>
      <c r="R60212" s="13"/>
    </row>
    <row r="60213" s="9" customFormat="1" spans="1:18">
      <c r="A60213" s="13"/>
      <c r="B60213" s="13"/>
      <c r="R60213" s="13"/>
    </row>
    <row r="60214" s="9" customFormat="1" spans="1:18">
      <c r="A60214" s="13"/>
      <c r="B60214" s="13"/>
      <c r="R60214" s="13"/>
    </row>
    <row r="60215" s="9" customFormat="1" spans="1:18">
      <c r="A60215" s="13"/>
      <c r="B60215" s="13"/>
      <c r="R60215" s="13"/>
    </row>
    <row r="60216" s="9" customFormat="1" spans="1:18">
      <c r="A60216" s="13"/>
      <c r="B60216" s="13"/>
      <c r="R60216" s="13"/>
    </row>
    <row r="60217" s="9" customFormat="1" spans="1:18">
      <c r="A60217" s="13"/>
      <c r="B60217" s="13"/>
      <c r="R60217" s="13"/>
    </row>
    <row r="60218" s="9" customFormat="1" spans="1:18">
      <c r="A60218" s="13"/>
      <c r="B60218" s="13"/>
      <c r="R60218" s="13"/>
    </row>
    <row r="60219" s="9" customFormat="1" spans="1:18">
      <c r="A60219" s="13"/>
      <c r="B60219" s="13"/>
      <c r="R60219" s="13"/>
    </row>
    <row r="60220" s="9" customFormat="1" spans="1:18">
      <c r="A60220" s="13"/>
      <c r="B60220" s="13"/>
      <c r="R60220" s="13"/>
    </row>
    <row r="60221" s="9" customFormat="1" spans="1:18">
      <c r="A60221" s="13"/>
      <c r="B60221" s="13"/>
      <c r="R60221" s="13"/>
    </row>
    <row r="60222" s="9" customFormat="1" spans="1:18">
      <c r="A60222" s="13"/>
      <c r="B60222" s="13"/>
      <c r="R60222" s="13"/>
    </row>
    <row r="60223" s="9" customFormat="1" spans="1:18">
      <c r="A60223" s="13"/>
      <c r="B60223" s="13"/>
      <c r="R60223" s="13"/>
    </row>
    <row r="60224" s="9" customFormat="1" spans="1:18">
      <c r="A60224" s="13"/>
      <c r="B60224" s="13"/>
      <c r="R60224" s="13"/>
    </row>
    <row r="60225" s="9" customFormat="1" spans="1:18">
      <c r="A60225" s="13"/>
      <c r="B60225" s="13"/>
      <c r="R60225" s="13"/>
    </row>
    <row r="60226" s="9" customFormat="1" spans="1:18">
      <c r="A60226" s="13"/>
      <c r="B60226" s="13"/>
      <c r="R60226" s="13"/>
    </row>
    <row r="60227" s="9" customFormat="1" spans="1:18">
      <c r="A60227" s="13"/>
      <c r="B60227" s="13"/>
      <c r="R60227" s="13"/>
    </row>
    <row r="60228" s="9" customFormat="1" spans="1:18">
      <c r="A60228" s="13"/>
      <c r="B60228" s="13"/>
      <c r="R60228" s="13"/>
    </row>
    <row r="60229" s="9" customFormat="1" spans="1:18">
      <c r="A60229" s="13"/>
      <c r="B60229" s="13"/>
      <c r="R60229" s="13"/>
    </row>
    <row r="60230" s="9" customFormat="1" spans="1:18">
      <c r="A60230" s="13"/>
      <c r="B60230" s="13"/>
      <c r="R60230" s="13"/>
    </row>
    <row r="60231" s="9" customFormat="1" spans="1:18">
      <c r="A60231" s="13"/>
      <c r="B60231" s="13"/>
      <c r="R60231" s="13"/>
    </row>
    <row r="60232" s="9" customFormat="1" spans="1:18">
      <c r="A60232" s="13"/>
      <c r="B60232" s="13"/>
      <c r="R60232" s="13"/>
    </row>
    <row r="60233" s="9" customFormat="1" spans="1:18">
      <c r="A60233" s="13"/>
      <c r="B60233" s="13"/>
      <c r="R60233" s="13"/>
    </row>
    <row r="60234" s="9" customFormat="1" spans="1:18">
      <c r="A60234" s="13"/>
      <c r="B60234" s="13"/>
      <c r="R60234" s="13"/>
    </row>
    <row r="60235" s="9" customFormat="1" spans="1:18">
      <c r="A60235" s="13"/>
      <c r="B60235" s="13"/>
      <c r="R60235" s="13"/>
    </row>
    <row r="60236" s="9" customFormat="1" spans="1:18">
      <c r="A60236" s="13"/>
      <c r="B60236" s="13"/>
      <c r="R60236" s="13"/>
    </row>
    <row r="60237" s="9" customFormat="1" spans="1:18">
      <c r="A60237" s="13"/>
      <c r="B60237" s="13"/>
      <c r="R60237" s="13"/>
    </row>
    <row r="60238" s="9" customFormat="1" spans="1:18">
      <c r="A60238" s="13"/>
      <c r="B60238" s="13"/>
      <c r="R60238" s="13"/>
    </row>
    <row r="60239" s="9" customFormat="1" spans="1:18">
      <c r="A60239" s="13"/>
      <c r="B60239" s="13"/>
      <c r="R60239" s="13"/>
    </row>
    <row r="60240" s="9" customFormat="1" spans="1:18">
      <c r="A60240" s="13"/>
      <c r="B60240" s="13"/>
      <c r="R60240" s="13"/>
    </row>
    <row r="60241" s="9" customFormat="1" spans="1:18">
      <c r="A60241" s="13"/>
      <c r="B60241" s="13"/>
      <c r="R60241" s="13"/>
    </row>
    <row r="60242" s="9" customFormat="1" spans="1:18">
      <c r="A60242" s="13"/>
      <c r="B60242" s="13"/>
      <c r="R60242" s="13"/>
    </row>
    <row r="60243" s="9" customFormat="1" spans="1:18">
      <c r="A60243" s="13"/>
      <c r="B60243" s="13"/>
      <c r="R60243" s="13"/>
    </row>
    <row r="60244" s="9" customFormat="1" spans="1:18">
      <c r="A60244" s="13"/>
      <c r="B60244" s="13"/>
      <c r="R60244" s="13"/>
    </row>
    <row r="60245" s="9" customFormat="1" spans="1:18">
      <c r="A60245" s="13"/>
      <c r="B60245" s="13"/>
      <c r="R60245" s="13"/>
    </row>
    <row r="60246" s="9" customFormat="1" spans="1:18">
      <c r="A60246" s="13"/>
      <c r="B60246" s="13"/>
      <c r="R60246" s="13"/>
    </row>
    <row r="60247" s="9" customFormat="1" spans="1:18">
      <c r="A60247" s="13"/>
      <c r="B60247" s="13"/>
      <c r="R60247" s="13"/>
    </row>
    <row r="60248" s="9" customFormat="1" spans="1:18">
      <c r="A60248" s="13"/>
      <c r="B60248" s="13"/>
      <c r="R60248" s="13"/>
    </row>
    <row r="60249" s="9" customFormat="1" spans="1:18">
      <c r="A60249" s="13"/>
      <c r="B60249" s="13"/>
      <c r="R60249" s="13"/>
    </row>
    <row r="60250" s="9" customFormat="1" spans="1:18">
      <c r="A60250" s="13"/>
      <c r="B60250" s="13"/>
      <c r="R60250" s="13"/>
    </row>
    <row r="60251" s="9" customFormat="1" spans="1:18">
      <c r="A60251" s="13"/>
      <c r="B60251" s="13"/>
      <c r="R60251" s="13"/>
    </row>
    <row r="60252" s="9" customFormat="1" spans="1:18">
      <c r="A60252" s="13"/>
      <c r="B60252" s="13"/>
      <c r="R60252" s="13"/>
    </row>
    <row r="60253" s="9" customFormat="1" spans="1:18">
      <c r="A60253" s="13"/>
      <c r="B60253" s="13"/>
      <c r="R60253" s="13"/>
    </row>
    <row r="60254" s="9" customFormat="1" spans="1:18">
      <c r="A60254" s="13"/>
      <c r="B60254" s="13"/>
      <c r="R60254" s="13"/>
    </row>
    <row r="60255" s="9" customFormat="1" spans="1:18">
      <c r="A60255" s="13"/>
      <c r="B60255" s="13"/>
      <c r="R60255" s="13"/>
    </row>
    <row r="60256" s="9" customFormat="1" spans="1:18">
      <c r="A60256" s="13"/>
      <c r="B60256" s="13"/>
      <c r="R60256" s="13"/>
    </row>
    <row r="60257" s="9" customFormat="1" spans="1:18">
      <c r="A60257" s="13"/>
      <c r="B60257" s="13"/>
      <c r="R60257" s="13"/>
    </row>
    <row r="60258" s="9" customFormat="1" spans="1:18">
      <c r="A60258" s="13"/>
      <c r="B60258" s="13"/>
      <c r="R60258" s="13"/>
    </row>
    <row r="60259" s="9" customFormat="1" spans="1:18">
      <c r="A60259" s="13"/>
      <c r="B60259" s="13"/>
      <c r="R60259" s="13"/>
    </row>
    <row r="60260" s="9" customFormat="1" spans="1:18">
      <c r="A60260" s="13"/>
      <c r="B60260" s="13"/>
      <c r="R60260" s="13"/>
    </row>
    <row r="60261" s="9" customFormat="1" spans="1:18">
      <c r="A60261" s="13"/>
      <c r="B60261" s="13"/>
      <c r="R60261" s="13"/>
    </row>
    <row r="60262" s="9" customFormat="1" spans="1:18">
      <c r="A60262" s="13"/>
      <c r="B60262" s="13"/>
      <c r="R60262" s="13"/>
    </row>
    <row r="60263" s="9" customFormat="1" spans="1:18">
      <c r="A60263" s="13"/>
      <c r="B60263" s="13"/>
      <c r="R60263" s="13"/>
    </row>
    <row r="60264" s="9" customFormat="1" spans="1:18">
      <c r="A60264" s="13"/>
      <c r="B60264" s="13"/>
      <c r="R60264" s="13"/>
    </row>
    <row r="60265" s="9" customFormat="1" spans="1:18">
      <c r="A60265" s="13"/>
      <c r="B60265" s="13"/>
      <c r="R60265" s="13"/>
    </row>
    <row r="60266" s="9" customFormat="1" spans="1:18">
      <c r="A60266" s="13"/>
      <c r="B60266" s="13"/>
      <c r="R60266" s="13"/>
    </row>
    <row r="60267" s="9" customFormat="1" spans="1:18">
      <c r="A60267" s="13"/>
      <c r="B60267" s="13"/>
      <c r="R60267" s="13"/>
    </row>
    <row r="60268" s="9" customFormat="1" spans="1:18">
      <c r="A60268" s="13"/>
      <c r="B60268" s="13"/>
      <c r="R60268" s="13"/>
    </row>
    <row r="60269" s="9" customFormat="1" spans="1:18">
      <c r="A60269" s="13"/>
      <c r="B60269" s="13"/>
      <c r="R60269" s="13"/>
    </row>
    <row r="60270" s="9" customFormat="1" spans="1:18">
      <c r="A60270" s="13"/>
      <c r="B60270" s="13"/>
      <c r="R60270" s="13"/>
    </row>
    <row r="60271" s="9" customFormat="1" spans="1:18">
      <c r="A60271" s="13"/>
      <c r="B60271" s="13"/>
      <c r="R60271" s="13"/>
    </row>
    <row r="60272" s="9" customFormat="1" spans="1:18">
      <c r="A60272" s="13"/>
      <c r="B60272" s="13"/>
      <c r="R60272" s="13"/>
    </row>
    <row r="60273" s="9" customFormat="1" spans="1:18">
      <c r="A60273" s="13"/>
      <c r="B60273" s="13"/>
      <c r="R60273" s="13"/>
    </row>
    <row r="60274" s="9" customFormat="1" spans="1:18">
      <c r="A60274" s="13"/>
      <c r="B60274" s="13"/>
      <c r="R60274" s="13"/>
    </row>
    <row r="60275" s="9" customFormat="1" spans="1:18">
      <c r="A60275" s="13"/>
      <c r="B60275" s="13"/>
      <c r="R60275" s="13"/>
    </row>
    <row r="60276" s="9" customFormat="1" spans="1:18">
      <c r="A60276" s="13"/>
      <c r="B60276" s="13"/>
      <c r="R60276" s="13"/>
    </row>
    <row r="60277" s="9" customFormat="1" spans="1:18">
      <c r="A60277" s="13"/>
      <c r="B60277" s="13"/>
      <c r="R60277" s="13"/>
    </row>
    <row r="60278" s="9" customFormat="1" spans="1:18">
      <c r="A60278" s="13"/>
      <c r="B60278" s="13"/>
      <c r="R60278" s="13"/>
    </row>
    <row r="60279" s="9" customFormat="1" spans="1:18">
      <c r="A60279" s="13"/>
      <c r="B60279" s="13"/>
      <c r="R60279" s="13"/>
    </row>
    <row r="60280" s="9" customFormat="1" spans="1:18">
      <c r="A60280" s="13"/>
      <c r="B60280" s="13"/>
      <c r="R60280" s="13"/>
    </row>
    <row r="60281" s="9" customFormat="1" spans="1:18">
      <c r="A60281" s="13"/>
      <c r="B60281" s="13"/>
      <c r="R60281" s="13"/>
    </row>
    <row r="60282" s="9" customFormat="1" spans="1:18">
      <c r="A60282" s="13"/>
      <c r="B60282" s="13"/>
      <c r="R60282" s="13"/>
    </row>
    <row r="60283" s="9" customFormat="1" spans="1:18">
      <c r="A60283" s="13"/>
      <c r="B60283" s="13"/>
      <c r="R60283" s="13"/>
    </row>
    <row r="60284" s="9" customFormat="1" spans="1:18">
      <c r="A60284" s="13"/>
      <c r="B60284" s="13"/>
      <c r="R60284" s="13"/>
    </row>
    <row r="60285" s="9" customFormat="1" spans="1:18">
      <c r="A60285" s="13"/>
      <c r="B60285" s="13"/>
      <c r="R60285" s="13"/>
    </row>
    <row r="60286" s="9" customFormat="1" spans="1:18">
      <c r="A60286" s="13"/>
      <c r="B60286" s="13"/>
      <c r="R60286" s="13"/>
    </row>
    <row r="60287" s="9" customFormat="1" spans="1:18">
      <c r="A60287" s="13"/>
      <c r="B60287" s="13"/>
      <c r="R60287" s="13"/>
    </row>
    <row r="60288" s="9" customFormat="1" spans="1:18">
      <c r="A60288" s="13"/>
      <c r="B60288" s="13"/>
      <c r="R60288" s="13"/>
    </row>
    <row r="60289" s="9" customFormat="1" spans="1:18">
      <c r="A60289" s="13"/>
      <c r="B60289" s="13"/>
      <c r="R60289" s="13"/>
    </row>
    <row r="60290" s="9" customFormat="1" spans="1:18">
      <c r="A60290" s="13"/>
      <c r="B60290" s="13"/>
      <c r="R60290" s="13"/>
    </row>
    <row r="60291" s="9" customFormat="1" spans="1:18">
      <c r="A60291" s="13"/>
      <c r="B60291" s="13"/>
      <c r="R60291" s="13"/>
    </row>
    <row r="60292" s="9" customFormat="1" spans="1:18">
      <c r="A60292" s="13"/>
      <c r="B60292" s="13"/>
      <c r="R60292" s="13"/>
    </row>
    <row r="60293" s="9" customFormat="1" spans="1:18">
      <c r="A60293" s="13"/>
      <c r="B60293" s="13"/>
      <c r="R60293" s="13"/>
    </row>
    <row r="60294" s="9" customFormat="1" spans="1:18">
      <c r="A60294" s="13"/>
      <c r="B60294" s="13"/>
      <c r="R60294" s="13"/>
    </row>
    <row r="60295" s="9" customFormat="1" spans="1:18">
      <c r="A60295" s="13"/>
      <c r="B60295" s="13"/>
      <c r="R60295" s="13"/>
    </row>
    <row r="60296" s="9" customFormat="1" spans="1:18">
      <c r="A60296" s="13"/>
      <c r="B60296" s="13"/>
      <c r="R60296" s="13"/>
    </row>
    <row r="60297" s="9" customFormat="1" spans="1:18">
      <c r="A60297" s="13"/>
      <c r="B60297" s="13"/>
      <c r="R60297" s="13"/>
    </row>
    <row r="60298" s="9" customFormat="1" spans="1:18">
      <c r="A60298" s="13"/>
      <c r="B60298" s="13"/>
      <c r="R60298" s="13"/>
    </row>
    <row r="60299" s="9" customFormat="1" spans="1:18">
      <c r="A60299" s="13"/>
      <c r="B60299" s="13"/>
      <c r="R60299" s="13"/>
    </row>
    <row r="60300" s="9" customFormat="1" spans="1:18">
      <c r="A60300" s="13"/>
      <c r="B60300" s="13"/>
      <c r="R60300" s="13"/>
    </row>
    <row r="60301" s="9" customFormat="1" spans="1:18">
      <c r="A60301" s="13"/>
      <c r="B60301" s="13"/>
      <c r="R60301" s="13"/>
    </row>
    <row r="60302" s="9" customFormat="1" spans="1:18">
      <c r="A60302" s="13"/>
      <c r="B60302" s="13"/>
      <c r="R60302" s="13"/>
    </row>
    <row r="60303" s="9" customFormat="1" spans="1:18">
      <c r="A60303" s="13"/>
      <c r="B60303" s="13"/>
      <c r="R60303" s="13"/>
    </row>
    <row r="60304" s="9" customFormat="1" spans="1:18">
      <c r="A60304" s="13"/>
      <c r="B60304" s="13"/>
      <c r="R60304" s="13"/>
    </row>
    <row r="60305" s="9" customFormat="1" spans="1:18">
      <c r="A60305" s="13"/>
      <c r="B60305" s="13"/>
      <c r="R60305" s="13"/>
    </row>
    <row r="60306" s="9" customFormat="1" spans="1:18">
      <c r="A60306" s="13"/>
      <c r="B60306" s="13"/>
      <c r="R60306" s="13"/>
    </row>
    <row r="60307" s="9" customFormat="1" spans="1:18">
      <c r="A60307" s="13"/>
      <c r="B60307" s="13"/>
      <c r="R60307" s="13"/>
    </row>
    <row r="60308" s="9" customFormat="1" spans="1:18">
      <c r="A60308" s="13"/>
      <c r="B60308" s="13"/>
      <c r="R60308" s="13"/>
    </row>
    <row r="60309" s="9" customFormat="1" spans="1:18">
      <c r="A60309" s="13"/>
      <c r="B60309" s="13"/>
      <c r="R60309" s="13"/>
    </row>
    <row r="60310" s="9" customFormat="1" spans="1:18">
      <c r="A60310" s="13"/>
      <c r="B60310" s="13"/>
      <c r="R60310" s="13"/>
    </row>
    <row r="60311" s="9" customFormat="1" spans="1:18">
      <c r="A60311" s="13"/>
      <c r="B60311" s="13"/>
      <c r="R60311" s="13"/>
    </row>
    <row r="60312" s="9" customFormat="1" spans="1:18">
      <c r="A60312" s="13"/>
      <c r="B60312" s="13"/>
      <c r="R60312" s="13"/>
    </row>
    <row r="60313" s="9" customFormat="1" spans="1:18">
      <c r="A60313" s="13"/>
      <c r="B60313" s="13"/>
      <c r="R60313" s="13"/>
    </row>
    <row r="60314" s="9" customFormat="1" spans="1:18">
      <c r="A60314" s="13"/>
      <c r="B60314" s="13"/>
      <c r="R60314" s="13"/>
    </row>
    <row r="60315" s="9" customFormat="1" spans="1:18">
      <c r="A60315" s="13"/>
      <c r="B60315" s="13"/>
      <c r="R60315" s="13"/>
    </row>
    <row r="60316" s="9" customFormat="1" spans="1:18">
      <c r="A60316" s="13"/>
      <c r="B60316" s="13"/>
      <c r="R60316" s="13"/>
    </row>
    <row r="60317" s="9" customFormat="1" spans="1:18">
      <c r="A60317" s="13"/>
      <c r="B60317" s="13"/>
      <c r="R60317" s="13"/>
    </row>
    <row r="60318" s="9" customFormat="1" spans="1:18">
      <c r="A60318" s="13"/>
      <c r="B60318" s="13"/>
      <c r="R60318" s="13"/>
    </row>
    <row r="60319" s="9" customFormat="1" spans="1:18">
      <c r="A60319" s="13"/>
      <c r="B60319" s="13"/>
      <c r="R60319" s="13"/>
    </row>
    <row r="60320" s="9" customFormat="1" spans="1:18">
      <c r="A60320" s="13"/>
      <c r="B60320" s="13"/>
      <c r="R60320" s="13"/>
    </row>
    <row r="60321" s="9" customFormat="1" spans="1:18">
      <c r="A60321" s="13"/>
      <c r="B60321" s="13"/>
      <c r="R60321" s="13"/>
    </row>
    <row r="60322" s="9" customFormat="1" spans="1:18">
      <c r="A60322" s="13"/>
      <c r="B60322" s="13"/>
      <c r="R60322" s="13"/>
    </row>
    <row r="60323" s="9" customFormat="1" spans="1:18">
      <c r="A60323" s="13"/>
      <c r="B60323" s="13"/>
      <c r="R60323" s="13"/>
    </row>
    <row r="60324" s="9" customFormat="1" spans="1:18">
      <c r="A60324" s="13"/>
      <c r="B60324" s="13"/>
      <c r="R60324" s="13"/>
    </row>
    <row r="60325" s="9" customFormat="1" spans="1:18">
      <c r="A60325" s="13"/>
      <c r="B60325" s="13"/>
      <c r="R60325" s="13"/>
    </row>
    <row r="60326" s="9" customFormat="1" spans="1:18">
      <c r="A60326" s="13"/>
      <c r="B60326" s="13"/>
      <c r="R60326" s="13"/>
    </row>
    <row r="60327" s="9" customFormat="1" spans="1:18">
      <c r="A60327" s="13"/>
      <c r="B60327" s="13"/>
      <c r="R60327" s="13"/>
    </row>
    <row r="60328" s="9" customFormat="1" spans="1:18">
      <c r="A60328" s="13"/>
      <c r="B60328" s="13"/>
      <c r="R60328" s="13"/>
    </row>
    <row r="60329" s="9" customFormat="1" spans="1:18">
      <c r="A60329" s="13"/>
      <c r="B60329" s="13"/>
      <c r="R60329" s="13"/>
    </row>
    <row r="60330" s="9" customFormat="1" spans="1:18">
      <c r="A60330" s="13"/>
      <c r="B60330" s="13"/>
      <c r="R60330" s="13"/>
    </row>
    <row r="60331" s="9" customFormat="1" spans="1:18">
      <c r="A60331" s="13"/>
      <c r="B60331" s="13"/>
      <c r="R60331" s="13"/>
    </row>
    <row r="60332" s="9" customFormat="1" spans="1:18">
      <c r="A60332" s="13"/>
      <c r="B60332" s="13"/>
      <c r="R60332" s="13"/>
    </row>
    <row r="60333" s="9" customFormat="1" spans="1:18">
      <c r="A60333" s="13"/>
      <c r="B60333" s="13"/>
      <c r="R60333" s="13"/>
    </row>
    <row r="60334" s="9" customFormat="1" spans="1:18">
      <c r="A60334" s="13"/>
      <c r="B60334" s="13"/>
      <c r="R60334" s="13"/>
    </row>
    <row r="60335" s="9" customFormat="1" spans="1:18">
      <c r="A60335" s="13"/>
      <c r="B60335" s="13"/>
      <c r="R60335" s="13"/>
    </row>
    <row r="60336" s="9" customFormat="1" spans="1:18">
      <c r="A60336" s="13"/>
      <c r="B60336" s="13"/>
      <c r="R60336" s="13"/>
    </row>
    <row r="60337" s="9" customFormat="1" spans="1:18">
      <c r="A60337" s="13"/>
      <c r="B60337" s="13"/>
      <c r="R60337" s="13"/>
    </row>
    <row r="60338" s="9" customFormat="1" spans="1:18">
      <c r="A60338" s="13"/>
      <c r="B60338" s="13"/>
      <c r="R60338" s="13"/>
    </row>
    <row r="60339" s="9" customFormat="1" spans="1:18">
      <c r="A60339" s="13"/>
      <c r="B60339" s="13"/>
      <c r="R60339" s="13"/>
    </row>
    <row r="60340" s="9" customFormat="1" spans="1:18">
      <c r="A60340" s="13"/>
      <c r="B60340" s="13"/>
      <c r="R60340" s="13"/>
    </row>
    <row r="60341" s="9" customFormat="1" spans="1:18">
      <c r="A60341" s="13"/>
      <c r="B60341" s="13"/>
      <c r="R60341" s="13"/>
    </row>
    <row r="60342" s="9" customFormat="1" spans="1:18">
      <c r="A60342" s="13"/>
      <c r="B60342" s="13"/>
      <c r="R60342" s="13"/>
    </row>
    <row r="60343" s="9" customFormat="1" spans="1:18">
      <c r="A60343" s="13"/>
      <c r="B60343" s="13"/>
      <c r="R60343" s="13"/>
    </row>
    <row r="60344" s="9" customFormat="1" spans="1:18">
      <c r="A60344" s="13"/>
      <c r="B60344" s="13"/>
      <c r="R60344" s="13"/>
    </row>
    <row r="60345" s="9" customFormat="1" spans="1:18">
      <c r="A60345" s="13"/>
      <c r="B60345" s="13"/>
      <c r="R60345" s="13"/>
    </row>
    <row r="60346" s="9" customFormat="1" spans="1:18">
      <c r="A60346" s="13"/>
      <c r="B60346" s="13"/>
      <c r="R60346" s="13"/>
    </row>
    <row r="60347" s="9" customFormat="1" spans="1:18">
      <c r="A60347" s="13"/>
      <c r="B60347" s="13"/>
      <c r="R60347" s="13"/>
    </row>
    <row r="60348" s="9" customFormat="1" spans="1:18">
      <c r="A60348" s="13"/>
      <c r="B60348" s="13"/>
      <c r="R60348" s="13"/>
    </row>
    <row r="60349" s="9" customFormat="1" spans="1:18">
      <c r="A60349" s="13"/>
      <c r="B60349" s="13"/>
      <c r="R60349" s="13"/>
    </row>
    <row r="60350" s="9" customFormat="1" spans="1:18">
      <c r="A60350" s="13"/>
      <c r="B60350" s="13"/>
      <c r="R60350" s="13"/>
    </row>
    <row r="60351" s="9" customFormat="1" spans="1:18">
      <c r="A60351" s="13"/>
      <c r="B60351" s="13"/>
      <c r="R60351" s="13"/>
    </row>
    <row r="60352" s="9" customFormat="1" spans="1:18">
      <c r="A60352" s="13"/>
      <c r="B60352" s="13"/>
      <c r="R60352" s="13"/>
    </row>
    <row r="60353" s="9" customFormat="1" spans="1:18">
      <c r="A60353" s="13"/>
      <c r="B60353" s="13"/>
      <c r="R60353" s="13"/>
    </row>
    <row r="60354" s="9" customFormat="1" spans="1:18">
      <c r="A60354" s="13"/>
      <c r="B60354" s="13"/>
      <c r="R60354" s="13"/>
    </row>
    <row r="60355" s="9" customFormat="1" spans="1:18">
      <c r="A60355" s="13"/>
      <c r="B60355" s="13"/>
      <c r="R60355" s="13"/>
    </row>
    <row r="60356" s="9" customFormat="1" spans="1:18">
      <c r="A60356" s="13"/>
      <c r="B60356" s="13"/>
      <c r="R60356" s="13"/>
    </row>
    <row r="60357" s="9" customFormat="1" spans="1:18">
      <c r="A60357" s="13"/>
      <c r="B60357" s="13"/>
      <c r="R60357" s="13"/>
    </row>
    <row r="60358" s="9" customFormat="1" spans="1:18">
      <c r="A60358" s="13"/>
      <c r="B60358" s="13"/>
      <c r="R60358" s="13"/>
    </row>
    <row r="60359" s="9" customFormat="1" spans="1:18">
      <c r="A60359" s="13"/>
      <c r="B60359" s="13"/>
      <c r="R60359" s="13"/>
    </row>
    <row r="60360" s="9" customFormat="1" spans="1:18">
      <c r="A60360" s="13"/>
      <c r="B60360" s="13"/>
      <c r="R60360" s="13"/>
    </row>
    <row r="60361" s="9" customFormat="1" spans="1:18">
      <c r="A60361" s="13"/>
      <c r="B60361" s="13"/>
      <c r="R60361" s="13"/>
    </row>
    <row r="60362" s="9" customFormat="1" spans="1:18">
      <c r="A60362" s="13"/>
      <c r="B60362" s="13"/>
      <c r="R60362" s="13"/>
    </row>
    <row r="60363" s="9" customFormat="1" spans="1:18">
      <c r="A60363" s="13"/>
      <c r="B60363" s="13"/>
      <c r="R60363" s="13"/>
    </row>
    <row r="60364" s="9" customFormat="1" spans="1:18">
      <c r="A60364" s="13"/>
      <c r="B60364" s="13"/>
      <c r="R60364" s="13"/>
    </row>
    <row r="60365" s="9" customFormat="1" spans="1:18">
      <c r="A60365" s="13"/>
      <c r="B60365" s="13"/>
      <c r="R60365" s="13"/>
    </row>
    <row r="60366" s="9" customFormat="1" spans="1:18">
      <c r="A60366" s="13"/>
      <c r="B60366" s="13"/>
      <c r="R60366" s="13"/>
    </row>
    <row r="60367" s="9" customFormat="1" spans="1:18">
      <c r="A60367" s="13"/>
      <c r="B60367" s="13"/>
      <c r="R60367" s="13"/>
    </row>
    <row r="60368" s="9" customFormat="1" spans="1:18">
      <c r="A60368" s="13"/>
      <c r="B60368" s="13"/>
      <c r="R60368" s="13"/>
    </row>
    <row r="60369" s="9" customFormat="1" spans="1:18">
      <c r="A60369" s="13"/>
      <c r="B60369" s="13"/>
      <c r="R60369" s="13"/>
    </row>
    <row r="60370" s="9" customFormat="1" spans="1:18">
      <c r="A60370" s="13"/>
      <c r="B60370" s="13"/>
      <c r="R60370" s="13"/>
    </row>
    <row r="60371" s="9" customFormat="1" spans="1:18">
      <c r="A60371" s="13"/>
      <c r="B60371" s="13"/>
      <c r="R60371" s="13"/>
    </row>
    <row r="60372" s="9" customFormat="1" spans="1:18">
      <c r="A60372" s="13"/>
      <c r="B60372" s="13"/>
      <c r="R60372" s="13"/>
    </row>
    <row r="60373" s="9" customFormat="1" spans="1:18">
      <c r="A60373" s="13"/>
      <c r="B60373" s="13"/>
      <c r="R60373" s="13"/>
    </row>
    <row r="60374" s="9" customFormat="1" spans="1:18">
      <c r="A60374" s="13"/>
      <c r="B60374" s="13"/>
      <c r="R60374" s="13"/>
    </row>
    <row r="60375" s="9" customFormat="1" spans="1:18">
      <c r="A60375" s="13"/>
      <c r="B60375" s="13"/>
      <c r="R60375" s="13"/>
    </row>
    <row r="60376" s="9" customFormat="1" spans="1:18">
      <c r="A60376" s="13"/>
      <c r="B60376" s="13"/>
      <c r="R60376" s="13"/>
    </row>
    <row r="60377" s="9" customFormat="1" spans="1:18">
      <c r="A60377" s="13"/>
      <c r="B60377" s="13"/>
      <c r="R60377" s="13"/>
    </row>
    <row r="60378" s="9" customFormat="1" spans="1:18">
      <c r="A60378" s="13"/>
      <c r="B60378" s="13"/>
      <c r="R60378" s="13"/>
    </row>
    <row r="60379" s="9" customFormat="1" spans="1:18">
      <c r="A60379" s="13"/>
      <c r="B60379" s="13"/>
      <c r="R60379" s="13"/>
    </row>
    <row r="60380" s="9" customFormat="1" spans="1:18">
      <c r="A60380" s="13"/>
      <c r="B60380" s="13"/>
      <c r="R60380" s="13"/>
    </row>
    <row r="60381" s="9" customFormat="1" spans="1:18">
      <c r="A60381" s="13"/>
      <c r="B60381" s="13"/>
      <c r="R60381" s="13"/>
    </row>
    <row r="60382" s="9" customFormat="1" spans="1:18">
      <c r="A60382" s="13"/>
      <c r="B60382" s="13"/>
      <c r="R60382" s="13"/>
    </row>
    <row r="60383" s="9" customFormat="1" spans="1:18">
      <c r="A60383" s="13"/>
      <c r="B60383" s="13"/>
      <c r="R60383" s="13"/>
    </row>
    <row r="60384" s="9" customFormat="1" spans="1:18">
      <c r="A60384" s="13"/>
      <c r="B60384" s="13"/>
      <c r="R60384" s="13"/>
    </row>
    <row r="60385" s="9" customFormat="1" spans="1:18">
      <c r="A60385" s="13"/>
      <c r="B60385" s="13"/>
      <c r="R60385" s="13"/>
    </row>
    <row r="60386" s="9" customFormat="1" spans="1:18">
      <c r="A60386" s="13"/>
      <c r="B60386" s="13"/>
      <c r="R60386" s="13"/>
    </row>
    <row r="60387" s="9" customFormat="1" spans="1:18">
      <c r="A60387" s="13"/>
      <c r="B60387" s="13"/>
      <c r="R60387" s="13"/>
    </row>
    <row r="60388" s="9" customFormat="1" spans="1:18">
      <c r="A60388" s="13"/>
      <c r="B60388" s="13"/>
      <c r="R60388" s="13"/>
    </row>
    <row r="60389" s="9" customFormat="1" spans="1:18">
      <c r="A60389" s="13"/>
      <c r="B60389" s="13"/>
      <c r="R60389" s="13"/>
    </row>
    <row r="60390" s="9" customFormat="1" spans="1:18">
      <c r="A60390" s="13"/>
      <c r="B60390" s="13"/>
      <c r="R60390" s="13"/>
    </row>
    <row r="60391" s="9" customFormat="1" spans="1:18">
      <c r="A60391" s="13"/>
      <c r="B60391" s="13"/>
      <c r="R60391" s="13"/>
    </row>
    <row r="60392" s="9" customFormat="1" spans="1:18">
      <c r="A60392" s="13"/>
      <c r="B60392" s="13"/>
      <c r="R60392" s="13"/>
    </row>
    <row r="60393" s="9" customFormat="1" spans="1:18">
      <c r="A60393" s="13"/>
      <c r="B60393" s="13"/>
      <c r="R60393" s="13"/>
    </row>
    <row r="60394" s="9" customFormat="1" spans="1:18">
      <c r="A60394" s="13"/>
      <c r="B60394" s="13"/>
      <c r="R60394" s="13"/>
    </row>
    <row r="60395" s="9" customFormat="1" spans="1:18">
      <c r="A60395" s="13"/>
      <c r="B60395" s="13"/>
      <c r="R60395" s="13"/>
    </row>
    <row r="60396" s="9" customFormat="1" spans="1:18">
      <c r="A60396" s="13"/>
      <c r="B60396" s="13"/>
      <c r="R60396" s="13"/>
    </row>
    <row r="60397" s="9" customFormat="1" spans="1:18">
      <c r="A60397" s="13"/>
      <c r="B60397" s="13"/>
      <c r="R60397" s="13"/>
    </row>
    <row r="60398" s="9" customFormat="1" spans="1:18">
      <c r="A60398" s="13"/>
      <c r="B60398" s="13"/>
      <c r="R60398" s="13"/>
    </row>
    <row r="60399" s="9" customFormat="1" spans="1:18">
      <c r="A60399" s="13"/>
      <c r="B60399" s="13"/>
      <c r="R60399" s="13"/>
    </row>
    <row r="60400" s="9" customFormat="1" spans="1:18">
      <c r="A60400" s="13"/>
      <c r="B60400" s="13"/>
      <c r="R60400" s="13"/>
    </row>
    <row r="60401" s="9" customFormat="1" spans="1:18">
      <c r="A60401" s="13"/>
      <c r="B60401" s="13"/>
      <c r="R60401" s="13"/>
    </row>
    <row r="60402" s="9" customFormat="1" spans="1:18">
      <c r="A60402" s="13"/>
      <c r="B60402" s="13"/>
      <c r="R60402" s="13"/>
    </row>
    <row r="60403" s="9" customFormat="1" spans="1:18">
      <c r="A60403" s="13"/>
      <c r="B60403" s="13"/>
      <c r="R60403" s="13"/>
    </row>
    <row r="60404" s="9" customFormat="1" spans="1:18">
      <c r="A60404" s="13"/>
      <c r="B60404" s="13"/>
      <c r="R60404" s="13"/>
    </row>
    <row r="60405" s="9" customFormat="1" spans="1:18">
      <c r="A60405" s="13"/>
      <c r="B60405" s="13"/>
      <c r="R60405" s="13"/>
    </row>
    <row r="60406" s="9" customFormat="1" spans="1:18">
      <c r="A60406" s="13"/>
      <c r="B60406" s="13"/>
      <c r="R60406" s="13"/>
    </row>
    <row r="60407" s="9" customFormat="1" spans="1:18">
      <c r="A60407" s="13"/>
      <c r="B60407" s="13"/>
      <c r="R60407" s="13"/>
    </row>
    <row r="60408" s="9" customFormat="1" spans="1:18">
      <c r="A60408" s="13"/>
      <c r="B60408" s="13"/>
      <c r="R60408" s="13"/>
    </row>
    <row r="60409" s="9" customFormat="1" spans="1:18">
      <c r="A60409" s="13"/>
      <c r="B60409" s="13"/>
      <c r="R60409" s="13"/>
    </row>
    <row r="60410" s="9" customFormat="1" spans="1:18">
      <c r="A60410" s="13"/>
      <c r="B60410" s="13"/>
      <c r="R60410" s="13"/>
    </row>
    <row r="60411" s="9" customFormat="1" spans="1:18">
      <c r="A60411" s="13"/>
      <c r="B60411" s="13"/>
      <c r="R60411" s="13"/>
    </row>
    <row r="60412" s="9" customFormat="1" spans="1:18">
      <c r="A60412" s="13"/>
      <c r="B60412" s="13"/>
      <c r="R60412" s="13"/>
    </row>
    <row r="60413" s="9" customFormat="1" spans="1:18">
      <c r="A60413" s="13"/>
      <c r="B60413" s="13"/>
      <c r="R60413" s="13"/>
    </row>
    <row r="60414" s="9" customFormat="1" spans="1:18">
      <c r="A60414" s="13"/>
      <c r="B60414" s="13"/>
      <c r="R60414" s="13"/>
    </row>
    <row r="60415" s="9" customFormat="1" spans="1:18">
      <c r="A60415" s="13"/>
      <c r="B60415" s="13"/>
      <c r="R60415" s="13"/>
    </row>
    <row r="60416" s="9" customFormat="1" spans="1:18">
      <c r="A60416" s="13"/>
      <c r="B60416" s="13"/>
      <c r="R60416" s="13"/>
    </row>
    <row r="60417" s="9" customFormat="1" spans="1:18">
      <c r="A60417" s="13"/>
      <c r="B60417" s="13"/>
      <c r="R60417" s="13"/>
    </row>
    <row r="60418" s="9" customFormat="1" spans="1:18">
      <c r="A60418" s="13"/>
      <c r="B60418" s="13"/>
      <c r="R60418" s="13"/>
    </row>
    <row r="60419" s="9" customFormat="1" spans="1:18">
      <c r="A60419" s="13"/>
      <c r="B60419" s="13"/>
      <c r="R60419" s="13"/>
    </row>
    <row r="60420" s="9" customFormat="1" spans="1:18">
      <c r="A60420" s="13"/>
      <c r="B60420" s="13"/>
      <c r="R60420" s="13"/>
    </row>
    <row r="60421" s="9" customFormat="1" spans="1:18">
      <c r="A60421" s="13"/>
      <c r="B60421" s="13"/>
      <c r="R60421" s="13"/>
    </row>
    <row r="60422" s="9" customFormat="1" spans="1:18">
      <c r="A60422" s="13"/>
      <c r="B60422" s="13"/>
      <c r="R60422" s="13"/>
    </row>
    <row r="60423" s="9" customFormat="1" spans="1:18">
      <c r="A60423" s="13"/>
      <c r="B60423" s="13"/>
      <c r="R60423" s="13"/>
    </row>
    <row r="60424" s="9" customFormat="1" spans="1:18">
      <c r="A60424" s="13"/>
      <c r="B60424" s="13"/>
      <c r="R60424" s="13"/>
    </row>
    <row r="60425" s="9" customFormat="1" spans="1:18">
      <c r="A60425" s="13"/>
      <c r="B60425" s="13"/>
      <c r="R60425" s="13"/>
    </row>
    <row r="60426" s="9" customFormat="1" spans="1:18">
      <c r="A60426" s="13"/>
      <c r="B60426" s="13"/>
      <c r="R60426" s="13"/>
    </row>
    <row r="60427" s="9" customFormat="1" spans="1:18">
      <c r="A60427" s="13"/>
      <c r="B60427" s="13"/>
      <c r="R60427" s="13"/>
    </row>
    <row r="60428" s="9" customFormat="1" spans="1:18">
      <c r="A60428" s="13"/>
      <c r="B60428" s="13"/>
      <c r="R60428" s="13"/>
    </row>
    <row r="60429" s="9" customFormat="1" spans="1:18">
      <c r="A60429" s="13"/>
      <c r="B60429" s="13"/>
      <c r="R60429" s="13"/>
    </row>
    <row r="60430" s="9" customFormat="1" spans="1:18">
      <c r="A60430" s="13"/>
      <c r="B60430" s="13"/>
      <c r="R60430" s="13"/>
    </row>
    <row r="60431" s="9" customFormat="1" spans="1:18">
      <c r="A60431" s="13"/>
      <c r="B60431" s="13"/>
      <c r="R60431" s="13"/>
    </row>
    <row r="60432" s="9" customFormat="1" spans="1:18">
      <c r="A60432" s="13"/>
      <c r="B60432" s="13"/>
      <c r="R60432" s="13"/>
    </row>
    <row r="60433" s="9" customFormat="1" spans="1:18">
      <c r="A60433" s="13"/>
      <c r="B60433" s="13"/>
      <c r="R60433" s="13"/>
    </row>
    <row r="60434" s="9" customFormat="1" spans="1:18">
      <c r="A60434" s="13"/>
      <c r="B60434" s="13"/>
      <c r="R60434" s="13"/>
    </row>
    <row r="60435" s="9" customFormat="1" spans="1:18">
      <c r="A60435" s="13"/>
      <c r="B60435" s="13"/>
      <c r="R60435" s="13"/>
    </row>
    <row r="60436" s="9" customFormat="1" spans="1:18">
      <c r="A60436" s="13"/>
      <c r="B60436" s="13"/>
      <c r="R60436" s="13"/>
    </row>
    <row r="60437" s="9" customFormat="1" spans="1:18">
      <c r="A60437" s="13"/>
      <c r="B60437" s="13"/>
      <c r="R60437" s="13"/>
    </row>
    <row r="60438" s="9" customFormat="1" spans="1:18">
      <c r="A60438" s="13"/>
      <c r="B60438" s="13"/>
      <c r="R60438" s="13"/>
    </row>
    <row r="60439" s="9" customFormat="1" spans="1:18">
      <c r="A60439" s="13"/>
      <c r="B60439" s="13"/>
      <c r="R60439" s="13"/>
    </row>
    <row r="60440" s="9" customFormat="1" spans="1:18">
      <c r="A60440" s="13"/>
      <c r="B60440" s="13"/>
      <c r="R60440" s="13"/>
    </row>
    <row r="60441" s="9" customFormat="1" spans="1:18">
      <c r="A60441" s="13"/>
      <c r="B60441" s="13"/>
      <c r="R60441" s="13"/>
    </row>
    <row r="60442" s="9" customFormat="1" spans="1:18">
      <c r="A60442" s="13"/>
      <c r="B60442" s="13"/>
      <c r="R60442" s="13"/>
    </row>
    <row r="60443" s="9" customFormat="1" spans="1:18">
      <c r="A60443" s="13"/>
      <c r="B60443" s="13"/>
      <c r="R60443" s="13"/>
    </row>
    <row r="60444" s="9" customFormat="1" spans="1:18">
      <c r="A60444" s="13"/>
      <c r="B60444" s="13"/>
      <c r="R60444" s="13"/>
    </row>
    <row r="60445" s="9" customFormat="1" spans="1:18">
      <c r="A60445" s="13"/>
      <c r="B60445" s="13"/>
      <c r="R60445" s="13"/>
    </row>
    <row r="60446" s="9" customFormat="1" spans="1:18">
      <c r="A60446" s="13"/>
      <c r="B60446" s="13"/>
      <c r="R60446" s="13"/>
    </row>
    <row r="60447" s="9" customFormat="1" spans="1:18">
      <c r="A60447" s="13"/>
      <c r="B60447" s="13"/>
      <c r="R60447" s="13"/>
    </row>
    <row r="60448" s="9" customFormat="1" spans="1:18">
      <c r="A60448" s="13"/>
      <c r="B60448" s="13"/>
      <c r="R60448" s="13"/>
    </row>
    <row r="60449" s="9" customFormat="1" spans="1:18">
      <c r="A60449" s="13"/>
      <c r="B60449" s="13"/>
      <c r="R60449" s="13"/>
    </row>
    <row r="60450" s="9" customFormat="1" spans="1:18">
      <c r="A60450" s="13"/>
      <c r="B60450" s="13"/>
      <c r="R60450" s="13"/>
    </row>
    <row r="60451" s="9" customFormat="1" spans="1:18">
      <c r="A60451" s="13"/>
      <c r="B60451" s="13"/>
      <c r="R60451" s="13"/>
    </row>
    <row r="60452" s="9" customFormat="1" spans="1:18">
      <c r="A60452" s="13"/>
      <c r="B60452" s="13"/>
      <c r="R60452" s="13"/>
    </row>
    <row r="60453" s="9" customFormat="1" spans="1:18">
      <c r="A60453" s="13"/>
      <c r="B60453" s="13"/>
      <c r="R60453" s="13"/>
    </row>
    <row r="60454" s="9" customFormat="1" spans="1:18">
      <c r="A60454" s="13"/>
      <c r="B60454" s="13"/>
      <c r="R60454" s="13"/>
    </row>
    <row r="60455" s="9" customFormat="1" spans="1:18">
      <c r="A60455" s="13"/>
      <c r="B60455" s="13"/>
      <c r="R60455" s="13"/>
    </row>
    <row r="60456" s="9" customFormat="1" spans="1:18">
      <c r="A60456" s="13"/>
      <c r="B60456" s="13"/>
      <c r="R60456" s="13"/>
    </row>
    <row r="60457" s="9" customFormat="1" spans="1:18">
      <c r="A60457" s="13"/>
      <c r="B60457" s="13"/>
      <c r="R60457" s="13"/>
    </row>
    <row r="60458" s="9" customFormat="1" spans="1:18">
      <c r="A60458" s="13"/>
      <c r="B60458" s="13"/>
      <c r="R60458" s="13"/>
    </row>
    <row r="60459" s="9" customFormat="1" spans="1:18">
      <c r="A60459" s="13"/>
      <c r="B60459" s="13"/>
      <c r="R60459" s="13"/>
    </row>
    <row r="60460" s="9" customFormat="1" spans="1:18">
      <c r="A60460" s="13"/>
      <c r="B60460" s="13"/>
      <c r="R60460" s="13"/>
    </row>
    <row r="60461" s="9" customFormat="1" spans="1:18">
      <c r="A60461" s="13"/>
      <c r="B60461" s="13"/>
      <c r="R60461" s="13"/>
    </row>
    <row r="60462" s="9" customFormat="1" spans="1:18">
      <c r="A60462" s="13"/>
      <c r="B60462" s="13"/>
      <c r="R60462" s="13"/>
    </row>
    <row r="60463" s="9" customFormat="1" spans="1:18">
      <c r="A60463" s="13"/>
      <c r="B60463" s="13"/>
      <c r="R60463" s="13"/>
    </row>
    <row r="60464" s="9" customFormat="1" spans="1:18">
      <c r="A60464" s="13"/>
      <c r="B60464" s="13"/>
      <c r="R60464" s="13"/>
    </row>
    <row r="60465" s="9" customFormat="1" spans="1:18">
      <c r="A60465" s="13"/>
      <c r="B60465" s="13"/>
      <c r="R60465" s="13"/>
    </row>
    <row r="60466" s="9" customFormat="1" spans="1:18">
      <c r="A60466" s="13"/>
      <c r="B60466" s="13"/>
      <c r="R60466" s="13"/>
    </row>
    <row r="60467" s="9" customFormat="1" spans="1:18">
      <c r="A60467" s="13"/>
      <c r="B60467" s="13"/>
      <c r="R60467" s="13"/>
    </row>
    <row r="60468" s="9" customFormat="1" spans="1:18">
      <c r="A60468" s="13"/>
      <c r="B60468" s="13"/>
      <c r="R60468" s="13"/>
    </row>
    <row r="60469" s="9" customFormat="1" spans="1:18">
      <c r="A60469" s="13"/>
      <c r="B60469" s="13"/>
      <c r="R60469" s="13"/>
    </row>
    <row r="60470" s="9" customFormat="1" spans="1:18">
      <c r="A60470" s="13"/>
      <c r="B60470" s="13"/>
      <c r="R60470" s="13"/>
    </row>
    <row r="60471" s="9" customFormat="1" spans="1:18">
      <c r="A60471" s="13"/>
      <c r="B60471" s="13"/>
      <c r="R60471" s="13"/>
    </row>
    <row r="60472" s="9" customFormat="1" spans="1:18">
      <c r="A60472" s="13"/>
      <c r="B60472" s="13"/>
      <c r="R60472" s="13"/>
    </row>
    <row r="60473" s="9" customFormat="1" spans="1:18">
      <c r="A60473" s="13"/>
      <c r="B60473" s="13"/>
      <c r="R60473" s="13"/>
    </row>
    <row r="60474" s="9" customFormat="1" spans="1:18">
      <c r="A60474" s="13"/>
      <c r="B60474" s="13"/>
      <c r="R60474" s="13"/>
    </row>
    <row r="60475" s="9" customFormat="1" spans="1:18">
      <c r="A60475" s="13"/>
      <c r="B60475" s="13"/>
      <c r="R60475" s="13"/>
    </row>
    <row r="60476" s="9" customFormat="1" spans="1:18">
      <c r="A60476" s="13"/>
      <c r="B60476" s="13"/>
      <c r="R60476" s="13"/>
    </row>
    <row r="60477" s="9" customFormat="1" spans="1:18">
      <c r="A60477" s="13"/>
      <c r="B60477" s="13"/>
      <c r="R60477" s="13"/>
    </row>
    <row r="60478" s="9" customFormat="1" spans="1:18">
      <c r="A60478" s="13"/>
      <c r="B60478" s="13"/>
      <c r="R60478" s="13"/>
    </row>
    <row r="60479" s="9" customFormat="1" spans="1:18">
      <c r="A60479" s="13"/>
      <c r="B60479" s="13"/>
      <c r="R60479" s="13"/>
    </row>
    <row r="60480" s="9" customFormat="1" spans="1:18">
      <c r="A60480" s="13"/>
      <c r="B60480" s="13"/>
      <c r="R60480" s="13"/>
    </row>
    <row r="60481" s="9" customFormat="1" spans="1:18">
      <c r="A60481" s="13"/>
      <c r="B60481" s="13"/>
      <c r="R60481" s="13"/>
    </row>
    <row r="60482" s="9" customFormat="1" spans="1:18">
      <c r="A60482" s="13"/>
      <c r="B60482" s="13"/>
      <c r="R60482" s="13"/>
    </row>
    <row r="60483" s="9" customFormat="1" spans="1:18">
      <c r="A60483" s="13"/>
      <c r="B60483" s="13"/>
      <c r="R60483" s="13"/>
    </row>
    <row r="60484" s="9" customFormat="1" spans="1:18">
      <c r="A60484" s="13"/>
      <c r="B60484" s="13"/>
      <c r="R60484" s="13"/>
    </row>
    <row r="60485" s="9" customFormat="1" spans="1:18">
      <c r="A60485" s="13"/>
      <c r="B60485" s="13"/>
      <c r="R60485" s="13"/>
    </row>
    <row r="60486" s="9" customFormat="1" spans="1:18">
      <c r="A60486" s="13"/>
      <c r="B60486" s="13"/>
      <c r="R60486" s="13"/>
    </row>
    <row r="60487" s="9" customFormat="1" spans="1:18">
      <c r="A60487" s="13"/>
      <c r="B60487" s="13"/>
      <c r="R60487" s="13"/>
    </row>
    <row r="60488" s="9" customFormat="1" spans="1:18">
      <c r="A60488" s="13"/>
      <c r="B60488" s="13"/>
      <c r="R60488" s="13"/>
    </row>
    <row r="60489" s="9" customFormat="1" spans="1:18">
      <c r="A60489" s="13"/>
      <c r="B60489" s="13"/>
      <c r="R60489" s="13"/>
    </row>
    <row r="60490" s="9" customFormat="1" spans="1:18">
      <c r="A60490" s="13"/>
      <c r="B60490" s="13"/>
      <c r="R60490" s="13"/>
    </row>
    <row r="60491" s="9" customFormat="1" spans="1:18">
      <c r="A60491" s="13"/>
      <c r="B60491" s="13"/>
      <c r="R60491" s="13"/>
    </row>
    <row r="60492" s="9" customFormat="1" spans="1:18">
      <c r="A60492" s="13"/>
      <c r="B60492" s="13"/>
      <c r="R60492" s="13"/>
    </row>
    <row r="60493" s="9" customFormat="1" spans="1:18">
      <c r="A60493" s="13"/>
      <c r="B60493" s="13"/>
      <c r="R60493" s="13"/>
    </row>
    <row r="60494" s="9" customFormat="1" spans="1:18">
      <c r="A60494" s="13"/>
      <c r="B60494" s="13"/>
      <c r="R60494" s="13"/>
    </row>
    <row r="60495" s="9" customFormat="1" spans="1:18">
      <c r="A60495" s="13"/>
      <c r="B60495" s="13"/>
      <c r="R60495" s="13"/>
    </row>
    <row r="60496" s="9" customFormat="1" spans="1:18">
      <c r="A60496" s="13"/>
      <c r="B60496" s="13"/>
      <c r="R60496" s="13"/>
    </row>
    <row r="60497" s="9" customFormat="1" spans="1:18">
      <c r="A60497" s="13"/>
      <c r="B60497" s="13"/>
      <c r="R60497" s="13"/>
    </row>
    <row r="60498" s="9" customFormat="1" spans="1:18">
      <c r="A60498" s="13"/>
      <c r="B60498" s="13"/>
      <c r="R60498" s="13"/>
    </row>
    <row r="60499" s="9" customFormat="1" spans="1:18">
      <c r="A60499" s="13"/>
      <c r="B60499" s="13"/>
      <c r="R60499" s="13"/>
    </row>
    <row r="60500" s="9" customFormat="1" spans="1:18">
      <c r="A60500" s="13"/>
      <c r="B60500" s="13"/>
      <c r="R60500" s="13"/>
    </row>
    <row r="60501" s="9" customFormat="1" spans="1:18">
      <c r="A60501" s="13"/>
      <c r="B60501" s="13"/>
      <c r="R60501" s="13"/>
    </row>
    <row r="60502" s="9" customFormat="1" spans="1:18">
      <c r="A60502" s="13"/>
      <c r="B60502" s="13"/>
      <c r="R60502" s="13"/>
    </row>
    <row r="60503" s="9" customFormat="1" spans="1:18">
      <c r="A60503" s="13"/>
      <c r="B60503" s="13"/>
      <c r="R60503" s="13"/>
    </row>
    <row r="60504" s="9" customFormat="1" spans="1:18">
      <c r="A60504" s="13"/>
      <c r="B60504" s="13"/>
      <c r="R60504" s="13"/>
    </row>
    <row r="60505" s="9" customFormat="1" spans="1:18">
      <c r="A60505" s="13"/>
      <c r="B60505" s="13"/>
      <c r="R60505" s="13"/>
    </row>
    <row r="60506" s="9" customFormat="1" spans="1:18">
      <c r="A60506" s="13"/>
      <c r="B60506" s="13"/>
      <c r="R60506" s="13"/>
    </row>
    <row r="60507" s="9" customFormat="1" spans="1:18">
      <c r="A60507" s="13"/>
      <c r="B60507" s="13"/>
      <c r="R60507" s="13"/>
    </row>
    <row r="60508" s="9" customFormat="1" spans="1:18">
      <c r="A60508" s="13"/>
      <c r="B60508" s="13"/>
      <c r="R60508" s="13"/>
    </row>
    <row r="60509" s="9" customFormat="1" spans="1:18">
      <c r="A60509" s="13"/>
      <c r="B60509" s="13"/>
      <c r="R60509" s="13"/>
    </row>
    <row r="60510" s="9" customFormat="1" spans="1:18">
      <c r="A60510" s="13"/>
      <c r="B60510" s="13"/>
      <c r="R60510" s="13"/>
    </row>
    <row r="60511" s="9" customFormat="1" spans="1:18">
      <c r="A60511" s="13"/>
      <c r="B60511" s="13"/>
      <c r="R60511" s="13"/>
    </row>
    <row r="60512" s="9" customFormat="1" spans="1:18">
      <c r="A60512" s="13"/>
      <c r="B60512" s="13"/>
      <c r="R60512" s="13"/>
    </row>
    <row r="60513" s="9" customFormat="1" spans="1:18">
      <c r="A60513" s="13"/>
      <c r="B60513" s="13"/>
      <c r="R60513" s="13"/>
    </row>
    <row r="60514" s="9" customFormat="1" spans="1:18">
      <c r="A60514" s="13"/>
      <c r="B60514" s="13"/>
      <c r="R60514" s="13"/>
    </row>
    <row r="60515" s="9" customFormat="1" spans="1:18">
      <c r="A60515" s="13"/>
      <c r="B60515" s="13"/>
      <c r="R60515" s="13"/>
    </row>
    <row r="60516" s="9" customFormat="1" spans="1:18">
      <c r="A60516" s="13"/>
      <c r="B60516" s="13"/>
      <c r="R60516" s="13"/>
    </row>
    <row r="60517" s="9" customFormat="1" spans="1:18">
      <c r="A60517" s="13"/>
      <c r="B60517" s="13"/>
      <c r="R60517" s="13"/>
    </row>
    <row r="60518" s="9" customFormat="1" spans="1:18">
      <c r="A60518" s="13"/>
      <c r="B60518" s="13"/>
      <c r="R60518" s="13"/>
    </row>
    <row r="60519" s="9" customFormat="1" spans="1:18">
      <c r="A60519" s="13"/>
      <c r="B60519" s="13"/>
      <c r="R60519" s="13"/>
    </row>
    <row r="60520" s="9" customFormat="1" spans="1:18">
      <c r="A60520" s="13"/>
      <c r="B60520" s="13"/>
      <c r="R60520" s="13"/>
    </row>
    <row r="60521" s="9" customFormat="1" spans="1:18">
      <c r="A60521" s="13"/>
      <c r="B60521" s="13"/>
      <c r="R60521" s="13"/>
    </row>
    <row r="60522" s="9" customFormat="1" spans="1:18">
      <c r="A60522" s="13"/>
      <c r="B60522" s="13"/>
      <c r="R60522" s="13"/>
    </row>
    <row r="60523" s="9" customFormat="1" spans="1:18">
      <c r="A60523" s="13"/>
      <c r="B60523" s="13"/>
      <c r="R60523" s="13"/>
    </row>
    <row r="60524" s="9" customFormat="1" spans="1:18">
      <c r="A60524" s="13"/>
      <c r="B60524" s="13"/>
      <c r="R60524" s="13"/>
    </row>
    <row r="60525" s="9" customFormat="1" spans="1:18">
      <c r="A60525" s="13"/>
      <c r="B60525" s="13"/>
      <c r="R60525" s="13"/>
    </row>
    <row r="60526" s="9" customFormat="1" spans="1:18">
      <c r="A60526" s="13"/>
      <c r="B60526" s="13"/>
      <c r="R60526" s="13"/>
    </row>
    <row r="60527" s="9" customFormat="1" spans="1:18">
      <c r="A60527" s="13"/>
      <c r="B60527" s="13"/>
      <c r="R60527" s="13"/>
    </row>
    <row r="60528" s="9" customFormat="1" spans="1:18">
      <c r="A60528" s="13"/>
      <c r="B60528" s="13"/>
      <c r="R60528" s="13"/>
    </row>
    <row r="60529" s="9" customFormat="1" spans="1:18">
      <c r="A60529" s="13"/>
      <c r="B60529" s="13"/>
      <c r="R60529" s="13"/>
    </row>
    <row r="60530" s="9" customFormat="1" spans="1:18">
      <c r="A60530" s="13"/>
      <c r="B60530" s="13"/>
      <c r="R60530" s="13"/>
    </row>
    <row r="60531" s="9" customFormat="1" spans="1:18">
      <c r="A60531" s="13"/>
      <c r="B60531" s="13"/>
      <c r="R60531" s="13"/>
    </row>
    <row r="60532" s="9" customFormat="1" spans="1:18">
      <c r="A60532" s="13"/>
      <c r="B60532" s="13"/>
      <c r="R60532" s="13"/>
    </row>
    <row r="60533" s="9" customFormat="1" spans="1:18">
      <c r="A60533" s="13"/>
      <c r="B60533" s="13"/>
      <c r="R60533" s="13"/>
    </row>
    <row r="60534" s="9" customFormat="1" spans="1:18">
      <c r="A60534" s="13"/>
      <c r="B60534" s="13"/>
      <c r="R60534" s="13"/>
    </row>
    <row r="60535" s="9" customFormat="1" spans="1:18">
      <c r="A60535" s="13"/>
      <c r="B60535" s="13"/>
      <c r="R60535" s="13"/>
    </row>
    <row r="60536" s="9" customFormat="1" spans="1:18">
      <c r="A60536" s="13"/>
      <c r="B60536" s="13"/>
      <c r="R60536" s="13"/>
    </row>
    <row r="60537" s="9" customFormat="1" spans="1:18">
      <c r="A60537" s="13"/>
      <c r="B60537" s="13"/>
      <c r="R60537" s="13"/>
    </row>
    <row r="60538" s="9" customFormat="1" spans="1:18">
      <c r="A60538" s="13"/>
      <c r="B60538" s="13"/>
      <c r="R60538" s="13"/>
    </row>
    <row r="60539" s="9" customFormat="1" spans="1:18">
      <c r="A60539" s="13"/>
      <c r="B60539" s="13"/>
      <c r="R60539" s="13"/>
    </row>
    <row r="60540" s="9" customFormat="1" spans="1:18">
      <c r="A60540" s="13"/>
      <c r="B60540" s="13"/>
      <c r="R60540" s="13"/>
    </row>
    <row r="60541" s="9" customFormat="1" spans="1:18">
      <c r="A60541" s="13"/>
      <c r="B60541" s="13"/>
      <c r="R60541" s="13"/>
    </row>
    <row r="60542" s="9" customFormat="1" spans="1:18">
      <c r="A60542" s="13"/>
      <c r="B60542" s="13"/>
      <c r="R60542" s="13"/>
    </row>
    <row r="60543" s="9" customFormat="1" spans="1:18">
      <c r="A60543" s="13"/>
      <c r="B60543" s="13"/>
      <c r="R60543" s="13"/>
    </row>
    <row r="60544" s="9" customFormat="1" spans="1:18">
      <c r="A60544" s="13"/>
      <c r="B60544" s="13"/>
      <c r="R60544" s="13"/>
    </row>
    <row r="60545" s="9" customFormat="1" spans="1:18">
      <c r="A60545" s="13"/>
      <c r="B60545" s="13"/>
      <c r="R60545" s="13"/>
    </row>
    <row r="60546" s="9" customFormat="1" spans="1:18">
      <c r="A60546" s="13"/>
      <c r="B60546" s="13"/>
      <c r="R60546" s="13"/>
    </row>
    <row r="60547" s="9" customFormat="1" spans="1:18">
      <c r="A60547" s="13"/>
      <c r="B60547" s="13"/>
      <c r="R60547" s="13"/>
    </row>
    <row r="60548" s="9" customFormat="1" spans="1:18">
      <c r="A60548" s="13"/>
      <c r="B60548" s="13"/>
      <c r="R60548" s="13"/>
    </row>
    <row r="60549" s="9" customFormat="1" spans="1:18">
      <c r="A60549" s="13"/>
      <c r="B60549" s="13"/>
      <c r="R60549" s="13"/>
    </row>
    <row r="60550" s="9" customFormat="1" spans="1:18">
      <c r="A60550" s="13"/>
      <c r="B60550" s="13"/>
      <c r="R60550" s="13"/>
    </row>
    <row r="60551" s="9" customFormat="1" spans="1:18">
      <c r="A60551" s="13"/>
      <c r="B60551" s="13"/>
      <c r="R60551" s="13"/>
    </row>
    <row r="60552" s="9" customFormat="1" spans="1:18">
      <c r="A60552" s="13"/>
      <c r="B60552" s="13"/>
      <c r="R60552" s="13"/>
    </row>
    <row r="60553" s="9" customFormat="1" spans="1:18">
      <c r="A60553" s="13"/>
      <c r="B60553" s="13"/>
      <c r="R60553" s="13"/>
    </row>
    <row r="60554" s="9" customFormat="1" spans="1:18">
      <c r="A60554" s="13"/>
      <c r="B60554" s="13"/>
      <c r="R60554" s="13"/>
    </row>
    <row r="60555" s="9" customFormat="1" spans="1:18">
      <c r="A60555" s="13"/>
      <c r="B60555" s="13"/>
      <c r="R60555" s="13"/>
    </row>
    <row r="60556" s="9" customFormat="1" spans="1:18">
      <c r="A60556" s="13"/>
      <c r="B60556" s="13"/>
      <c r="R60556" s="13"/>
    </row>
    <row r="60557" s="9" customFormat="1" spans="1:18">
      <c r="A60557" s="13"/>
      <c r="B60557" s="13"/>
      <c r="R60557" s="13"/>
    </row>
    <row r="60558" s="9" customFormat="1" spans="1:18">
      <c r="A60558" s="13"/>
      <c r="B60558" s="13"/>
      <c r="R60558" s="13"/>
    </row>
    <row r="60559" s="9" customFormat="1" spans="1:18">
      <c r="A60559" s="13"/>
      <c r="B60559" s="13"/>
      <c r="R60559" s="13"/>
    </row>
    <row r="60560" s="9" customFormat="1" spans="1:18">
      <c r="A60560" s="13"/>
      <c r="B60560" s="13"/>
      <c r="R60560" s="13"/>
    </row>
    <row r="60561" s="9" customFormat="1" spans="1:18">
      <c r="A60561" s="13"/>
      <c r="B60561" s="13"/>
      <c r="R60561" s="13"/>
    </row>
    <row r="60562" s="9" customFormat="1" spans="1:18">
      <c r="A60562" s="13"/>
      <c r="B60562" s="13"/>
      <c r="R60562" s="13"/>
    </row>
    <row r="60563" s="9" customFormat="1" spans="1:18">
      <c r="A60563" s="13"/>
      <c r="B60563" s="13"/>
      <c r="R60563" s="13"/>
    </row>
    <row r="60564" s="9" customFormat="1" spans="1:18">
      <c r="A60564" s="13"/>
      <c r="B60564" s="13"/>
      <c r="R60564" s="13"/>
    </row>
    <row r="60565" s="9" customFormat="1" spans="1:18">
      <c r="A60565" s="13"/>
      <c r="B60565" s="13"/>
      <c r="R60565" s="13"/>
    </row>
    <row r="60566" s="9" customFormat="1" spans="1:18">
      <c r="A60566" s="13"/>
      <c r="B60566" s="13"/>
      <c r="R60566" s="13"/>
    </row>
    <row r="60567" s="9" customFormat="1" spans="1:18">
      <c r="A60567" s="13"/>
      <c r="B60567" s="13"/>
      <c r="R60567" s="13"/>
    </row>
    <row r="60568" s="9" customFormat="1" spans="1:18">
      <c r="A60568" s="13"/>
      <c r="B60568" s="13"/>
      <c r="R60568" s="13"/>
    </row>
    <row r="60569" s="9" customFormat="1" spans="1:18">
      <c r="A60569" s="13"/>
      <c r="B60569" s="13"/>
      <c r="R60569" s="13"/>
    </row>
    <row r="60570" s="9" customFormat="1" spans="1:18">
      <c r="A60570" s="13"/>
      <c r="B60570" s="13"/>
      <c r="R60570" s="13"/>
    </row>
    <row r="60571" s="9" customFormat="1" spans="1:18">
      <c r="A60571" s="13"/>
      <c r="B60571" s="13"/>
      <c r="R60571" s="13"/>
    </row>
    <row r="60572" s="9" customFormat="1" spans="1:18">
      <c r="A60572" s="13"/>
      <c r="B60572" s="13"/>
      <c r="R60572" s="13"/>
    </row>
    <row r="60573" s="9" customFormat="1" spans="1:18">
      <c r="A60573" s="13"/>
      <c r="B60573" s="13"/>
      <c r="R60573" s="13"/>
    </row>
    <row r="60574" s="9" customFormat="1" spans="1:18">
      <c r="A60574" s="13"/>
      <c r="B60574" s="13"/>
      <c r="R60574" s="13"/>
    </row>
    <row r="60575" s="9" customFormat="1" spans="1:18">
      <c r="A60575" s="13"/>
      <c r="B60575" s="13"/>
      <c r="R60575" s="13"/>
    </row>
    <row r="60576" s="9" customFormat="1" spans="1:18">
      <c r="A60576" s="13"/>
      <c r="B60576" s="13"/>
      <c r="R60576" s="13"/>
    </row>
    <row r="60577" s="9" customFormat="1" spans="1:18">
      <c r="A60577" s="13"/>
      <c r="B60577" s="13"/>
      <c r="R60577" s="13"/>
    </row>
    <row r="60578" s="9" customFormat="1" spans="1:18">
      <c r="A60578" s="13"/>
      <c r="B60578" s="13"/>
      <c r="R60578" s="13"/>
    </row>
    <row r="60579" s="9" customFormat="1" spans="1:18">
      <c r="A60579" s="13"/>
      <c r="B60579" s="13"/>
      <c r="R60579" s="13"/>
    </row>
    <row r="60580" s="9" customFormat="1" spans="1:18">
      <c r="A60580" s="13"/>
      <c r="B60580" s="13"/>
      <c r="R60580" s="13"/>
    </row>
    <row r="60581" s="9" customFormat="1" spans="1:18">
      <c r="A60581" s="13"/>
      <c r="B60581" s="13"/>
      <c r="R60581" s="13"/>
    </row>
    <row r="60582" s="9" customFormat="1" spans="1:18">
      <c r="A60582" s="13"/>
      <c r="B60582" s="13"/>
      <c r="R60582" s="13"/>
    </row>
    <row r="60583" s="9" customFormat="1" spans="1:18">
      <c r="A60583" s="13"/>
      <c r="B60583" s="13"/>
      <c r="R60583" s="13"/>
    </row>
    <row r="60584" s="9" customFormat="1" spans="1:18">
      <c r="A60584" s="13"/>
      <c r="B60584" s="13"/>
      <c r="R60584" s="13"/>
    </row>
    <row r="60585" s="9" customFormat="1" spans="1:18">
      <c r="A60585" s="13"/>
      <c r="B60585" s="13"/>
      <c r="R60585" s="13"/>
    </row>
    <row r="60586" s="9" customFormat="1" spans="1:18">
      <c r="A60586" s="13"/>
      <c r="B60586" s="13"/>
      <c r="R60586" s="13"/>
    </row>
    <row r="60587" s="9" customFormat="1" spans="1:18">
      <c r="A60587" s="13"/>
      <c r="B60587" s="13"/>
      <c r="R60587" s="13"/>
    </row>
    <row r="60588" s="9" customFormat="1" spans="1:18">
      <c r="A60588" s="13"/>
      <c r="B60588" s="13"/>
      <c r="R60588" s="13"/>
    </row>
    <row r="60589" s="9" customFormat="1" spans="1:18">
      <c r="A60589" s="13"/>
      <c r="B60589" s="13"/>
      <c r="R60589" s="13"/>
    </row>
    <row r="60590" s="9" customFormat="1" spans="1:18">
      <c r="A60590" s="13"/>
      <c r="B60590" s="13"/>
      <c r="R60590" s="13"/>
    </row>
    <row r="60591" s="9" customFormat="1" spans="1:18">
      <c r="A60591" s="13"/>
      <c r="B60591" s="13"/>
      <c r="R60591" s="13"/>
    </row>
    <row r="60592" s="9" customFormat="1" spans="1:18">
      <c r="A60592" s="13"/>
      <c r="B60592" s="13"/>
      <c r="R60592" s="13"/>
    </row>
    <row r="60593" s="9" customFormat="1" spans="1:18">
      <c r="A60593" s="13"/>
      <c r="B60593" s="13"/>
      <c r="R60593" s="13"/>
    </row>
    <row r="60594" s="9" customFormat="1" spans="1:18">
      <c r="A60594" s="13"/>
      <c r="B60594" s="13"/>
      <c r="R60594" s="13"/>
    </row>
    <row r="60595" s="9" customFormat="1" spans="1:18">
      <c r="A60595" s="13"/>
      <c r="B60595" s="13"/>
      <c r="R60595" s="13"/>
    </row>
    <row r="60596" s="9" customFormat="1" spans="1:18">
      <c r="A60596" s="13"/>
      <c r="B60596" s="13"/>
      <c r="R60596" s="13"/>
    </row>
    <row r="60597" s="9" customFormat="1" spans="1:18">
      <c r="A60597" s="13"/>
      <c r="B60597" s="13"/>
      <c r="R60597" s="13"/>
    </row>
    <row r="60598" s="9" customFormat="1" spans="1:18">
      <c r="A60598" s="13"/>
      <c r="B60598" s="13"/>
      <c r="R60598" s="13"/>
    </row>
    <row r="60599" s="9" customFormat="1" spans="1:18">
      <c r="A60599" s="13"/>
      <c r="B60599" s="13"/>
      <c r="R60599" s="13"/>
    </row>
    <row r="60600" s="9" customFormat="1" spans="1:18">
      <c r="A60600" s="13"/>
      <c r="B60600" s="13"/>
      <c r="R60600" s="13"/>
    </row>
    <row r="60601" s="9" customFormat="1" spans="1:18">
      <c r="A60601" s="13"/>
      <c r="B60601" s="13"/>
      <c r="R60601" s="13"/>
    </row>
    <row r="60602" s="9" customFormat="1" spans="1:18">
      <c r="A60602" s="13"/>
      <c r="B60602" s="13"/>
      <c r="R60602" s="13"/>
    </row>
    <row r="60603" s="9" customFormat="1" spans="1:18">
      <c r="A60603" s="13"/>
      <c r="B60603" s="13"/>
      <c r="R60603" s="13"/>
    </row>
    <row r="60604" s="9" customFormat="1" spans="1:18">
      <c r="A60604" s="13"/>
      <c r="B60604" s="13"/>
      <c r="R60604" s="13"/>
    </row>
    <row r="60605" s="9" customFormat="1" spans="1:18">
      <c r="A60605" s="13"/>
      <c r="B60605" s="13"/>
      <c r="R60605" s="13"/>
    </row>
    <row r="60606" s="9" customFormat="1" spans="1:18">
      <c r="A60606" s="13"/>
      <c r="B60606" s="13"/>
      <c r="R60606" s="13"/>
    </row>
    <row r="60607" s="9" customFormat="1" spans="1:18">
      <c r="A60607" s="13"/>
      <c r="B60607" s="13"/>
      <c r="R60607" s="13"/>
    </row>
    <row r="60608" s="9" customFormat="1" spans="1:18">
      <c r="A60608" s="13"/>
      <c r="B60608" s="13"/>
      <c r="R60608" s="13"/>
    </row>
    <row r="60609" s="9" customFormat="1" spans="1:18">
      <c r="A60609" s="13"/>
      <c r="B60609" s="13"/>
      <c r="R60609" s="13"/>
    </row>
    <row r="60610" s="9" customFormat="1" spans="1:18">
      <c r="A60610" s="13"/>
      <c r="B60610" s="13"/>
      <c r="R60610" s="13"/>
    </row>
    <row r="60611" s="9" customFormat="1" spans="1:18">
      <c r="A60611" s="13"/>
      <c r="B60611" s="13"/>
      <c r="R60611" s="13"/>
    </row>
    <row r="60612" s="9" customFormat="1" spans="1:18">
      <c r="A60612" s="13"/>
      <c r="B60612" s="13"/>
      <c r="R60612" s="13"/>
    </row>
    <row r="60613" s="9" customFormat="1" spans="1:18">
      <c r="A60613" s="13"/>
      <c r="B60613" s="13"/>
      <c r="R60613" s="13"/>
    </row>
    <row r="60614" s="9" customFormat="1" spans="1:18">
      <c r="A60614" s="13"/>
      <c r="B60614" s="13"/>
      <c r="R60614" s="13"/>
    </row>
    <row r="60615" s="9" customFormat="1" spans="1:18">
      <c r="A60615" s="13"/>
      <c r="B60615" s="13"/>
      <c r="R60615" s="13"/>
    </row>
    <row r="60616" s="9" customFormat="1" spans="1:18">
      <c r="A60616" s="13"/>
      <c r="B60616" s="13"/>
      <c r="R60616" s="13"/>
    </row>
    <row r="60617" s="9" customFormat="1" spans="1:18">
      <c r="A60617" s="13"/>
      <c r="B60617" s="13"/>
      <c r="R60617" s="13"/>
    </row>
    <row r="60618" s="9" customFormat="1" spans="1:18">
      <c r="A60618" s="13"/>
      <c r="B60618" s="13"/>
      <c r="R60618" s="13"/>
    </row>
    <row r="60619" s="9" customFormat="1" spans="1:18">
      <c r="A60619" s="13"/>
      <c r="B60619" s="13"/>
      <c r="R60619" s="13"/>
    </row>
    <row r="60620" s="9" customFormat="1" spans="1:18">
      <c r="A60620" s="13"/>
      <c r="B60620" s="13"/>
      <c r="R60620" s="13"/>
    </row>
    <row r="60621" s="9" customFormat="1" spans="1:18">
      <c r="A60621" s="13"/>
      <c r="B60621" s="13"/>
      <c r="R60621" s="13"/>
    </row>
    <row r="60622" s="9" customFormat="1" spans="1:18">
      <c r="A60622" s="13"/>
      <c r="B60622" s="13"/>
      <c r="R60622" s="13"/>
    </row>
    <row r="60623" s="9" customFormat="1" spans="1:18">
      <c r="A60623" s="13"/>
      <c r="B60623" s="13"/>
      <c r="R60623" s="13"/>
    </row>
    <row r="60624" s="9" customFormat="1" spans="1:18">
      <c r="A60624" s="13"/>
      <c r="B60624" s="13"/>
      <c r="R60624" s="13"/>
    </row>
    <row r="60625" s="9" customFormat="1" spans="1:18">
      <c r="A60625" s="13"/>
      <c r="B60625" s="13"/>
      <c r="R60625" s="13"/>
    </row>
    <row r="60626" s="9" customFormat="1" spans="1:18">
      <c r="A60626" s="13"/>
      <c r="B60626" s="13"/>
      <c r="R60626" s="13"/>
    </row>
    <row r="60627" s="9" customFormat="1" spans="1:18">
      <c r="A60627" s="13"/>
      <c r="B60627" s="13"/>
      <c r="R60627" s="13"/>
    </row>
    <row r="60628" s="9" customFormat="1" spans="1:18">
      <c r="A60628" s="13"/>
      <c r="B60628" s="13"/>
      <c r="R60628" s="13"/>
    </row>
    <row r="60629" s="9" customFormat="1" spans="1:18">
      <c r="A60629" s="13"/>
      <c r="B60629" s="13"/>
      <c r="R60629" s="13"/>
    </row>
    <row r="60630" s="9" customFormat="1" spans="1:18">
      <c r="A60630" s="13"/>
      <c r="B60630" s="13"/>
      <c r="R60630" s="13"/>
    </row>
    <row r="60631" s="9" customFormat="1" spans="1:18">
      <c r="A60631" s="13"/>
      <c r="B60631" s="13"/>
      <c r="R60631" s="13"/>
    </row>
    <row r="60632" s="9" customFormat="1" spans="1:18">
      <c r="A60632" s="13"/>
      <c r="B60632" s="13"/>
      <c r="R60632" s="13"/>
    </row>
    <row r="60633" s="9" customFormat="1" spans="1:18">
      <c r="A60633" s="13"/>
      <c r="B60633" s="13"/>
      <c r="R60633" s="13"/>
    </row>
    <row r="60634" s="9" customFormat="1" spans="1:18">
      <c r="A60634" s="13"/>
      <c r="B60634" s="13"/>
      <c r="R60634" s="13"/>
    </row>
    <row r="60635" s="9" customFormat="1" spans="1:18">
      <c r="A60635" s="13"/>
      <c r="B60635" s="13"/>
      <c r="R60635" s="13"/>
    </row>
    <row r="60636" s="9" customFormat="1" spans="1:18">
      <c r="A60636" s="13"/>
      <c r="B60636" s="13"/>
      <c r="R60636" s="13"/>
    </row>
    <row r="60637" s="9" customFormat="1" spans="1:18">
      <c r="A60637" s="13"/>
      <c r="B60637" s="13"/>
      <c r="R60637" s="13"/>
    </row>
    <row r="60638" s="9" customFormat="1" spans="1:18">
      <c r="A60638" s="13"/>
      <c r="B60638" s="13"/>
      <c r="R60638" s="13"/>
    </row>
    <row r="60639" s="9" customFormat="1" spans="1:18">
      <c r="A60639" s="13"/>
      <c r="B60639" s="13"/>
      <c r="R60639" s="13"/>
    </row>
    <row r="60640" s="9" customFormat="1" spans="1:18">
      <c r="A60640" s="13"/>
      <c r="B60640" s="13"/>
      <c r="R60640" s="13"/>
    </row>
    <row r="60641" s="9" customFormat="1" spans="1:18">
      <c r="A60641" s="13"/>
      <c r="B60641" s="13"/>
      <c r="R60641" s="13"/>
    </row>
    <row r="60642" s="9" customFormat="1" spans="1:18">
      <c r="A60642" s="13"/>
      <c r="B60642" s="13"/>
      <c r="R60642" s="13"/>
    </row>
    <row r="60643" s="9" customFormat="1" spans="1:18">
      <c r="A60643" s="13"/>
      <c r="B60643" s="13"/>
      <c r="R60643" s="13"/>
    </row>
    <row r="60644" s="9" customFormat="1" spans="1:18">
      <c r="A60644" s="13"/>
      <c r="B60644" s="13"/>
      <c r="R60644" s="13"/>
    </row>
    <row r="60645" s="9" customFormat="1" spans="1:18">
      <c r="A60645" s="13"/>
      <c r="B60645" s="13"/>
      <c r="R60645" s="13"/>
    </row>
    <row r="60646" s="9" customFormat="1" spans="1:18">
      <c r="A60646" s="13"/>
      <c r="B60646" s="13"/>
      <c r="R60646" s="13"/>
    </row>
    <row r="60647" s="9" customFormat="1" spans="1:18">
      <c r="A60647" s="13"/>
      <c r="B60647" s="13"/>
      <c r="R60647" s="13"/>
    </row>
    <row r="60648" s="9" customFormat="1" spans="1:18">
      <c r="A60648" s="13"/>
      <c r="B60648" s="13"/>
      <c r="R60648" s="13"/>
    </row>
    <row r="60649" s="9" customFormat="1" spans="1:18">
      <c r="A60649" s="13"/>
      <c r="B60649" s="13"/>
      <c r="R60649" s="13"/>
    </row>
    <row r="60650" s="9" customFormat="1" spans="1:18">
      <c r="A60650" s="13"/>
      <c r="B60650" s="13"/>
      <c r="R60650" s="13"/>
    </row>
    <row r="60651" s="9" customFormat="1" spans="1:18">
      <c r="A60651" s="13"/>
      <c r="B60651" s="13"/>
      <c r="R60651" s="13"/>
    </row>
    <row r="60652" s="9" customFormat="1" spans="1:18">
      <c r="A60652" s="13"/>
      <c r="B60652" s="13"/>
      <c r="R60652" s="13"/>
    </row>
    <row r="60653" s="9" customFormat="1" spans="1:18">
      <c r="A60653" s="13"/>
      <c r="B60653" s="13"/>
      <c r="R60653" s="13"/>
    </row>
    <row r="60654" s="9" customFormat="1" spans="1:18">
      <c r="A60654" s="13"/>
      <c r="B60654" s="13"/>
      <c r="R60654" s="13"/>
    </row>
    <row r="60655" s="9" customFormat="1" spans="1:18">
      <c r="A60655" s="13"/>
      <c r="B60655" s="13"/>
      <c r="R60655" s="13"/>
    </row>
    <row r="60656" s="9" customFormat="1" spans="1:18">
      <c r="A60656" s="13"/>
      <c r="B60656" s="13"/>
      <c r="R60656" s="13"/>
    </row>
    <row r="60657" s="9" customFormat="1" spans="1:18">
      <c r="A60657" s="13"/>
      <c r="B60657" s="13"/>
      <c r="R60657" s="13"/>
    </row>
    <row r="60658" s="9" customFormat="1" spans="1:18">
      <c r="A60658" s="13"/>
      <c r="B60658" s="13"/>
      <c r="R60658" s="13"/>
    </row>
    <row r="60659" s="9" customFormat="1" spans="1:18">
      <c r="A60659" s="13"/>
      <c r="B60659" s="13"/>
      <c r="R60659" s="13"/>
    </row>
    <row r="60660" s="9" customFormat="1" spans="1:18">
      <c r="A60660" s="13"/>
      <c r="B60660" s="13"/>
      <c r="R60660" s="13"/>
    </row>
    <row r="60661" s="9" customFormat="1" spans="1:18">
      <c r="A60661" s="13"/>
      <c r="B60661" s="13"/>
      <c r="R60661" s="13"/>
    </row>
    <row r="60662" s="9" customFormat="1" spans="1:18">
      <c r="A60662" s="13"/>
      <c r="B60662" s="13"/>
      <c r="R60662" s="13"/>
    </row>
    <row r="60663" s="9" customFormat="1" spans="1:18">
      <c r="A60663" s="13"/>
      <c r="B60663" s="13"/>
      <c r="R60663" s="13"/>
    </row>
    <row r="60664" s="9" customFormat="1" spans="1:18">
      <c r="A60664" s="13"/>
      <c r="B60664" s="13"/>
      <c r="R60664" s="13"/>
    </row>
    <row r="60665" s="9" customFormat="1" spans="1:18">
      <c r="A60665" s="13"/>
      <c r="B60665" s="13"/>
      <c r="R60665" s="13"/>
    </row>
    <row r="60666" s="9" customFormat="1" spans="1:18">
      <c r="A60666" s="13"/>
      <c r="B60666" s="13"/>
      <c r="R60666" s="13"/>
    </row>
    <row r="60667" s="9" customFormat="1" spans="1:18">
      <c r="A60667" s="13"/>
      <c r="B60667" s="13"/>
      <c r="R60667" s="13"/>
    </row>
    <row r="60668" s="9" customFormat="1" spans="1:18">
      <c r="A60668" s="13"/>
      <c r="B60668" s="13"/>
      <c r="R60668" s="13"/>
    </row>
    <row r="60669" s="9" customFormat="1" spans="1:18">
      <c r="A60669" s="13"/>
      <c r="B60669" s="13"/>
      <c r="R60669" s="13"/>
    </row>
    <row r="60670" s="9" customFormat="1" spans="1:18">
      <c r="A60670" s="13"/>
      <c r="B60670" s="13"/>
      <c r="R60670" s="13"/>
    </row>
    <row r="60671" s="9" customFormat="1" spans="1:18">
      <c r="A60671" s="13"/>
      <c r="B60671" s="13"/>
      <c r="R60671" s="13"/>
    </row>
    <row r="60672" s="9" customFormat="1" spans="1:18">
      <c r="A60672" s="13"/>
      <c r="B60672" s="13"/>
      <c r="R60672" s="13"/>
    </row>
    <row r="60673" s="9" customFormat="1" spans="1:18">
      <c r="A60673" s="13"/>
      <c r="B60673" s="13"/>
      <c r="R60673" s="13"/>
    </row>
    <row r="60674" s="9" customFormat="1" spans="1:18">
      <c r="A60674" s="13"/>
      <c r="B60674" s="13"/>
      <c r="R60674" s="13"/>
    </row>
    <row r="60675" s="9" customFormat="1" spans="1:18">
      <c r="A60675" s="13"/>
      <c r="B60675" s="13"/>
      <c r="R60675" s="13"/>
    </row>
    <row r="60676" s="9" customFormat="1" spans="1:18">
      <c r="A60676" s="13"/>
      <c r="B60676" s="13"/>
      <c r="R60676" s="13"/>
    </row>
    <row r="60677" s="9" customFormat="1" spans="1:18">
      <c r="A60677" s="13"/>
      <c r="B60677" s="13"/>
      <c r="R60677" s="13"/>
    </row>
    <row r="60678" s="9" customFormat="1" spans="1:18">
      <c r="A60678" s="13"/>
      <c r="B60678" s="13"/>
      <c r="R60678" s="13"/>
    </row>
    <row r="60679" s="9" customFormat="1" spans="1:18">
      <c r="A60679" s="13"/>
      <c r="B60679" s="13"/>
      <c r="R60679" s="13"/>
    </row>
    <row r="60680" s="9" customFormat="1" spans="1:18">
      <c r="A60680" s="13"/>
      <c r="B60680" s="13"/>
      <c r="R60680" s="13"/>
    </row>
    <row r="60681" s="9" customFormat="1" spans="1:18">
      <c r="A60681" s="13"/>
      <c r="B60681" s="13"/>
      <c r="R60681" s="13"/>
    </row>
    <row r="60682" s="9" customFormat="1" spans="1:18">
      <c r="A60682" s="13"/>
      <c r="B60682" s="13"/>
      <c r="R60682" s="13"/>
    </row>
    <row r="60683" s="9" customFormat="1" spans="1:18">
      <c r="A60683" s="13"/>
      <c r="B60683" s="13"/>
      <c r="R60683" s="13"/>
    </row>
    <row r="60684" s="9" customFormat="1" spans="1:18">
      <c r="A60684" s="13"/>
      <c r="B60684" s="13"/>
      <c r="R60684" s="13"/>
    </row>
    <row r="60685" s="9" customFormat="1" spans="1:18">
      <c r="A60685" s="13"/>
      <c r="B60685" s="13"/>
      <c r="R60685" s="13"/>
    </row>
    <row r="60686" s="9" customFormat="1" spans="1:18">
      <c r="A60686" s="13"/>
      <c r="B60686" s="13"/>
      <c r="R60686" s="13"/>
    </row>
    <row r="60687" s="9" customFormat="1" spans="1:18">
      <c r="A60687" s="13"/>
      <c r="B60687" s="13"/>
      <c r="R60687" s="13"/>
    </row>
    <row r="60688" s="9" customFormat="1" spans="1:18">
      <c r="A60688" s="13"/>
      <c r="B60688" s="13"/>
      <c r="R60688" s="13"/>
    </row>
    <row r="60689" s="9" customFormat="1" spans="1:18">
      <c r="A60689" s="13"/>
      <c r="B60689" s="13"/>
      <c r="R60689" s="13"/>
    </row>
    <row r="60690" s="9" customFormat="1" spans="1:18">
      <c r="A60690" s="13"/>
      <c r="B60690" s="13"/>
      <c r="R60690" s="13"/>
    </row>
    <row r="60691" s="9" customFormat="1" spans="1:18">
      <c r="A60691" s="13"/>
      <c r="B60691" s="13"/>
      <c r="R60691" s="13"/>
    </row>
    <row r="60692" s="9" customFormat="1" spans="1:18">
      <c r="A60692" s="13"/>
      <c r="B60692" s="13"/>
      <c r="R60692" s="13"/>
    </row>
    <row r="60693" s="9" customFormat="1" spans="1:18">
      <c r="A60693" s="13"/>
      <c r="B60693" s="13"/>
      <c r="R60693" s="13"/>
    </row>
    <row r="60694" s="9" customFormat="1" spans="1:18">
      <c r="A60694" s="13"/>
      <c r="B60694" s="13"/>
      <c r="R60694" s="13"/>
    </row>
    <row r="60695" s="9" customFormat="1" spans="1:18">
      <c r="A60695" s="13"/>
      <c r="B60695" s="13"/>
      <c r="R60695" s="13"/>
    </row>
    <row r="60696" s="9" customFormat="1" spans="1:18">
      <c r="A60696" s="13"/>
      <c r="B60696" s="13"/>
      <c r="R60696" s="13"/>
    </row>
    <row r="60697" s="9" customFormat="1" spans="1:18">
      <c r="A60697" s="13"/>
      <c r="B60697" s="13"/>
      <c r="R60697" s="13"/>
    </row>
    <row r="60698" s="9" customFormat="1" spans="1:18">
      <c r="A60698" s="13"/>
      <c r="B60698" s="13"/>
      <c r="R60698" s="13"/>
    </row>
    <row r="60699" s="9" customFormat="1" spans="1:18">
      <c r="A60699" s="13"/>
      <c r="B60699" s="13"/>
      <c r="R60699" s="13"/>
    </row>
    <row r="60700" s="9" customFormat="1" spans="1:18">
      <c r="A60700" s="13"/>
      <c r="B60700" s="13"/>
      <c r="R60700" s="13"/>
    </row>
    <row r="60701" s="9" customFormat="1" spans="1:18">
      <c r="A60701" s="13"/>
      <c r="B60701" s="13"/>
      <c r="R60701" s="13"/>
    </row>
    <row r="60702" s="9" customFormat="1" spans="1:18">
      <c r="A60702" s="13"/>
      <c r="B60702" s="13"/>
      <c r="R60702" s="13"/>
    </row>
    <row r="60703" s="9" customFormat="1" spans="1:18">
      <c r="A60703" s="13"/>
      <c r="B60703" s="13"/>
      <c r="R60703" s="13"/>
    </row>
    <row r="60704" s="9" customFormat="1" spans="1:18">
      <c r="A60704" s="13"/>
      <c r="B60704" s="13"/>
      <c r="R60704" s="13"/>
    </row>
    <row r="60705" s="9" customFormat="1" spans="1:18">
      <c r="A60705" s="13"/>
      <c r="B60705" s="13"/>
      <c r="R60705" s="13"/>
    </row>
    <row r="60706" s="9" customFormat="1" spans="1:18">
      <c r="A60706" s="13"/>
      <c r="B60706" s="13"/>
      <c r="R60706" s="13"/>
    </row>
    <row r="60707" s="9" customFormat="1" spans="1:18">
      <c r="A60707" s="13"/>
      <c r="B60707" s="13"/>
      <c r="R60707" s="13"/>
    </row>
    <row r="60708" s="9" customFormat="1" spans="1:18">
      <c r="A60708" s="13"/>
      <c r="B60708" s="13"/>
      <c r="R60708" s="13"/>
    </row>
    <row r="60709" s="9" customFormat="1" spans="1:18">
      <c r="A60709" s="13"/>
      <c r="B60709" s="13"/>
      <c r="R60709" s="13"/>
    </row>
    <row r="60710" s="9" customFormat="1" spans="1:18">
      <c r="A60710" s="13"/>
      <c r="B60710" s="13"/>
      <c r="R60710" s="13"/>
    </row>
    <row r="60711" s="9" customFormat="1" spans="1:18">
      <c r="A60711" s="13"/>
      <c r="B60711" s="13"/>
      <c r="R60711" s="13"/>
    </row>
    <row r="60712" s="9" customFormat="1" spans="1:18">
      <c r="A60712" s="13"/>
      <c r="B60712" s="13"/>
      <c r="R60712" s="13"/>
    </row>
    <row r="60713" s="9" customFormat="1" spans="1:18">
      <c r="A60713" s="13"/>
      <c r="B60713" s="13"/>
      <c r="R60713" s="13"/>
    </row>
    <row r="60714" s="9" customFormat="1" spans="1:18">
      <c r="A60714" s="13"/>
      <c r="B60714" s="13"/>
      <c r="R60714" s="13"/>
    </row>
    <row r="60715" s="9" customFormat="1" spans="1:18">
      <c r="A60715" s="13"/>
      <c r="B60715" s="13"/>
      <c r="R60715" s="13"/>
    </row>
    <row r="60716" s="9" customFormat="1" spans="1:18">
      <c r="A60716" s="13"/>
      <c r="B60716" s="13"/>
      <c r="R60716" s="13"/>
    </row>
    <row r="60717" s="9" customFormat="1" spans="1:18">
      <c r="A60717" s="13"/>
      <c r="B60717" s="13"/>
      <c r="R60717" s="13"/>
    </row>
    <row r="60718" s="9" customFormat="1" spans="1:18">
      <c r="A60718" s="13"/>
      <c r="B60718" s="13"/>
      <c r="R60718" s="13"/>
    </row>
    <row r="60719" s="9" customFormat="1" spans="1:18">
      <c r="A60719" s="13"/>
      <c r="B60719" s="13"/>
      <c r="R60719" s="13"/>
    </row>
    <row r="60720" s="9" customFormat="1" spans="1:18">
      <c r="A60720" s="13"/>
      <c r="B60720" s="13"/>
      <c r="R60720" s="13"/>
    </row>
    <row r="60721" s="9" customFormat="1" spans="1:18">
      <c r="A60721" s="13"/>
      <c r="B60721" s="13"/>
      <c r="R60721" s="13"/>
    </row>
    <row r="60722" s="9" customFormat="1" spans="1:18">
      <c r="A60722" s="13"/>
      <c r="B60722" s="13"/>
      <c r="R60722" s="13"/>
    </row>
    <row r="60723" s="9" customFormat="1" spans="1:18">
      <c r="A60723" s="13"/>
      <c r="B60723" s="13"/>
      <c r="R60723" s="13"/>
    </row>
    <row r="60724" s="9" customFormat="1" spans="1:18">
      <c r="A60724" s="13"/>
      <c r="B60724" s="13"/>
      <c r="R60724" s="13"/>
    </row>
    <row r="60725" s="9" customFormat="1" spans="1:18">
      <c r="A60725" s="13"/>
      <c r="B60725" s="13"/>
      <c r="R60725" s="13"/>
    </row>
    <row r="60726" s="9" customFormat="1" spans="1:18">
      <c r="A60726" s="13"/>
      <c r="B60726" s="13"/>
      <c r="R60726" s="13"/>
    </row>
    <row r="60727" s="9" customFormat="1" spans="1:18">
      <c r="A60727" s="13"/>
      <c r="B60727" s="13"/>
      <c r="R60727" s="13"/>
    </row>
    <row r="60728" s="9" customFormat="1" spans="1:18">
      <c r="A60728" s="13"/>
      <c r="B60728" s="13"/>
      <c r="R60728" s="13"/>
    </row>
    <row r="60729" s="9" customFormat="1" spans="1:18">
      <c r="A60729" s="13"/>
      <c r="B60729" s="13"/>
      <c r="R60729" s="13"/>
    </row>
    <row r="60730" s="9" customFormat="1" spans="1:18">
      <c r="A60730" s="13"/>
      <c r="B60730" s="13"/>
      <c r="R60730" s="13"/>
    </row>
    <row r="60731" s="9" customFormat="1" spans="1:18">
      <c r="A60731" s="13"/>
      <c r="B60731" s="13"/>
      <c r="R60731" s="13"/>
    </row>
    <row r="60732" s="9" customFormat="1" spans="1:18">
      <c r="A60732" s="13"/>
      <c r="B60732" s="13"/>
      <c r="R60732" s="13"/>
    </row>
    <row r="60733" s="9" customFormat="1" spans="1:18">
      <c r="A60733" s="13"/>
      <c r="B60733" s="13"/>
      <c r="R60733" s="13"/>
    </row>
    <row r="60734" s="9" customFormat="1" spans="1:18">
      <c r="A60734" s="13"/>
      <c r="B60734" s="13"/>
      <c r="R60734" s="13"/>
    </row>
    <row r="60735" s="9" customFormat="1" spans="1:18">
      <c r="A60735" s="13"/>
      <c r="B60735" s="13"/>
      <c r="R60735" s="13"/>
    </row>
    <row r="60736" s="9" customFormat="1" spans="1:18">
      <c r="A60736" s="13"/>
      <c r="B60736" s="13"/>
      <c r="R60736" s="13"/>
    </row>
    <row r="60737" s="9" customFormat="1" spans="1:18">
      <c r="A60737" s="13"/>
      <c r="B60737" s="13"/>
      <c r="R60737" s="13"/>
    </row>
    <row r="60738" s="9" customFormat="1" spans="1:18">
      <c r="A60738" s="13"/>
      <c r="B60738" s="13"/>
      <c r="R60738" s="13"/>
    </row>
    <row r="60739" s="9" customFormat="1" spans="1:18">
      <c r="A60739" s="13"/>
      <c r="B60739" s="13"/>
      <c r="R60739" s="13"/>
    </row>
    <row r="60740" s="9" customFormat="1" spans="1:18">
      <c r="A60740" s="13"/>
      <c r="B60740" s="13"/>
      <c r="R60740" s="13"/>
    </row>
    <row r="60741" s="9" customFormat="1" spans="1:18">
      <c r="A60741" s="13"/>
      <c r="B60741" s="13"/>
      <c r="R60741" s="13"/>
    </row>
    <row r="60742" s="9" customFormat="1" spans="1:18">
      <c r="A60742" s="13"/>
      <c r="B60742" s="13"/>
      <c r="R60742" s="13"/>
    </row>
    <row r="60743" s="9" customFormat="1" spans="1:18">
      <c r="A60743" s="13"/>
      <c r="B60743" s="13"/>
      <c r="R60743" s="13"/>
    </row>
    <row r="60744" s="9" customFormat="1" spans="1:18">
      <c r="A60744" s="13"/>
      <c r="B60744" s="13"/>
      <c r="R60744" s="13"/>
    </row>
    <row r="60745" s="9" customFormat="1" spans="1:18">
      <c r="A60745" s="13"/>
      <c r="B60745" s="13"/>
      <c r="R60745" s="13"/>
    </row>
    <row r="60746" s="9" customFormat="1" spans="1:18">
      <c r="A60746" s="13"/>
      <c r="B60746" s="13"/>
      <c r="R60746" s="13"/>
    </row>
    <row r="60747" s="9" customFormat="1" spans="1:18">
      <c r="A60747" s="13"/>
      <c r="B60747" s="13"/>
      <c r="R60747" s="13"/>
    </row>
    <row r="60748" s="9" customFormat="1" spans="1:18">
      <c r="A60748" s="13"/>
      <c r="B60748" s="13"/>
      <c r="R60748" s="13"/>
    </row>
    <row r="60749" s="9" customFormat="1" spans="1:18">
      <c r="A60749" s="13"/>
      <c r="B60749" s="13"/>
      <c r="R60749" s="13"/>
    </row>
    <row r="60750" s="9" customFormat="1" spans="1:18">
      <c r="A60750" s="13"/>
      <c r="B60750" s="13"/>
      <c r="R60750" s="13"/>
    </row>
    <row r="60751" s="9" customFormat="1" spans="1:18">
      <c r="A60751" s="13"/>
      <c r="B60751" s="13"/>
      <c r="R60751" s="13"/>
    </row>
    <row r="60752" s="9" customFormat="1" spans="1:18">
      <c r="A60752" s="13"/>
      <c r="B60752" s="13"/>
      <c r="R60752" s="13"/>
    </row>
    <row r="60753" s="9" customFormat="1" spans="1:18">
      <c r="A60753" s="13"/>
      <c r="B60753" s="13"/>
      <c r="R60753" s="13"/>
    </row>
    <row r="60754" s="9" customFormat="1" spans="1:18">
      <c r="A60754" s="13"/>
      <c r="B60754" s="13"/>
      <c r="R60754" s="13"/>
    </row>
    <row r="60755" s="9" customFormat="1" spans="1:18">
      <c r="A60755" s="13"/>
      <c r="B60755" s="13"/>
      <c r="R60755" s="13"/>
    </row>
    <row r="60756" s="9" customFormat="1" spans="1:18">
      <c r="A60756" s="13"/>
      <c r="B60756" s="13"/>
      <c r="R60756" s="13"/>
    </row>
    <row r="60757" s="9" customFormat="1" spans="1:18">
      <c r="A60757" s="13"/>
      <c r="B60757" s="13"/>
      <c r="R60757" s="13"/>
    </row>
    <row r="60758" s="9" customFormat="1" spans="1:18">
      <c r="A60758" s="13"/>
      <c r="B60758" s="13"/>
      <c r="R60758" s="13"/>
    </row>
    <row r="60759" s="9" customFormat="1" spans="1:18">
      <c r="A60759" s="13"/>
      <c r="B60759" s="13"/>
      <c r="R60759" s="13"/>
    </row>
    <row r="60760" s="9" customFormat="1" spans="1:18">
      <c r="A60760" s="13"/>
      <c r="B60760" s="13"/>
      <c r="R60760" s="13"/>
    </row>
    <row r="60761" s="9" customFormat="1" spans="1:18">
      <c r="A60761" s="13"/>
      <c r="B60761" s="13"/>
      <c r="R60761" s="13"/>
    </row>
    <row r="60762" s="9" customFormat="1" spans="1:18">
      <c r="A60762" s="13"/>
      <c r="B60762" s="13"/>
      <c r="R60762" s="13"/>
    </row>
    <row r="60763" s="9" customFormat="1" spans="1:18">
      <c r="A60763" s="13"/>
      <c r="B60763" s="13"/>
      <c r="R60763" s="13"/>
    </row>
    <row r="60764" s="9" customFormat="1" spans="1:18">
      <c r="A60764" s="13"/>
      <c r="B60764" s="13"/>
      <c r="R60764" s="13"/>
    </row>
    <row r="60765" s="9" customFormat="1" spans="1:18">
      <c r="A60765" s="13"/>
      <c r="B60765" s="13"/>
      <c r="R60765" s="13"/>
    </row>
    <row r="60766" s="9" customFormat="1" spans="1:18">
      <c r="A60766" s="13"/>
      <c r="B60766" s="13"/>
      <c r="R60766" s="13"/>
    </row>
    <row r="60767" s="9" customFormat="1" spans="1:18">
      <c r="A60767" s="13"/>
      <c r="B60767" s="13"/>
      <c r="R60767" s="13"/>
    </row>
    <row r="60768" s="9" customFormat="1" spans="1:18">
      <c r="A60768" s="13"/>
      <c r="B60768" s="13"/>
      <c r="R60768" s="13"/>
    </row>
    <row r="60769" s="9" customFormat="1" spans="1:18">
      <c r="A60769" s="13"/>
      <c r="B60769" s="13"/>
      <c r="R60769" s="13"/>
    </row>
    <row r="60770" s="9" customFormat="1" spans="1:18">
      <c r="A60770" s="13"/>
      <c r="B60770" s="13"/>
      <c r="R60770" s="13"/>
    </row>
    <row r="60771" s="9" customFormat="1" spans="1:18">
      <c r="A60771" s="13"/>
      <c r="B60771" s="13"/>
      <c r="R60771" s="13"/>
    </row>
    <row r="60772" s="9" customFormat="1" spans="1:18">
      <c r="A60772" s="13"/>
      <c r="B60772" s="13"/>
      <c r="R60772" s="13"/>
    </row>
    <row r="60773" s="9" customFormat="1" spans="1:18">
      <c r="A60773" s="13"/>
      <c r="B60773" s="13"/>
      <c r="R60773" s="13"/>
    </row>
    <row r="60774" s="9" customFormat="1" spans="1:18">
      <c r="A60774" s="13"/>
      <c r="B60774" s="13"/>
      <c r="R60774" s="13"/>
    </row>
    <row r="60775" s="9" customFormat="1" spans="1:18">
      <c r="A60775" s="13"/>
      <c r="B60775" s="13"/>
      <c r="R60775" s="13"/>
    </row>
    <row r="60776" s="9" customFormat="1" spans="1:18">
      <c r="A60776" s="13"/>
      <c r="B60776" s="13"/>
      <c r="R60776" s="13"/>
    </row>
    <row r="60777" s="9" customFormat="1" spans="1:18">
      <c r="A60777" s="13"/>
      <c r="B60777" s="13"/>
      <c r="R60777" s="13"/>
    </row>
    <row r="60778" s="9" customFormat="1" spans="1:18">
      <c r="A60778" s="13"/>
      <c r="B60778" s="13"/>
      <c r="R60778" s="13"/>
    </row>
    <row r="60779" s="9" customFormat="1" spans="1:18">
      <c r="A60779" s="13"/>
      <c r="B60779" s="13"/>
      <c r="R60779" s="13"/>
    </row>
    <row r="60780" s="9" customFormat="1" spans="1:18">
      <c r="A60780" s="13"/>
      <c r="B60780" s="13"/>
      <c r="R60780" s="13"/>
    </row>
    <row r="60781" s="9" customFormat="1" spans="1:18">
      <c r="A60781" s="13"/>
      <c r="B60781" s="13"/>
      <c r="R60781" s="13"/>
    </row>
    <row r="60782" s="9" customFormat="1" spans="1:18">
      <c r="A60782" s="13"/>
      <c r="B60782" s="13"/>
      <c r="R60782" s="13"/>
    </row>
    <row r="60783" s="9" customFormat="1" spans="1:18">
      <c r="A60783" s="13"/>
      <c r="B60783" s="13"/>
      <c r="R60783" s="13"/>
    </row>
    <row r="60784" s="9" customFormat="1" spans="1:18">
      <c r="A60784" s="13"/>
      <c r="B60784" s="13"/>
      <c r="R60784" s="13"/>
    </row>
    <row r="60785" s="9" customFormat="1" spans="1:18">
      <c r="A60785" s="13"/>
      <c r="B60785" s="13"/>
      <c r="R60785" s="13"/>
    </row>
    <row r="60786" s="9" customFormat="1" spans="1:18">
      <c r="A60786" s="13"/>
      <c r="B60786" s="13"/>
      <c r="R60786" s="13"/>
    </row>
    <row r="60787" s="9" customFormat="1" spans="1:18">
      <c r="A60787" s="13"/>
      <c r="B60787" s="13"/>
      <c r="R60787" s="13"/>
    </row>
    <row r="60788" s="9" customFormat="1" spans="1:18">
      <c r="A60788" s="13"/>
      <c r="B60788" s="13"/>
      <c r="R60788" s="13"/>
    </row>
    <row r="60789" s="9" customFormat="1" spans="1:18">
      <c r="A60789" s="13"/>
      <c r="B60789" s="13"/>
      <c r="R60789" s="13"/>
    </row>
    <row r="60790" s="9" customFormat="1" spans="1:18">
      <c r="A60790" s="13"/>
      <c r="B60790" s="13"/>
      <c r="R60790" s="13"/>
    </row>
    <row r="60791" s="9" customFormat="1" spans="1:18">
      <c r="A60791" s="13"/>
      <c r="B60791" s="13"/>
      <c r="R60791" s="13"/>
    </row>
    <row r="60792" s="9" customFormat="1" spans="1:18">
      <c r="A60792" s="13"/>
      <c r="B60792" s="13"/>
      <c r="R60792" s="13"/>
    </row>
    <row r="60793" s="9" customFormat="1" spans="1:18">
      <c r="A60793" s="13"/>
      <c r="B60793" s="13"/>
      <c r="R60793" s="13"/>
    </row>
    <row r="60794" s="9" customFormat="1" spans="1:18">
      <c r="A60794" s="13"/>
      <c r="B60794" s="13"/>
      <c r="R60794" s="13"/>
    </row>
    <row r="60795" s="9" customFormat="1" spans="1:18">
      <c r="A60795" s="13"/>
      <c r="B60795" s="13"/>
      <c r="R60795" s="13"/>
    </row>
    <row r="60796" s="9" customFormat="1" spans="1:18">
      <c r="A60796" s="13"/>
      <c r="B60796" s="13"/>
      <c r="R60796" s="13"/>
    </row>
    <row r="60797" s="9" customFormat="1" spans="1:18">
      <c r="A60797" s="13"/>
      <c r="B60797" s="13"/>
      <c r="R60797" s="13"/>
    </row>
    <row r="60798" s="9" customFormat="1" spans="1:18">
      <c r="A60798" s="13"/>
      <c r="B60798" s="13"/>
      <c r="R60798" s="13"/>
    </row>
    <row r="60799" s="9" customFormat="1" spans="1:18">
      <c r="A60799" s="13"/>
      <c r="B60799" s="13"/>
      <c r="R60799" s="13"/>
    </row>
    <row r="60800" s="9" customFormat="1" spans="1:18">
      <c r="A60800" s="13"/>
      <c r="B60800" s="13"/>
      <c r="R60800" s="13"/>
    </row>
    <row r="60801" s="9" customFormat="1" spans="1:18">
      <c r="A60801" s="13"/>
      <c r="B60801" s="13"/>
      <c r="R60801" s="13"/>
    </row>
    <row r="60802" s="9" customFormat="1" spans="1:18">
      <c r="A60802" s="13"/>
      <c r="B60802" s="13"/>
      <c r="R60802" s="13"/>
    </row>
    <row r="60803" s="9" customFormat="1" spans="1:18">
      <c r="A60803" s="13"/>
      <c r="B60803" s="13"/>
      <c r="R60803" s="13"/>
    </row>
    <row r="60804" s="9" customFormat="1" spans="1:18">
      <c r="A60804" s="13"/>
      <c r="B60804" s="13"/>
      <c r="R60804" s="13"/>
    </row>
    <row r="60805" s="9" customFormat="1" spans="1:18">
      <c r="A60805" s="13"/>
      <c r="B60805" s="13"/>
      <c r="R60805" s="13"/>
    </row>
    <row r="60806" s="9" customFormat="1" spans="1:18">
      <c r="A60806" s="13"/>
      <c r="B60806" s="13"/>
      <c r="R60806" s="13"/>
    </row>
    <row r="60807" s="9" customFormat="1" spans="1:18">
      <c r="A60807" s="13"/>
      <c r="B60807" s="13"/>
      <c r="R60807" s="13"/>
    </row>
    <row r="60808" s="9" customFormat="1" spans="1:18">
      <c r="A60808" s="13"/>
      <c r="B60808" s="13"/>
      <c r="R60808" s="13"/>
    </row>
    <row r="60809" s="9" customFormat="1" spans="1:18">
      <c r="A60809" s="13"/>
      <c r="B60809" s="13"/>
      <c r="R60809" s="13"/>
    </row>
    <row r="60810" s="9" customFormat="1" spans="1:18">
      <c r="A60810" s="13"/>
      <c r="B60810" s="13"/>
      <c r="R60810" s="13"/>
    </row>
    <row r="60811" s="9" customFormat="1" spans="1:18">
      <c r="A60811" s="13"/>
      <c r="B60811" s="13"/>
      <c r="R60811" s="13"/>
    </row>
    <row r="60812" s="9" customFormat="1" spans="1:18">
      <c r="A60812" s="13"/>
      <c r="B60812" s="13"/>
      <c r="R60812" s="13"/>
    </row>
    <row r="60813" s="9" customFormat="1" spans="1:18">
      <c r="A60813" s="13"/>
      <c r="B60813" s="13"/>
      <c r="R60813" s="13"/>
    </row>
    <row r="60814" s="9" customFormat="1" spans="1:18">
      <c r="A60814" s="13"/>
      <c r="B60814" s="13"/>
      <c r="R60814" s="13"/>
    </row>
    <row r="60815" s="9" customFormat="1" spans="1:18">
      <c r="A60815" s="13"/>
      <c r="B60815" s="13"/>
      <c r="R60815" s="13"/>
    </row>
    <row r="60816" s="9" customFormat="1" spans="1:18">
      <c r="A60816" s="13"/>
      <c r="B60816" s="13"/>
      <c r="R60816" s="13"/>
    </row>
    <row r="60817" s="9" customFormat="1" spans="1:18">
      <c r="A60817" s="13"/>
      <c r="B60817" s="13"/>
      <c r="R60817" s="13"/>
    </row>
    <row r="60818" s="9" customFormat="1" spans="1:18">
      <c r="A60818" s="13"/>
      <c r="B60818" s="13"/>
      <c r="R60818" s="13"/>
    </row>
    <row r="60819" s="9" customFormat="1" spans="1:18">
      <c r="A60819" s="13"/>
      <c r="B60819" s="13"/>
      <c r="R60819" s="13"/>
    </row>
    <row r="60820" s="9" customFormat="1" spans="1:18">
      <c r="A60820" s="13"/>
      <c r="B60820" s="13"/>
      <c r="R60820" s="13"/>
    </row>
    <row r="60821" s="9" customFormat="1" spans="1:18">
      <c r="A60821" s="13"/>
      <c r="B60821" s="13"/>
      <c r="R60821" s="13"/>
    </row>
    <row r="60822" s="9" customFormat="1" spans="1:18">
      <c r="A60822" s="13"/>
      <c r="B60822" s="13"/>
      <c r="R60822" s="13"/>
    </row>
    <row r="60823" s="9" customFormat="1" spans="1:18">
      <c r="A60823" s="13"/>
      <c r="B60823" s="13"/>
      <c r="R60823" s="13"/>
    </row>
    <row r="60824" s="9" customFormat="1" spans="1:18">
      <c r="A60824" s="13"/>
      <c r="B60824" s="13"/>
      <c r="R60824" s="13"/>
    </row>
    <row r="60825" s="9" customFormat="1" spans="1:18">
      <c r="A60825" s="13"/>
      <c r="B60825" s="13"/>
      <c r="R60825" s="13"/>
    </row>
    <row r="60826" s="9" customFormat="1" spans="1:18">
      <c r="A60826" s="13"/>
      <c r="B60826" s="13"/>
      <c r="R60826" s="13"/>
    </row>
    <row r="60827" s="9" customFormat="1" spans="1:18">
      <c r="A60827" s="13"/>
      <c r="B60827" s="13"/>
      <c r="R60827" s="13"/>
    </row>
    <row r="60828" s="9" customFormat="1" spans="1:18">
      <c r="A60828" s="13"/>
      <c r="B60828" s="13"/>
      <c r="R60828" s="13"/>
    </row>
    <row r="60829" s="9" customFormat="1" spans="1:18">
      <c r="A60829" s="13"/>
      <c r="B60829" s="13"/>
      <c r="R60829" s="13"/>
    </row>
    <row r="60830" s="9" customFormat="1" spans="1:18">
      <c r="A60830" s="13"/>
      <c r="B60830" s="13"/>
      <c r="R60830" s="13"/>
    </row>
    <row r="60831" s="9" customFormat="1" spans="1:18">
      <c r="A60831" s="13"/>
      <c r="B60831" s="13"/>
      <c r="R60831" s="13"/>
    </row>
    <row r="60832" s="9" customFormat="1" spans="1:18">
      <c r="A60832" s="13"/>
      <c r="B60832" s="13"/>
      <c r="R60832" s="13"/>
    </row>
    <row r="60833" s="9" customFormat="1" spans="1:18">
      <c r="A60833" s="13"/>
      <c r="B60833" s="13"/>
      <c r="R60833" s="13"/>
    </row>
    <row r="60834" s="9" customFormat="1" spans="1:18">
      <c r="A60834" s="13"/>
      <c r="B60834" s="13"/>
      <c r="R60834" s="13"/>
    </row>
    <row r="60835" s="9" customFormat="1" spans="1:18">
      <c r="A60835" s="13"/>
      <c r="B60835" s="13"/>
      <c r="R60835" s="13"/>
    </row>
    <row r="60836" s="9" customFormat="1" spans="1:18">
      <c r="A60836" s="13"/>
      <c r="B60836" s="13"/>
      <c r="R60836" s="13"/>
    </row>
    <row r="60837" s="9" customFormat="1" spans="1:18">
      <c r="A60837" s="13"/>
      <c r="B60837" s="13"/>
      <c r="R60837" s="13"/>
    </row>
    <row r="60838" s="9" customFormat="1" spans="1:18">
      <c r="A60838" s="13"/>
      <c r="B60838" s="13"/>
      <c r="R60838" s="13"/>
    </row>
    <row r="60839" s="9" customFormat="1" spans="1:18">
      <c r="A60839" s="13"/>
      <c r="B60839" s="13"/>
      <c r="R60839" s="13"/>
    </row>
    <row r="60840" s="9" customFormat="1" spans="1:18">
      <c r="A60840" s="13"/>
      <c r="B60840" s="13"/>
      <c r="R60840" s="13"/>
    </row>
    <row r="60841" s="9" customFormat="1" spans="1:18">
      <c r="A60841" s="13"/>
      <c r="B60841" s="13"/>
      <c r="R60841" s="13"/>
    </row>
    <row r="60842" s="9" customFormat="1" spans="1:18">
      <c r="A60842" s="13"/>
      <c r="B60842" s="13"/>
      <c r="R60842" s="13"/>
    </row>
    <row r="60843" s="9" customFormat="1" spans="1:18">
      <c r="A60843" s="13"/>
      <c r="B60843" s="13"/>
      <c r="R60843" s="13"/>
    </row>
    <row r="60844" s="9" customFormat="1" spans="1:18">
      <c r="A60844" s="13"/>
      <c r="B60844" s="13"/>
      <c r="R60844" s="13"/>
    </row>
    <row r="60845" s="9" customFormat="1" spans="1:18">
      <c r="A60845" s="13"/>
      <c r="B60845" s="13"/>
      <c r="R60845" s="13"/>
    </row>
    <row r="60846" s="9" customFormat="1" spans="1:18">
      <c r="A60846" s="13"/>
      <c r="B60846" s="13"/>
      <c r="R60846" s="13"/>
    </row>
    <row r="60847" s="9" customFormat="1" spans="1:18">
      <c r="A60847" s="13"/>
      <c r="B60847" s="13"/>
      <c r="R60847" s="13"/>
    </row>
    <row r="60848" s="9" customFormat="1" spans="1:18">
      <c r="A60848" s="13"/>
      <c r="B60848" s="13"/>
      <c r="R60848" s="13"/>
    </row>
    <row r="60849" s="9" customFormat="1" spans="1:18">
      <c r="A60849" s="13"/>
      <c r="B60849" s="13"/>
      <c r="R60849" s="13"/>
    </row>
    <row r="60850" s="9" customFormat="1" spans="1:18">
      <c r="A60850" s="13"/>
      <c r="B60850" s="13"/>
      <c r="R60850" s="13"/>
    </row>
    <row r="60851" s="9" customFormat="1" spans="1:18">
      <c r="A60851" s="13"/>
      <c r="B60851" s="13"/>
      <c r="R60851" s="13"/>
    </row>
    <row r="60852" s="9" customFormat="1" spans="1:18">
      <c r="A60852" s="13"/>
      <c r="B60852" s="13"/>
      <c r="R60852" s="13"/>
    </row>
    <row r="60853" s="9" customFormat="1" spans="1:18">
      <c r="A60853" s="13"/>
      <c r="B60853" s="13"/>
      <c r="R60853" s="13"/>
    </row>
    <row r="60854" s="9" customFormat="1" spans="1:18">
      <c r="A60854" s="13"/>
      <c r="B60854" s="13"/>
      <c r="R60854" s="13"/>
    </row>
    <row r="60855" s="9" customFormat="1" spans="1:18">
      <c r="A60855" s="13"/>
      <c r="B60855" s="13"/>
      <c r="R60855" s="13"/>
    </row>
    <row r="60856" s="9" customFormat="1" spans="1:18">
      <c r="A60856" s="13"/>
      <c r="B60856" s="13"/>
      <c r="R60856" s="13"/>
    </row>
    <row r="60857" s="9" customFormat="1" spans="1:18">
      <c r="A60857" s="13"/>
      <c r="B60857" s="13"/>
      <c r="R60857" s="13"/>
    </row>
    <row r="60858" s="9" customFormat="1" spans="1:18">
      <c r="A60858" s="13"/>
      <c r="B60858" s="13"/>
      <c r="R60858" s="13"/>
    </row>
    <row r="60859" s="9" customFormat="1" spans="1:18">
      <c r="A60859" s="13"/>
      <c r="B60859" s="13"/>
      <c r="R60859" s="13"/>
    </row>
    <row r="60860" s="9" customFormat="1" spans="1:18">
      <c r="A60860" s="13"/>
      <c r="B60860" s="13"/>
      <c r="R60860" s="13"/>
    </row>
    <row r="60861" s="9" customFormat="1" spans="1:18">
      <c r="A60861" s="13"/>
      <c r="B60861" s="13"/>
      <c r="R60861" s="13"/>
    </row>
    <row r="60862" s="9" customFormat="1" spans="1:18">
      <c r="A60862" s="13"/>
      <c r="B60862" s="13"/>
      <c r="R60862" s="13"/>
    </row>
    <row r="60863" s="9" customFormat="1" spans="1:18">
      <c r="A60863" s="13"/>
      <c r="B60863" s="13"/>
      <c r="R60863" s="13"/>
    </row>
    <row r="60864" s="9" customFormat="1" spans="1:18">
      <c r="A60864" s="13"/>
      <c r="B60864" s="13"/>
      <c r="R60864" s="13"/>
    </row>
    <row r="60865" s="9" customFormat="1" spans="1:18">
      <c r="A60865" s="13"/>
      <c r="B60865" s="13"/>
      <c r="R60865" s="13"/>
    </row>
    <row r="60866" s="9" customFormat="1" spans="1:18">
      <c r="A60866" s="13"/>
      <c r="B60866" s="13"/>
      <c r="R60866" s="13"/>
    </row>
    <row r="60867" s="9" customFormat="1" spans="1:18">
      <c r="A60867" s="13"/>
      <c r="B60867" s="13"/>
      <c r="R60867" s="13"/>
    </row>
    <row r="60868" s="9" customFormat="1" spans="1:18">
      <c r="A60868" s="13"/>
      <c r="B60868" s="13"/>
      <c r="R60868" s="13"/>
    </row>
    <row r="60869" s="9" customFormat="1" spans="1:18">
      <c r="A60869" s="13"/>
      <c r="B60869" s="13"/>
      <c r="R60869" s="13"/>
    </row>
    <row r="60870" s="9" customFormat="1" spans="1:18">
      <c r="A60870" s="13"/>
      <c r="B60870" s="13"/>
      <c r="R60870" s="13"/>
    </row>
    <row r="60871" s="9" customFormat="1" spans="1:18">
      <c r="A60871" s="13"/>
      <c r="B60871" s="13"/>
      <c r="R60871" s="13"/>
    </row>
    <row r="60872" s="9" customFormat="1" spans="1:18">
      <c r="A60872" s="13"/>
      <c r="B60872" s="13"/>
      <c r="R60872" s="13"/>
    </row>
    <row r="60873" s="9" customFormat="1" spans="1:18">
      <c r="A60873" s="13"/>
      <c r="B60873" s="13"/>
      <c r="R60873" s="13"/>
    </row>
    <row r="60874" s="9" customFormat="1" spans="1:18">
      <c r="A60874" s="13"/>
      <c r="B60874" s="13"/>
      <c r="R60874" s="13"/>
    </row>
    <row r="60875" s="9" customFormat="1" spans="1:18">
      <c r="A60875" s="13"/>
      <c r="B60875" s="13"/>
      <c r="R60875" s="13"/>
    </row>
    <row r="60876" s="9" customFormat="1" spans="1:18">
      <c r="A60876" s="13"/>
      <c r="B60876" s="13"/>
      <c r="R60876" s="13"/>
    </row>
    <row r="60877" s="9" customFormat="1" spans="1:18">
      <c r="A60877" s="13"/>
      <c r="B60877" s="13"/>
      <c r="R60877" s="13"/>
    </row>
    <row r="60878" s="9" customFormat="1" spans="1:18">
      <c r="A60878" s="13"/>
      <c r="B60878" s="13"/>
      <c r="R60878" s="13"/>
    </row>
    <row r="60879" s="9" customFormat="1" spans="1:18">
      <c r="A60879" s="13"/>
      <c r="B60879" s="13"/>
      <c r="R60879" s="13"/>
    </row>
    <row r="60880" s="9" customFormat="1" spans="1:18">
      <c r="A60880" s="13"/>
      <c r="B60880" s="13"/>
      <c r="R60880" s="13"/>
    </row>
    <row r="60881" s="9" customFormat="1" spans="1:18">
      <c r="A60881" s="13"/>
      <c r="B60881" s="13"/>
      <c r="R60881" s="13"/>
    </row>
    <row r="60882" s="9" customFormat="1" spans="1:18">
      <c r="A60882" s="13"/>
      <c r="B60882" s="13"/>
      <c r="R60882" s="13"/>
    </row>
    <row r="60883" s="9" customFormat="1" spans="1:18">
      <c r="A60883" s="13"/>
      <c r="B60883" s="13"/>
      <c r="R60883" s="13"/>
    </row>
    <row r="60884" s="9" customFormat="1" spans="1:18">
      <c r="A60884" s="13"/>
      <c r="B60884" s="13"/>
      <c r="R60884" s="13"/>
    </row>
    <row r="60885" s="9" customFormat="1" spans="1:18">
      <c r="A60885" s="13"/>
      <c r="B60885" s="13"/>
      <c r="R60885" s="13"/>
    </row>
    <row r="60886" s="9" customFormat="1" spans="1:18">
      <c r="A60886" s="13"/>
      <c r="B60886" s="13"/>
      <c r="R60886" s="13"/>
    </row>
    <row r="60887" s="9" customFormat="1" spans="1:18">
      <c r="A60887" s="13"/>
      <c r="B60887" s="13"/>
      <c r="R60887" s="13"/>
    </row>
    <row r="60888" s="9" customFormat="1" spans="1:18">
      <c r="A60888" s="13"/>
      <c r="B60888" s="13"/>
      <c r="R60888" s="13"/>
    </row>
    <row r="60889" s="9" customFormat="1" spans="1:18">
      <c r="A60889" s="13"/>
      <c r="B60889" s="13"/>
      <c r="R60889" s="13"/>
    </row>
    <row r="60890" s="9" customFormat="1" spans="1:18">
      <c r="A60890" s="13"/>
      <c r="B60890" s="13"/>
      <c r="R60890" s="13"/>
    </row>
    <row r="60891" s="9" customFormat="1" spans="1:18">
      <c r="A60891" s="13"/>
      <c r="B60891" s="13"/>
      <c r="R60891" s="13"/>
    </row>
    <row r="60892" s="9" customFormat="1" spans="1:18">
      <c r="A60892" s="13"/>
      <c r="B60892" s="13"/>
      <c r="R60892" s="13"/>
    </row>
    <row r="60893" s="9" customFormat="1" spans="1:18">
      <c r="A60893" s="13"/>
      <c r="B60893" s="13"/>
      <c r="R60893" s="13"/>
    </row>
    <row r="60894" s="9" customFormat="1" spans="1:18">
      <c r="A60894" s="13"/>
      <c r="B60894" s="13"/>
      <c r="R60894" s="13"/>
    </row>
    <row r="60895" s="9" customFormat="1" spans="1:18">
      <c r="A60895" s="13"/>
      <c r="B60895" s="13"/>
      <c r="R60895" s="13"/>
    </row>
    <row r="60896" s="9" customFormat="1" spans="1:18">
      <c r="A60896" s="13"/>
      <c r="B60896" s="13"/>
      <c r="R60896" s="13"/>
    </row>
    <row r="60897" s="9" customFormat="1" spans="1:18">
      <c r="A60897" s="13"/>
      <c r="B60897" s="13"/>
      <c r="R60897" s="13"/>
    </row>
    <row r="60898" s="9" customFormat="1" spans="1:18">
      <c r="A60898" s="13"/>
      <c r="B60898" s="13"/>
      <c r="R60898" s="13"/>
    </row>
    <row r="60899" s="9" customFormat="1" spans="1:18">
      <c r="A60899" s="13"/>
      <c r="B60899" s="13"/>
      <c r="R60899" s="13"/>
    </row>
    <row r="60900" s="9" customFormat="1" spans="1:18">
      <c r="A60900" s="13"/>
      <c r="B60900" s="13"/>
      <c r="R60900" s="13"/>
    </row>
    <row r="60901" s="9" customFormat="1" spans="1:18">
      <c r="A60901" s="13"/>
      <c r="B60901" s="13"/>
      <c r="R60901" s="13"/>
    </row>
    <row r="60902" s="9" customFormat="1" spans="1:18">
      <c r="A60902" s="13"/>
      <c r="B60902" s="13"/>
      <c r="R60902" s="13"/>
    </row>
    <row r="60903" s="9" customFormat="1" spans="1:18">
      <c r="A60903" s="13"/>
      <c r="B60903" s="13"/>
      <c r="R60903" s="13"/>
    </row>
    <row r="60904" s="9" customFormat="1" spans="1:18">
      <c r="A60904" s="13"/>
      <c r="B60904" s="13"/>
      <c r="R60904" s="13"/>
    </row>
    <row r="60905" s="9" customFormat="1" spans="1:18">
      <c r="A60905" s="13"/>
      <c r="B60905" s="13"/>
      <c r="R60905" s="13"/>
    </row>
    <row r="60906" s="9" customFormat="1" spans="1:18">
      <c r="A60906" s="13"/>
      <c r="B60906" s="13"/>
      <c r="R60906" s="13"/>
    </row>
    <row r="60907" s="9" customFormat="1" spans="1:18">
      <c r="A60907" s="13"/>
      <c r="B60907" s="13"/>
      <c r="R60907" s="13"/>
    </row>
    <row r="60908" s="9" customFormat="1" spans="1:18">
      <c r="A60908" s="13"/>
      <c r="B60908" s="13"/>
      <c r="R60908" s="13"/>
    </row>
    <row r="60909" s="9" customFormat="1" spans="1:18">
      <c r="A60909" s="13"/>
      <c r="B60909" s="13"/>
      <c r="R60909" s="13"/>
    </row>
    <row r="60910" s="9" customFormat="1" spans="1:18">
      <c r="A60910" s="13"/>
      <c r="B60910" s="13"/>
      <c r="R60910" s="13"/>
    </row>
    <row r="60911" s="9" customFormat="1" spans="1:18">
      <c r="A60911" s="13"/>
      <c r="B60911" s="13"/>
      <c r="R60911" s="13"/>
    </row>
    <row r="60912" s="9" customFormat="1" spans="1:18">
      <c r="A60912" s="13"/>
      <c r="B60912" s="13"/>
      <c r="R60912" s="13"/>
    </row>
    <row r="60913" s="9" customFormat="1" spans="1:18">
      <c r="A60913" s="13"/>
      <c r="B60913" s="13"/>
      <c r="R60913" s="13"/>
    </row>
    <row r="60914" s="9" customFormat="1" spans="1:18">
      <c r="A60914" s="13"/>
      <c r="B60914" s="13"/>
      <c r="R60914" s="13"/>
    </row>
    <row r="60915" s="9" customFormat="1" spans="1:18">
      <c r="A60915" s="13"/>
      <c r="B60915" s="13"/>
      <c r="R60915" s="13"/>
    </row>
    <row r="60916" s="9" customFormat="1" spans="1:18">
      <c r="A60916" s="13"/>
      <c r="B60916" s="13"/>
      <c r="R60916" s="13"/>
    </row>
    <row r="60917" s="9" customFormat="1" spans="1:18">
      <c r="A60917" s="13"/>
      <c r="B60917" s="13"/>
      <c r="R60917" s="13"/>
    </row>
    <row r="60918" s="9" customFormat="1" spans="1:18">
      <c r="A60918" s="13"/>
      <c r="B60918" s="13"/>
      <c r="R60918" s="13"/>
    </row>
    <row r="60919" s="9" customFormat="1" spans="1:18">
      <c r="A60919" s="13"/>
      <c r="B60919" s="13"/>
      <c r="R60919" s="13"/>
    </row>
    <row r="60920" s="9" customFormat="1" spans="1:18">
      <c r="A60920" s="13"/>
      <c r="B60920" s="13"/>
      <c r="R60920" s="13"/>
    </row>
    <row r="60921" s="9" customFormat="1" spans="1:18">
      <c r="A60921" s="13"/>
      <c r="B60921" s="13"/>
      <c r="R60921" s="13"/>
    </row>
    <row r="60922" s="9" customFormat="1" spans="1:18">
      <c r="A60922" s="13"/>
      <c r="B60922" s="13"/>
      <c r="R60922" s="13"/>
    </row>
    <row r="60923" s="9" customFormat="1" spans="1:18">
      <c r="A60923" s="13"/>
      <c r="B60923" s="13"/>
      <c r="R60923" s="13"/>
    </row>
    <row r="60924" s="9" customFormat="1" spans="1:18">
      <c r="A60924" s="13"/>
      <c r="B60924" s="13"/>
      <c r="R60924" s="13"/>
    </row>
    <row r="60925" s="9" customFormat="1" spans="1:18">
      <c r="A60925" s="13"/>
      <c r="B60925" s="13"/>
      <c r="R60925" s="13"/>
    </row>
    <row r="60926" s="9" customFormat="1" spans="1:18">
      <c r="A60926" s="13"/>
      <c r="B60926" s="13"/>
      <c r="R60926" s="13"/>
    </row>
    <row r="60927" s="9" customFormat="1" spans="1:18">
      <c r="A60927" s="13"/>
      <c r="B60927" s="13"/>
      <c r="R60927" s="13"/>
    </row>
    <row r="60928" s="9" customFormat="1" spans="1:18">
      <c r="A60928" s="13"/>
      <c r="B60928" s="13"/>
      <c r="R60928" s="13"/>
    </row>
    <row r="60929" s="9" customFormat="1" spans="1:18">
      <c r="A60929" s="13"/>
      <c r="B60929" s="13"/>
      <c r="R60929" s="13"/>
    </row>
    <row r="60930" s="9" customFormat="1" spans="1:18">
      <c r="A60930" s="13"/>
      <c r="B60930" s="13"/>
      <c r="R60930" s="13"/>
    </row>
    <row r="60931" s="9" customFormat="1" spans="1:18">
      <c r="A60931" s="13"/>
      <c r="B60931" s="13"/>
      <c r="R60931" s="13"/>
    </row>
    <row r="60932" s="9" customFormat="1" spans="1:18">
      <c r="A60932" s="13"/>
      <c r="B60932" s="13"/>
      <c r="R60932" s="13"/>
    </row>
    <row r="60933" s="9" customFormat="1" spans="1:18">
      <c r="A60933" s="13"/>
      <c r="B60933" s="13"/>
      <c r="R60933" s="13"/>
    </row>
    <row r="60934" s="9" customFormat="1" spans="1:18">
      <c r="A60934" s="13"/>
      <c r="B60934" s="13"/>
      <c r="R60934" s="13"/>
    </row>
    <row r="60935" s="9" customFormat="1" spans="1:18">
      <c r="A60935" s="13"/>
      <c r="B60935" s="13"/>
      <c r="R60935" s="13"/>
    </row>
    <row r="60936" s="9" customFormat="1" spans="1:18">
      <c r="A60936" s="13"/>
      <c r="B60936" s="13"/>
      <c r="R60936" s="13"/>
    </row>
    <row r="60937" s="9" customFormat="1" spans="1:18">
      <c r="A60937" s="13"/>
      <c r="B60937" s="13"/>
      <c r="R60937" s="13"/>
    </row>
    <row r="60938" s="9" customFormat="1" spans="1:18">
      <c r="A60938" s="13"/>
      <c r="B60938" s="13"/>
      <c r="R60938" s="13"/>
    </row>
    <row r="60939" s="9" customFormat="1" spans="1:18">
      <c r="A60939" s="13"/>
      <c r="B60939" s="13"/>
      <c r="R60939" s="13"/>
    </row>
    <row r="60940" s="9" customFormat="1" spans="1:18">
      <c r="A60940" s="13"/>
      <c r="B60940" s="13"/>
      <c r="R60940" s="13"/>
    </row>
    <row r="60941" s="9" customFormat="1" spans="1:18">
      <c r="A60941" s="13"/>
      <c r="B60941" s="13"/>
      <c r="R60941" s="13"/>
    </row>
    <row r="60942" s="9" customFormat="1" spans="1:18">
      <c r="A60942" s="13"/>
      <c r="B60942" s="13"/>
      <c r="R60942" s="13"/>
    </row>
    <row r="60943" s="9" customFormat="1" spans="1:18">
      <c r="A60943" s="13"/>
      <c r="B60943" s="13"/>
      <c r="R60943" s="13"/>
    </row>
    <row r="60944" s="9" customFormat="1" spans="1:18">
      <c r="A60944" s="13"/>
      <c r="B60944" s="13"/>
      <c r="R60944" s="13"/>
    </row>
    <row r="60945" s="9" customFormat="1" spans="1:18">
      <c r="A60945" s="13"/>
      <c r="B60945" s="13"/>
      <c r="R60945" s="13"/>
    </row>
    <row r="60946" s="9" customFormat="1" spans="1:18">
      <c r="A60946" s="13"/>
      <c r="B60946" s="13"/>
      <c r="R60946" s="13"/>
    </row>
    <row r="60947" s="9" customFormat="1" spans="1:18">
      <c r="A60947" s="13"/>
      <c r="B60947" s="13"/>
      <c r="R60947" s="13"/>
    </row>
    <row r="60948" s="9" customFormat="1" spans="1:18">
      <c r="A60948" s="13"/>
      <c r="B60948" s="13"/>
      <c r="R60948" s="13"/>
    </row>
    <row r="60949" s="9" customFormat="1" spans="1:18">
      <c r="A60949" s="13"/>
      <c r="B60949" s="13"/>
      <c r="R60949" s="13"/>
    </row>
    <row r="60950" s="9" customFormat="1" spans="1:18">
      <c r="A60950" s="13"/>
      <c r="B60950" s="13"/>
      <c r="R60950" s="13"/>
    </row>
    <row r="60951" s="9" customFormat="1" spans="1:18">
      <c r="A60951" s="13"/>
      <c r="B60951" s="13"/>
      <c r="R60951" s="13"/>
    </row>
    <row r="60952" s="9" customFormat="1" spans="1:18">
      <c r="A60952" s="13"/>
      <c r="B60952" s="13"/>
      <c r="R60952" s="13"/>
    </row>
    <row r="60953" s="9" customFormat="1" spans="1:18">
      <c r="A60953" s="13"/>
      <c r="B60953" s="13"/>
      <c r="R60953" s="13"/>
    </row>
    <row r="60954" s="9" customFormat="1" spans="1:18">
      <c r="A60954" s="13"/>
      <c r="B60954" s="13"/>
      <c r="R60954" s="13"/>
    </row>
    <row r="60955" s="9" customFormat="1" spans="1:18">
      <c r="A60955" s="13"/>
      <c r="B60955" s="13"/>
      <c r="R60955" s="13"/>
    </row>
    <row r="60956" s="9" customFormat="1" spans="1:18">
      <c r="A60956" s="13"/>
      <c r="B60956" s="13"/>
      <c r="R60956" s="13"/>
    </row>
    <row r="60957" s="9" customFormat="1" spans="1:18">
      <c r="A60957" s="13"/>
      <c r="B60957" s="13"/>
      <c r="R60957" s="13"/>
    </row>
    <row r="60958" s="9" customFormat="1" spans="1:18">
      <c r="A60958" s="13"/>
      <c r="B60958" s="13"/>
      <c r="R60958" s="13"/>
    </row>
    <row r="60959" s="9" customFormat="1" spans="1:18">
      <c r="A60959" s="13"/>
      <c r="B60959" s="13"/>
      <c r="R60959" s="13"/>
    </row>
    <row r="60960" s="9" customFormat="1" spans="1:18">
      <c r="A60960" s="13"/>
      <c r="B60960" s="13"/>
      <c r="R60960" s="13"/>
    </row>
    <row r="60961" s="9" customFormat="1" spans="1:18">
      <c r="A60961" s="13"/>
      <c r="B60961" s="13"/>
      <c r="R60961" s="13"/>
    </row>
    <row r="60962" s="9" customFormat="1" spans="1:18">
      <c r="A60962" s="13"/>
      <c r="B60962" s="13"/>
      <c r="R60962" s="13"/>
    </row>
    <row r="60963" s="9" customFormat="1" spans="1:18">
      <c r="A60963" s="13"/>
      <c r="B60963" s="13"/>
      <c r="R60963" s="13"/>
    </row>
    <row r="60964" s="9" customFormat="1" spans="1:18">
      <c r="A60964" s="13"/>
      <c r="B60964" s="13"/>
      <c r="R60964" s="13"/>
    </row>
    <row r="60965" s="9" customFormat="1" spans="1:18">
      <c r="A60965" s="13"/>
      <c r="B60965" s="13"/>
      <c r="R60965" s="13"/>
    </row>
    <row r="60966" s="9" customFormat="1" spans="1:18">
      <c r="A60966" s="13"/>
      <c r="B60966" s="13"/>
      <c r="R60966" s="13"/>
    </row>
    <row r="60967" s="9" customFormat="1" spans="1:18">
      <c r="A60967" s="13"/>
      <c r="B60967" s="13"/>
      <c r="R60967" s="13"/>
    </row>
    <row r="60968" s="9" customFormat="1" spans="1:18">
      <c r="A60968" s="13"/>
      <c r="B60968" s="13"/>
      <c r="R60968" s="13"/>
    </row>
    <row r="60969" s="9" customFormat="1" spans="1:18">
      <c r="A60969" s="13"/>
      <c r="B60969" s="13"/>
      <c r="R60969" s="13"/>
    </row>
    <row r="60970" s="9" customFormat="1" spans="1:18">
      <c r="A60970" s="13"/>
      <c r="B60970" s="13"/>
      <c r="R60970" s="13"/>
    </row>
    <row r="60971" s="9" customFormat="1" spans="1:18">
      <c r="A60971" s="13"/>
      <c r="B60971" s="13"/>
      <c r="R60971" s="13"/>
    </row>
    <row r="60972" s="9" customFormat="1" spans="1:18">
      <c r="A60972" s="13"/>
      <c r="B60972" s="13"/>
      <c r="R60972" s="13"/>
    </row>
    <row r="60973" s="9" customFormat="1" spans="1:18">
      <c r="A60973" s="13"/>
      <c r="B60973" s="13"/>
      <c r="R60973" s="13"/>
    </row>
    <row r="60974" s="9" customFormat="1" spans="1:18">
      <c r="A60974" s="13"/>
      <c r="B60974" s="13"/>
      <c r="R60974" s="13"/>
    </row>
    <row r="60975" s="9" customFormat="1" spans="1:18">
      <c r="A60975" s="13"/>
      <c r="B60975" s="13"/>
      <c r="R60975" s="13"/>
    </row>
    <row r="60976" s="9" customFormat="1" spans="1:18">
      <c r="A60976" s="13"/>
      <c r="B60976" s="13"/>
      <c r="R60976" s="13"/>
    </row>
    <row r="60977" s="9" customFormat="1" spans="1:18">
      <c r="A60977" s="13"/>
      <c r="B60977" s="13"/>
      <c r="R60977" s="13"/>
    </row>
    <row r="60978" s="9" customFormat="1" spans="1:18">
      <c r="A60978" s="13"/>
      <c r="B60978" s="13"/>
      <c r="R60978" s="13"/>
    </row>
    <row r="60979" s="9" customFormat="1" spans="1:18">
      <c r="A60979" s="13"/>
      <c r="B60979" s="13"/>
      <c r="R60979" s="13"/>
    </row>
    <row r="60980" s="9" customFormat="1" spans="1:18">
      <c r="A60980" s="13"/>
      <c r="B60980" s="13"/>
      <c r="R60980" s="13"/>
    </row>
    <row r="60981" s="9" customFormat="1" spans="1:18">
      <c r="A60981" s="13"/>
      <c r="B60981" s="13"/>
      <c r="R60981" s="13"/>
    </row>
    <row r="60982" s="9" customFormat="1" spans="1:18">
      <c r="A60982" s="13"/>
      <c r="B60982" s="13"/>
      <c r="R60982" s="13"/>
    </row>
    <row r="60983" s="9" customFormat="1" spans="1:18">
      <c r="A60983" s="13"/>
      <c r="B60983" s="13"/>
      <c r="R60983" s="13"/>
    </row>
    <row r="60984" s="9" customFormat="1" spans="1:18">
      <c r="A60984" s="13"/>
      <c r="B60984" s="13"/>
      <c r="R60984" s="13"/>
    </row>
    <row r="60985" s="9" customFormat="1" spans="1:18">
      <c r="A60985" s="13"/>
      <c r="B60985" s="13"/>
      <c r="R60985" s="13"/>
    </row>
    <row r="60986" s="9" customFormat="1" spans="1:18">
      <c r="A60986" s="13"/>
      <c r="B60986" s="13"/>
      <c r="R60986" s="13"/>
    </row>
    <row r="60987" s="9" customFormat="1" spans="1:18">
      <c r="A60987" s="13"/>
      <c r="B60987" s="13"/>
      <c r="R60987" s="13"/>
    </row>
    <row r="60988" s="9" customFormat="1" spans="1:18">
      <c r="A60988" s="13"/>
      <c r="B60988" s="13"/>
      <c r="R60988" s="13"/>
    </row>
    <row r="60989" s="9" customFormat="1" spans="1:18">
      <c r="A60989" s="13"/>
      <c r="B60989" s="13"/>
      <c r="R60989" s="13"/>
    </row>
    <row r="60990" s="9" customFormat="1" spans="1:18">
      <c r="A60990" s="13"/>
      <c r="B60990" s="13"/>
      <c r="R60990" s="13"/>
    </row>
    <row r="60991" s="9" customFormat="1" spans="1:18">
      <c r="A60991" s="13"/>
      <c r="B60991" s="13"/>
      <c r="R60991" s="13"/>
    </row>
    <row r="60992" s="9" customFormat="1" spans="1:18">
      <c r="A60992" s="13"/>
      <c r="B60992" s="13"/>
      <c r="R60992" s="13"/>
    </row>
    <row r="60993" s="9" customFormat="1" spans="1:18">
      <c r="A60993" s="13"/>
      <c r="B60993" s="13"/>
      <c r="R60993" s="13"/>
    </row>
    <row r="60994" s="9" customFormat="1" spans="1:18">
      <c r="A60994" s="13"/>
      <c r="B60994" s="13"/>
      <c r="R60994" s="13"/>
    </row>
    <row r="60995" s="9" customFormat="1" spans="1:18">
      <c r="A60995" s="13"/>
      <c r="B60995" s="13"/>
      <c r="R60995" s="13"/>
    </row>
    <row r="60996" s="9" customFormat="1" spans="1:18">
      <c r="A60996" s="13"/>
      <c r="B60996" s="13"/>
      <c r="R60996" s="13"/>
    </row>
    <row r="60997" s="9" customFormat="1" spans="1:18">
      <c r="A60997" s="13"/>
      <c r="B60997" s="13"/>
      <c r="R60997" s="13"/>
    </row>
    <row r="60998" s="9" customFormat="1" spans="1:18">
      <c r="A60998" s="13"/>
      <c r="B60998" s="13"/>
      <c r="R60998" s="13"/>
    </row>
    <row r="60999" s="9" customFormat="1" spans="1:18">
      <c r="A60999" s="13"/>
      <c r="B60999" s="13"/>
      <c r="R60999" s="13"/>
    </row>
    <row r="61000" s="9" customFormat="1" spans="1:18">
      <c r="A61000" s="13"/>
      <c r="B61000" s="13"/>
      <c r="R61000" s="13"/>
    </row>
    <row r="61001" s="9" customFormat="1" spans="1:18">
      <c r="A61001" s="13"/>
      <c r="B61001" s="13"/>
      <c r="R61001" s="13"/>
    </row>
    <row r="61002" s="9" customFormat="1" spans="1:18">
      <c r="A61002" s="13"/>
      <c r="B61002" s="13"/>
      <c r="R61002" s="13"/>
    </row>
    <row r="61003" s="9" customFormat="1" spans="1:18">
      <c r="A61003" s="13"/>
      <c r="B61003" s="13"/>
      <c r="R61003" s="13"/>
    </row>
    <row r="61004" s="9" customFormat="1" spans="1:18">
      <c r="A61004" s="13"/>
      <c r="B61004" s="13"/>
      <c r="R61004" s="13"/>
    </row>
    <row r="61005" s="9" customFormat="1" spans="1:18">
      <c r="A61005" s="13"/>
      <c r="B61005" s="13"/>
      <c r="R61005" s="13"/>
    </row>
    <row r="61006" s="9" customFormat="1" spans="1:18">
      <c r="A61006" s="13"/>
      <c r="B61006" s="13"/>
      <c r="R61006" s="13"/>
    </row>
    <row r="61007" s="9" customFormat="1" spans="1:18">
      <c r="A61007" s="13"/>
      <c r="B61007" s="13"/>
      <c r="R61007" s="13"/>
    </row>
    <row r="61008" s="9" customFormat="1" spans="1:18">
      <c r="A61008" s="13"/>
      <c r="B61008" s="13"/>
      <c r="R61008" s="13"/>
    </row>
    <row r="61009" s="9" customFormat="1" spans="1:18">
      <c r="A61009" s="13"/>
      <c r="B61009" s="13"/>
      <c r="R61009" s="13"/>
    </row>
    <row r="61010" s="9" customFormat="1" spans="1:18">
      <c r="A61010" s="13"/>
      <c r="B61010" s="13"/>
      <c r="R61010" s="13"/>
    </row>
    <row r="61011" s="9" customFormat="1" spans="1:18">
      <c r="A61011" s="13"/>
      <c r="B61011" s="13"/>
      <c r="R61011" s="13"/>
    </row>
    <row r="61012" s="9" customFormat="1" spans="1:18">
      <c r="A61012" s="13"/>
      <c r="B61012" s="13"/>
      <c r="R61012" s="13"/>
    </row>
    <row r="61013" s="9" customFormat="1" spans="1:18">
      <c r="A61013" s="13"/>
      <c r="B61013" s="13"/>
      <c r="R61013" s="13"/>
    </row>
    <row r="61014" s="9" customFormat="1" spans="1:18">
      <c r="A61014" s="13"/>
      <c r="B61014" s="13"/>
      <c r="R61014" s="13"/>
    </row>
    <row r="61015" s="9" customFormat="1" spans="1:18">
      <c r="A61015" s="13"/>
      <c r="B61015" s="13"/>
      <c r="R61015" s="13"/>
    </row>
    <row r="61016" s="9" customFormat="1" spans="1:18">
      <c r="A61016" s="13"/>
      <c r="B61016" s="13"/>
      <c r="R61016" s="13"/>
    </row>
    <row r="61017" s="9" customFormat="1" spans="1:18">
      <c r="A61017" s="13"/>
      <c r="B61017" s="13"/>
      <c r="R61017" s="13"/>
    </row>
    <row r="61018" s="9" customFormat="1" spans="1:18">
      <c r="A61018" s="13"/>
      <c r="B61018" s="13"/>
      <c r="R61018" s="13"/>
    </row>
    <row r="61019" s="9" customFormat="1" spans="1:18">
      <c r="A61019" s="13"/>
      <c r="B61019" s="13"/>
      <c r="R61019" s="13"/>
    </row>
    <row r="61020" s="9" customFormat="1" spans="1:18">
      <c r="A61020" s="13"/>
      <c r="B61020" s="13"/>
      <c r="R61020" s="13"/>
    </row>
    <row r="61021" s="9" customFormat="1" spans="1:18">
      <c r="A61021" s="13"/>
      <c r="B61021" s="13"/>
      <c r="R61021" s="13"/>
    </row>
    <row r="61022" s="9" customFormat="1" spans="1:18">
      <c r="A61022" s="13"/>
      <c r="B61022" s="13"/>
      <c r="R61022" s="13"/>
    </row>
    <row r="61023" s="9" customFormat="1" spans="1:18">
      <c r="A61023" s="13"/>
      <c r="B61023" s="13"/>
      <c r="R61023" s="13"/>
    </row>
    <row r="61024" s="9" customFormat="1" spans="1:18">
      <c r="A61024" s="13"/>
      <c r="B61024" s="13"/>
      <c r="R61024" s="13"/>
    </row>
    <row r="61025" s="9" customFormat="1" spans="1:18">
      <c r="A61025" s="13"/>
      <c r="B61025" s="13"/>
      <c r="R61025" s="13"/>
    </row>
    <row r="61026" s="9" customFormat="1" spans="1:18">
      <c r="A61026" s="13"/>
      <c r="B61026" s="13"/>
      <c r="R61026" s="13"/>
    </row>
    <row r="61027" s="9" customFormat="1" spans="1:18">
      <c r="A61027" s="13"/>
      <c r="B61027" s="13"/>
      <c r="R61027" s="13"/>
    </row>
    <row r="61028" s="9" customFormat="1" spans="1:18">
      <c r="A61028" s="13"/>
      <c r="B61028" s="13"/>
      <c r="R61028" s="13"/>
    </row>
    <row r="61029" s="9" customFormat="1" spans="1:18">
      <c r="A61029" s="13"/>
      <c r="B61029" s="13"/>
      <c r="R61029" s="13"/>
    </row>
    <row r="61030" s="9" customFormat="1" spans="1:18">
      <c r="A61030" s="13"/>
      <c r="B61030" s="13"/>
      <c r="R61030" s="13"/>
    </row>
    <row r="61031" s="9" customFormat="1" spans="1:18">
      <c r="A61031" s="13"/>
      <c r="B61031" s="13"/>
      <c r="R61031" s="13"/>
    </row>
    <row r="61032" s="9" customFormat="1" spans="1:18">
      <c r="A61032" s="13"/>
      <c r="B61032" s="13"/>
      <c r="R61032" s="13"/>
    </row>
    <row r="61033" s="9" customFormat="1" spans="1:18">
      <c r="A61033" s="13"/>
      <c r="B61033" s="13"/>
      <c r="R61033" s="13"/>
    </row>
    <row r="61034" s="9" customFormat="1" spans="1:18">
      <c r="A61034" s="13"/>
      <c r="B61034" s="13"/>
      <c r="R61034" s="13"/>
    </row>
    <row r="61035" s="9" customFormat="1" spans="1:18">
      <c r="A61035" s="13"/>
      <c r="B61035" s="13"/>
      <c r="R61035" s="13"/>
    </row>
    <row r="61036" s="9" customFormat="1" spans="1:18">
      <c r="A61036" s="13"/>
      <c r="B61036" s="13"/>
      <c r="R61036" s="13"/>
    </row>
    <row r="61037" s="9" customFormat="1" spans="1:18">
      <c r="A61037" s="13"/>
      <c r="B61037" s="13"/>
      <c r="R61037" s="13"/>
    </row>
    <row r="61038" s="9" customFormat="1" spans="1:18">
      <c r="A61038" s="13"/>
      <c r="B61038" s="13"/>
      <c r="R61038" s="13"/>
    </row>
    <row r="61039" s="9" customFormat="1" spans="1:18">
      <c r="A61039" s="13"/>
      <c r="B61039" s="13"/>
      <c r="R61039" s="13"/>
    </row>
    <row r="61040" s="9" customFormat="1" spans="1:18">
      <c r="A61040" s="13"/>
      <c r="B61040" s="13"/>
      <c r="R61040" s="13"/>
    </row>
    <row r="61041" s="9" customFormat="1" spans="1:18">
      <c r="A61041" s="13"/>
      <c r="B61041" s="13"/>
      <c r="R61041" s="13"/>
    </row>
    <row r="61042" s="9" customFormat="1" spans="1:18">
      <c r="A61042" s="13"/>
      <c r="B61042" s="13"/>
      <c r="R61042" s="13"/>
    </row>
    <row r="61043" s="9" customFormat="1" spans="1:18">
      <c r="A61043" s="13"/>
      <c r="B61043" s="13"/>
      <c r="R61043" s="13"/>
    </row>
    <row r="61044" s="9" customFormat="1" spans="1:18">
      <c r="A61044" s="13"/>
      <c r="B61044" s="13"/>
      <c r="R61044" s="13"/>
    </row>
    <row r="61045" s="9" customFormat="1" spans="1:18">
      <c r="A61045" s="13"/>
      <c r="B61045" s="13"/>
      <c r="R61045" s="13"/>
    </row>
    <row r="61046" s="9" customFormat="1" spans="1:18">
      <c r="A61046" s="13"/>
      <c r="B61046" s="13"/>
      <c r="R61046" s="13"/>
    </row>
    <row r="61047" s="9" customFormat="1" spans="1:18">
      <c r="A61047" s="13"/>
      <c r="B61047" s="13"/>
      <c r="R61047" s="13"/>
    </row>
    <row r="61048" s="9" customFormat="1" spans="1:18">
      <c r="A61048" s="13"/>
      <c r="B61048" s="13"/>
      <c r="R61048" s="13"/>
    </row>
    <row r="61049" s="9" customFormat="1" spans="1:18">
      <c r="A61049" s="13"/>
      <c r="B61049" s="13"/>
      <c r="R61049" s="13"/>
    </row>
    <row r="61050" s="9" customFormat="1" spans="1:18">
      <c r="A61050" s="13"/>
      <c r="B61050" s="13"/>
      <c r="R61050" s="13"/>
    </row>
    <row r="61051" s="9" customFormat="1" spans="1:18">
      <c r="A61051" s="13"/>
      <c r="B61051" s="13"/>
      <c r="R61051" s="13"/>
    </row>
    <row r="61052" s="9" customFormat="1" spans="1:18">
      <c r="A61052" s="13"/>
      <c r="B61052" s="13"/>
      <c r="R61052" s="13"/>
    </row>
    <row r="61053" s="9" customFormat="1" spans="1:18">
      <c r="A61053" s="13"/>
      <c r="B61053" s="13"/>
      <c r="R61053" s="13"/>
    </row>
    <row r="61054" s="9" customFormat="1" spans="1:18">
      <c r="A61054" s="13"/>
      <c r="B61054" s="13"/>
      <c r="R61054" s="13"/>
    </row>
    <row r="61055" s="9" customFormat="1" spans="1:18">
      <c r="A61055" s="13"/>
      <c r="B61055" s="13"/>
      <c r="R61055" s="13"/>
    </row>
    <row r="61056" s="9" customFormat="1" spans="1:18">
      <c r="A61056" s="13"/>
      <c r="B61056" s="13"/>
      <c r="R61056" s="13"/>
    </row>
    <row r="61057" s="9" customFormat="1" spans="1:18">
      <c r="A61057" s="13"/>
      <c r="B61057" s="13"/>
      <c r="R61057" s="13"/>
    </row>
    <row r="61058" s="9" customFormat="1" spans="1:18">
      <c r="A61058" s="13"/>
      <c r="B61058" s="13"/>
      <c r="R61058" s="13"/>
    </row>
    <row r="61059" s="9" customFormat="1" spans="1:18">
      <c r="A61059" s="13"/>
      <c r="B61059" s="13"/>
      <c r="R61059" s="13"/>
    </row>
    <row r="61060" s="9" customFormat="1" spans="1:18">
      <c r="A61060" s="13"/>
      <c r="B61060" s="13"/>
      <c r="R61060" s="13"/>
    </row>
    <row r="61061" s="9" customFormat="1" spans="1:18">
      <c r="A61061" s="13"/>
      <c r="B61061" s="13"/>
      <c r="R61061" s="13"/>
    </row>
    <row r="61062" s="9" customFormat="1" spans="1:18">
      <c r="A61062" s="13"/>
      <c r="B61062" s="13"/>
      <c r="R61062" s="13"/>
    </row>
    <row r="61063" s="9" customFormat="1" spans="1:18">
      <c r="A61063" s="13"/>
      <c r="B61063" s="13"/>
      <c r="R61063" s="13"/>
    </row>
    <row r="61064" s="9" customFormat="1" spans="1:18">
      <c r="A61064" s="13"/>
      <c r="B61064" s="13"/>
      <c r="R61064" s="13"/>
    </row>
    <row r="61065" s="9" customFormat="1" spans="1:18">
      <c r="A61065" s="13"/>
      <c r="B61065" s="13"/>
      <c r="R61065" s="13"/>
    </row>
    <row r="61066" s="9" customFormat="1" spans="1:18">
      <c r="A61066" s="13"/>
      <c r="B61066" s="13"/>
      <c r="R61066" s="13"/>
    </row>
    <row r="61067" s="9" customFormat="1" spans="1:18">
      <c r="A61067" s="13"/>
      <c r="B61067" s="13"/>
      <c r="R61067" s="13"/>
    </row>
    <row r="61068" s="9" customFormat="1" spans="1:18">
      <c r="A61068" s="13"/>
      <c r="B61068" s="13"/>
      <c r="R61068" s="13"/>
    </row>
    <row r="61069" s="9" customFormat="1" spans="1:18">
      <c r="A61069" s="13"/>
      <c r="B61069" s="13"/>
      <c r="R61069" s="13"/>
    </row>
    <row r="61070" s="9" customFormat="1" spans="1:18">
      <c r="A61070" s="13"/>
      <c r="B61070" s="13"/>
      <c r="R61070" s="13"/>
    </row>
    <row r="61071" s="9" customFormat="1" spans="1:18">
      <c r="A61071" s="13"/>
      <c r="B61071" s="13"/>
      <c r="R61071" s="13"/>
    </row>
    <row r="61072" s="9" customFormat="1" spans="1:18">
      <c r="A61072" s="13"/>
      <c r="B61072" s="13"/>
      <c r="R61072" s="13"/>
    </row>
    <row r="61073" s="9" customFormat="1" spans="1:18">
      <c r="A61073" s="13"/>
      <c r="B61073" s="13"/>
      <c r="R61073" s="13"/>
    </row>
    <row r="61074" s="9" customFormat="1" spans="1:18">
      <c r="A61074" s="13"/>
      <c r="B61074" s="13"/>
      <c r="R61074" s="13"/>
    </row>
    <row r="61075" s="9" customFormat="1" spans="1:18">
      <c r="A61075" s="13"/>
      <c r="B61075" s="13"/>
      <c r="R61075" s="13"/>
    </row>
    <row r="61076" s="9" customFormat="1" spans="1:18">
      <c r="A61076" s="13"/>
      <c r="B61076" s="13"/>
      <c r="R61076" s="13"/>
    </row>
    <row r="61077" s="9" customFormat="1" spans="1:18">
      <c r="A61077" s="13"/>
      <c r="B61077" s="13"/>
      <c r="R61077" s="13"/>
    </row>
    <row r="61078" s="9" customFormat="1" spans="1:18">
      <c r="A61078" s="13"/>
      <c r="B61078" s="13"/>
      <c r="R61078" s="13"/>
    </row>
    <row r="61079" s="9" customFormat="1" spans="1:18">
      <c r="A61079" s="13"/>
      <c r="B61079" s="13"/>
      <c r="R61079" s="13"/>
    </row>
    <row r="61080" s="9" customFormat="1" spans="1:18">
      <c r="A61080" s="13"/>
      <c r="B61080" s="13"/>
      <c r="R61080" s="13"/>
    </row>
    <row r="61081" s="9" customFormat="1" spans="1:18">
      <c r="A61081" s="13"/>
      <c r="B61081" s="13"/>
      <c r="R61081" s="13"/>
    </row>
    <row r="61082" s="9" customFormat="1" spans="1:18">
      <c r="A61082" s="13"/>
      <c r="B61082" s="13"/>
      <c r="R61082" s="13"/>
    </row>
    <row r="61083" s="9" customFormat="1" spans="1:18">
      <c r="A61083" s="13"/>
      <c r="B61083" s="13"/>
      <c r="R61083" s="13"/>
    </row>
    <row r="61084" s="9" customFormat="1" spans="1:18">
      <c r="A61084" s="13"/>
      <c r="B61084" s="13"/>
      <c r="R61084" s="13"/>
    </row>
    <row r="61085" s="9" customFormat="1" spans="1:18">
      <c r="A61085" s="13"/>
      <c r="B61085" s="13"/>
      <c r="R61085" s="13"/>
    </row>
    <row r="61086" s="9" customFormat="1" spans="1:18">
      <c r="A61086" s="13"/>
      <c r="B61086" s="13"/>
      <c r="R61086" s="13"/>
    </row>
    <row r="61087" s="9" customFormat="1" spans="1:18">
      <c r="A61087" s="13"/>
      <c r="B61087" s="13"/>
      <c r="R61087" s="13"/>
    </row>
    <row r="61088" s="9" customFormat="1" spans="1:18">
      <c r="A61088" s="13"/>
      <c r="B61088" s="13"/>
      <c r="R61088" s="13"/>
    </row>
    <row r="61089" s="9" customFormat="1" spans="1:18">
      <c r="A61089" s="13"/>
      <c r="B61089" s="13"/>
      <c r="R61089" s="13"/>
    </row>
    <row r="61090" s="9" customFormat="1" spans="1:18">
      <c r="A61090" s="13"/>
      <c r="B61090" s="13"/>
      <c r="R61090" s="13"/>
    </row>
    <row r="61091" s="9" customFormat="1" spans="1:18">
      <c r="A61091" s="13"/>
      <c r="B61091" s="13"/>
      <c r="R61091" s="13"/>
    </row>
    <row r="61092" s="9" customFormat="1" spans="1:18">
      <c r="A61092" s="13"/>
      <c r="B61092" s="13"/>
      <c r="R61092" s="13"/>
    </row>
    <row r="61093" s="9" customFormat="1" spans="1:18">
      <c r="A61093" s="13"/>
      <c r="B61093" s="13"/>
      <c r="R61093" s="13"/>
    </row>
    <row r="61094" s="9" customFormat="1" spans="1:18">
      <c r="A61094" s="13"/>
      <c r="B61094" s="13"/>
      <c r="R61094" s="13"/>
    </row>
    <row r="61095" s="9" customFormat="1" spans="1:18">
      <c r="A61095" s="13"/>
      <c r="B61095" s="13"/>
      <c r="R61095" s="13"/>
    </row>
    <row r="61096" s="9" customFormat="1" spans="1:18">
      <c r="A61096" s="13"/>
      <c r="B61096" s="13"/>
      <c r="R61096" s="13"/>
    </row>
    <row r="61097" s="9" customFormat="1" spans="1:18">
      <c r="A61097" s="13"/>
      <c r="B61097" s="13"/>
      <c r="R61097" s="13"/>
    </row>
    <row r="61098" s="9" customFormat="1" spans="1:18">
      <c r="A61098" s="13"/>
      <c r="B61098" s="13"/>
      <c r="R61098" s="13"/>
    </row>
    <row r="61099" s="9" customFormat="1" spans="1:18">
      <c r="A61099" s="13"/>
      <c r="B61099" s="13"/>
      <c r="R61099" s="13"/>
    </row>
    <row r="61100" s="9" customFormat="1" spans="1:18">
      <c r="A61100" s="13"/>
      <c r="B61100" s="13"/>
      <c r="R61100" s="13"/>
    </row>
    <row r="61101" s="9" customFormat="1" spans="1:18">
      <c r="A61101" s="13"/>
      <c r="B61101" s="13"/>
      <c r="R61101" s="13"/>
    </row>
    <row r="61102" s="9" customFormat="1" spans="1:18">
      <c r="A61102" s="13"/>
      <c r="B61102" s="13"/>
      <c r="R61102" s="13"/>
    </row>
    <row r="61103" s="9" customFormat="1" spans="1:18">
      <c r="A61103" s="13"/>
      <c r="B61103" s="13"/>
      <c r="R61103" s="13"/>
    </row>
    <row r="61104" s="9" customFormat="1" spans="1:18">
      <c r="A61104" s="13"/>
      <c r="B61104" s="13"/>
      <c r="R61104" s="13"/>
    </row>
    <row r="61105" s="9" customFormat="1" spans="1:18">
      <c r="A61105" s="13"/>
      <c r="B61105" s="13"/>
      <c r="R61105" s="13"/>
    </row>
    <row r="61106" s="9" customFormat="1" spans="1:18">
      <c r="A61106" s="13"/>
      <c r="B61106" s="13"/>
      <c r="R61106" s="13"/>
    </row>
    <row r="61107" s="9" customFormat="1" spans="1:18">
      <c r="A61107" s="13"/>
      <c r="B61107" s="13"/>
      <c r="R61107" s="13"/>
    </row>
    <row r="61108" s="9" customFormat="1" spans="1:18">
      <c r="A61108" s="13"/>
      <c r="B61108" s="13"/>
      <c r="R61108" s="13"/>
    </row>
    <row r="61109" s="9" customFormat="1" spans="1:18">
      <c r="A61109" s="13"/>
      <c r="B61109" s="13"/>
      <c r="R61109" s="13"/>
    </row>
    <row r="61110" s="9" customFormat="1" spans="1:18">
      <c r="A61110" s="13"/>
      <c r="B61110" s="13"/>
      <c r="R61110" s="13"/>
    </row>
    <row r="61111" s="9" customFormat="1" spans="1:18">
      <c r="A61111" s="13"/>
      <c r="B61111" s="13"/>
      <c r="R61111" s="13"/>
    </row>
    <row r="61112" s="9" customFormat="1" spans="1:18">
      <c r="A61112" s="13"/>
      <c r="B61112" s="13"/>
      <c r="R61112" s="13"/>
    </row>
    <row r="61113" s="9" customFormat="1" spans="1:18">
      <c r="A61113" s="13"/>
      <c r="B61113" s="13"/>
      <c r="R61113" s="13"/>
    </row>
    <row r="61114" s="9" customFormat="1" spans="1:18">
      <c r="A61114" s="13"/>
      <c r="B61114" s="13"/>
      <c r="R61114" s="13"/>
    </row>
    <row r="61115" s="9" customFormat="1" spans="1:18">
      <c r="A61115" s="13"/>
      <c r="B61115" s="13"/>
      <c r="R61115" s="13"/>
    </row>
    <row r="61116" s="9" customFormat="1" spans="1:18">
      <c r="A61116" s="13"/>
      <c r="B61116" s="13"/>
      <c r="R61116" s="13"/>
    </row>
    <row r="61117" s="9" customFormat="1" spans="1:18">
      <c r="A61117" s="13"/>
      <c r="B61117" s="13"/>
      <c r="R61117" s="13"/>
    </row>
    <row r="61118" s="9" customFormat="1" spans="1:18">
      <c r="A61118" s="13"/>
      <c r="B61118" s="13"/>
      <c r="R61118" s="13"/>
    </row>
    <row r="61119" s="9" customFormat="1" spans="1:18">
      <c r="A61119" s="13"/>
      <c r="B61119" s="13"/>
      <c r="R61119" s="13"/>
    </row>
    <row r="61120" s="9" customFormat="1" spans="1:18">
      <c r="A61120" s="13"/>
      <c r="B61120" s="13"/>
      <c r="R61120" s="13"/>
    </row>
    <row r="61121" s="9" customFormat="1" spans="1:18">
      <c r="A61121" s="13"/>
      <c r="B61121" s="13"/>
      <c r="R61121" s="13"/>
    </row>
    <row r="61122" s="9" customFormat="1" spans="1:18">
      <c r="A61122" s="13"/>
      <c r="B61122" s="13"/>
      <c r="R61122" s="13"/>
    </row>
    <row r="61123" s="9" customFormat="1" spans="1:18">
      <c r="A61123" s="13"/>
      <c r="B61123" s="13"/>
      <c r="R61123" s="13"/>
    </row>
    <row r="61124" s="9" customFormat="1" spans="1:18">
      <c r="A61124" s="13"/>
      <c r="B61124" s="13"/>
      <c r="R61124" s="13"/>
    </row>
    <row r="61125" s="9" customFormat="1" spans="1:18">
      <c r="A61125" s="13"/>
      <c r="B61125" s="13"/>
      <c r="R61125" s="13"/>
    </row>
    <row r="61126" s="9" customFormat="1" spans="1:18">
      <c r="A61126" s="13"/>
      <c r="B61126" s="13"/>
      <c r="R61126" s="13"/>
    </row>
    <row r="61127" s="9" customFormat="1" spans="1:18">
      <c r="A61127" s="13"/>
      <c r="B61127" s="13"/>
      <c r="R61127" s="13"/>
    </row>
    <row r="61128" s="9" customFormat="1" spans="1:18">
      <c r="A61128" s="13"/>
      <c r="B61128" s="13"/>
      <c r="R61128" s="13"/>
    </row>
    <row r="61129" s="9" customFormat="1" spans="1:18">
      <c r="A61129" s="13"/>
      <c r="B61129" s="13"/>
      <c r="R61129" s="13"/>
    </row>
    <row r="61130" s="9" customFormat="1" spans="1:18">
      <c r="A61130" s="13"/>
      <c r="B61130" s="13"/>
      <c r="R61130" s="13"/>
    </row>
    <row r="61131" s="9" customFormat="1" spans="1:18">
      <c r="A61131" s="13"/>
      <c r="B61131" s="13"/>
      <c r="R61131" s="13"/>
    </row>
    <row r="61132" s="9" customFormat="1" spans="1:18">
      <c r="A61132" s="13"/>
      <c r="B61132" s="13"/>
      <c r="R61132" s="13"/>
    </row>
    <row r="61133" s="9" customFormat="1" spans="1:18">
      <c r="A61133" s="13"/>
      <c r="B61133" s="13"/>
      <c r="R61133" s="13"/>
    </row>
    <row r="61134" s="9" customFormat="1" spans="1:18">
      <c r="A61134" s="13"/>
      <c r="B61134" s="13"/>
      <c r="R61134" s="13"/>
    </row>
    <row r="61135" s="9" customFormat="1" spans="1:18">
      <c r="A61135" s="13"/>
      <c r="B61135" s="13"/>
      <c r="R61135" s="13"/>
    </row>
    <row r="61136" s="9" customFormat="1" spans="1:18">
      <c r="A61136" s="13"/>
      <c r="B61136" s="13"/>
      <c r="R61136" s="13"/>
    </row>
    <row r="61137" s="9" customFormat="1" spans="1:18">
      <c r="A61137" s="13"/>
      <c r="B61137" s="13"/>
      <c r="R61137" s="13"/>
    </row>
    <row r="61138" s="9" customFormat="1" spans="1:18">
      <c r="A61138" s="13"/>
      <c r="B61138" s="13"/>
      <c r="R61138" s="13"/>
    </row>
    <row r="61139" s="9" customFormat="1" spans="1:18">
      <c r="A61139" s="13"/>
      <c r="B61139" s="13"/>
      <c r="R61139" s="13"/>
    </row>
    <row r="61140" s="9" customFormat="1" spans="1:18">
      <c r="A61140" s="13"/>
      <c r="B61140" s="13"/>
      <c r="R61140" s="13"/>
    </row>
    <row r="61141" s="9" customFormat="1" spans="1:18">
      <c r="A61141" s="13"/>
      <c r="B61141" s="13"/>
      <c r="R61141" s="13"/>
    </row>
    <row r="61142" s="9" customFormat="1" spans="1:18">
      <c r="A61142" s="13"/>
      <c r="B61142" s="13"/>
      <c r="R61142" s="13"/>
    </row>
    <row r="61143" s="9" customFormat="1" spans="1:18">
      <c r="A61143" s="13"/>
      <c r="B61143" s="13"/>
      <c r="R61143" s="13"/>
    </row>
    <row r="61144" s="9" customFormat="1" spans="1:18">
      <c r="A61144" s="13"/>
      <c r="B61144" s="13"/>
      <c r="R61144" s="13"/>
    </row>
    <row r="61145" s="9" customFormat="1" spans="1:18">
      <c r="A61145" s="13"/>
      <c r="B61145" s="13"/>
      <c r="R61145" s="13"/>
    </row>
    <row r="61146" s="9" customFormat="1" spans="1:18">
      <c r="A61146" s="13"/>
      <c r="B61146" s="13"/>
      <c r="R61146" s="13"/>
    </row>
    <row r="61147" s="9" customFormat="1" spans="1:18">
      <c r="A61147" s="13"/>
      <c r="B61147" s="13"/>
      <c r="R61147" s="13"/>
    </row>
    <row r="61148" s="9" customFormat="1" spans="1:18">
      <c r="A61148" s="13"/>
      <c r="B61148" s="13"/>
      <c r="R61148" s="13"/>
    </row>
    <row r="61149" s="9" customFormat="1" spans="1:18">
      <c r="A61149" s="13"/>
      <c r="B61149" s="13"/>
      <c r="R61149" s="13"/>
    </row>
    <row r="61150" s="9" customFormat="1" spans="1:18">
      <c r="A61150" s="13"/>
      <c r="B61150" s="13"/>
      <c r="R61150" s="13"/>
    </row>
    <row r="61151" s="9" customFormat="1" spans="1:18">
      <c r="A61151" s="13"/>
      <c r="B61151" s="13"/>
      <c r="R61151" s="13"/>
    </row>
    <row r="61152" s="9" customFormat="1" spans="1:18">
      <c r="A61152" s="13"/>
      <c r="B61152" s="13"/>
      <c r="R61152" s="13"/>
    </row>
    <row r="61153" s="9" customFormat="1" spans="1:18">
      <c r="A61153" s="13"/>
      <c r="B61153" s="13"/>
      <c r="R61153" s="13"/>
    </row>
    <row r="61154" s="9" customFormat="1" spans="1:18">
      <c r="A61154" s="13"/>
      <c r="B61154" s="13"/>
      <c r="R61154" s="13"/>
    </row>
    <row r="61155" s="9" customFormat="1" spans="1:18">
      <c r="A61155" s="13"/>
      <c r="B61155" s="13"/>
      <c r="R61155" s="13"/>
    </row>
    <row r="61156" s="9" customFormat="1" spans="1:18">
      <c r="A61156" s="13"/>
      <c r="B61156" s="13"/>
      <c r="R61156" s="13"/>
    </row>
    <row r="61157" s="9" customFormat="1" spans="1:18">
      <c r="A61157" s="13"/>
      <c r="B61157" s="13"/>
      <c r="R61157" s="13"/>
    </row>
    <row r="61158" s="9" customFormat="1" spans="1:18">
      <c r="A61158" s="13"/>
      <c r="B61158" s="13"/>
      <c r="R61158" s="13"/>
    </row>
    <row r="61159" s="9" customFormat="1" spans="1:18">
      <c r="A61159" s="13"/>
      <c r="B61159" s="13"/>
      <c r="R61159" s="13"/>
    </row>
    <row r="61160" s="9" customFormat="1" spans="1:18">
      <c r="A61160" s="13"/>
      <c r="B61160" s="13"/>
      <c r="R61160" s="13"/>
    </row>
    <row r="61161" s="9" customFormat="1" spans="1:18">
      <c r="A61161" s="13"/>
      <c r="B61161" s="13"/>
      <c r="R61161" s="13"/>
    </row>
    <row r="61162" s="9" customFormat="1" spans="1:18">
      <c r="A61162" s="13"/>
      <c r="B61162" s="13"/>
      <c r="R61162" s="13"/>
    </row>
    <row r="61163" s="9" customFormat="1" spans="1:18">
      <c r="A61163" s="13"/>
      <c r="B61163" s="13"/>
      <c r="R61163" s="13"/>
    </row>
    <row r="61164" s="9" customFormat="1" spans="1:18">
      <c r="A61164" s="13"/>
      <c r="B61164" s="13"/>
      <c r="R61164" s="13"/>
    </row>
    <row r="61165" s="9" customFormat="1" spans="1:18">
      <c r="A61165" s="13"/>
      <c r="B61165" s="13"/>
      <c r="R61165" s="13"/>
    </row>
    <row r="61166" s="9" customFormat="1" spans="1:18">
      <c r="A61166" s="13"/>
      <c r="B61166" s="13"/>
      <c r="R61166" s="13"/>
    </row>
    <row r="61167" s="9" customFormat="1" spans="1:18">
      <c r="A61167" s="13"/>
      <c r="B61167" s="13"/>
      <c r="R61167" s="13"/>
    </row>
    <row r="61168" s="9" customFormat="1" spans="1:18">
      <c r="A61168" s="13"/>
      <c r="B61168" s="13"/>
      <c r="R61168" s="13"/>
    </row>
    <row r="61169" s="9" customFormat="1" spans="1:18">
      <c r="A61169" s="13"/>
      <c r="B61169" s="13"/>
      <c r="R61169" s="13"/>
    </row>
    <row r="61170" s="9" customFormat="1" spans="1:18">
      <c r="A61170" s="13"/>
      <c r="B61170" s="13"/>
      <c r="R61170" s="13"/>
    </row>
    <row r="61171" s="9" customFormat="1" spans="1:18">
      <c r="A61171" s="13"/>
      <c r="B61171" s="13"/>
      <c r="R61171" s="13"/>
    </row>
    <row r="61172" s="9" customFormat="1" spans="1:18">
      <c r="A61172" s="13"/>
      <c r="B61172" s="13"/>
      <c r="R61172" s="13"/>
    </row>
    <row r="61173" s="9" customFormat="1" spans="1:18">
      <c r="A61173" s="13"/>
      <c r="B61173" s="13"/>
      <c r="R61173" s="13"/>
    </row>
    <row r="61174" s="9" customFormat="1" spans="1:18">
      <c r="A61174" s="13"/>
      <c r="B61174" s="13"/>
      <c r="R61174" s="13"/>
    </row>
    <row r="61175" s="9" customFormat="1" spans="1:18">
      <c r="A61175" s="13"/>
      <c r="B61175" s="13"/>
      <c r="R61175" s="13"/>
    </row>
    <row r="61176" s="9" customFormat="1" spans="1:18">
      <c r="A61176" s="13"/>
      <c r="B61176" s="13"/>
      <c r="R61176" s="13"/>
    </row>
    <row r="61177" s="9" customFormat="1" spans="1:18">
      <c r="A61177" s="13"/>
      <c r="B61177" s="13"/>
      <c r="R61177" s="13"/>
    </row>
    <row r="61178" s="9" customFormat="1" spans="1:18">
      <c r="A61178" s="13"/>
      <c r="B61178" s="13"/>
      <c r="R61178" s="13"/>
    </row>
    <row r="61179" s="9" customFormat="1" spans="1:18">
      <c r="A61179" s="13"/>
      <c r="B61179" s="13"/>
      <c r="R61179" s="13"/>
    </row>
    <row r="61180" s="9" customFormat="1" spans="1:18">
      <c r="A61180" s="13"/>
      <c r="B61180" s="13"/>
      <c r="R61180" s="13"/>
    </row>
    <row r="61181" s="9" customFormat="1" spans="1:18">
      <c r="A61181" s="13"/>
      <c r="B61181" s="13"/>
      <c r="R61181" s="13"/>
    </row>
    <row r="61182" s="9" customFormat="1" spans="1:18">
      <c r="A61182" s="13"/>
      <c r="B61182" s="13"/>
      <c r="R61182" s="13"/>
    </row>
    <row r="61183" s="9" customFormat="1" spans="1:18">
      <c r="A61183" s="13"/>
      <c r="B61183" s="13"/>
      <c r="R61183" s="13"/>
    </row>
    <row r="61184" s="9" customFormat="1" spans="1:18">
      <c r="A61184" s="13"/>
      <c r="B61184" s="13"/>
      <c r="R61184" s="13"/>
    </row>
    <row r="61185" s="9" customFormat="1" spans="1:18">
      <c r="A61185" s="13"/>
      <c r="B61185" s="13"/>
      <c r="R61185" s="13"/>
    </row>
    <row r="61186" s="9" customFormat="1" spans="1:18">
      <c r="A61186" s="13"/>
      <c r="B61186" s="13"/>
      <c r="R61186" s="13"/>
    </row>
    <row r="61187" s="9" customFormat="1" spans="1:18">
      <c r="A61187" s="13"/>
      <c r="B61187" s="13"/>
      <c r="R61187" s="13"/>
    </row>
    <row r="61188" s="9" customFormat="1" spans="1:18">
      <c r="A61188" s="13"/>
      <c r="B61188" s="13"/>
      <c r="R61188" s="13"/>
    </row>
    <row r="61189" s="9" customFormat="1" spans="1:18">
      <c r="A61189" s="13"/>
      <c r="B61189" s="13"/>
      <c r="R61189" s="13"/>
    </row>
    <row r="61190" s="9" customFormat="1" spans="1:18">
      <c r="A61190" s="13"/>
      <c r="B61190" s="13"/>
      <c r="R61190" s="13"/>
    </row>
    <row r="61191" s="9" customFormat="1" spans="1:18">
      <c r="A61191" s="13"/>
      <c r="B61191" s="13"/>
      <c r="R61191" s="13"/>
    </row>
    <row r="61192" s="9" customFormat="1" spans="1:18">
      <c r="A61192" s="13"/>
      <c r="B61192" s="13"/>
      <c r="R61192" s="13"/>
    </row>
    <row r="61193" s="9" customFormat="1" spans="1:18">
      <c r="A61193" s="13"/>
      <c r="B61193" s="13"/>
      <c r="R61193" s="13"/>
    </row>
    <row r="61194" s="9" customFormat="1" spans="1:18">
      <c r="A61194" s="13"/>
      <c r="B61194" s="13"/>
      <c r="R61194" s="13"/>
    </row>
    <row r="61195" s="9" customFormat="1" spans="1:18">
      <c r="A61195" s="13"/>
      <c r="B61195" s="13"/>
      <c r="R61195" s="13"/>
    </row>
    <row r="61196" s="9" customFormat="1" spans="1:18">
      <c r="A61196" s="13"/>
      <c r="B61196" s="13"/>
      <c r="R61196" s="13"/>
    </row>
    <row r="61197" s="9" customFormat="1" spans="1:18">
      <c r="A61197" s="13"/>
      <c r="B61197" s="13"/>
      <c r="R61197" s="13"/>
    </row>
    <row r="61198" s="9" customFormat="1" spans="1:18">
      <c r="A61198" s="13"/>
      <c r="B61198" s="13"/>
      <c r="R61198" s="13"/>
    </row>
    <row r="61199" s="9" customFormat="1" spans="1:18">
      <c r="A61199" s="13"/>
      <c r="B61199" s="13"/>
      <c r="R61199" s="13"/>
    </row>
    <row r="61200" s="9" customFormat="1" spans="1:18">
      <c r="A61200" s="13"/>
      <c r="B61200" s="13"/>
      <c r="R61200" s="13"/>
    </row>
    <row r="61201" s="9" customFormat="1" spans="1:18">
      <c r="A61201" s="13"/>
      <c r="B61201" s="13"/>
      <c r="R61201" s="13"/>
    </row>
    <row r="61202" s="9" customFormat="1" spans="1:18">
      <c r="A61202" s="13"/>
      <c r="B61202" s="13"/>
      <c r="R61202" s="13"/>
    </row>
    <row r="61203" s="9" customFormat="1" spans="1:18">
      <c r="A61203" s="13"/>
      <c r="B61203" s="13"/>
      <c r="R61203" s="13"/>
    </row>
    <row r="61204" s="9" customFormat="1" spans="1:18">
      <c r="A61204" s="13"/>
      <c r="B61204" s="13"/>
      <c r="R61204" s="13"/>
    </row>
    <row r="61205" s="9" customFormat="1" spans="1:18">
      <c r="A61205" s="13"/>
      <c r="B61205" s="13"/>
      <c r="R61205" s="13"/>
    </row>
    <row r="61206" s="9" customFormat="1" spans="1:18">
      <c r="A61206" s="13"/>
      <c r="B61206" s="13"/>
      <c r="R61206" s="13"/>
    </row>
    <row r="61207" s="9" customFormat="1" spans="1:18">
      <c r="A61207" s="13"/>
      <c r="B61207" s="13"/>
      <c r="R61207" s="13"/>
    </row>
    <row r="61208" s="9" customFormat="1" spans="1:18">
      <c r="A61208" s="13"/>
      <c r="B61208" s="13"/>
      <c r="R61208" s="13"/>
    </row>
    <row r="61209" s="9" customFormat="1" spans="1:18">
      <c r="A61209" s="13"/>
      <c r="B61209" s="13"/>
      <c r="R61209" s="13"/>
    </row>
    <row r="61210" s="9" customFormat="1" spans="1:18">
      <c r="A61210" s="13"/>
      <c r="B61210" s="13"/>
      <c r="R61210" s="13"/>
    </row>
    <row r="61211" s="9" customFormat="1" spans="1:18">
      <c r="A61211" s="13"/>
      <c r="B61211" s="13"/>
      <c r="R61211" s="13"/>
    </row>
    <row r="61212" s="9" customFormat="1" spans="1:18">
      <c r="A61212" s="13"/>
      <c r="B61212" s="13"/>
      <c r="R61212" s="13"/>
    </row>
    <row r="61213" s="9" customFormat="1" spans="1:18">
      <c r="A61213" s="13"/>
      <c r="B61213" s="13"/>
      <c r="R61213" s="13"/>
    </row>
    <row r="61214" s="9" customFormat="1" spans="1:18">
      <c r="A61214" s="13"/>
      <c r="B61214" s="13"/>
      <c r="R61214" s="13"/>
    </row>
    <row r="61215" s="9" customFormat="1" spans="1:18">
      <c r="A61215" s="13"/>
      <c r="B61215" s="13"/>
      <c r="R61215" s="13"/>
    </row>
    <row r="61216" s="9" customFormat="1" spans="1:18">
      <c r="A61216" s="13"/>
      <c r="B61216" s="13"/>
      <c r="R61216" s="13"/>
    </row>
    <row r="61217" s="9" customFormat="1" spans="1:18">
      <c r="A61217" s="13"/>
      <c r="B61217" s="13"/>
      <c r="R61217" s="13"/>
    </row>
    <row r="61218" s="9" customFormat="1" spans="1:18">
      <c r="A61218" s="13"/>
      <c r="B61218" s="13"/>
      <c r="R61218" s="13"/>
    </row>
    <row r="61219" s="9" customFormat="1" spans="1:18">
      <c r="A61219" s="13"/>
      <c r="B61219" s="13"/>
      <c r="R61219" s="13"/>
    </row>
    <row r="61220" s="9" customFormat="1" spans="1:18">
      <c r="A61220" s="13"/>
      <c r="B61220" s="13"/>
      <c r="R61220" s="13"/>
    </row>
    <row r="61221" s="9" customFormat="1" spans="1:18">
      <c r="A61221" s="13"/>
      <c r="B61221" s="13"/>
      <c r="R61221" s="13"/>
    </row>
    <row r="61222" s="9" customFormat="1" spans="1:18">
      <c r="A61222" s="13"/>
      <c r="B61222" s="13"/>
      <c r="R61222" s="13"/>
    </row>
    <row r="61223" s="9" customFormat="1" spans="1:18">
      <c r="A61223" s="13"/>
      <c r="B61223" s="13"/>
      <c r="R61223" s="13"/>
    </row>
    <row r="61224" s="9" customFormat="1" spans="1:18">
      <c r="A61224" s="13"/>
      <c r="B61224" s="13"/>
      <c r="R61224" s="13"/>
    </row>
    <row r="61225" s="9" customFormat="1" spans="1:18">
      <c r="A61225" s="13"/>
      <c r="B61225" s="13"/>
      <c r="R61225" s="13"/>
    </row>
    <row r="61226" s="9" customFormat="1" spans="1:18">
      <c r="A61226" s="13"/>
      <c r="B61226" s="13"/>
      <c r="R61226" s="13"/>
    </row>
    <row r="61227" s="9" customFormat="1" spans="1:18">
      <c r="A61227" s="13"/>
      <c r="B61227" s="13"/>
      <c r="R61227" s="13"/>
    </row>
    <row r="61228" s="9" customFormat="1" spans="1:18">
      <c r="A61228" s="13"/>
      <c r="B61228" s="13"/>
      <c r="R61228" s="13"/>
    </row>
    <row r="61229" s="9" customFormat="1" spans="1:18">
      <c r="A61229" s="13"/>
      <c r="B61229" s="13"/>
      <c r="R61229" s="13"/>
    </row>
    <row r="61230" s="9" customFormat="1" spans="1:18">
      <c r="A61230" s="13"/>
      <c r="B61230" s="13"/>
      <c r="R61230" s="13"/>
    </row>
    <row r="61231" s="9" customFormat="1" spans="1:18">
      <c r="A61231" s="13"/>
      <c r="B61231" s="13"/>
      <c r="R61231" s="13"/>
    </row>
    <row r="61232" s="9" customFormat="1" spans="1:18">
      <c r="A61232" s="13"/>
      <c r="B61232" s="13"/>
      <c r="R61232" s="13"/>
    </row>
    <row r="61233" s="9" customFormat="1" spans="1:18">
      <c r="A61233" s="13"/>
      <c r="B61233" s="13"/>
      <c r="R61233" s="13"/>
    </row>
    <row r="61234" s="9" customFormat="1" spans="1:18">
      <c r="A61234" s="13"/>
      <c r="B61234" s="13"/>
      <c r="R61234" s="13"/>
    </row>
    <row r="61235" s="9" customFormat="1" spans="1:18">
      <c r="A61235" s="13"/>
      <c r="B61235" s="13"/>
      <c r="R61235" s="13"/>
    </row>
    <row r="61236" s="9" customFormat="1" spans="1:18">
      <c r="A61236" s="13"/>
      <c r="B61236" s="13"/>
      <c r="R61236" s="13"/>
    </row>
    <row r="61237" s="9" customFormat="1" spans="1:18">
      <c r="A61237" s="13"/>
      <c r="B61237" s="13"/>
      <c r="R61237" s="13"/>
    </row>
    <row r="61238" s="9" customFormat="1" spans="1:18">
      <c r="A61238" s="13"/>
      <c r="B61238" s="13"/>
      <c r="R61238" s="13"/>
    </row>
    <row r="61239" s="9" customFormat="1" spans="1:18">
      <c r="A61239" s="13"/>
      <c r="B61239" s="13"/>
      <c r="R61239" s="13"/>
    </row>
    <row r="61240" s="9" customFormat="1" spans="1:18">
      <c r="A61240" s="13"/>
      <c r="B61240" s="13"/>
      <c r="R61240" s="13"/>
    </row>
    <row r="61241" s="9" customFormat="1" spans="1:18">
      <c r="A61241" s="13"/>
      <c r="B61241" s="13"/>
      <c r="R61241" s="13"/>
    </row>
    <row r="61242" s="9" customFormat="1" spans="1:18">
      <c r="A61242" s="13"/>
      <c r="B61242" s="13"/>
      <c r="R61242" s="13"/>
    </row>
    <row r="61243" s="9" customFormat="1" spans="1:18">
      <c r="A61243" s="13"/>
      <c r="B61243" s="13"/>
      <c r="R61243" s="13"/>
    </row>
    <row r="61244" s="9" customFormat="1" spans="1:18">
      <c r="A61244" s="13"/>
      <c r="B61244" s="13"/>
      <c r="R61244" s="13"/>
    </row>
    <row r="61245" s="9" customFormat="1" spans="1:18">
      <c r="A61245" s="13"/>
      <c r="B61245" s="13"/>
      <c r="R61245" s="13"/>
    </row>
    <row r="61246" s="9" customFormat="1" spans="1:18">
      <c r="A61246" s="13"/>
      <c r="B61246" s="13"/>
      <c r="R61246" s="13"/>
    </row>
    <row r="61247" s="9" customFormat="1" spans="1:18">
      <c r="A61247" s="13"/>
      <c r="B61247" s="13"/>
      <c r="R61247" s="13"/>
    </row>
    <row r="61248" s="9" customFormat="1" spans="1:18">
      <c r="A61248" s="13"/>
      <c r="B61248" s="13"/>
      <c r="R61248" s="13"/>
    </row>
    <row r="61249" s="9" customFormat="1" spans="1:18">
      <c r="A61249" s="13"/>
      <c r="B61249" s="13"/>
      <c r="R61249" s="13"/>
    </row>
    <row r="61250" s="9" customFormat="1" spans="1:18">
      <c r="A61250" s="13"/>
      <c r="B61250" s="13"/>
      <c r="R61250" s="13"/>
    </row>
    <row r="61251" s="9" customFormat="1" spans="1:18">
      <c r="A61251" s="13"/>
      <c r="B61251" s="13"/>
      <c r="R61251" s="13"/>
    </row>
    <row r="61252" s="9" customFormat="1" spans="1:18">
      <c r="A61252" s="13"/>
      <c r="B61252" s="13"/>
      <c r="R61252" s="13"/>
    </row>
    <row r="61253" s="9" customFormat="1" spans="1:18">
      <c r="A61253" s="13"/>
      <c r="B61253" s="13"/>
      <c r="R61253" s="13"/>
    </row>
    <row r="61254" s="9" customFormat="1" spans="1:18">
      <c r="A61254" s="13"/>
      <c r="B61254" s="13"/>
      <c r="R61254" s="13"/>
    </row>
    <row r="61255" s="9" customFormat="1" spans="1:18">
      <c r="A61255" s="13"/>
      <c r="B61255" s="13"/>
      <c r="R61255" s="13"/>
    </row>
    <row r="61256" s="9" customFormat="1" spans="1:18">
      <c r="A61256" s="13"/>
      <c r="B61256" s="13"/>
      <c r="R61256" s="13"/>
    </row>
    <row r="61257" s="9" customFormat="1" spans="1:18">
      <c r="A61257" s="13"/>
      <c r="B61257" s="13"/>
      <c r="R61257" s="13"/>
    </row>
    <row r="61258" s="9" customFormat="1" spans="1:18">
      <c r="A61258" s="13"/>
      <c r="B61258" s="13"/>
      <c r="R61258" s="13"/>
    </row>
    <row r="61259" s="9" customFormat="1" spans="1:18">
      <c r="A61259" s="13"/>
      <c r="B61259" s="13"/>
      <c r="R61259" s="13"/>
    </row>
    <row r="61260" s="9" customFormat="1" spans="1:18">
      <c r="A61260" s="13"/>
      <c r="B61260" s="13"/>
      <c r="R61260" s="13"/>
    </row>
    <row r="61261" s="9" customFormat="1" spans="1:18">
      <c r="A61261" s="13"/>
      <c r="B61261" s="13"/>
      <c r="R61261" s="13"/>
    </row>
    <row r="61262" s="9" customFormat="1" spans="1:18">
      <c r="A61262" s="13"/>
      <c r="B61262" s="13"/>
      <c r="R61262" s="13"/>
    </row>
    <row r="61263" s="9" customFormat="1" spans="1:18">
      <c r="A61263" s="13"/>
      <c r="B61263" s="13"/>
      <c r="R61263" s="13"/>
    </row>
    <row r="61264" s="9" customFormat="1" spans="1:18">
      <c r="A61264" s="13"/>
      <c r="B61264" s="13"/>
      <c r="R61264" s="13"/>
    </row>
    <row r="61265" s="9" customFormat="1" spans="1:18">
      <c r="A61265" s="13"/>
      <c r="B61265" s="13"/>
      <c r="R61265" s="13"/>
    </row>
    <row r="61266" s="9" customFormat="1" spans="1:18">
      <c r="A61266" s="13"/>
      <c r="B61266" s="13"/>
      <c r="R61266" s="13"/>
    </row>
    <row r="61267" s="9" customFormat="1" spans="1:18">
      <c r="A61267" s="13"/>
      <c r="B61267" s="13"/>
      <c r="R61267" s="13"/>
    </row>
    <row r="61268" s="9" customFormat="1" spans="1:18">
      <c r="A61268" s="13"/>
      <c r="B61268" s="13"/>
      <c r="R61268" s="13"/>
    </row>
    <row r="61269" s="9" customFormat="1" spans="1:18">
      <c r="A61269" s="13"/>
      <c r="B61269" s="13"/>
      <c r="R61269" s="13"/>
    </row>
    <row r="61270" s="9" customFormat="1" spans="1:18">
      <c r="A61270" s="13"/>
      <c r="B61270" s="13"/>
      <c r="R61270" s="13"/>
    </row>
    <row r="61271" s="9" customFormat="1" spans="1:18">
      <c r="A61271" s="13"/>
      <c r="B61271" s="13"/>
      <c r="R61271" s="13"/>
    </row>
    <row r="61272" s="9" customFormat="1" spans="1:18">
      <c r="A61272" s="13"/>
      <c r="B61272" s="13"/>
      <c r="R61272" s="13"/>
    </row>
    <row r="61273" s="9" customFormat="1" spans="1:18">
      <c r="A61273" s="13"/>
      <c r="B61273" s="13"/>
      <c r="R61273" s="13"/>
    </row>
    <row r="61274" s="9" customFormat="1" spans="1:18">
      <c r="A61274" s="13"/>
      <c r="B61274" s="13"/>
      <c r="R61274" s="13"/>
    </row>
    <row r="61275" s="9" customFormat="1" spans="1:18">
      <c r="A61275" s="13"/>
      <c r="B61275" s="13"/>
      <c r="R61275" s="13"/>
    </row>
    <row r="61276" s="9" customFormat="1" spans="1:18">
      <c r="A61276" s="13"/>
      <c r="B61276" s="13"/>
      <c r="R61276" s="13"/>
    </row>
    <row r="61277" s="9" customFormat="1" spans="1:18">
      <c r="A61277" s="13"/>
      <c r="B61277" s="13"/>
      <c r="R61277" s="13"/>
    </row>
    <row r="61278" s="9" customFormat="1" spans="1:18">
      <c r="A61278" s="13"/>
      <c r="B61278" s="13"/>
      <c r="R61278" s="13"/>
    </row>
    <row r="61279" s="9" customFormat="1" spans="1:18">
      <c r="A61279" s="13"/>
      <c r="B61279" s="13"/>
      <c r="R61279" s="13"/>
    </row>
    <row r="61280" s="9" customFormat="1" spans="1:18">
      <c r="A61280" s="13"/>
      <c r="B61280" s="13"/>
      <c r="R61280" s="13"/>
    </row>
    <row r="61281" s="9" customFormat="1" spans="1:18">
      <c r="A61281" s="13"/>
      <c r="B61281" s="13"/>
      <c r="R61281" s="13"/>
    </row>
    <row r="61282" s="9" customFormat="1" spans="1:18">
      <c r="A61282" s="13"/>
      <c r="B61282" s="13"/>
      <c r="R61282" s="13"/>
    </row>
    <row r="61283" s="9" customFormat="1" spans="1:18">
      <c r="A61283" s="13"/>
      <c r="B61283" s="13"/>
      <c r="R61283" s="13"/>
    </row>
    <row r="61284" s="9" customFormat="1" spans="1:18">
      <c r="A61284" s="13"/>
      <c r="B61284" s="13"/>
      <c r="R61284" s="13"/>
    </row>
    <row r="61285" s="9" customFormat="1" spans="1:18">
      <c r="A61285" s="13"/>
      <c r="B61285" s="13"/>
      <c r="R61285" s="13"/>
    </row>
    <row r="61286" s="9" customFormat="1" spans="1:18">
      <c r="A61286" s="13"/>
      <c r="B61286" s="13"/>
      <c r="R61286" s="13"/>
    </row>
    <row r="61287" s="9" customFormat="1" spans="1:18">
      <c r="A61287" s="13"/>
      <c r="B61287" s="13"/>
      <c r="R61287" s="13"/>
    </row>
    <row r="61288" s="9" customFormat="1" spans="1:18">
      <c r="A61288" s="13"/>
      <c r="B61288" s="13"/>
      <c r="R61288" s="13"/>
    </row>
    <row r="61289" s="9" customFormat="1" spans="1:18">
      <c r="A61289" s="13"/>
      <c r="B61289" s="13"/>
      <c r="R61289" s="13"/>
    </row>
    <row r="61290" s="9" customFormat="1" spans="1:18">
      <c r="A61290" s="13"/>
      <c r="B61290" s="13"/>
      <c r="R61290" s="13"/>
    </row>
    <row r="61291" s="9" customFormat="1" spans="1:18">
      <c r="A61291" s="13"/>
      <c r="B61291" s="13"/>
      <c r="R61291" s="13"/>
    </row>
    <row r="61292" s="9" customFormat="1" spans="1:18">
      <c r="A61292" s="13"/>
      <c r="B61292" s="13"/>
      <c r="R61292" s="13"/>
    </row>
    <row r="61293" s="9" customFormat="1" spans="1:18">
      <c r="A61293" s="13"/>
      <c r="B61293" s="13"/>
      <c r="R61293" s="13"/>
    </row>
    <row r="61294" s="9" customFormat="1" spans="1:18">
      <c r="A61294" s="13"/>
      <c r="B61294" s="13"/>
      <c r="R61294" s="13"/>
    </row>
    <row r="61295" s="9" customFormat="1" spans="1:18">
      <c r="A61295" s="13"/>
      <c r="B61295" s="13"/>
      <c r="R61295" s="13"/>
    </row>
    <row r="61296" s="9" customFormat="1" spans="1:18">
      <c r="A61296" s="13"/>
      <c r="B61296" s="13"/>
      <c r="R61296" s="13"/>
    </row>
    <row r="61297" s="9" customFormat="1" spans="1:18">
      <c r="A61297" s="13"/>
      <c r="B61297" s="13"/>
      <c r="R61297" s="13"/>
    </row>
    <row r="61298" s="9" customFormat="1" spans="1:18">
      <c r="A61298" s="13"/>
      <c r="B61298" s="13"/>
      <c r="R61298" s="13"/>
    </row>
    <row r="61299" s="9" customFormat="1" spans="1:18">
      <c r="A61299" s="13"/>
      <c r="B61299" s="13"/>
      <c r="R61299" s="13"/>
    </row>
    <row r="61300" s="9" customFormat="1" spans="1:18">
      <c r="A61300" s="13"/>
      <c r="B61300" s="13"/>
      <c r="R61300" s="13"/>
    </row>
    <row r="61301" s="9" customFormat="1" spans="1:18">
      <c r="A61301" s="13"/>
      <c r="B61301" s="13"/>
      <c r="R61301" s="13"/>
    </row>
    <row r="61302" s="9" customFormat="1" spans="1:18">
      <c r="A61302" s="13"/>
      <c r="B61302" s="13"/>
      <c r="R61302" s="13"/>
    </row>
    <row r="61303" s="9" customFormat="1" spans="1:18">
      <c r="A61303" s="13"/>
      <c r="B61303" s="13"/>
      <c r="R61303" s="13"/>
    </row>
    <row r="61304" s="9" customFormat="1" spans="1:18">
      <c r="A61304" s="13"/>
      <c r="B61304" s="13"/>
      <c r="R61304" s="13"/>
    </row>
    <row r="61305" s="9" customFormat="1" spans="1:18">
      <c r="A61305" s="13"/>
      <c r="B61305" s="13"/>
      <c r="R61305" s="13"/>
    </row>
    <row r="61306" s="9" customFormat="1" spans="1:18">
      <c r="A61306" s="13"/>
      <c r="B61306" s="13"/>
      <c r="R61306" s="13"/>
    </row>
    <row r="61307" s="9" customFormat="1" spans="1:18">
      <c r="A61307" s="13"/>
      <c r="B61307" s="13"/>
      <c r="R61307" s="13"/>
    </row>
    <row r="61308" s="9" customFormat="1" spans="1:18">
      <c r="A61308" s="13"/>
      <c r="B61308" s="13"/>
      <c r="R61308" s="13"/>
    </row>
    <row r="61309" s="9" customFormat="1" spans="1:18">
      <c r="A61309" s="13"/>
      <c r="B61309" s="13"/>
      <c r="R61309" s="13"/>
    </row>
    <row r="61310" s="9" customFormat="1" spans="1:18">
      <c r="A61310" s="13"/>
      <c r="B61310" s="13"/>
      <c r="R61310" s="13"/>
    </row>
    <row r="61311" s="9" customFormat="1" spans="1:18">
      <c r="A61311" s="13"/>
      <c r="B61311" s="13"/>
      <c r="R61311" s="13"/>
    </row>
    <row r="61312" s="9" customFormat="1" spans="1:18">
      <c r="A61312" s="13"/>
      <c r="B61312" s="13"/>
      <c r="R61312" s="13"/>
    </row>
    <row r="61313" s="9" customFormat="1" spans="1:18">
      <c r="A61313" s="13"/>
      <c r="B61313" s="13"/>
      <c r="R61313" s="13"/>
    </row>
    <row r="61314" s="9" customFormat="1" spans="1:18">
      <c r="A61314" s="13"/>
      <c r="B61314" s="13"/>
      <c r="R61314" s="13"/>
    </row>
    <row r="61315" s="9" customFormat="1" spans="1:18">
      <c r="A61315" s="13"/>
      <c r="B61315" s="13"/>
      <c r="R61315" s="13"/>
    </row>
    <row r="61316" s="9" customFormat="1" spans="1:18">
      <c r="A61316" s="13"/>
      <c r="B61316" s="13"/>
      <c r="R61316" s="13"/>
    </row>
    <row r="61317" s="9" customFormat="1" spans="1:18">
      <c r="A61317" s="13"/>
      <c r="B61317" s="13"/>
      <c r="R61317" s="13"/>
    </row>
    <row r="61318" s="9" customFormat="1" spans="1:18">
      <c r="A61318" s="13"/>
      <c r="B61318" s="13"/>
      <c r="R61318" s="13"/>
    </row>
    <row r="61319" s="9" customFormat="1" spans="1:18">
      <c r="A61319" s="13"/>
      <c r="B61319" s="13"/>
      <c r="R61319" s="13"/>
    </row>
    <row r="61320" s="9" customFormat="1" spans="1:18">
      <c r="A61320" s="13"/>
      <c r="B61320" s="13"/>
      <c r="R61320" s="13"/>
    </row>
    <row r="61321" s="9" customFormat="1" spans="1:18">
      <c r="A61321" s="13"/>
      <c r="B61321" s="13"/>
      <c r="R61321" s="13"/>
    </row>
    <row r="61322" s="9" customFormat="1" spans="1:18">
      <c r="A61322" s="13"/>
      <c r="B61322" s="13"/>
      <c r="R61322" s="13"/>
    </row>
    <row r="61323" s="9" customFormat="1" spans="1:18">
      <c r="A61323" s="13"/>
      <c r="B61323" s="13"/>
      <c r="R61323" s="13"/>
    </row>
    <row r="61324" s="9" customFormat="1" spans="1:18">
      <c r="A61324" s="13"/>
      <c r="B61324" s="13"/>
      <c r="R61324" s="13"/>
    </row>
    <row r="61325" s="9" customFormat="1" spans="1:18">
      <c r="A61325" s="13"/>
      <c r="B61325" s="13"/>
      <c r="R61325" s="13"/>
    </row>
    <row r="61326" s="9" customFormat="1" spans="1:18">
      <c r="A61326" s="13"/>
      <c r="B61326" s="13"/>
      <c r="R61326" s="13"/>
    </row>
    <row r="61327" s="9" customFormat="1" spans="1:18">
      <c r="A61327" s="13"/>
      <c r="B61327" s="13"/>
      <c r="R61327" s="13"/>
    </row>
    <row r="61328" s="9" customFormat="1" spans="1:18">
      <c r="A61328" s="13"/>
      <c r="B61328" s="13"/>
      <c r="R61328" s="13"/>
    </row>
    <row r="61329" s="9" customFormat="1" spans="1:18">
      <c r="A61329" s="13"/>
      <c r="B61329" s="13"/>
      <c r="R61329" s="13"/>
    </row>
    <row r="61330" s="9" customFormat="1" spans="1:18">
      <c r="A61330" s="13"/>
      <c r="B61330" s="13"/>
      <c r="R61330" s="13"/>
    </row>
    <row r="61331" s="9" customFormat="1" spans="1:18">
      <c r="A61331" s="13"/>
      <c r="B61331" s="13"/>
      <c r="R61331" s="13"/>
    </row>
    <row r="61332" s="9" customFormat="1" spans="1:18">
      <c r="A61332" s="13"/>
      <c r="B61332" s="13"/>
      <c r="R61332" s="13"/>
    </row>
    <row r="61333" s="9" customFormat="1" spans="1:18">
      <c r="A61333" s="13"/>
      <c r="B61333" s="13"/>
      <c r="R61333" s="13"/>
    </row>
    <row r="61334" s="9" customFormat="1" spans="1:18">
      <c r="A61334" s="13"/>
      <c r="B61334" s="13"/>
      <c r="R61334" s="13"/>
    </row>
    <row r="61335" s="9" customFormat="1" spans="1:18">
      <c r="A61335" s="13"/>
      <c r="B61335" s="13"/>
      <c r="R61335" s="13"/>
    </row>
    <row r="61336" s="9" customFormat="1" spans="1:18">
      <c r="A61336" s="13"/>
      <c r="B61336" s="13"/>
      <c r="R61336" s="13"/>
    </row>
    <row r="61337" s="9" customFormat="1" spans="1:18">
      <c r="A61337" s="13"/>
      <c r="B61337" s="13"/>
      <c r="R61337" s="13"/>
    </row>
    <row r="61338" s="9" customFormat="1" spans="1:18">
      <c r="A61338" s="13"/>
      <c r="B61338" s="13"/>
      <c r="R61338" s="13"/>
    </row>
    <row r="61339" s="9" customFormat="1" spans="1:18">
      <c r="A61339" s="13"/>
      <c r="B61339" s="13"/>
      <c r="R61339" s="13"/>
    </row>
    <row r="61340" s="9" customFormat="1" spans="1:18">
      <c r="A61340" s="13"/>
      <c r="B61340" s="13"/>
      <c r="R61340" s="13"/>
    </row>
    <row r="61341" s="9" customFormat="1" spans="1:18">
      <c r="A61341" s="13"/>
      <c r="B61341" s="13"/>
      <c r="R61341" s="13"/>
    </row>
    <row r="61342" s="9" customFormat="1" spans="1:18">
      <c r="A61342" s="13"/>
      <c r="B61342" s="13"/>
      <c r="R61342" s="13"/>
    </row>
    <row r="61343" s="9" customFormat="1" spans="1:18">
      <c r="A61343" s="13"/>
      <c r="B61343" s="13"/>
      <c r="R61343" s="13"/>
    </row>
    <row r="61344" s="9" customFormat="1" spans="1:18">
      <c r="A61344" s="13"/>
      <c r="B61344" s="13"/>
      <c r="R61344" s="13"/>
    </row>
    <row r="61345" s="9" customFormat="1" spans="1:18">
      <c r="A61345" s="13"/>
      <c r="B61345" s="13"/>
      <c r="R61345" s="13"/>
    </row>
    <row r="61346" s="9" customFormat="1" spans="1:18">
      <c r="A61346" s="13"/>
      <c r="B61346" s="13"/>
      <c r="R61346" s="13"/>
    </row>
    <row r="61347" s="9" customFormat="1" spans="1:18">
      <c r="A61347" s="13"/>
      <c r="B61347" s="13"/>
      <c r="R61347" s="13"/>
    </row>
    <row r="61348" s="9" customFormat="1" spans="1:18">
      <c r="A61348" s="13"/>
      <c r="B61348" s="13"/>
      <c r="R61348" s="13"/>
    </row>
    <row r="61349" s="9" customFormat="1" spans="1:18">
      <c r="A61349" s="13"/>
      <c r="B61349" s="13"/>
      <c r="R61349" s="13"/>
    </row>
    <row r="61350" s="9" customFormat="1" spans="1:18">
      <c r="A61350" s="13"/>
      <c r="B61350" s="13"/>
      <c r="R61350" s="13"/>
    </row>
    <row r="61351" s="9" customFormat="1" spans="1:18">
      <c r="A61351" s="13"/>
      <c r="B61351" s="13"/>
      <c r="R61351" s="13"/>
    </row>
    <row r="61352" s="9" customFormat="1" spans="1:18">
      <c r="A61352" s="13"/>
      <c r="B61352" s="13"/>
      <c r="R61352" s="13"/>
    </row>
    <row r="61353" s="9" customFormat="1" spans="1:18">
      <c r="A61353" s="13"/>
      <c r="B61353" s="13"/>
      <c r="R61353" s="13"/>
    </row>
    <row r="61354" s="9" customFormat="1" spans="1:18">
      <c r="A61354" s="13"/>
      <c r="B61354" s="13"/>
      <c r="R61354" s="13"/>
    </row>
    <row r="61355" s="9" customFormat="1" spans="1:18">
      <c r="A61355" s="13"/>
      <c r="B61355" s="13"/>
      <c r="R61355" s="13"/>
    </row>
    <row r="61356" s="9" customFormat="1" spans="1:18">
      <c r="A61356" s="13"/>
      <c r="B61356" s="13"/>
      <c r="R61356" s="13"/>
    </row>
    <row r="61357" s="9" customFormat="1" spans="1:18">
      <c r="A61357" s="13"/>
      <c r="B61357" s="13"/>
      <c r="R61357" s="13"/>
    </row>
    <row r="61358" s="9" customFormat="1" spans="1:18">
      <c r="A61358" s="13"/>
      <c r="B61358" s="13"/>
      <c r="R61358" s="13"/>
    </row>
    <row r="61359" s="9" customFormat="1" spans="1:18">
      <c r="A61359" s="13"/>
      <c r="B61359" s="13"/>
      <c r="R61359" s="13"/>
    </row>
    <row r="61360" s="9" customFormat="1" spans="1:18">
      <c r="A61360" s="13"/>
      <c r="B61360" s="13"/>
      <c r="R61360" s="13"/>
    </row>
    <row r="61361" s="9" customFormat="1" spans="1:18">
      <c r="A61361" s="13"/>
      <c r="B61361" s="13"/>
      <c r="R61361" s="13"/>
    </row>
    <row r="61362" s="9" customFormat="1" spans="1:18">
      <c r="A61362" s="13"/>
      <c r="B61362" s="13"/>
      <c r="R61362" s="13"/>
    </row>
    <row r="61363" s="9" customFormat="1" spans="1:18">
      <c r="A61363" s="13"/>
      <c r="B61363" s="13"/>
      <c r="R61363" s="13"/>
    </row>
    <row r="61364" s="9" customFormat="1" spans="1:18">
      <c r="A61364" s="13"/>
      <c r="B61364" s="13"/>
      <c r="R61364" s="13"/>
    </row>
    <row r="61365" s="9" customFormat="1" spans="1:18">
      <c r="A61365" s="13"/>
      <c r="B61365" s="13"/>
      <c r="R61365" s="13"/>
    </row>
    <row r="61366" s="9" customFormat="1" spans="1:18">
      <c r="A61366" s="13"/>
      <c r="B61366" s="13"/>
      <c r="R61366" s="13"/>
    </row>
    <row r="61367" s="9" customFormat="1" spans="1:18">
      <c r="A61367" s="13"/>
      <c r="B61367" s="13"/>
      <c r="R61367" s="13"/>
    </row>
    <row r="61368" s="9" customFormat="1" spans="1:18">
      <c r="A61368" s="13"/>
      <c r="B61368" s="13"/>
      <c r="R61368" s="13"/>
    </row>
    <row r="61369" s="9" customFormat="1" spans="1:18">
      <c r="A61369" s="13"/>
      <c r="B61369" s="13"/>
      <c r="R61369" s="13"/>
    </row>
    <row r="61370" s="9" customFormat="1" spans="1:18">
      <c r="A61370" s="13"/>
      <c r="B61370" s="13"/>
      <c r="R61370" s="13"/>
    </row>
    <row r="61371" s="9" customFormat="1" spans="1:18">
      <c r="A61371" s="13"/>
      <c r="B61371" s="13"/>
      <c r="R61371" s="13"/>
    </row>
    <row r="61372" s="9" customFormat="1" spans="1:18">
      <c r="A61372" s="13"/>
      <c r="B61372" s="13"/>
      <c r="R61372" s="13"/>
    </row>
    <row r="61373" s="9" customFormat="1" spans="1:18">
      <c r="A61373" s="13"/>
      <c r="B61373" s="13"/>
      <c r="R61373" s="13"/>
    </row>
    <row r="61374" s="9" customFormat="1" spans="1:18">
      <c r="A61374" s="13"/>
      <c r="B61374" s="13"/>
      <c r="R61374" s="13"/>
    </row>
    <row r="61375" s="9" customFormat="1" spans="1:18">
      <c r="A61375" s="13"/>
      <c r="B61375" s="13"/>
      <c r="R61375" s="13"/>
    </row>
    <row r="61376" s="9" customFormat="1" spans="1:18">
      <c r="A61376" s="13"/>
      <c r="B61376" s="13"/>
      <c r="R61376" s="13"/>
    </row>
    <row r="61377" s="9" customFormat="1" spans="1:18">
      <c r="A61377" s="13"/>
      <c r="B61377" s="13"/>
      <c r="R61377" s="13"/>
    </row>
    <row r="61378" s="9" customFormat="1" spans="1:18">
      <c r="A61378" s="13"/>
      <c r="B61378" s="13"/>
      <c r="R61378" s="13"/>
    </row>
    <row r="61379" s="9" customFormat="1" spans="1:18">
      <c r="A61379" s="13"/>
      <c r="B61379" s="13"/>
      <c r="R61379" s="13"/>
    </row>
    <row r="61380" s="9" customFormat="1" spans="1:18">
      <c r="A61380" s="13"/>
      <c r="B61380" s="13"/>
      <c r="R61380" s="13"/>
    </row>
    <row r="61381" s="9" customFormat="1" spans="1:18">
      <c r="A61381" s="13"/>
      <c r="B61381" s="13"/>
      <c r="R61381" s="13"/>
    </row>
    <row r="61382" s="9" customFormat="1" spans="1:18">
      <c r="A61382" s="13"/>
      <c r="B61382" s="13"/>
      <c r="R61382" s="13"/>
    </row>
    <row r="61383" s="9" customFormat="1" spans="1:18">
      <c r="A61383" s="13"/>
      <c r="B61383" s="13"/>
      <c r="R61383" s="13"/>
    </row>
    <row r="61384" s="9" customFormat="1" spans="1:18">
      <c r="A61384" s="13"/>
      <c r="B61384" s="13"/>
      <c r="R61384" s="13"/>
    </row>
    <row r="61385" s="9" customFormat="1" spans="1:18">
      <c r="A61385" s="13"/>
      <c r="B61385" s="13"/>
      <c r="R61385" s="13"/>
    </row>
    <row r="61386" s="9" customFormat="1" spans="1:18">
      <c r="A61386" s="13"/>
      <c r="B61386" s="13"/>
      <c r="R61386" s="13"/>
    </row>
    <row r="61387" s="9" customFormat="1" spans="1:18">
      <c r="A61387" s="13"/>
      <c r="B61387" s="13"/>
      <c r="R61387" s="13"/>
    </row>
    <row r="61388" s="9" customFormat="1" spans="1:18">
      <c r="A61388" s="13"/>
      <c r="B61388" s="13"/>
      <c r="R61388" s="13"/>
    </row>
    <row r="61389" s="9" customFormat="1" spans="1:18">
      <c r="A61389" s="13"/>
      <c r="B61389" s="13"/>
      <c r="R61389" s="13"/>
    </row>
    <row r="61390" s="9" customFormat="1" spans="1:18">
      <c r="A61390" s="13"/>
      <c r="B61390" s="13"/>
      <c r="R61390" s="13"/>
    </row>
    <row r="61391" s="9" customFormat="1" spans="1:18">
      <c r="A61391" s="13"/>
      <c r="B61391" s="13"/>
      <c r="R61391" s="13"/>
    </row>
    <row r="61392" s="9" customFormat="1" spans="1:18">
      <c r="A61392" s="13"/>
      <c r="B61392" s="13"/>
      <c r="R61392" s="13"/>
    </row>
    <row r="61393" s="9" customFormat="1" spans="1:18">
      <c r="A61393" s="13"/>
      <c r="B61393" s="13"/>
      <c r="R61393" s="13"/>
    </row>
    <row r="61394" s="9" customFormat="1" spans="1:18">
      <c r="A61394" s="13"/>
      <c r="B61394" s="13"/>
      <c r="R61394" s="13"/>
    </row>
    <row r="61395" s="9" customFormat="1" spans="1:18">
      <c r="A61395" s="13"/>
      <c r="B61395" s="13"/>
      <c r="R61395" s="13"/>
    </row>
    <row r="61396" s="9" customFormat="1" spans="1:18">
      <c r="A61396" s="13"/>
      <c r="B61396" s="13"/>
      <c r="R61396" s="13"/>
    </row>
    <row r="61397" s="9" customFormat="1" spans="1:18">
      <c r="A61397" s="13"/>
      <c r="B61397" s="13"/>
      <c r="R61397" s="13"/>
    </row>
    <row r="61398" s="9" customFormat="1" spans="1:18">
      <c r="A61398" s="13"/>
      <c r="B61398" s="13"/>
      <c r="R61398" s="13"/>
    </row>
    <row r="61399" s="9" customFormat="1" spans="1:18">
      <c r="A61399" s="13"/>
      <c r="B61399" s="13"/>
      <c r="R61399" s="13"/>
    </row>
    <row r="61400" s="9" customFormat="1" spans="1:18">
      <c r="A61400" s="13"/>
      <c r="B61400" s="13"/>
      <c r="R61400" s="13"/>
    </row>
    <row r="61401" s="9" customFormat="1" spans="1:18">
      <c r="A61401" s="13"/>
      <c r="B61401" s="13"/>
      <c r="R61401" s="13"/>
    </row>
    <row r="61402" s="9" customFormat="1" spans="1:18">
      <c r="A61402" s="13"/>
      <c r="B61402" s="13"/>
      <c r="R61402" s="13"/>
    </row>
    <row r="61403" s="9" customFormat="1" spans="1:18">
      <c r="A61403" s="13"/>
      <c r="B61403" s="13"/>
      <c r="R61403" s="13"/>
    </row>
    <row r="61404" s="9" customFormat="1" spans="1:18">
      <c r="A61404" s="13"/>
      <c r="B61404" s="13"/>
      <c r="R61404" s="13"/>
    </row>
    <row r="61405" s="9" customFormat="1" spans="1:18">
      <c r="A61405" s="13"/>
      <c r="B61405" s="13"/>
      <c r="R61405" s="13"/>
    </row>
    <row r="61406" s="9" customFormat="1" spans="1:18">
      <c r="A61406" s="13"/>
      <c r="B61406" s="13"/>
      <c r="R61406" s="13"/>
    </row>
    <row r="61407" s="9" customFormat="1" spans="1:18">
      <c r="A61407" s="13"/>
      <c r="B61407" s="13"/>
      <c r="R61407" s="13"/>
    </row>
    <row r="61408" s="9" customFormat="1" spans="1:18">
      <c r="A61408" s="13"/>
      <c r="B61408" s="13"/>
      <c r="R61408" s="13"/>
    </row>
    <row r="61409" s="9" customFormat="1" spans="1:18">
      <c r="A61409" s="13"/>
      <c r="B61409" s="13"/>
      <c r="R61409" s="13"/>
    </row>
    <row r="61410" s="9" customFormat="1" spans="1:18">
      <c r="A61410" s="13"/>
      <c r="B61410" s="13"/>
      <c r="R61410" s="13"/>
    </row>
    <row r="61411" s="9" customFormat="1" spans="1:18">
      <c r="A61411" s="13"/>
      <c r="B61411" s="13"/>
      <c r="R61411" s="13"/>
    </row>
    <row r="61412" s="9" customFormat="1" spans="1:18">
      <c r="A61412" s="13"/>
      <c r="B61412" s="13"/>
      <c r="R61412" s="13"/>
    </row>
    <row r="61413" s="9" customFormat="1" spans="1:18">
      <c r="A61413" s="13"/>
      <c r="B61413" s="13"/>
      <c r="R61413" s="13"/>
    </row>
    <row r="61414" s="9" customFormat="1" spans="1:18">
      <c r="A61414" s="13"/>
      <c r="B61414" s="13"/>
      <c r="R61414" s="13"/>
    </row>
    <row r="61415" s="9" customFormat="1" spans="1:18">
      <c r="A61415" s="13"/>
      <c r="B61415" s="13"/>
      <c r="R61415" s="13"/>
    </row>
    <row r="61416" s="9" customFormat="1" spans="1:18">
      <c r="A61416" s="13"/>
      <c r="B61416" s="13"/>
      <c r="R61416" s="13"/>
    </row>
    <row r="61417" s="9" customFormat="1" spans="1:18">
      <c r="A61417" s="13"/>
      <c r="B61417" s="13"/>
      <c r="R61417" s="13"/>
    </row>
    <row r="61418" s="9" customFormat="1" spans="1:18">
      <c r="A61418" s="13"/>
      <c r="B61418" s="13"/>
      <c r="R61418" s="13"/>
    </row>
    <row r="61419" s="9" customFormat="1" spans="1:18">
      <c r="A61419" s="13"/>
      <c r="B61419" s="13"/>
      <c r="R61419" s="13"/>
    </row>
    <row r="61420" s="9" customFormat="1" spans="1:18">
      <c r="A61420" s="13"/>
      <c r="B61420" s="13"/>
      <c r="R61420" s="13"/>
    </row>
    <row r="61421" s="9" customFormat="1" spans="1:18">
      <c r="A61421" s="13"/>
      <c r="B61421" s="13"/>
      <c r="R61421" s="13"/>
    </row>
    <row r="61422" s="9" customFormat="1" spans="1:18">
      <c r="A61422" s="13"/>
      <c r="B61422" s="13"/>
      <c r="R61422" s="13"/>
    </row>
    <row r="61423" s="9" customFormat="1" spans="1:18">
      <c r="A61423" s="13"/>
      <c r="B61423" s="13"/>
      <c r="R61423" s="13"/>
    </row>
    <row r="61424" s="9" customFormat="1" spans="1:18">
      <c r="A61424" s="13"/>
      <c r="B61424" s="13"/>
      <c r="R61424" s="13"/>
    </row>
    <row r="61425" s="9" customFormat="1" spans="1:18">
      <c r="A61425" s="13"/>
      <c r="B61425" s="13"/>
      <c r="R61425" s="13"/>
    </row>
    <row r="61426" s="9" customFormat="1" spans="1:18">
      <c r="A61426" s="13"/>
      <c r="B61426" s="13"/>
      <c r="R61426" s="13"/>
    </row>
    <row r="61427" s="9" customFormat="1" spans="1:18">
      <c r="A61427" s="13"/>
      <c r="B61427" s="13"/>
      <c r="R61427" s="13"/>
    </row>
    <row r="61428" s="9" customFormat="1" spans="1:18">
      <c r="A61428" s="13"/>
      <c r="B61428" s="13"/>
      <c r="R61428" s="13"/>
    </row>
    <row r="61429" s="9" customFormat="1" spans="1:18">
      <c r="A61429" s="13"/>
      <c r="B61429" s="13"/>
      <c r="R61429" s="13"/>
    </row>
    <row r="61430" s="9" customFormat="1" spans="1:18">
      <c r="A61430" s="13"/>
      <c r="B61430" s="13"/>
      <c r="R61430" s="13"/>
    </row>
    <row r="61431" s="9" customFormat="1" spans="1:18">
      <c r="A61431" s="13"/>
      <c r="B61431" s="13"/>
      <c r="R61431" s="13"/>
    </row>
    <row r="61432" s="9" customFormat="1" spans="1:18">
      <c r="A61432" s="13"/>
      <c r="B61432" s="13"/>
      <c r="R61432" s="13"/>
    </row>
    <row r="61433" s="9" customFormat="1" spans="1:18">
      <c r="A61433" s="13"/>
      <c r="B61433" s="13"/>
      <c r="R61433" s="13"/>
    </row>
    <row r="61434" s="9" customFormat="1" spans="1:18">
      <c r="A61434" s="13"/>
      <c r="B61434" s="13"/>
      <c r="R61434" s="13"/>
    </row>
    <row r="61435" s="9" customFormat="1" spans="1:18">
      <c r="A61435" s="13"/>
      <c r="B61435" s="13"/>
      <c r="R61435" s="13"/>
    </row>
    <row r="61436" s="9" customFormat="1" spans="1:18">
      <c r="A61436" s="13"/>
      <c r="B61436" s="13"/>
      <c r="R61436" s="13"/>
    </row>
    <row r="61437" s="9" customFormat="1" spans="1:18">
      <c r="A61437" s="13"/>
      <c r="B61437" s="13"/>
      <c r="R61437" s="13"/>
    </row>
    <row r="61438" s="9" customFormat="1" spans="1:18">
      <c r="A61438" s="13"/>
      <c r="B61438" s="13"/>
      <c r="R61438" s="13"/>
    </row>
    <row r="61439" s="9" customFormat="1" spans="1:18">
      <c r="A61439" s="13"/>
      <c r="B61439" s="13"/>
      <c r="R61439" s="13"/>
    </row>
    <row r="61440" s="9" customFormat="1" spans="1:18">
      <c r="A61440" s="13"/>
      <c r="B61440" s="13"/>
      <c r="R61440" s="13"/>
    </row>
    <row r="61441" s="9" customFormat="1" spans="1:18">
      <c r="A61441" s="13"/>
      <c r="B61441" s="13"/>
      <c r="R61441" s="13"/>
    </row>
    <row r="61442" s="9" customFormat="1" spans="1:18">
      <c r="A61442" s="13"/>
      <c r="B61442" s="13"/>
      <c r="R61442" s="13"/>
    </row>
    <row r="61443" s="9" customFormat="1" spans="1:18">
      <c r="A61443" s="13"/>
      <c r="B61443" s="13"/>
      <c r="R61443" s="13"/>
    </row>
    <row r="61444" s="9" customFormat="1" spans="1:18">
      <c r="A61444" s="13"/>
      <c r="B61444" s="13"/>
      <c r="R61444" s="13"/>
    </row>
    <row r="61445" s="9" customFormat="1" spans="1:18">
      <c r="A61445" s="13"/>
      <c r="B61445" s="13"/>
      <c r="R61445" s="13"/>
    </row>
    <row r="61446" s="9" customFormat="1" spans="1:18">
      <c r="A61446" s="13"/>
      <c r="B61446" s="13"/>
      <c r="R61446" s="13"/>
    </row>
    <row r="61447" s="9" customFormat="1" spans="1:18">
      <c r="A61447" s="13"/>
      <c r="B61447" s="13"/>
      <c r="R61447" s="13"/>
    </row>
    <row r="61448" s="9" customFormat="1" spans="1:18">
      <c r="A61448" s="13"/>
      <c r="B61448" s="13"/>
      <c r="R61448" s="13"/>
    </row>
    <row r="61449" s="9" customFormat="1" spans="1:18">
      <c r="A61449" s="13"/>
      <c r="B61449" s="13"/>
      <c r="R61449" s="13"/>
    </row>
    <row r="61450" s="9" customFormat="1" spans="1:18">
      <c r="A61450" s="13"/>
      <c r="B61450" s="13"/>
      <c r="R61450" s="13"/>
    </row>
    <row r="61451" s="9" customFormat="1" spans="1:18">
      <c r="A61451" s="13"/>
      <c r="B61451" s="13"/>
      <c r="R61451" s="13"/>
    </row>
    <row r="61452" s="9" customFormat="1" spans="1:18">
      <c r="A61452" s="13"/>
      <c r="B61452" s="13"/>
      <c r="R61452" s="13"/>
    </row>
    <row r="61453" s="9" customFormat="1" spans="1:18">
      <c r="A61453" s="13"/>
      <c r="B61453" s="13"/>
      <c r="R61453" s="13"/>
    </row>
    <row r="61454" s="9" customFormat="1" spans="1:18">
      <c r="A61454" s="13"/>
      <c r="B61454" s="13"/>
      <c r="R61454" s="13"/>
    </row>
    <row r="61455" s="9" customFormat="1" spans="1:18">
      <c r="A61455" s="13"/>
      <c r="B61455" s="13"/>
      <c r="R61455" s="13"/>
    </row>
    <row r="61456" s="9" customFormat="1" spans="1:18">
      <c r="A61456" s="13"/>
      <c r="B61456" s="13"/>
      <c r="R61456" s="13"/>
    </row>
    <row r="61457" s="9" customFormat="1" spans="1:18">
      <c r="A61457" s="13"/>
      <c r="B61457" s="13"/>
      <c r="R61457" s="13"/>
    </row>
    <row r="61458" s="9" customFormat="1" spans="1:18">
      <c r="A61458" s="13"/>
      <c r="B61458" s="13"/>
      <c r="R61458" s="13"/>
    </row>
    <row r="61459" s="9" customFormat="1" spans="1:18">
      <c r="A61459" s="13"/>
      <c r="B61459" s="13"/>
      <c r="R61459" s="13"/>
    </row>
    <row r="61460" s="9" customFormat="1" spans="1:18">
      <c r="A61460" s="13"/>
      <c r="B61460" s="13"/>
      <c r="R61460" s="13"/>
    </row>
    <row r="61461" s="9" customFormat="1" spans="1:18">
      <c r="A61461" s="13"/>
      <c r="B61461" s="13"/>
      <c r="R61461" s="13"/>
    </row>
    <row r="61462" s="9" customFormat="1" spans="1:18">
      <c r="A61462" s="13"/>
      <c r="B61462" s="13"/>
      <c r="R61462" s="13"/>
    </row>
    <row r="61463" s="9" customFormat="1" spans="1:18">
      <c r="A61463" s="13"/>
      <c r="B61463" s="13"/>
      <c r="R61463" s="13"/>
    </row>
    <row r="61464" s="9" customFormat="1" spans="1:18">
      <c r="A61464" s="13"/>
      <c r="B61464" s="13"/>
      <c r="R61464" s="13"/>
    </row>
    <row r="61465" s="9" customFormat="1" spans="1:18">
      <c r="A61465" s="13"/>
      <c r="B61465" s="13"/>
      <c r="R61465" s="13"/>
    </row>
    <row r="61466" s="9" customFormat="1" spans="1:18">
      <c r="A61466" s="13"/>
      <c r="B61466" s="13"/>
      <c r="R61466" s="13"/>
    </row>
    <row r="61467" s="9" customFormat="1" spans="1:18">
      <c r="A61467" s="13"/>
      <c r="B61467" s="13"/>
      <c r="R61467" s="13"/>
    </row>
    <row r="61468" s="9" customFormat="1" spans="1:18">
      <c r="A61468" s="13"/>
      <c r="B61468" s="13"/>
      <c r="R61468" s="13"/>
    </row>
    <row r="61469" s="9" customFormat="1" spans="1:18">
      <c r="A61469" s="13"/>
      <c r="B61469" s="13"/>
      <c r="R61469" s="13"/>
    </row>
    <row r="61470" s="9" customFormat="1" spans="1:18">
      <c r="A61470" s="13"/>
      <c r="B61470" s="13"/>
      <c r="R61470" s="13"/>
    </row>
    <row r="61471" s="9" customFormat="1" spans="1:18">
      <c r="A61471" s="13"/>
      <c r="B61471" s="13"/>
      <c r="R61471" s="13"/>
    </row>
    <row r="61472" s="9" customFormat="1" spans="1:18">
      <c r="A61472" s="13"/>
      <c r="B61472" s="13"/>
      <c r="R61472" s="13"/>
    </row>
    <row r="61473" s="9" customFormat="1" spans="1:18">
      <c r="A61473" s="13"/>
      <c r="B61473" s="13"/>
      <c r="R61473" s="13"/>
    </row>
    <row r="61474" s="9" customFormat="1" spans="1:18">
      <c r="A61474" s="13"/>
      <c r="B61474" s="13"/>
      <c r="R61474" s="13"/>
    </row>
    <row r="61475" s="9" customFormat="1" spans="1:18">
      <c r="A61475" s="13"/>
      <c r="B61475" s="13"/>
      <c r="R61475" s="13"/>
    </row>
    <row r="61476" s="9" customFormat="1" spans="1:18">
      <c r="A61476" s="13"/>
      <c r="B61476" s="13"/>
      <c r="R61476" s="13"/>
    </row>
    <row r="61477" s="9" customFormat="1" spans="1:18">
      <c r="A61477" s="13"/>
      <c r="B61477" s="13"/>
      <c r="R61477" s="13"/>
    </row>
    <row r="61478" s="9" customFormat="1" spans="1:18">
      <c r="A61478" s="13"/>
      <c r="B61478" s="13"/>
      <c r="R61478" s="13"/>
    </row>
    <row r="61479" s="9" customFormat="1" spans="1:18">
      <c r="A61479" s="13"/>
      <c r="B61479" s="13"/>
      <c r="R61479" s="13"/>
    </row>
    <row r="61480" s="9" customFormat="1" spans="1:18">
      <c r="A61480" s="13"/>
      <c r="B61480" s="13"/>
      <c r="R61480" s="13"/>
    </row>
    <row r="61481" s="9" customFormat="1" spans="1:18">
      <c r="A61481" s="13"/>
      <c r="B61481" s="13"/>
      <c r="R61481" s="13"/>
    </row>
    <row r="61482" s="9" customFormat="1" spans="1:18">
      <c r="A61482" s="13"/>
      <c r="B61482" s="13"/>
      <c r="R61482" s="13"/>
    </row>
    <row r="61483" s="9" customFormat="1" spans="1:18">
      <c r="A61483" s="13"/>
      <c r="B61483" s="13"/>
      <c r="R61483" s="13"/>
    </row>
    <row r="61484" s="9" customFormat="1" spans="1:18">
      <c r="A61484" s="13"/>
      <c r="B61484" s="13"/>
      <c r="R61484" s="13"/>
    </row>
    <row r="61485" s="9" customFormat="1" spans="1:18">
      <c r="A61485" s="13"/>
      <c r="B61485" s="13"/>
      <c r="R61485" s="13"/>
    </row>
    <row r="61486" s="9" customFormat="1" spans="1:18">
      <c r="A61486" s="13"/>
      <c r="B61486" s="13"/>
      <c r="R61486" s="13"/>
    </row>
    <row r="61487" s="9" customFormat="1" spans="1:18">
      <c r="A61487" s="13"/>
      <c r="B61487" s="13"/>
      <c r="R61487" s="13"/>
    </row>
    <row r="61488" s="9" customFormat="1" spans="1:18">
      <c r="A61488" s="13"/>
      <c r="B61488" s="13"/>
      <c r="R61488" s="13"/>
    </row>
    <row r="61489" s="9" customFormat="1" spans="1:18">
      <c r="A61489" s="13"/>
      <c r="B61489" s="13"/>
      <c r="R61489" s="13"/>
    </row>
    <row r="61490" s="9" customFormat="1" spans="1:18">
      <c r="A61490" s="13"/>
      <c r="B61490" s="13"/>
      <c r="R61490" s="13"/>
    </row>
    <row r="61491" s="9" customFormat="1" spans="1:18">
      <c r="A61491" s="13"/>
      <c r="B61491" s="13"/>
      <c r="R61491" s="13"/>
    </row>
    <row r="61492" s="9" customFormat="1" spans="1:18">
      <c r="A61492" s="13"/>
      <c r="B61492" s="13"/>
      <c r="R61492" s="13"/>
    </row>
    <row r="61493" s="9" customFormat="1" spans="1:18">
      <c r="A61493" s="13"/>
      <c r="B61493" s="13"/>
      <c r="R61493" s="13"/>
    </row>
    <row r="61494" s="9" customFormat="1" spans="1:18">
      <c r="A61494" s="13"/>
      <c r="B61494" s="13"/>
      <c r="R61494" s="13"/>
    </row>
    <row r="61495" s="9" customFormat="1" spans="1:18">
      <c r="A61495" s="13"/>
      <c r="B61495" s="13"/>
      <c r="R61495" s="13"/>
    </row>
    <row r="61496" s="9" customFormat="1" spans="1:18">
      <c r="A61496" s="13"/>
      <c r="B61496" s="13"/>
      <c r="R61496" s="13"/>
    </row>
    <row r="61497" s="9" customFormat="1" spans="1:18">
      <c r="A61497" s="13"/>
      <c r="B61497" s="13"/>
      <c r="R61497" s="13"/>
    </row>
    <row r="61498" s="9" customFormat="1" spans="1:18">
      <c r="A61498" s="13"/>
      <c r="B61498" s="13"/>
      <c r="R61498" s="13"/>
    </row>
    <row r="61499" s="9" customFormat="1" spans="1:18">
      <c r="A61499" s="13"/>
      <c r="B61499" s="13"/>
      <c r="R61499" s="13"/>
    </row>
    <row r="61500" s="9" customFormat="1" spans="1:18">
      <c r="A61500" s="13"/>
      <c r="B61500" s="13"/>
      <c r="R61500" s="13"/>
    </row>
    <row r="61501" s="9" customFormat="1" spans="1:18">
      <c r="A61501" s="13"/>
      <c r="B61501" s="13"/>
      <c r="R61501" s="13"/>
    </row>
    <row r="61502" s="9" customFormat="1" spans="1:18">
      <c r="A61502" s="13"/>
      <c r="B61502" s="13"/>
      <c r="R61502" s="13"/>
    </row>
    <row r="61503" s="9" customFormat="1" spans="1:18">
      <c r="A61503" s="13"/>
      <c r="B61503" s="13"/>
      <c r="R61503" s="13"/>
    </row>
    <row r="61504" s="9" customFormat="1" spans="1:18">
      <c r="A61504" s="13"/>
      <c r="B61504" s="13"/>
      <c r="R61504" s="13"/>
    </row>
    <row r="61505" s="9" customFormat="1" spans="1:18">
      <c r="A61505" s="13"/>
      <c r="B61505" s="13"/>
      <c r="R61505" s="13"/>
    </row>
    <row r="61506" s="9" customFormat="1" spans="1:18">
      <c r="A61506" s="13"/>
      <c r="B61506" s="13"/>
      <c r="R61506" s="13"/>
    </row>
    <row r="61507" s="9" customFormat="1" spans="1:18">
      <c r="A61507" s="13"/>
      <c r="B61507" s="13"/>
      <c r="R61507" s="13"/>
    </row>
    <row r="61508" s="9" customFormat="1" spans="1:18">
      <c r="A61508" s="13"/>
      <c r="B61508" s="13"/>
      <c r="R61508" s="13"/>
    </row>
    <row r="61509" s="9" customFormat="1" spans="1:18">
      <c r="A61509" s="13"/>
      <c r="B61509" s="13"/>
      <c r="R61509" s="13"/>
    </row>
    <row r="61510" s="9" customFormat="1" spans="1:18">
      <c r="A61510" s="13"/>
      <c r="B61510" s="13"/>
      <c r="R61510" s="13"/>
    </row>
    <row r="61511" s="9" customFormat="1" spans="1:18">
      <c r="A61511" s="13"/>
      <c r="B61511" s="13"/>
      <c r="R61511" s="13"/>
    </row>
    <row r="61512" s="9" customFormat="1" spans="1:18">
      <c r="A61512" s="13"/>
      <c r="B61512" s="13"/>
      <c r="R61512" s="13"/>
    </row>
    <row r="61513" s="9" customFormat="1" spans="1:18">
      <c r="A61513" s="13"/>
      <c r="B61513" s="13"/>
      <c r="R61513" s="13"/>
    </row>
    <row r="61514" s="9" customFormat="1" spans="1:18">
      <c r="A61514" s="13"/>
      <c r="B61514" s="13"/>
      <c r="R61514" s="13"/>
    </row>
    <row r="61515" s="9" customFormat="1" spans="1:18">
      <c r="A61515" s="13"/>
      <c r="B61515" s="13"/>
      <c r="R61515" s="13"/>
    </row>
    <row r="61516" s="9" customFormat="1" spans="1:18">
      <c r="A61516" s="13"/>
      <c r="B61516" s="13"/>
      <c r="R61516" s="13"/>
    </row>
    <row r="61517" s="9" customFormat="1" spans="1:18">
      <c r="A61517" s="13"/>
      <c r="B61517" s="13"/>
      <c r="R61517" s="13"/>
    </row>
    <row r="61518" s="9" customFormat="1" spans="1:18">
      <c r="A61518" s="13"/>
      <c r="B61518" s="13"/>
      <c r="R61518" s="13"/>
    </row>
    <row r="61519" s="9" customFormat="1" spans="1:18">
      <c r="A61519" s="13"/>
      <c r="B61519" s="13"/>
      <c r="R61519" s="13"/>
    </row>
    <row r="61520" s="9" customFormat="1" spans="1:18">
      <c r="A61520" s="13"/>
      <c r="B61520" s="13"/>
      <c r="R61520" s="13"/>
    </row>
    <row r="61521" s="9" customFormat="1" spans="1:18">
      <c r="A61521" s="13"/>
      <c r="B61521" s="13"/>
      <c r="R61521" s="13"/>
    </row>
    <row r="61522" s="9" customFormat="1" spans="1:18">
      <c r="A61522" s="13"/>
      <c r="B61522" s="13"/>
      <c r="R61522" s="13"/>
    </row>
    <row r="61523" s="9" customFormat="1" spans="1:18">
      <c r="A61523" s="13"/>
      <c r="B61523" s="13"/>
      <c r="R61523" s="13"/>
    </row>
    <row r="61524" s="9" customFormat="1" spans="1:18">
      <c r="A61524" s="13"/>
      <c r="B61524" s="13"/>
      <c r="R61524" s="13"/>
    </row>
    <row r="61525" s="9" customFormat="1" spans="1:18">
      <c r="A61525" s="13"/>
      <c r="B61525" s="13"/>
      <c r="R61525" s="13"/>
    </row>
    <row r="61526" s="9" customFormat="1" spans="1:18">
      <c r="A61526" s="13"/>
      <c r="B61526" s="13"/>
      <c r="R61526" s="13"/>
    </row>
    <row r="61527" s="9" customFormat="1" spans="1:18">
      <c r="A61527" s="13"/>
      <c r="B61527" s="13"/>
      <c r="R61527" s="13"/>
    </row>
    <row r="61528" s="9" customFormat="1" spans="1:18">
      <c r="A61528" s="13"/>
      <c r="B61528" s="13"/>
      <c r="R61528" s="13"/>
    </row>
    <row r="61529" s="9" customFormat="1" spans="1:18">
      <c r="A61529" s="13"/>
      <c r="B61529" s="13"/>
      <c r="R61529" s="13"/>
    </row>
    <row r="61530" s="9" customFormat="1" spans="1:18">
      <c r="A61530" s="13"/>
      <c r="B61530" s="13"/>
      <c r="R61530" s="13"/>
    </row>
    <row r="61531" s="9" customFormat="1" spans="1:18">
      <c r="A61531" s="13"/>
      <c r="B61531" s="13"/>
      <c r="R61531" s="13"/>
    </row>
    <row r="61532" s="9" customFormat="1" spans="1:18">
      <c r="A61532" s="13"/>
      <c r="B61532" s="13"/>
      <c r="R61532" s="13"/>
    </row>
    <row r="61533" s="9" customFormat="1" spans="1:18">
      <c r="A61533" s="13"/>
      <c r="B61533" s="13"/>
      <c r="R61533" s="13"/>
    </row>
    <row r="61534" s="9" customFormat="1" spans="1:18">
      <c r="A61534" s="13"/>
      <c r="B61534" s="13"/>
      <c r="R61534" s="13"/>
    </row>
    <row r="61535" s="9" customFormat="1" spans="1:18">
      <c r="A61535" s="13"/>
      <c r="B61535" s="13"/>
      <c r="R61535" s="13"/>
    </row>
    <row r="61536" s="9" customFormat="1" spans="1:18">
      <c r="A61536" s="13"/>
      <c r="B61536" s="13"/>
      <c r="R61536" s="13"/>
    </row>
    <row r="61537" s="9" customFormat="1" spans="1:18">
      <c r="A61537" s="13"/>
      <c r="B61537" s="13"/>
      <c r="R61537" s="13"/>
    </row>
    <row r="61538" s="9" customFormat="1" spans="1:18">
      <c r="A61538" s="13"/>
      <c r="B61538" s="13"/>
      <c r="R61538" s="13"/>
    </row>
    <row r="61539" s="9" customFormat="1" spans="1:18">
      <c r="A61539" s="13"/>
      <c r="B61539" s="13"/>
      <c r="R61539" s="13"/>
    </row>
    <row r="61540" s="9" customFormat="1" spans="1:18">
      <c r="A61540" s="13"/>
      <c r="B61540" s="13"/>
      <c r="R61540" s="13"/>
    </row>
    <row r="61541" s="9" customFormat="1" spans="1:18">
      <c r="A61541" s="13"/>
      <c r="B61541" s="13"/>
      <c r="R61541" s="13"/>
    </row>
    <row r="61542" s="9" customFormat="1" spans="1:18">
      <c r="A61542" s="13"/>
      <c r="B61542" s="13"/>
      <c r="R61542" s="13"/>
    </row>
    <row r="61543" s="9" customFormat="1" spans="1:18">
      <c r="A61543" s="13"/>
      <c r="B61543" s="13"/>
      <c r="R61543" s="13"/>
    </row>
    <row r="61544" s="9" customFormat="1" spans="1:18">
      <c r="A61544" s="13"/>
      <c r="B61544" s="13"/>
      <c r="R61544" s="13"/>
    </row>
    <row r="61545" s="9" customFormat="1" spans="1:18">
      <c r="A61545" s="13"/>
      <c r="B61545" s="13"/>
      <c r="R61545" s="13"/>
    </row>
    <row r="61546" s="9" customFormat="1" spans="1:18">
      <c r="A61546" s="13"/>
      <c r="B61546" s="13"/>
      <c r="R61546" s="13"/>
    </row>
    <row r="61547" s="9" customFormat="1" spans="1:18">
      <c r="A61547" s="13"/>
      <c r="B61547" s="13"/>
      <c r="R61547" s="13"/>
    </row>
    <row r="61548" s="9" customFormat="1" spans="1:18">
      <c r="A61548" s="13"/>
      <c r="B61548" s="13"/>
      <c r="R61548" s="13"/>
    </row>
    <row r="61549" s="9" customFormat="1" spans="1:18">
      <c r="A61549" s="13"/>
      <c r="B61549" s="13"/>
      <c r="R61549" s="13"/>
    </row>
    <row r="61550" s="9" customFormat="1" spans="1:18">
      <c r="A61550" s="13"/>
      <c r="B61550" s="13"/>
      <c r="R61550" s="13"/>
    </row>
    <row r="61551" s="9" customFormat="1" spans="1:18">
      <c r="A61551" s="13"/>
      <c r="B61551" s="13"/>
      <c r="R61551" s="13"/>
    </row>
    <row r="61552" s="9" customFormat="1" spans="1:18">
      <c r="A61552" s="13"/>
      <c r="B61552" s="13"/>
      <c r="R61552" s="13"/>
    </row>
    <row r="61553" s="9" customFormat="1" spans="1:18">
      <c r="A61553" s="13"/>
      <c r="B61553" s="13"/>
      <c r="R61553" s="13"/>
    </row>
    <row r="61554" s="9" customFormat="1" spans="1:18">
      <c r="A61554" s="13"/>
      <c r="B61554" s="13"/>
      <c r="R61554" s="13"/>
    </row>
    <row r="61555" s="9" customFormat="1" spans="1:18">
      <c r="A61555" s="13"/>
      <c r="B61555" s="13"/>
      <c r="R61555" s="13"/>
    </row>
    <row r="61556" s="9" customFormat="1" spans="1:18">
      <c r="A61556" s="13"/>
      <c r="B61556" s="13"/>
      <c r="R61556" s="13"/>
    </row>
    <row r="61557" s="9" customFormat="1" spans="1:18">
      <c r="A61557" s="13"/>
      <c r="B61557" s="13"/>
      <c r="R61557" s="13"/>
    </row>
    <row r="61558" s="9" customFormat="1" spans="1:18">
      <c r="A61558" s="13"/>
      <c r="B61558" s="13"/>
      <c r="R61558" s="13"/>
    </row>
    <row r="61559" s="9" customFormat="1" spans="1:18">
      <c r="A61559" s="13"/>
      <c r="B61559" s="13"/>
      <c r="R61559" s="13"/>
    </row>
    <row r="61560" s="9" customFormat="1" spans="1:18">
      <c r="A61560" s="13"/>
      <c r="B61560" s="13"/>
      <c r="R61560" s="13"/>
    </row>
    <row r="61561" s="9" customFormat="1" spans="1:18">
      <c r="A61561" s="13"/>
      <c r="B61561" s="13"/>
      <c r="R61561" s="13"/>
    </row>
    <row r="61562" s="9" customFormat="1" spans="1:18">
      <c r="A61562" s="13"/>
      <c r="B61562" s="13"/>
      <c r="R61562" s="13"/>
    </row>
    <row r="61563" s="9" customFormat="1" spans="1:18">
      <c r="A61563" s="13"/>
      <c r="B61563" s="13"/>
      <c r="R61563" s="13"/>
    </row>
    <row r="61564" s="9" customFormat="1" spans="1:18">
      <c r="A61564" s="13"/>
      <c r="B61564" s="13"/>
      <c r="R61564" s="13"/>
    </row>
    <row r="61565" s="9" customFormat="1" spans="1:18">
      <c r="A61565" s="13"/>
      <c r="B61565" s="13"/>
      <c r="R61565" s="13"/>
    </row>
    <row r="61566" s="9" customFormat="1" spans="1:18">
      <c r="A61566" s="13"/>
      <c r="B61566" s="13"/>
      <c r="R61566" s="13"/>
    </row>
    <row r="61567" s="9" customFormat="1" spans="1:18">
      <c r="A61567" s="13"/>
      <c r="B61567" s="13"/>
      <c r="R61567" s="13"/>
    </row>
    <row r="61568" s="9" customFormat="1" spans="1:18">
      <c r="A61568" s="13"/>
      <c r="B61568" s="13"/>
      <c r="R61568" s="13"/>
    </row>
    <row r="61569" s="9" customFormat="1" spans="1:18">
      <c r="A61569" s="13"/>
      <c r="B61569" s="13"/>
      <c r="R61569" s="13"/>
    </row>
    <row r="61570" s="9" customFormat="1" spans="1:18">
      <c r="A61570" s="13"/>
      <c r="B61570" s="13"/>
      <c r="R61570" s="13"/>
    </row>
    <row r="61571" s="9" customFormat="1" spans="1:18">
      <c r="A61571" s="13"/>
      <c r="B61571" s="13"/>
      <c r="R61571" s="13"/>
    </row>
    <row r="61572" s="9" customFormat="1" spans="1:18">
      <c r="A61572" s="13"/>
      <c r="B61572" s="13"/>
      <c r="R61572" s="13"/>
    </row>
    <row r="61573" s="9" customFormat="1" spans="1:18">
      <c r="A61573" s="13"/>
      <c r="B61573" s="13"/>
      <c r="R61573" s="13"/>
    </row>
    <row r="61574" s="9" customFormat="1" spans="1:18">
      <c r="A61574" s="13"/>
      <c r="B61574" s="13"/>
      <c r="R61574" s="13"/>
    </row>
    <row r="61575" s="9" customFormat="1" spans="1:18">
      <c r="A61575" s="13"/>
      <c r="B61575" s="13"/>
      <c r="R61575" s="13"/>
    </row>
    <row r="61576" s="9" customFormat="1" spans="1:18">
      <c r="A61576" s="13"/>
      <c r="B61576" s="13"/>
      <c r="R61576" s="13"/>
    </row>
    <row r="61577" s="9" customFormat="1" spans="1:18">
      <c r="A61577" s="13"/>
      <c r="B61577" s="13"/>
      <c r="R61577" s="13"/>
    </row>
    <row r="61578" s="9" customFormat="1" spans="1:18">
      <c r="A61578" s="13"/>
      <c r="B61578" s="13"/>
      <c r="R61578" s="13"/>
    </row>
    <row r="61579" s="9" customFormat="1" spans="1:18">
      <c r="A61579" s="13"/>
      <c r="B61579" s="13"/>
      <c r="R61579" s="13"/>
    </row>
    <row r="61580" s="9" customFormat="1" spans="1:18">
      <c r="A61580" s="13"/>
      <c r="B61580" s="13"/>
      <c r="R61580" s="13"/>
    </row>
    <row r="61581" s="9" customFormat="1" spans="1:18">
      <c r="A61581" s="13"/>
      <c r="B61581" s="13"/>
      <c r="R61581" s="13"/>
    </row>
    <row r="61582" s="9" customFormat="1" spans="1:18">
      <c r="A61582" s="13"/>
      <c r="B61582" s="13"/>
      <c r="R61582" s="13"/>
    </row>
    <row r="61583" s="9" customFormat="1" spans="1:18">
      <c r="A61583" s="13"/>
      <c r="B61583" s="13"/>
      <c r="R61583" s="13"/>
    </row>
    <row r="61584" s="9" customFormat="1" spans="1:18">
      <c r="A61584" s="13"/>
      <c r="B61584" s="13"/>
      <c r="R61584" s="13"/>
    </row>
    <row r="61585" s="9" customFormat="1" spans="1:18">
      <c r="A61585" s="13"/>
      <c r="B61585" s="13"/>
      <c r="R61585" s="13"/>
    </row>
    <row r="61586" s="9" customFormat="1" spans="1:18">
      <c r="A61586" s="13"/>
      <c r="B61586" s="13"/>
      <c r="R61586" s="13"/>
    </row>
    <row r="61587" s="9" customFormat="1" spans="1:18">
      <c r="A61587" s="13"/>
      <c r="B61587" s="13"/>
      <c r="R61587" s="13"/>
    </row>
    <row r="61588" s="9" customFormat="1" spans="1:18">
      <c r="A61588" s="13"/>
      <c r="B61588" s="13"/>
      <c r="R61588" s="13"/>
    </row>
    <row r="61589" s="9" customFormat="1" spans="1:18">
      <c r="A61589" s="13"/>
      <c r="B61589" s="13"/>
      <c r="R61589" s="13"/>
    </row>
    <row r="61590" s="9" customFormat="1" spans="1:18">
      <c r="A61590" s="13"/>
      <c r="B61590" s="13"/>
      <c r="R61590" s="13"/>
    </row>
    <row r="61591" s="9" customFormat="1" spans="1:18">
      <c r="A61591" s="13"/>
      <c r="B61591" s="13"/>
      <c r="R61591" s="13"/>
    </row>
    <row r="61592" s="9" customFormat="1" spans="1:18">
      <c r="A61592" s="13"/>
      <c r="B61592" s="13"/>
      <c r="R61592" s="13"/>
    </row>
    <row r="61593" s="9" customFormat="1" spans="1:18">
      <c r="A61593" s="13"/>
      <c r="B61593" s="13"/>
      <c r="R61593" s="13"/>
    </row>
    <row r="61594" s="9" customFormat="1" spans="1:18">
      <c r="A61594" s="13"/>
      <c r="B61594" s="13"/>
      <c r="R61594" s="13"/>
    </row>
    <row r="61595" s="9" customFormat="1" spans="1:18">
      <c r="A61595" s="13"/>
      <c r="B61595" s="13"/>
      <c r="R61595" s="13"/>
    </row>
    <row r="61596" s="9" customFormat="1" spans="1:18">
      <c r="A61596" s="13"/>
      <c r="B61596" s="13"/>
      <c r="R61596" s="13"/>
    </row>
    <row r="61597" s="9" customFormat="1" spans="1:18">
      <c r="A61597" s="13"/>
      <c r="B61597" s="13"/>
      <c r="R61597" s="13"/>
    </row>
    <row r="61598" s="9" customFormat="1" spans="1:18">
      <c r="A61598" s="13"/>
      <c r="B61598" s="13"/>
      <c r="R61598" s="13"/>
    </row>
    <row r="61599" s="9" customFormat="1" spans="1:18">
      <c r="A61599" s="13"/>
      <c r="B61599" s="13"/>
      <c r="R61599" s="13"/>
    </row>
    <row r="61600" s="9" customFormat="1" spans="1:18">
      <c r="A61600" s="13"/>
      <c r="B61600" s="13"/>
      <c r="R61600" s="13"/>
    </row>
    <row r="61601" s="9" customFormat="1" spans="1:18">
      <c r="A61601" s="13"/>
      <c r="B61601" s="13"/>
      <c r="R61601" s="13"/>
    </row>
    <row r="61602" s="9" customFormat="1" spans="1:18">
      <c r="A61602" s="13"/>
      <c r="B61602" s="13"/>
      <c r="R61602" s="13"/>
    </row>
    <row r="61603" s="9" customFormat="1" spans="1:18">
      <c r="A61603" s="13"/>
      <c r="B61603" s="13"/>
      <c r="R61603" s="13"/>
    </row>
    <row r="61604" s="9" customFormat="1" spans="1:18">
      <c r="A61604" s="13"/>
      <c r="B61604" s="13"/>
      <c r="R61604" s="13"/>
    </row>
    <row r="61605" s="9" customFormat="1" spans="1:18">
      <c r="A61605" s="13"/>
      <c r="B61605" s="13"/>
      <c r="R61605" s="13"/>
    </row>
    <row r="61606" s="9" customFormat="1" spans="1:18">
      <c r="A61606" s="13"/>
      <c r="B61606" s="13"/>
      <c r="R61606" s="13"/>
    </row>
    <row r="61607" s="9" customFormat="1" spans="1:18">
      <c r="A61607" s="13"/>
      <c r="B61607" s="13"/>
      <c r="R61607" s="13"/>
    </row>
    <row r="61608" s="9" customFormat="1" spans="1:18">
      <c r="A61608" s="13"/>
      <c r="B61608" s="13"/>
      <c r="R61608" s="13"/>
    </row>
    <row r="61609" s="9" customFormat="1" spans="1:18">
      <c r="A61609" s="13"/>
      <c r="B61609" s="13"/>
      <c r="R61609" s="13"/>
    </row>
    <row r="61610" s="9" customFormat="1" spans="1:18">
      <c r="A61610" s="13"/>
      <c r="B61610" s="13"/>
      <c r="R61610" s="13"/>
    </row>
    <row r="61611" s="9" customFormat="1" spans="1:18">
      <c r="A61611" s="13"/>
      <c r="B61611" s="13"/>
      <c r="R61611" s="13"/>
    </row>
    <row r="61612" s="9" customFormat="1" spans="1:18">
      <c r="A61612" s="13"/>
      <c r="B61612" s="13"/>
      <c r="R61612" s="13"/>
    </row>
    <row r="61613" s="9" customFormat="1" spans="1:18">
      <c r="A61613" s="13"/>
      <c r="B61613" s="13"/>
      <c r="R61613" s="13"/>
    </row>
    <row r="61614" s="9" customFormat="1" spans="1:18">
      <c r="A61614" s="13"/>
      <c r="B61614" s="13"/>
      <c r="R61614" s="13"/>
    </row>
    <row r="61615" s="9" customFormat="1" spans="1:18">
      <c r="A61615" s="13"/>
      <c r="B61615" s="13"/>
      <c r="R61615" s="13"/>
    </row>
    <row r="61616" s="9" customFormat="1" spans="1:18">
      <c r="A61616" s="13"/>
      <c r="B61616" s="13"/>
      <c r="R61616" s="13"/>
    </row>
    <row r="61617" s="9" customFormat="1" spans="1:18">
      <c r="A61617" s="13"/>
      <c r="B61617" s="13"/>
      <c r="R61617" s="13"/>
    </row>
    <row r="61618" s="9" customFormat="1" spans="1:18">
      <c r="A61618" s="13"/>
      <c r="B61618" s="13"/>
      <c r="R61618" s="13"/>
    </row>
    <row r="61619" s="9" customFormat="1" spans="1:18">
      <c r="A61619" s="13"/>
      <c r="B61619" s="13"/>
      <c r="R61619" s="13"/>
    </row>
    <row r="61620" s="9" customFormat="1" spans="1:18">
      <c r="A61620" s="13"/>
      <c r="B61620" s="13"/>
      <c r="R61620" s="13"/>
    </row>
    <row r="61621" s="9" customFormat="1" spans="1:18">
      <c r="A61621" s="13"/>
      <c r="B61621" s="13"/>
      <c r="R61621" s="13"/>
    </row>
    <row r="61622" s="9" customFormat="1" spans="1:18">
      <c r="A61622" s="13"/>
      <c r="B61622" s="13"/>
      <c r="R61622" s="13"/>
    </row>
    <row r="61623" s="9" customFormat="1" spans="1:18">
      <c r="A61623" s="13"/>
      <c r="B61623" s="13"/>
      <c r="R61623" s="13"/>
    </row>
    <row r="61624" s="9" customFormat="1" spans="1:18">
      <c r="A61624" s="13"/>
      <c r="B61624" s="13"/>
      <c r="R61624" s="13"/>
    </row>
    <row r="61625" s="9" customFormat="1" spans="1:18">
      <c r="A61625" s="13"/>
      <c r="B61625" s="13"/>
      <c r="R61625" s="13"/>
    </row>
    <row r="61626" s="9" customFormat="1" spans="1:18">
      <c r="A61626" s="13"/>
      <c r="B61626" s="13"/>
      <c r="R61626" s="13"/>
    </row>
    <row r="61627" s="9" customFormat="1" spans="1:18">
      <c r="A61627" s="13"/>
      <c r="B61627" s="13"/>
      <c r="R61627" s="13"/>
    </row>
    <row r="61628" s="9" customFormat="1" spans="1:18">
      <c r="A61628" s="13"/>
      <c r="B61628" s="13"/>
      <c r="R61628" s="13"/>
    </row>
    <row r="61629" s="9" customFormat="1" spans="1:18">
      <c r="A61629" s="13"/>
      <c r="B61629" s="13"/>
      <c r="R61629" s="13"/>
    </row>
    <row r="61630" s="9" customFormat="1" spans="1:18">
      <c r="A61630" s="13"/>
      <c r="B61630" s="13"/>
      <c r="R61630" s="13"/>
    </row>
    <row r="61631" s="9" customFormat="1" spans="1:18">
      <c r="A61631" s="13"/>
      <c r="B61631" s="13"/>
      <c r="R61631" s="13"/>
    </row>
    <row r="61632" s="9" customFormat="1" spans="1:18">
      <c r="A61632" s="13"/>
      <c r="B61632" s="13"/>
      <c r="R61632" s="13"/>
    </row>
    <row r="61633" s="9" customFormat="1" spans="1:18">
      <c r="A61633" s="13"/>
      <c r="B61633" s="13"/>
      <c r="R61633" s="13"/>
    </row>
    <row r="61634" s="9" customFormat="1" spans="1:18">
      <c r="A61634" s="13"/>
      <c r="B61634" s="13"/>
      <c r="R61634" s="13"/>
    </row>
    <row r="61635" s="9" customFormat="1" spans="1:18">
      <c r="A61635" s="13"/>
      <c r="B61635" s="13"/>
      <c r="R61635" s="13"/>
    </row>
    <row r="61636" s="9" customFormat="1" spans="1:18">
      <c r="A61636" s="13"/>
      <c r="B61636" s="13"/>
      <c r="R61636" s="13"/>
    </row>
    <row r="61637" s="9" customFormat="1" spans="1:18">
      <c r="A61637" s="13"/>
      <c r="B61637" s="13"/>
      <c r="R61637" s="13"/>
    </row>
    <row r="61638" s="9" customFormat="1" spans="1:18">
      <c r="A61638" s="13"/>
      <c r="B61638" s="13"/>
      <c r="R61638" s="13"/>
    </row>
    <row r="61639" s="9" customFormat="1" spans="1:18">
      <c r="A61639" s="13"/>
      <c r="B61639" s="13"/>
      <c r="R61639" s="13"/>
    </row>
    <row r="61640" s="9" customFormat="1" spans="1:18">
      <c r="A61640" s="13"/>
      <c r="B61640" s="13"/>
      <c r="R61640" s="13"/>
    </row>
    <row r="61641" s="9" customFormat="1" spans="1:18">
      <c r="A61641" s="13"/>
      <c r="B61641" s="13"/>
      <c r="R61641" s="13"/>
    </row>
    <row r="61642" s="9" customFormat="1" spans="1:18">
      <c r="A61642" s="13"/>
      <c r="B61642" s="13"/>
      <c r="R61642" s="13"/>
    </row>
    <row r="61643" s="9" customFormat="1" spans="1:18">
      <c r="A61643" s="13"/>
      <c r="B61643" s="13"/>
      <c r="R61643" s="13"/>
    </row>
    <row r="61644" s="9" customFormat="1" spans="1:18">
      <c r="A61644" s="13"/>
      <c r="B61644" s="13"/>
      <c r="R61644" s="13"/>
    </row>
    <row r="61645" s="9" customFormat="1" spans="1:18">
      <c r="A61645" s="13"/>
      <c r="B61645" s="13"/>
      <c r="R61645" s="13"/>
    </row>
    <row r="61646" s="9" customFormat="1" spans="1:18">
      <c r="A61646" s="13"/>
      <c r="B61646" s="13"/>
      <c r="R61646" s="13"/>
    </row>
    <row r="61647" s="9" customFormat="1" spans="1:18">
      <c r="A61647" s="13"/>
      <c r="B61647" s="13"/>
      <c r="R61647" s="13"/>
    </row>
    <row r="61648" s="9" customFormat="1" spans="1:18">
      <c r="A61648" s="13"/>
      <c r="B61648" s="13"/>
      <c r="R61648" s="13"/>
    </row>
    <row r="61649" s="9" customFormat="1" spans="1:18">
      <c r="A61649" s="13"/>
      <c r="B61649" s="13"/>
      <c r="R61649" s="13"/>
    </row>
    <row r="61650" s="9" customFormat="1" spans="1:18">
      <c r="A61650" s="13"/>
      <c r="B61650" s="13"/>
      <c r="R61650" s="13"/>
    </row>
    <row r="61651" s="9" customFormat="1" spans="1:18">
      <c r="A61651" s="13"/>
      <c r="B61651" s="13"/>
      <c r="R61651" s="13"/>
    </row>
    <row r="61652" s="9" customFormat="1" spans="1:18">
      <c r="A61652" s="13"/>
      <c r="B61652" s="13"/>
      <c r="R61652" s="13"/>
    </row>
    <row r="61653" s="9" customFormat="1" spans="1:18">
      <c r="A61653" s="13"/>
      <c r="B61653" s="13"/>
      <c r="R61653" s="13"/>
    </row>
    <row r="61654" s="9" customFormat="1" spans="1:18">
      <c r="A61654" s="13"/>
      <c r="B61654" s="13"/>
      <c r="R61654" s="13"/>
    </row>
    <row r="61655" s="9" customFormat="1" spans="1:18">
      <c r="A61655" s="13"/>
      <c r="B61655" s="13"/>
      <c r="R61655" s="13"/>
    </row>
    <row r="61656" s="9" customFormat="1" spans="1:18">
      <c r="A61656" s="13"/>
      <c r="B61656" s="13"/>
      <c r="R61656" s="13"/>
    </row>
    <row r="61657" s="9" customFormat="1" spans="1:18">
      <c r="A61657" s="13"/>
      <c r="B61657" s="13"/>
      <c r="R61657" s="13"/>
    </row>
    <row r="61658" s="9" customFormat="1" spans="1:18">
      <c r="A61658" s="13"/>
      <c r="B61658" s="13"/>
      <c r="R61658" s="13"/>
    </row>
    <row r="61659" s="9" customFormat="1" spans="1:18">
      <c r="A61659" s="13"/>
      <c r="B61659" s="13"/>
      <c r="R61659" s="13"/>
    </row>
    <row r="61660" s="9" customFormat="1" spans="1:18">
      <c r="A61660" s="13"/>
      <c r="B61660" s="13"/>
      <c r="R61660" s="13"/>
    </row>
    <row r="61661" s="9" customFormat="1" spans="1:18">
      <c r="A61661" s="13"/>
      <c r="B61661" s="13"/>
      <c r="R61661" s="13"/>
    </row>
    <row r="61662" s="9" customFormat="1" spans="1:18">
      <c r="A61662" s="13"/>
      <c r="B61662" s="13"/>
      <c r="R61662" s="13"/>
    </row>
    <row r="61663" s="9" customFormat="1" spans="1:18">
      <c r="A61663" s="13"/>
      <c r="B61663" s="13"/>
      <c r="R61663" s="13"/>
    </row>
    <row r="61664" s="9" customFormat="1" spans="1:18">
      <c r="A61664" s="13"/>
      <c r="B61664" s="13"/>
      <c r="R61664" s="13"/>
    </row>
    <row r="61665" s="9" customFormat="1" spans="1:18">
      <c r="A61665" s="13"/>
      <c r="B61665" s="13"/>
      <c r="R61665" s="13"/>
    </row>
    <row r="61666" s="9" customFormat="1" spans="1:18">
      <c r="A61666" s="13"/>
      <c r="B61666" s="13"/>
      <c r="R61666" s="13"/>
    </row>
    <row r="61667" s="9" customFormat="1" spans="1:18">
      <c r="A61667" s="13"/>
      <c r="B61667" s="13"/>
      <c r="R61667" s="13"/>
    </row>
    <row r="61668" s="9" customFormat="1" spans="1:18">
      <c r="A61668" s="13"/>
      <c r="B61668" s="13"/>
      <c r="R61668" s="13"/>
    </row>
    <row r="61669" s="9" customFormat="1" spans="1:18">
      <c r="A61669" s="13"/>
      <c r="B61669" s="13"/>
      <c r="R61669" s="13"/>
    </row>
    <row r="61670" s="9" customFormat="1" spans="1:18">
      <c r="A61670" s="13"/>
      <c r="B61670" s="13"/>
      <c r="R61670" s="13"/>
    </row>
    <row r="61671" s="9" customFormat="1" spans="1:18">
      <c r="A61671" s="13"/>
      <c r="B61671" s="13"/>
      <c r="R61671" s="13"/>
    </row>
    <row r="61672" s="9" customFormat="1" spans="1:18">
      <c r="A61672" s="13"/>
      <c r="B61672" s="13"/>
      <c r="R61672" s="13"/>
    </row>
    <row r="61673" s="9" customFormat="1" spans="1:18">
      <c r="A61673" s="13"/>
      <c r="B61673" s="13"/>
      <c r="R61673" s="13"/>
    </row>
    <row r="61674" s="9" customFormat="1" spans="1:18">
      <c r="A61674" s="13"/>
      <c r="B61674" s="13"/>
      <c r="R61674" s="13"/>
    </row>
    <row r="61675" s="9" customFormat="1" spans="1:18">
      <c r="A61675" s="13"/>
      <c r="B61675" s="13"/>
      <c r="R61675" s="13"/>
    </row>
    <row r="61676" s="9" customFormat="1" spans="1:18">
      <c r="A61676" s="13"/>
      <c r="B61676" s="13"/>
      <c r="R61676" s="13"/>
    </row>
    <row r="61677" s="9" customFormat="1" spans="1:18">
      <c r="A61677" s="13"/>
      <c r="B61677" s="13"/>
      <c r="R61677" s="13"/>
    </row>
    <row r="61678" s="9" customFormat="1" spans="1:18">
      <c r="A61678" s="13"/>
      <c r="B61678" s="13"/>
      <c r="R61678" s="13"/>
    </row>
    <row r="61679" s="9" customFormat="1" spans="1:18">
      <c r="A61679" s="13"/>
      <c r="B61679" s="13"/>
      <c r="R61679" s="13"/>
    </row>
    <row r="61680" s="9" customFormat="1" spans="1:18">
      <c r="A61680" s="13"/>
      <c r="B61680" s="13"/>
      <c r="R61680" s="13"/>
    </row>
    <row r="61681" s="9" customFormat="1" spans="1:18">
      <c r="A61681" s="13"/>
      <c r="B61681" s="13"/>
      <c r="R61681" s="13"/>
    </row>
    <row r="61682" s="9" customFormat="1" spans="1:18">
      <c r="A61682" s="13"/>
      <c r="B61682" s="13"/>
      <c r="R61682" s="13"/>
    </row>
    <row r="61683" s="9" customFormat="1" spans="1:18">
      <c r="A61683" s="13"/>
      <c r="B61683" s="13"/>
      <c r="R61683" s="13"/>
    </row>
    <row r="61684" s="9" customFormat="1" spans="1:18">
      <c r="A61684" s="13"/>
      <c r="B61684" s="13"/>
      <c r="R61684" s="13"/>
    </row>
    <row r="61685" s="9" customFormat="1" spans="1:18">
      <c r="A61685" s="13"/>
      <c r="B61685" s="13"/>
      <c r="R61685" s="13"/>
    </row>
    <row r="61686" s="9" customFormat="1" spans="1:18">
      <c r="A61686" s="13"/>
      <c r="B61686" s="13"/>
      <c r="R61686" s="13"/>
    </row>
    <row r="61687" s="9" customFormat="1" spans="1:18">
      <c r="A61687" s="13"/>
      <c r="B61687" s="13"/>
      <c r="R61687" s="13"/>
    </row>
    <row r="61688" s="9" customFormat="1" spans="1:18">
      <c r="A61688" s="13"/>
      <c r="B61688" s="13"/>
      <c r="R61688" s="13"/>
    </row>
    <row r="61689" s="9" customFormat="1" spans="1:18">
      <c r="A61689" s="13"/>
      <c r="B61689" s="13"/>
      <c r="R61689" s="13"/>
    </row>
    <row r="61690" s="9" customFormat="1" spans="1:18">
      <c r="A61690" s="13"/>
      <c r="B61690" s="13"/>
      <c r="R61690" s="13"/>
    </row>
    <row r="61691" s="9" customFormat="1" spans="1:18">
      <c r="A61691" s="13"/>
      <c r="B61691" s="13"/>
      <c r="R61691" s="13"/>
    </row>
    <row r="61692" s="9" customFormat="1" spans="1:18">
      <c r="A61692" s="13"/>
      <c r="B61692" s="13"/>
      <c r="R61692" s="13"/>
    </row>
    <row r="61693" s="9" customFormat="1" spans="1:18">
      <c r="A61693" s="13"/>
      <c r="B61693" s="13"/>
      <c r="R61693" s="13"/>
    </row>
    <row r="61694" s="9" customFormat="1" spans="1:18">
      <c r="A61694" s="13"/>
      <c r="B61694" s="13"/>
      <c r="R61694" s="13"/>
    </row>
    <row r="61695" s="9" customFormat="1" spans="1:18">
      <c r="A61695" s="13"/>
      <c r="B61695" s="13"/>
      <c r="R61695" s="13"/>
    </row>
    <row r="61696" s="9" customFormat="1" spans="1:18">
      <c r="A61696" s="13"/>
      <c r="B61696" s="13"/>
      <c r="R61696" s="13"/>
    </row>
    <row r="61697" s="9" customFormat="1" spans="1:18">
      <c r="A61697" s="13"/>
      <c r="B61697" s="13"/>
      <c r="R61697" s="13"/>
    </row>
    <row r="61698" s="9" customFormat="1" spans="1:18">
      <c r="A61698" s="13"/>
      <c r="B61698" s="13"/>
      <c r="R61698" s="13"/>
    </row>
    <row r="61699" s="9" customFormat="1" spans="1:18">
      <c r="A61699" s="13"/>
      <c r="B61699" s="13"/>
      <c r="R61699" s="13"/>
    </row>
    <row r="61700" s="9" customFormat="1" spans="1:18">
      <c r="A61700" s="13"/>
      <c r="B61700" s="13"/>
      <c r="R61700" s="13"/>
    </row>
    <row r="61701" s="9" customFormat="1" spans="1:18">
      <c r="A61701" s="13"/>
      <c r="B61701" s="13"/>
      <c r="R61701" s="13"/>
    </row>
    <row r="61702" s="9" customFormat="1" spans="1:18">
      <c r="A61702" s="13"/>
      <c r="B61702" s="13"/>
      <c r="R61702" s="13"/>
    </row>
    <row r="61703" s="9" customFormat="1" spans="1:18">
      <c r="A61703" s="13"/>
      <c r="B61703" s="13"/>
      <c r="R61703" s="13"/>
    </row>
    <row r="61704" s="9" customFormat="1" spans="1:18">
      <c r="A61704" s="13"/>
      <c r="B61704" s="13"/>
      <c r="R61704" s="13"/>
    </row>
    <row r="61705" s="9" customFormat="1" spans="1:18">
      <c r="A61705" s="13"/>
      <c r="B61705" s="13"/>
      <c r="R61705" s="13"/>
    </row>
    <row r="61706" s="9" customFormat="1" spans="1:18">
      <c r="A61706" s="13"/>
      <c r="B61706" s="13"/>
      <c r="R61706" s="13"/>
    </row>
    <row r="61707" s="9" customFormat="1" spans="1:18">
      <c r="A61707" s="13"/>
      <c r="B61707" s="13"/>
      <c r="R61707" s="13"/>
    </row>
    <row r="61708" s="9" customFormat="1" spans="1:18">
      <c r="A61708" s="13"/>
      <c r="B61708" s="13"/>
      <c r="R61708" s="13"/>
    </row>
    <row r="61709" s="9" customFormat="1" spans="1:18">
      <c r="A61709" s="13"/>
      <c r="B61709" s="13"/>
      <c r="R61709" s="13"/>
    </row>
    <row r="61710" s="9" customFormat="1" spans="1:18">
      <c r="A61710" s="13"/>
      <c r="B61710" s="13"/>
      <c r="R61710" s="13"/>
    </row>
    <row r="61711" s="9" customFormat="1" spans="1:18">
      <c r="A61711" s="13"/>
      <c r="B61711" s="13"/>
      <c r="R61711" s="13"/>
    </row>
    <row r="61712" s="9" customFormat="1" spans="1:18">
      <c r="A61712" s="13"/>
      <c r="B61712" s="13"/>
      <c r="R61712" s="13"/>
    </row>
    <row r="61713" s="9" customFormat="1" spans="1:18">
      <c r="A61713" s="13"/>
      <c r="B61713" s="13"/>
      <c r="R61713" s="13"/>
    </row>
    <row r="61714" s="9" customFormat="1" spans="1:18">
      <c r="A61714" s="13"/>
      <c r="B61714" s="13"/>
      <c r="R61714" s="13"/>
    </row>
    <row r="61715" s="9" customFormat="1" spans="1:18">
      <c r="A61715" s="13"/>
      <c r="B61715" s="13"/>
      <c r="R61715" s="13"/>
    </row>
    <row r="61716" s="9" customFormat="1" spans="1:18">
      <c r="A61716" s="13"/>
      <c r="B61716" s="13"/>
      <c r="R61716" s="13"/>
    </row>
    <row r="61717" s="9" customFormat="1" spans="1:18">
      <c r="A61717" s="13"/>
      <c r="B61717" s="13"/>
      <c r="R61717" s="13"/>
    </row>
    <row r="61718" s="9" customFormat="1" spans="1:18">
      <c r="A61718" s="13"/>
      <c r="B61718" s="13"/>
      <c r="R61718" s="13"/>
    </row>
    <row r="61719" s="9" customFormat="1" spans="1:18">
      <c r="A61719" s="13"/>
      <c r="B61719" s="13"/>
      <c r="R61719" s="13"/>
    </row>
    <row r="61720" s="9" customFormat="1" spans="1:18">
      <c r="A61720" s="13"/>
      <c r="B61720" s="13"/>
      <c r="R61720" s="13"/>
    </row>
    <row r="61721" s="9" customFormat="1" spans="1:18">
      <c r="A61721" s="13"/>
      <c r="B61721" s="13"/>
      <c r="R61721" s="13"/>
    </row>
    <row r="61722" s="9" customFormat="1" spans="1:18">
      <c r="A61722" s="13"/>
      <c r="B61722" s="13"/>
      <c r="R61722" s="13"/>
    </row>
    <row r="61723" s="9" customFormat="1" spans="1:18">
      <c r="A61723" s="13"/>
      <c r="B61723" s="13"/>
      <c r="R61723" s="13"/>
    </row>
    <row r="61724" s="9" customFormat="1" spans="1:18">
      <c r="A61724" s="13"/>
      <c r="B61724" s="13"/>
      <c r="R61724" s="13"/>
    </row>
    <row r="61725" s="9" customFormat="1" spans="1:18">
      <c r="A61725" s="13"/>
      <c r="B61725" s="13"/>
      <c r="R61725" s="13"/>
    </row>
    <row r="61726" s="9" customFormat="1" spans="1:18">
      <c r="A61726" s="13"/>
      <c r="B61726" s="13"/>
      <c r="R61726" s="13"/>
    </row>
    <row r="61727" s="9" customFormat="1" spans="1:18">
      <c r="A61727" s="13"/>
      <c r="B61727" s="13"/>
      <c r="R61727" s="13"/>
    </row>
    <row r="61728" s="9" customFormat="1" spans="1:18">
      <c r="A61728" s="13"/>
      <c r="B61728" s="13"/>
      <c r="R61728" s="13"/>
    </row>
    <row r="61729" s="9" customFormat="1" spans="1:18">
      <c r="A61729" s="13"/>
      <c r="B61729" s="13"/>
      <c r="R61729" s="13"/>
    </row>
    <row r="61730" s="9" customFormat="1" spans="1:18">
      <c r="A61730" s="13"/>
      <c r="B61730" s="13"/>
      <c r="R61730" s="13"/>
    </row>
    <row r="61731" s="9" customFormat="1" spans="1:18">
      <c r="A61731" s="13"/>
      <c r="B61731" s="13"/>
      <c r="R61731" s="13"/>
    </row>
    <row r="61732" s="9" customFormat="1" spans="1:18">
      <c r="A61732" s="13"/>
      <c r="B61732" s="13"/>
      <c r="R61732" s="13"/>
    </row>
    <row r="61733" s="9" customFormat="1" spans="1:18">
      <c r="A61733" s="13"/>
      <c r="B61733" s="13"/>
      <c r="R61733" s="13"/>
    </row>
    <row r="61734" s="9" customFormat="1" spans="1:18">
      <c r="A61734" s="13"/>
      <c r="B61734" s="13"/>
      <c r="R61734" s="13"/>
    </row>
    <row r="61735" s="9" customFormat="1" spans="1:18">
      <c r="A61735" s="13"/>
      <c r="B61735" s="13"/>
      <c r="R61735" s="13"/>
    </row>
    <row r="61736" s="9" customFormat="1" spans="1:18">
      <c r="A61736" s="13"/>
      <c r="B61736" s="13"/>
      <c r="R61736" s="13"/>
    </row>
    <row r="61737" s="9" customFormat="1" spans="1:18">
      <c r="A61737" s="13"/>
      <c r="B61737" s="13"/>
      <c r="R61737" s="13"/>
    </row>
    <row r="61738" s="9" customFormat="1" spans="1:18">
      <c r="A61738" s="13"/>
      <c r="B61738" s="13"/>
      <c r="R61738" s="13"/>
    </row>
    <row r="61739" s="9" customFormat="1" spans="1:18">
      <c r="A61739" s="13"/>
      <c r="B61739" s="13"/>
      <c r="R61739" s="13"/>
    </row>
    <row r="61740" s="9" customFormat="1" spans="1:18">
      <c r="A61740" s="13"/>
      <c r="B61740" s="13"/>
      <c r="R61740" s="13"/>
    </row>
    <row r="61741" s="9" customFormat="1" spans="1:18">
      <c r="A61741" s="13"/>
      <c r="B61741" s="13"/>
      <c r="R61741" s="13"/>
    </row>
    <row r="61742" s="9" customFormat="1" spans="1:18">
      <c r="A61742" s="13"/>
      <c r="B61742" s="13"/>
      <c r="R61742" s="13"/>
    </row>
    <row r="61743" s="9" customFormat="1" spans="1:18">
      <c r="A61743" s="13"/>
      <c r="B61743" s="13"/>
      <c r="R61743" s="13"/>
    </row>
    <row r="61744" s="9" customFormat="1" spans="1:18">
      <c r="A61744" s="13"/>
      <c r="B61744" s="13"/>
      <c r="R61744" s="13"/>
    </row>
    <row r="61745" s="9" customFormat="1" spans="1:18">
      <c r="A61745" s="13"/>
      <c r="B61745" s="13"/>
      <c r="R61745" s="13"/>
    </row>
    <row r="61746" s="9" customFormat="1" spans="1:18">
      <c r="A61746" s="13"/>
      <c r="B61746" s="13"/>
      <c r="R61746" s="13"/>
    </row>
    <row r="61747" s="9" customFormat="1" spans="1:18">
      <c r="A61747" s="13"/>
      <c r="B61747" s="13"/>
      <c r="R61747" s="13"/>
    </row>
    <row r="61748" s="9" customFormat="1" spans="1:18">
      <c r="A61748" s="13"/>
      <c r="B61748" s="13"/>
      <c r="R61748" s="13"/>
    </row>
    <row r="61749" s="9" customFormat="1" spans="1:18">
      <c r="A61749" s="13"/>
      <c r="B61749" s="13"/>
      <c r="R61749" s="13"/>
    </row>
    <row r="61750" s="9" customFormat="1" spans="1:18">
      <c r="A61750" s="13"/>
      <c r="B61750" s="13"/>
      <c r="R61750" s="13"/>
    </row>
    <row r="61751" s="9" customFormat="1" spans="1:18">
      <c r="A61751" s="13"/>
      <c r="B61751" s="13"/>
      <c r="R61751" s="13"/>
    </row>
    <row r="61752" s="9" customFormat="1" spans="1:18">
      <c r="A61752" s="13"/>
      <c r="B61752" s="13"/>
      <c r="R61752" s="13"/>
    </row>
    <row r="61753" s="9" customFormat="1" spans="1:18">
      <c r="A61753" s="13"/>
      <c r="B61753" s="13"/>
      <c r="R61753" s="13"/>
    </row>
    <row r="61754" s="9" customFormat="1" spans="1:18">
      <c r="A61754" s="13"/>
      <c r="B61754" s="13"/>
      <c r="R61754" s="13"/>
    </row>
    <row r="61755" s="9" customFormat="1" spans="1:18">
      <c r="A61755" s="13"/>
      <c r="B61755" s="13"/>
      <c r="R61755" s="13"/>
    </row>
    <row r="61756" s="9" customFormat="1" spans="1:18">
      <c r="A61756" s="13"/>
      <c r="B61756" s="13"/>
      <c r="R61756" s="13"/>
    </row>
    <row r="61757" s="9" customFormat="1" spans="1:18">
      <c r="A61757" s="13"/>
      <c r="B61757" s="13"/>
      <c r="R61757" s="13"/>
    </row>
    <row r="61758" s="9" customFormat="1" spans="1:18">
      <c r="A61758" s="13"/>
      <c r="B61758" s="13"/>
      <c r="R61758" s="13"/>
    </row>
    <row r="61759" s="9" customFormat="1" spans="1:18">
      <c r="A61759" s="13"/>
      <c r="B61759" s="13"/>
      <c r="R61759" s="13"/>
    </row>
    <row r="61760" s="9" customFormat="1" spans="1:18">
      <c r="A61760" s="13"/>
      <c r="B61760" s="13"/>
      <c r="R61760" s="13"/>
    </row>
    <row r="61761" s="9" customFormat="1" spans="1:18">
      <c r="A61761" s="13"/>
      <c r="B61761" s="13"/>
      <c r="R61761" s="13"/>
    </row>
    <row r="61762" s="9" customFormat="1" spans="1:18">
      <c r="A61762" s="13"/>
      <c r="B61762" s="13"/>
      <c r="R61762" s="13"/>
    </row>
    <row r="61763" s="9" customFormat="1" spans="1:18">
      <c r="A61763" s="13"/>
      <c r="B61763" s="13"/>
      <c r="R61763" s="13"/>
    </row>
    <row r="61764" s="9" customFormat="1" spans="1:18">
      <c r="A61764" s="13"/>
      <c r="B61764" s="13"/>
      <c r="R61764" s="13"/>
    </row>
    <row r="61765" s="9" customFormat="1" spans="1:18">
      <c r="A61765" s="13"/>
      <c r="B61765" s="13"/>
      <c r="R61765" s="13"/>
    </row>
    <row r="61766" s="9" customFormat="1" spans="1:18">
      <c r="A61766" s="13"/>
      <c r="B61766" s="13"/>
      <c r="R61766" s="13"/>
    </row>
    <row r="61767" s="9" customFormat="1" spans="1:18">
      <c r="A61767" s="13"/>
      <c r="B61767" s="13"/>
      <c r="R61767" s="13"/>
    </row>
    <row r="61768" s="9" customFormat="1" spans="1:18">
      <c r="A61768" s="13"/>
      <c r="B61768" s="13"/>
      <c r="R61768" s="13"/>
    </row>
    <row r="61769" s="9" customFormat="1" spans="1:18">
      <c r="A61769" s="13"/>
      <c r="B61769" s="13"/>
      <c r="R61769" s="13"/>
    </row>
    <row r="61770" s="9" customFormat="1" spans="1:18">
      <c r="A61770" s="13"/>
      <c r="B61770" s="13"/>
      <c r="R61770" s="13"/>
    </row>
    <row r="61771" s="9" customFormat="1" spans="1:18">
      <c r="A61771" s="13"/>
      <c r="B61771" s="13"/>
      <c r="R61771" s="13"/>
    </row>
    <row r="61772" s="9" customFormat="1" spans="1:18">
      <c r="A61772" s="13"/>
      <c r="B61772" s="13"/>
      <c r="R61772" s="13"/>
    </row>
    <row r="61773" s="9" customFormat="1" spans="1:18">
      <c r="A61773" s="13"/>
      <c r="B61773" s="13"/>
      <c r="R61773" s="13"/>
    </row>
    <row r="61774" s="9" customFormat="1" spans="1:18">
      <c r="A61774" s="13"/>
      <c r="B61774" s="13"/>
      <c r="R61774" s="13"/>
    </row>
    <row r="61775" s="9" customFormat="1" spans="1:18">
      <c r="A61775" s="13"/>
      <c r="B61775" s="13"/>
      <c r="R61775" s="13"/>
    </row>
    <row r="61776" s="9" customFormat="1" spans="1:18">
      <c r="A61776" s="13"/>
      <c r="B61776" s="13"/>
      <c r="R61776" s="13"/>
    </row>
    <row r="61777" s="9" customFormat="1" spans="1:18">
      <c r="A61777" s="13"/>
      <c r="B61777" s="13"/>
      <c r="R61777" s="13"/>
    </row>
    <row r="61778" s="9" customFormat="1" spans="1:18">
      <c r="A61778" s="13"/>
      <c r="B61778" s="13"/>
      <c r="R61778" s="13"/>
    </row>
    <row r="61779" s="9" customFormat="1" spans="1:18">
      <c r="A61779" s="13"/>
      <c r="B61779" s="13"/>
      <c r="R61779" s="13"/>
    </row>
    <row r="61780" s="9" customFormat="1" spans="1:18">
      <c r="A61780" s="13"/>
      <c r="B61780" s="13"/>
      <c r="R61780" s="13"/>
    </row>
    <row r="61781" s="9" customFormat="1" spans="1:18">
      <c r="A61781" s="13"/>
      <c r="B61781" s="13"/>
      <c r="R61781" s="13"/>
    </row>
    <row r="61782" s="9" customFormat="1" spans="1:18">
      <c r="A61782" s="13"/>
      <c r="B61782" s="13"/>
      <c r="R61782" s="13"/>
    </row>
    <row r="61783" s="9" customFormat="1" spans="1:18">
      <c r="A61783" s="13"/>
      <c r="B61783" s="13"/>
      <c r="R61783" s="13"/>
    </row>
    <row r="61784" s="9" customFormat="1" spans="1:18">
      <c r="A61784" s="13"/>
      <c r="B61784" s="13"/>
      <c r="R61784" s="13"/>
    </row>
    <row r="61785" s="9" customFormat="1" spans="1:18">
      <c r="A61785" s="13"/>
      <c r="B61785" s="13"/>
      <c r="R61785" s="13"/>
    </row>
    <row r="61786" s="9" customFormat="1" spans="1:18">
      <c r="A61786" s="13"/>
      <c r="B61786" s="13"/>
      <c r="R61786" s="13"/>
    </row>
    <row r="61787" s="9" customFormat="1" spans="1:18">
      <c r="A61787" s="13"/>
      <c r="B61787" s="13"/>
      <c r="R61787" s="13"/>
    </row>
    <row r="61788" s="9" customFormat="1" spans="1:18">
      <c r="A61788" s="13"/>
      <c r="B61788" s="13"/>
      <c r="R61788" s="13"/>
    </row>
    <row r="61789" s="9" customFormat="1" spans="1:18">
      <c r="A61789" s="13"/>
      <c r="B61789" s="13"/>
      <c r="R61789" s="13"/>
    </row>
    <row r="61790" s="9" customFormat="1" spans="1:18">
      <c r="A61790" s="13"/>
      <c r="B61790" s="13"/>
      <c r="R61790" s="13"/>
    </row>
    <row r="61791" s="9" customFormat="1" spans="1:18">
      <c r="A61791" s="13"/>
      <c r="B61791" s="13"/>
      <c r="R61791" s="13"/>
    </row>
    <row r="61792" s="9" customFormat="1" spans="1:18">
      <c r="A61792" s="13"/>
      <c r="B61792" s="13"/>
      <c r="R61792" s="13"/>
    </row>
    <row r="61793" s="9" customFormat="1" spans="1:18">
      <c r="A61793" s="13"/>
      <c r="B61793" s="13"/>
      <c r="R61793" s="13"/>
    </row>
    <row r="61794" s="9" customFormat="1" spans="1:18">
      <c r="A61794" s="13"/>
      <c r="B61794" s="13"/>
      <c r="R61794" s="13"/>
    </row>
    <row r="61795" s="9" customFormat="1" spans="1:18">
      <c r="A61795" s="13"/>
      <c r="B61795" s="13"/>
      <c r="R61795" s="13"/>
    </row>
    <row r="61796" s="9" customFormat="1" spans="1:18">
      <c r="A61796" s="13"/>
      <c r="B61796" s="13"/>
      <c r="R61796" s="13"/>
    </row>
    <row r="61797" s="9" customFormat="1" spans="1:18">
      <c r="A61797" s="13"/>
      <c r="B61797" s="13"/>
      <c r="R61797" s="13"/>
    </row>
    <row r="61798" s="9" customFormat="1" spans="1:18">
      <c r="A61798" s="13"/>
      <c r="B61798" s="13"/>
      <c r="R61798" s="13"/>
    </row>
    <row r="61799" s="9" customFormat="1" spans="1:18">
      <c r="A61799" s="13"/>
      <c r="B61799" s="13"/>
      <c r="R61799" s="13"/>
    </row>
    <row r="61800" s="9" customFormat="1" spans="1:18">
      <c r="A61800" s="13"/>
      <c r="B61800" s="13"/>
      <c r="R61800" s="13"/>
    </row>
    <row r="61801" s="9" customFormat="1" spans="1:18">
      <c r="A61801" s="13"/>
      <c r="B61801" s="13"/>
      <c r="R61801" s="13"/>
    </row>
    <row r="61802" s="9" customFormat="1" spans="1:18">
      <c r="A61802" s="13"/>
      <c r="B61802" s="13"/>
      <c r="R61802" s="13"/>
    </row>
    <row r="61803" s="9" customFormat="1" spans="1:18">
      <c r="A61803" s="13"/>
      <c r="B61803" s="13"/>
      <c r="R61803" s="13"/>
    </row>
    <row r="61804" s="9" customFormat="1" spans="1:18">
      <c r="A61804" s="13"/>
      <c r="B61804" s="13"/>
      <c r="R61804" s="13"/>
    </row>
    <row r="61805" s="9" customFormat="1" spans="1:18">
      <c r="A61805" s="13"/>
      <c r="B61805" s="13"/>
      <c r="R61805" s="13"/>
    </row>
    <row r="61806" s="9" customFormat="1" spans="1:18">
      <c r="A61806" s="13"/>
      <c r="B61806" s="13"/>
      <c r="R61806" s="13"/>
    </row>
    <row r="61807" s="9" customFormat="1" spans="1:18">
      <c r="A61807" s="13"/>
      <c r="B61807" s="13"/>
      <c r="R61807" s="13"/>
    </row>
    <row r="61808" s="9" customFormat="1" spans="1:18">
      <c r="A61808" s="13"/>
      <c r="B61808" s="13"/>
      <c r="R61808" s="13"/>
    </row>
    <row r="61809" s="9" customFormat="1" spans="1:18">
      <c r="A61809" s="13"/>
      <c r="B61809" s="13"/>
      <c r="R61809" s="13"/>
    </row>
    <row r="61810" s="9" customFormat="1" spans="1:18">
      <c r="A61810" s="13"/>
      <c r="B61810" s="13"/>
      <c r="R61810" s="13"/>
    </row>
    <row r="61811" s="9" customFormat="1" spans="1:18">
      <c r="A61811" s="13"/>
      <c r="B61811" s="13"/>
      <c r="R61811" s="13"/>
    </row>
    <row r="61812" s="9" customFormat="1" spans="1:18">
      <c r="A61812" s="13"/>
      <c r="B61812" s="13"/>
      <c r="R61812" s="13"/>
    </row>
    <row r="61813" s="9" customFormat="1" spans="1:18">
      <c r="A61813" s="13"/>
      <c r="B61813" s="13"/>
      <c r="R61813" s="13"/>
    </row>
    <row r="61814" s="9" customFormat="1" spans="1:18">
      <c r="A61814" s="13"/>
      <c r="B61814" s="13"/>
      <c r="R61814" s="13"/>
    </row>
    <row r="61815" s="9" customFormat="1" spans="1:18">
      <c r="A61815" s="13"/>
      <c r="B61815" s="13"/>
      <c r="R61815" s="13"/>
    </row>
    <row r="61816" s="9" customFormat="1" spans="1:18">
      <c r="A61816" s="13"/>
      <c r="B61816" s="13"/>
      <c r="R61816" s="13"/>
    </row>
    <row r="61817" s="9" customFormat="1" spans="1:18">
      <c r="A61817" s="13"/>
      <c r="B61817" s="13"/>
      <c r="R61817" s="13"/>
    </row>
    <row r="61818" s="9" customFormat="1" spans="1:18">
      <c r="A61818" s="13"/>
      <c r="B61818" s="13"/>
      <c r="R61818" s="13"/>
    </row>
    <row r="61819" s="9" customFormat="1" spans="1:18">
      <c r="A61819" s="13"/>
      <c r="B61819" s="13"/>
      <c r="R61819" s="13"/>
    </row>
    <row r="61820" s="9" customFormat="1" spans="1:18">
      <c r="A61820" s="13"/>
      <c r="B61820" s="13"/>
      <c r="R61820" s="13"/>
    </row>
    <row r="61821" s="9" customFormat="1" spans="1:18">
      <c r="A61821" s="13"/>
      <c r="B61821" s="13"/>
      <c r="R61821" s="13"/>
    </row>
    <row r="61822" s="9" customFormat="1" spans="1:18">
      <c r="A61822" s="13"/>
      <c r="B61822" s="13"/>
      <c r="R61822" s="13"/>
    </row>
    <row r="61823" s="9" customFormat="1" spans="1:18">
      <c r="A61823" s="13"/>
      <c r="B61823" s="13"/>
      <c r="R61823" s="13"/>
    </row>
    <row r="61824" s="9" customFormat="1" spans="1:18">
      <c r="A61824" s="13"/>
      <c r="B61824" s="13"/>
      <c r="R61824" s="13"/>
    </row>
    <row r="61825" s="9" customFormat="1" spans="1:18">
      <c r="A61825" s="13"/>
      <c r="B61825" s="13"/>
      <c r="R61825" s="13"/>
    </row>
    <row r="61826" s="9" customFormat="1" spans="1:18">
      <c r="A61826" s="13"/>
      <c r="B61826" s="13"/>
      <c r="R61826" s="13"/>
    </row>
    <row r="61827" s="9" customFormat="1" spans="1:18">
      <c r="A61827" s="13"/>
      <c r="B61827" s="13"/>
      <c r="R61827" s="13"/>
    </row>
    <row r="61828" s="9" customFormat="1" spans="1:18">
      <c r="A61828" s="13"/>
      <c r="B61828" s="13"/>
      <c r="R61828" s="13"/>
    </row>
    <row r="61829" s="9" customFormat="1" spans="1:18">
      <c r="A61829" s="13"/>
      <c r="B61829" s="13"/>
      <c r="R61829" s="13"/>
    </row>
    <row r="61830" s="9" customFormat="1" spans="1:18">
      <c r="A61830" s="13"/>
      <c r="B61830" s="13"/>
      <c r="R61830" s="13"/>
    </row>
    <row r="61831" s="9" customFormat="1" spans="1:18">
      <c r="A61831" s="13"/>
      <c r="B61831" s="13"/>
      <c r="R61831" s="13"/>
    </row>
    <row r="61832" s="9" customFormat="1" spans="1:18">
      <c r="A61832" s="13"/>
      <c r="B61832" s="13"/>
      <c r="R61832" s="13"/>
    </row>
    <row r="61833" s="9" customFormat="1" spans="1:18">
      <c r="A61833" s="13"/>
      <c r="B61833" s="13"/>
      <c r="R61833" s="13"/>
    </row>
    <row r="61834" s="9" customFormat="1" spans="1:18">
      <c r="A61834" s="13"/>
      <c r="B61834" s="13"/>
      <c r="R61834" s="13"/>
    </row>
    <row r="61835" s="9" customFormat="1" spans="1:18">
      <c r="A61835" s="13"/>
      <c r="B61835" s="13"/>
      <c r="R61835" s="13"/>
    </row>
    <row r="61836" s="9" customFormat="1" spans="1:18">
      <c r="A61836" s="13"/>
      <c r="B61836" s="13"/>
      <c r="R61836" s="13"/>
    </row>
    <row r="61837" s="9" customFormat="1" spans="1:18">
      <c r="A61837" s="13"/>
      <c r="B61837" s="13"/>
      <c r="R61837" s="13"/>
    </row>
    <row r="61838" s="9" customFormat="1" spans="1:18">
      <c r="A61838" s="13"/>
      <c r="B61838" s="13"/>
      <c r="R61838" s="13"/>
    </row>
    <row r="61839" s="9" customFormat="1" spans="1:18">
      <c r="A61839" s="13"/>
      <c r="B61839" s="13"/>
      <c r="R61839" s="13"/>
    </row>
    <row r="61840" s="9" customFormat="1" spans="1:18">
      <c r="A61840" s="13"/>
      <c r="B61840" s="13"/>
      <c r="R61840" s="13"/>
    </row>
    <row r="61841" s="9" customFormat="1" spans="1:18">
      <c r="A61841" s="13"/>
      <c r="B61841" s="13"/>
      <c r="R61841" s="13"/>
    </row>
    <row r="61842" s="9" customFormat="1" spans="1:18">
      <c r="A61842" s="13"/>
      <c r="B61842" s="13"/>
      <c r="R61842" s="13"/>
    </row>
    <row r="61843" s="9" customFormat="1" spans="1:18">
      <c r="A61843" s="13"/>
      <c r="B61843" s="13"/>
      <c r="R61843" s="13"/>
    </row>
    <row r="61844" s="9" customFormat="1" spans="1:18">
      <c r="A61844" s="13"/>
      <c r="B61844" s="13"/>
      <c r="R61844" s="13"/>
    </row>
    <row r="61845" s="9" customFormat="1" spans="1:18">
      <c r="A61845" s="13"/>
      <c r="B61845" s="13"/>
      <c r="R61845" s="13"/>
    </row>
    <row r="61846" s="9" customFormat="1" spans="1:18">
      <c r="A61846" s="13"/>
      <c r="B61846" s="13"/>
      <c r="R61846" s="13"/>
    </row>
    <row r="61847" s="9" customFormat="1" spans="1:18">
      <c r="A61847" s="13"/>
      <c r="B61847" s="13"/>
      <c r="R61847" s="13"/>
    </row>
    <row r="61848" s="9" customFormat="1" spans="1:18">
      <c r="A61848" s="13"/>
      <c r="B61848" s="13"/>
      <c r="R61848" s="13"/>
    </row>
    <row r="61849" s="9" customFormat="1" spans="1:18">
      <c r="A61849" s="13"/>
      <c r="B61849" s="13"/>
      <c r="R61849" s="13"/>
    </row>
    <row r="61850" s="9" customFormat="1" spans="1:18">
      <c r="A61850" s="13"/>
      <c r="B61850" s="13"/>
      <c r="R61850" s="13"/>
    </row>
    <row r="61851" s="9" customFormat="1" spans="1:18">
      <c r="A61851" s="13"/>
      <c r="B61851" s="13"/>
      <c r="R61851" s="13"/>
    </row>
    <row r="61852" s="9" customFormat="1" spans="1:18">
      <c r="A61852" s="13"/>
      <c r="B61852" s="13"/>
      <c r="R61852" s="13"/>
    </row>
    <row r="61853" s="9" customFormat="1" spans="1:18">
      <c r="A61853" s="13"/>
      <c r="B61853" s="13"/>
      <c r="R61853" s="13"/>
    </row>
    <row r="61854" s="9" customFormat="1" spans="1:18">
      <c r="A61854" s="13"/>
      <c r="B61854" s="13"/>
      <c r="R61854" s="13"/>
    </row>
    <row r="61855" s="9" customFormat="1" spans="1:18">
      <c r="A61855" s="13"/>
      <c r="B61855" s="13"/>
      <c r="R61855" s="13"/>
    </row>
    <row r="61856" s="9" customFormat="1" spans="1:18">
      <c r="A61856" s="13"/>
      <c r="B61856" s="13"/>
      <c r="R61856" s="13"/>
    </row>
    <row r="61857" s="9" customFormat="1" spans="1:18">
      <c r="A61857" s="13"/>
      <c r="B61857" s="13"/>
      <c r="R61857" s="13"/>
    </row>
    <row r="61858" s="9" customFormat="1" spans="1:18">
      <c r="A61858" s="13"/>
      <c r="B61858" s="13"/>
      <c r="R61858" s="13"/>
    </row>
    <row r="61859" s="9" customFormat="1" spans="1:18">
      <c r="A61859" s="13"/>
      <c r="B61859" s="13"/>
      <c r="R61859" s="13"/>
    </row>
    <row r="61860" s="9" customFormat="1" spans="1:18">
      <c r="A61860" s="13"/>
      <c r="B61860" s="13"/>
      <c r="R61860" s="13"/>
    </row>
    <row r="61861" s="9" customFormat="1" spans="1:18">
      <c r="A61861" s="13"/>
      <c r="B61861" s="13"/>
      <c r="R61861" s="13"/>
    </row>
    <row r="61862" s="9" customFormat="1" spans="1:18">
      <c r="A61862" s="13"/>
      <c r="B61862" s="13"/>
      <c r="R61862" s="13"/>
    </row>
    <row r="61863" s="9" customFormat="1" spans="1:18">
      <c r="A61863" s="13"/>
      <c r="B61863" s="13"/>
      <c r="R61863" s="13"/>
    </row>
    <row r="61864" s="9" customFormat="1" spans="1:18">
      <c r="A61864" s="13"/>
      <c r="B61864" s="13"/>
      <c r="R61864" s="13"/>
    </row>
    <row r="61865" s="9" customFormat="1" spans="1:18">
      <c r="A61865" s="13"/>
      <c r="B61865" s="13"/>
      <c r="R61865" s="13"/>
    </row>
    <row r="61866" s="9" customFormat="1" spans="1:18">
      <c r="A61866" s="13"/>
      <c r="B61866" s="13"/>
      <c r="R61866" s="13"/>
    </row>
    <row r="61867" s="9" customFormat="1" spans="1:18">
      <c r="A61867" s="13"/>
      <c r="B61867" s="13"/>
      <c r="R61867" s="13"/>
    </row>
    <row r="61868" s="9" customFormat="1" spans="1:18">
      <c r="A61868" s="13"/>
      <c r="B61868" s="13"/>
      <c r="R61868" s="13"/>
    </row>
    <row r="61869" s="9" customFormat="1" spans="1:18">
      <c r="A61869" s="13"/>
      <c r="B61869" s="13"/>
      <c r="R61869" s="13"/>
    </row>
    <row r="61870" s="9" customFormat="1" spans="1:18">
      <c r="A61870" s="13"/>
      <c r="B61870" s="13"/>
      <c r="R61870" s="13"/>
    </row>
    <row r="61871" s="9" customFormat="1" spans="1:18">
      <c r="A61871" s="13"/>
      <c r="B61871" s="13"/>
      <c r="R61871" s="13"/>
    </row>
    <row r="61872" s="9" customFormat="1" spans="1:18">
      <c r="A61872" s="13"/>
      <c r="B61872" s="13"/>
      <c r="R61872" s="13"/>
    </row>
    <row r="61873" s="9" customFormat="1" spans="1:18">
      <c r="A61873" s="13"/>
      <c r="B61873" s="13"/>
      <c r="R61873" s="13"/>
    </row>
    <row r="61874" s="9" customFormat="1" spans="1:18">
      <c r="A61874" s="13"/>
      <c r="B61874" s="13"/>
      <c r="R61874" s="13"/>
    </row>
    <row r="61875" s="9" customFormat="1" spans="1:18">
      <c r="A61875" s="13"/>
      <c r="B61875" s="13"/>
      <c r="R61875" s="13"/>
    </row>
    <row r="61876" s="9" customFormat="1" spans="1:18">
      <c r="A61876" s="13"/>
      <c r="B61876" s="13"/>
      <c r="R61876" s="13"/>
    </row>
    <row r="61877" s="9" customFormat="1" spans="1:18">
      <c r="A61877" s="13"/>
      <c r="B61877" s="13"/>
      <c r="R61877" s="13"/>
    </row>
    <row r="61878" s="9" customFormat="1" spans="1:18">
      <c r="A61878" s="13"/>
      <c r="B61878" s="13"/>
      <c r="R61878" s="13"/>
    </row>
    <row r="61879" s="9" customFormat="1" spans="1:18">
      <c r="A61879" s="13"/>
      <c r="B61879" s="13"/>
      <c r="R61879" s="13"/>
    </row>
    <row r="61880" s="9" customFormat="1" spans="1:18">
      <c r="A61880" s="13"/>
      <c r="B61880" s="13"/>
      <c r="R61880" s="13"/>
    </row>
    <row r="61881" s="9" customFormat="1" spans="1:18">
      <c r="A61881" s="13"/>
      <c r="B61881" s="13"/>
      <c r="R61881" s="13"/>
    </row>
    <row r="61882" s="9" customFormat="1" spans="1:18">
      <c r="A61882" s="13"/>
      <c r="B61882" s="13"/>
      <c r="R61882" s="13"/>
    </row>
    <row r="61883" s="9" customFormat="1" spans="1:18">
      <c r="A61883" s="13"/>
      <c r="B61883" s="13"/>
      <c r="R61883" s="13"/>
    </row>
    <row r="61884" s="9" customFormat="1" spans="1:18">
      <c r="A61884" s="13"/>
      <c r="B61884" s="13"/>
      <c r="R61884" s="13"/>
    </row>
    <row r="61885" s="9" customFormat="1" spans="1:18">
      <c r="A61885" s="13"/>
      <c r="B61885" s="13"/>
      <c r="R61885" s="13"/>
    </row>
    <row r="61886" s="9" customFormat="1" spans="1:18">
      <c r="A61886" s="13"/>
      <c r="B61886" s="13"/>
      <c r="R61886" s="13"/>
    </row>
    <row r="61887" s="9" customFormat="1" spans="1:18">
      <c r="A61887" s="13"/>
      <c r="B61887" s="13"/>
      <c r="R61887" s="13"/>
    </row>
    <row r="61888" s="9" customFormat="1" spans="1:18">
      <c r="A61888" s="13"/>
      <c r="B61888" s="13"/>
      <c r="R61888" s="13"/>
    </row>
    <row r="61889" s="9" customFormat="1" spans="1:18">
      <c r="A61889" s="13"/>
      <c r="B61889" s="13"/>
      <c r="R61889" s="13"/>
    </row>
    <row r="61890" s="9" customFormat="1" spans="1:18">
      <c r="A61890" s="13"/>
      <c r="B61890" s="13"/>
      <c r="R61890" s="13"/>
    </row>
    <row r="61891" s="9" customFormat="1" spans="1:18">
      <c r="A61891" s="13"/>
      <c r="B61891" s="13"/>
      <c r="R61891" s="13"/>
    </row>
    <row r="61892" s="9" customFormat="1" spans="1:18">
      <c r="A61892" s="13"/>
      <c r="B61892" s="13"/>
      <c r="R61892" s="13"/>
    </row>
    <row r="61893" s="9" customFormat="1" spans="1:18">
      <c r="A61893" s="13"/>
      <c r="B61893" s="13"/>
      <c r="R61893" s="13"/>
    </row>
    <row r="61894" s="9" customFormat="1" spans="1:18">
      <c r="A61894" s="13"/>
      <c r="B61894" s="13"/>
      <c r="R61894" s="13"/>
    </row>
    <row r="61895" s="9" customFormat="1" spans="1:18">
      <c r="A61895" s="13"/>
      <c r="B61895" s="13"/>
      <c r="R61895" s="13"/>
    </row>
    <row r="61896" s="9" customFormat="1" spans="1:18">
      <c r="A61896" s="13"/>
      <c r="B61896" s="13"/>
      <c r="R61896" s="13"/>
    </row>
    <row r="61897" s="9" customFormat="1" spans="1:18">
      <c r="A61897" s="13"/>
      <c r="B61897" s="13"/>
      <c r="R61897" s="13"/>
    </row>
    <row r="61898" s="9" customFormat="1" spans="1:18">
      <c r="A61898" s="13"/>
      <c r="B61898" s="13"/>
      <c r="R61898" s="13"/>
    </row>
    <row r="61899" s="9" customFormat="1" spans="1:18">
      <c r="A61899" s="13"/>
      <c r="B61899" s="13"/>
      <c r="R61899" s="13"/>
    </row>
    <row r="61900" s="9" customFormat="1" spans="1:18">
      <c r="A61900" s="13"/>
      <c r="B61900" s="13"/>
      <c r="R61900" s="13"/>
    </row>
    <row r="61901" s="9" customFormat="1" spans="1:18">
      <c r="A61901" s="13"/>
      <c r="B61901" s="13"/>
      <c r="R61901" s="13"/>
    </row>
    <row r="61902" s="9" customFormat="1" spans="1:18">
      <c r="A61902" s="13"/>
      <c r="B61902" s="13"/>
      <c r="R61902" s="13"/>
    </row>
    <row r="61903" s="9" customFormat="1" spans="1:18">
      <c r="A61903" s="13"/>
      <c r="B61903" s="13"/>
      <c r="R61903" s="13"/>
    </row>
    <row r="61904" s="9" customFormat="1" spans="1:18">
      <c r="A61904" s="13"/>
      <c r="B61904" s="13"/>
      <c r="R61904" s="13"/>
    </row>
    <row r="61905" s="9" customFormat="1" spans="1:18">
      <c r="A61905" s="13"/>
      <c r="B61905" s="13"/>
      <c r="R61905" s="13"/>
    </row>
    <row r="61906" s="9" customFormat="1" spans="1:18">
      <c r="A61906" s="13"/>
      <c r="B61906" s="13"/>
      <c r="R61906" s="13"/>
    </row>
    <row r="61907" s="9" customFormat="1" spans="1:18">
      <c r="A61907" s="13"/>
      <c r="B61907" s="13"/>
      <c r="R61907" s="13"/>
    </row>
    <row r="61908" s="9" customFormat="1" spans="1:18">
      <c r="A61908" s="13"/>
      <c r="B61908" s="13"/>
      <c r="R61908" s="13"/>
    </row>
    <row r="61909" s="9" customFormat="1" spans="1:18">
      <c r="A61909" s="13"/>
      <c r="B61909" s="13"/>
      <c r="R61909" s="13"/>
    </row>
    <row r="61910" s="9" customFormat="1" spans="1:18">
      <c r="A61910" s="13"/>
      <c r="B61910" s="13"/>
      <c r="R61910" s="13"/>
    </row>
    <row r="61911" s="9" customFormat="1" spans="1:18">
      <c r="A61911" s="13"/>
      <c r="B61911" s="13"/>
      <c r="R61911" s="13"/>
    </row>
    <row r="61912" s="9" customFormat="1" spans="1:18">
      <c r="A61912" s="13"/>
      <c r="B61912" s="13"/>
      <c r="R61912" s="13"/>
    </row>
    <row r="61913" s="9" customFormat="1" spans="1:18">
      <c r="A61913" s="13"/>
      <c r="B61913" s="13"/>
      <c r="R61913" s="13"/>
    </row>
    <row r="61914" s="9" customFormat="1" spans="1:18">
      <c r="A61914" s="13"/>
      <c r="B61914" s="13"/>
      <c r="R61914" s="13"/>
    </row>
    <row r="61915" s="9" customFormat="1" spans="1:18">
      <c r="A61915" s="13"/>
      <c r="B61915" s="13"/>
      <c r="R61915" s="13"/>
    </row>
    <row r="61916" s="9" customFormat="1" spans="1:18">
      <c r="A61916" s="13"/>
      <c r="B61916" s="13"/>
      <c r="R61916" s="13"/>
    </row>
    <row r="61917" s="9" customFormat="1" spans="1:18">
      <c r="A61917" s="13"/>
      <c r="B61917" s="13"/>
      <c r="R61917" s="13"/>
    </row>
    <row r="61918" s="9" customFormat="1" spans="1:18">
      <c r="A61918" s="13"/>
      <c r="B61918" s="13"/>
      <c r="R61918" s="13"/>
    </row>
    <row r="61919" s="9" customFormat="1" spans="1:18">
      <c r="A61919" s="13"/>
      <c r="B61919" s="13"/>
      <c r="R61919" s="13"/>
    </row>
    <row r="61920" s="9" customFormat="1" spans="1:18">
      <c r="A61920" s="13"/>
      <c r="B61920" s="13"/>
      <c r="R61920" s="13"/>
    </row>
    <row r="61921" s="9" customFormat="1" spans="1:18">
      <c r="A61921" s="13"/>
      <c r="B61921" s="13"/>
      <c r="R61921" s="13"/>
    </row>
    <row r="61922" s="9" customFormat="1" spans="1:18">
      <c r="A61922" s="13"/>
      <c r="B61922" s="13"/>
      <c r="R61922" s="13"/>
    </row>
    <row r="61923" s="9" customFormat="1" spans="1:18">
      <c r="A61923" s="13"/>
      <c r="B61923" s="13"/>
      <c r="R61923" s="13"/>
    </row>
    <row r="61924" s="9" customFormat="1" spans="1:18">
      <c r="A61924" s="13"/>
      <c r="B61924" s="13"/>
      <c r="R61924" s="13"/>
    </row>
    <row r="61925" s="9" customFormat="1" spans="1:18">
      <c r="A61925" s="13"/>
      <c r="B61925" s="13"/>
      <c r="R61925" s="13"/>
    </row>
    <row r="61926" s="9" customFormat="1" spans="1:18">
      <c r="A61926" s="13"/>
      <c r="B61926" s="13"/>
      <c r="R61926" s="13"/>
    </row>
    <row r="61927" s="9" customFormat="1" spans="1:18">
      <c r="A61927" s="13"/>
      <c r="B61927" s="13"/>
      <c r="R61927" s="13"/>
    </row>
    <row r="61928" s="9" customFormat="1" spans="1:18">
      <c r="A61928" s="13"/>
      <c r="B61928" s="13"/>
      <c r="R61928" s="13"/>
    </row>
    <row r="61929" s="9" customFormat="1" spans="1:18">
      <c r="A61929" s="13"/>
      <c r="B61929" s="13"/>
      <c r="R61929" s="13"/>
    </row>
    <row r="61930" s="9" customFormat="1" spans="1:18">
      <c r="A61930" s="13"/>
      <c r="B61930" s="13"/>
      <c r="R61930" s="13"/>
    </row>
    <row r="61931" s="9" customFormat="1" spans="1:18">
      <c r="A61931" s="13"/>
      <c r="B61931" s="13"/>
      <c r="R61931" s="13"/>
    </row>
    <row r="61932" s="9" customFormat="1" spans="1:18">
      <c r="A61932" s="13"/>
      <c r="B61932" s="13"/>
      <c r="R61932" s="13"/>
    </row>
    <row r="61933" s="9" customFormat="1" spans="1:18">
      <c r="A61933" s="13"/>
      <c r="B61933" s="13"/>
      <c r="R61933" s="13"/>
    </row>
    <row r="61934" s="9" customFormat="1" spans="1:18">
      <c r="A61934" s="13"/>
      <c r="B61934" s="13"/>
      <c r="R61934" s="13"/>
    </row>
    <row r="61935" s="9" customFormat="1" spans="1:18">
      <c r="A61935" s="13"/>
      <c r="B61935" s="13"/>
      <c r="R61935" s="13"/>
    </row>
    <row r="61936" s="9" customFormat="1" spans="1:18">
      <c r="A61936" s="13"/>
      <c r="B61936" s="13"/>
      <c r="R61936" s="13"/>
    </row>
    <row r="61937" s="9" customFormat="1" spans="1:18">
      <c r="A61937" s="13"/>
      <c r="B61937" s="13"/>
      <c r="R61937" s="13"/>
    </row>
    <row r="61938" s="9" customFormat="1" spans="1:18">
      <c r="A61938" s="13"/>
      <c r="B61938" s="13"/>
      <c r="R61938" s="13"/>
    </row>
    <row r="61939" s="9" customFormat="1" spans="1:18">
      <c r="A61939" s="13"/>
      <c r="B61939" s="13"/>
      <c r="R61939" s="13"/>
    </row>
    <row r="61940" s="9" customFormat="1" spans="1:18">
      <c r="A61940" s="13"/>
      <c r="B61940" s="13"/>
      <c r="R61940" s="13"/>
    </row>
    <row r="61941" s="9" customFormat="1" spans="1:18">
      <c r="A61941" s="13"/>
      <c r="B61941" s="13"/>
      <c r="R61941" s="13"/>
    </row>
    <row r="61942" s="9" customFormat="1" spans="1:18">
      <c r="A61942" s="13"/>
      <c r="B61942" s="13"/>
      <c r="R61942" s="13"/>
    </row>
    <row r="61943" s="9" customFormat="1" spans="1:18">
      <c r="A61943" s="13"/>
      <c r="B61943" s="13"/>
      <c r="R61943" s="13"/>
    </row>
    <row r="61944" s="9" customFormat="1" spans="1:18">
      <c r="A61944" s="13"/>
      <c r="B61944" s="13"/>
      <c r="R61944" s="13"/>
    </row>
    <row r="61945" s="9" customFormat="1" spans="1:18">
      <c r="A61945" s="13"/>
      <c r="B61945" s="13"/>
      <c r="R61945" s="13"/>
    </row>
    <row r="61946" s="9" customFormat="1" spans="1:18">
      <c r="A61946" s="13"/>
      <c r="B61946" s="13"/>
      <c r="R61946" s="13"/>
    </row>
    <row r="61947" s="9" customFormat="1" spans="1:18">
      <c r="A61947" s="13"/>
      <c r="B61947" s="13"/>
      <c r="R61947" s="13"/>
    </row>
    <row r="61948" s="9" customFormat="1" spans="1:18">
      <c r="A61948" s="13"/>
      <c r="B61948" s="13"/>
      <c r="R61948" s="13"/>
    </row>
    <row r="61949" s="9" customFormat="1" spans="1:18">
      <c r="A61949" s="13"/>
      <c r="B61949" s="13"/>
      <c r="R61949" s="13"/>
    </row>
    <row r="61950" s="9" customFormat="1" spans="1:18">
      <c r="A61950" s="13"/>
      <c r="B61950" s="13"/>
      <c r="R61950" s="13"/>
    </row>
    <row r="61951" s="9" customFormat="1" spans="1:18">
      <c r="A61951" s="13"/>
      <c r="B61951" s="13"/>
      <c r="R61951" s="13"/>
    </row>
    <row r="61952" s="9" customFormat="1" spans="1:18">
      <c r="A61952" s="13"/>
      <c r="B61952" s="13"/>
      <c r="R61952" s="13"/>
    </row>
    <row r="61953" s="9" customFormat="1" spans="1:18">
      <c r="A61953" s="13"/>
      <c r="B61953" s="13"/>
      <c r="R61953" s="13"/>
    </row>
    <row r="61954" s="9" customFormat="1" spans="1:18">
      <c r="A61954" s="13"/>
      <c r="B61954" s="13"/>
      <c r="R61954" s="13"/>
    </row>
    <row r="61955" s="9" customFormat="1" spans="1:18">
      <c r="A61955" s="13"/>
      <c r="B61955" s="13"/>
      <c r="R61955" s="13"/>
    </row>
    <row r="61956" s="9" customFormat="1" spans="1:18">
      <c r="A61956" s="13"/>
      <c r="B61956" s="13"/>
      <c r="R61956" s="13"/>
    </row>
    <row r="61957" s="9" customFormat="1" spans="1:18">
      <c r="A61957" s="13"/>
      <c r="B61957" s="13"/>
      <c r="R61957" s="13"/>
    </row>
    <row r="61958" s="9" customFormat="1" spans="1:18">
      <c r="A61958" s="13"/>
      <c r="B61958" s="13"/>
      <c r="R61958" s="13"/>
    </row>
    <row r="61959" s="9" customFormat="1" spans="1:18">
      <c r="A61959" s="13"/>
      <c r="B61959" s="13"/>
      <c r="R61959" s="13"/>
    </row>
    <row r="61960" s="9" customFormat="1" spans="1:18">
      <c r="A61960" s="13"/>
      <c r="B61960" s="13"/>
      <c r="R61960" s="13"/>
    </row>
    <row r="61961" s="9" customFormat="1" spans="1:18">
      <c r="A61961" s="13"/>
      <c r="B61961" s="13"/>
      <c r="R61961" s="13"/>
    </row>
    <row r="61962" s="9" customFormat="1" spans="1:18">
      <c r="A61962" s="13"/>
      <c r="B61962" s="13"/>
      <c r="R61962" s="13"/>
    </row>
    <row r="61963" s="9" customFormat="1" spans="1:18">
      <c r="A61963" s="13"/>
      <c r="B61963" s="13"/>
      <c r="R61963" s="13"/>
    </row>
    <row r="61964" s="9" customFormat="1" spans="1:18">
      <c r="A61964" s="13"/>
      <c r="B61964" s="13"/>
      <c r="R61964" s="13"/>
    </row>
    <row r="61965" s="9" customFormat="1" spans="1:18">
      <c r="A61965" s="13"/>
      <c r="B61965" s="13"/>
      <c r="R61965" s="13"/>
    </row>
    <row r="61966" s="9" customFormat="1" spans="1:18">
      <c r="A61966" s="13"/>
      <c r="B61966" s="13"/>
      <c r="R61966" s="13"/>
    </row>
    <row r="61967" s="9" customFormat="1" spans="1:18">
      <c r="A61967" s="13"/>
      <c r="B61967" s="13"/>
      <c r="R61967" s="13"/>
    </row>
    <row r="61968" s="9" customFormat="1" spans="1:18">
      <c r="A61968" s="13"/>
      <c r="B61968" s="13"/>
      <c r="R61968" s="13"/>
    </row>
    <row r="61969" s="9" customFormat="1" spans="1:18">
      <c r="A61969" s="13"/>
      <c r="B61969" s="13"/>
      <c r="R61969" s="13"/>
    </row>
    <row r="61970" s="9" customFormat="1" spans="1:18">
      <c r="A61970" s="13"/>
      <c r="B61970" s="13"/>
      <c r="R61970" s="13"/>
    </row>
    <row r="61971" s="9" customFormat="1" spans="1:18">
      <c r="A61971" s="13"/>
      <c r="B61971" s="13"/>
      <c r="R61971" s="13"/>
    </row>
    <row r="61972" s="9" customFormat="1" spans="1:18">
      <c r="A61972" s="13"/>
      <c r="B61972" s="13"/>
      <c r="R61972" s="13"/>
    </row>
    <row r="61973" s="9" customFormat="1" spans="1:18">
      <c r="A61973" s="13"/>
      <c r="B61973" s="13"/>
      <c r="R61973" s="13"/>
    </row>
    <row r="61974" s="9" customFormat="1" spans="1:18">
      <c r="A61974" s="13"/>
      <c r="B61974" s="13"/>
      <c r="R61974" s="13"/>
    </row>
    <row r="61975" s="9" customFormat="1" spans="1:18">
      <c r="A61975" s="13"/>
      <c r="B61975" s="13"/>
      <c r="R61975" s="13"/>
    </row>
    <row r="61976" s="9" customFormat="1" spans="1:18">
      <c r="A61976" s="13"/>
      <c r="B61976" s="13"/>
      <c r="R61976" s="13"/>
    </row>
    <row r="61977" s="9" customFormat="1" spans="1:18">
      <c r="A61977" s="13"/>
      <c r="B61977" s="13"/>
      <c r="R61977" s="13"/>
    </row>
    <row r="61978" s="9" customFormat="1" spans="1:18">
      <c r="A61978" s="13"/>
      <c r="B61978" s="13"/>
      <c r="R61978" s="13"/>
    </row>
    <row r="61979" s="9" customFormat="1" spans="1:18">
      <c r="A61979" s="13"/>
      <c r="B61979" s="13"/>
      <c r="R61979" s="13"/>
    </row>
    <row r="61980" s="9" customFormat="1" spans="1:18">
      <c r="A61980" s="13"/>
      <c r="B61980" s="13"/>
      <c r="R61980" s="13"/>
    </row>
    <row r="61981" s="9" customFormat="1" spans="1:18">
      <c r="A61981" s="13"/>
      <c r="B61981" s="13"/>
      <c r="R61981" s="13"/>
    </row>
    <row r="61982" s="9" customFormat="1" spans="1:18">
      <c r="A61982" s="13"/>
      <c r="B61982" s="13"/>
      <c r="R61982" s="13"/>
    </row>
    <row r="61983" s="9" customFormat="1" spans="1:18">
      <c r="A61983" s="13"/>
      <c r="B61983" s="13"/>
      <c r="R61983" s="13"/>
    </row>
    <row r="61984" s="9" customFormat="1" spans="1:18">
      <c r="A61984" s="13"/>
      <c r="B61984" s="13"/>
      <c r="R61984" s="13"/>
    </row>
    <row r="61985" s="9" customFormat="1" spans="1:18">
      <c r="A61985" s="13"/>
      <c r="B61985" s="13"/>
      <c r="R61985" s="13"/>
    </row>
    <row r="61986" s="9" customFormat="1" spans="1:18">
      <c r="A61986" s="13"/>
      <c r="B61986" s="13"/>
      <c r="R61986" s="13"/>
    </row>
    <row r="61987" s="9" customFormat="1" spans="1:18">
      <c r="A61987" s="13"/>
      <c r="B61987" s="13"/>
      <c r="R61987" s="13"/>
    </row>
    <row r="61988" s="9" customFormat="1" spans="1:18">
      <c r="A61988" s="13"/>
      <c r="B61988" s="13"/>
      <c r="R61988" s="13"/>
    </row>
    <row r="61989" s="9" customFormat="1" spans="1:18">
      <c r="A61989" s="13"/>
      <c r="B61989" s="13"/>
      <c r="R61989" s="13"/>
    </row>
    <row r="61990" s="9" customFormat="1" spans="1:18">
      <c r="A61990" s="13"/>
      <c r="B61990" s="13"/>
      <c r="R61990" s="13"/>
    </row>
    <row r="61991" s="9" customFormat="1" spans="1:18">
      <c r="A61991" s="13"/>
      <c r="B61991" s="13"/>
      <c r="R61991" s="13"/>
    </row>
    <row r="61992" s="9" customFormat="1" spans="1:18">
      <c r="A61992" s="13"/>
      <c r="B61992" s="13"/>
      <c r="R61992" s="13"/>
    </row>
    <row r="61993" s="9" customFormat="1" spans="1:18">
      <c r="A61993" s="13"/>
      <c r="B61993" s="13"/>
      <c r="R61993" s="13"/>
    </row>
    <row r="61994" s="9" customFormat="1" spans="1:18">
      <c r="A61994" s="13"/>
      <c r="B61994" s="13"/>
      <c r="R61994" s="13"/>
    </row>
    <row r="61995" s="9" customFormat="1" spans="1:18">
      <c r="A61995" s="13"/>
      <c r="B61995" s="13"/>
      <c r="R61995" s="13"/>
    </row>
    <row r="61996" s="9" customFormat="1" spans="1:18">
      <c r="A61996" s="13"/>
      <c r="B61996" s="13"/>
      <c r="R61996" s="13"/>
    </row>
    <row r="61997" s="9" customFormat="1" spans="1:18">
      <c r="A61997" s="13"/>
      <c r="B61997" s="13"/>
      <c r="R61997" s="13"/>
    </row>
    <row r="61998" s="9" customFormat="1" spans="1:18">
      <c r="A61998" s="13"/>
      <c r="B61998" s="13"/>
      <c r="R61998" s="13"/>
    </row>
    <row r="61999" s="9" customFormat="1" spans="1:18">
      <c r="A61999" s="13"/>
      <c r="B61999" s="13"/>
      <c r="R61999" s="13"/>
    </row>
    <row r="62000" s="9" customFormat="1" spans="1:18">
      <c r="A62000" s="13"/>
      <c r="B62000" s="13"/>
      <c r="R62000" s="13"/>
    </row>
    <row r="62001" s="9" customFormat="1" spans="1:18">
      <c r="A62001" s="13"/>
      <c r="B62001" s="13"/>
      <c r="R62001" s="13"/>
    </row>
    <row r="62002" s="9" customFormat="1" spans="1:18">
      <c r="A62002" s="13"/>
      <c r="B62002" s="13"/>
      <c r="R62002" s="13"/>
    </row>
    <row r="62003" s="9" customFormat="1" spans="1:18">
      <c r="A62003" s="13"/>
      <c r="B62003" s="13"/>
      <c r="R62003" s="13"/>
    </row>
    <row r="62004" s="9" customFormat="1" spans="1:18">
      <c r="A62004" s="13"/>
      <c r="B62004" s="13"/>
      <c r="R62004" s="13"/>
    </row>
    <row r="62005" s="9" customFormat="1" spans="1:18">
      <c r="A62005" s="13"/>
      <c r="B62005" s="13"/>
      <c r="R62005" s="13"/>
    </row>
    <row r="62006" s="9" customFormat="1" spans="1:18">
      <c r="A62006" s="13"/>
      <c r="B62006" s="13"/>
      <c r="R62006" s="13"/>
    </row>
    <row r="62007" s="9" customFormat="1" spans="1:18">
      <c r="A62007" s="13"/>
      <c r="B62007" s="13"/>
      <c r="R62007" s="13"/>
    </row>
    <row r="62008" s="9" customFormat="1" spans="1:18">
      <c r="A62008" s="13"/>
      <c r="B62008" s="13"/>
      <c r="R62008" s="13"/>
    </row>
    <row r="62009" s="9" customFormat="1" spans="1:18">
      <c r="A62009" s="13"/>
      <c r="B62009" s="13"/>
      <c r="R62009" s="13"/>
    </row>
    <row r="62010" s="9" customFormat="1" spans="1:18">
      <c r="A62010" s="13"/>
      <c r="B62010" s="13"/>
      <c r="R62010" s="13"/>
    </row>
    <row r="62011" s="9" customFormat="1" spans="1:18">
      <c r="A62011" s="13"/>
      <c r="B62011" s="13"/>
      <c r="R62011" s="13"/>
    </row>
    <row r="62012" s="9" customFormat="1" spans="1:18">
      <c r="A62012" s="13"/>
      <c r="B62012" s="13"/>
      <c r="R62012" s="13"/>
    </row>
    <row r="62013" s="9" customFormat="1" spans="1:18">
      <c r="A62013" s="13"/>
      <c r="B62013" s="13"/>
      <c r="R62013" s="13"/>
    </row>
    <row r="62014" s="9" customFormat="1" spans="1:18">
      <c r="A62014" s="13"/>
      <c r="B62014" s="13"/>
      <c r="R62014" s="13"/>
    </row>
    <row r="62015" s="9" customFormat="1" spans="1:18">
      <c r="A62015" s="13"/>
      <c r="B62015" s="13"/>
      <c r="R62015" s="13"/>
    </row>
    <row r="62016" s="9" customFormat="1" spans="1:18">
      <c r="A62016" s="13"/>
      <c r="B62016" s="13"/>
      <c r="R62016" s="13"/>
    </row>
    <row r="62017" s="9" customFormat="1" spans="1:18">
      <c r="A62017" s="13"/>
      <c r="B62017" s="13"/>
      <c r="R62017" s="13"/>
    </row>
    <row r="62018" s="9" customFormat="1" spans="1:18">
      <c r="A62018" s="13"/>
      <c r="B62018" s="13"/>
      <c r="R62018" s="13"/>
    </row>
    <row r="62019" s="9" customFormat="1" spans="1:18">
      <c r="A62019" s="13"/>
      <c r="B62019" s="13"/>
      <c r="R62019" s="13"/>
    </row>
    <row r="62020" s="9" customFormat="1" spans="1:18">
      <c r="A62020" s="13"/>
      <c r="B62020" s="13"/>
      <c r="R62020" s="13"/>
    </row>
    <row r="62021" s="9" customFormat="1" spans="1:18">
      <c r="A62021" s="13"/>
      <c r="B62021" s="13"/>
      <c r="R62021" s="13"/>
    </row>
    <row r="62022" s="9" customFormat="1" spans="1:18">
      <c r="A62022" s="13"/>
      <c r="B62022" s="13"/>
      <c r="R62022" s="13"/>
    </row>
    <row r="62023" s="9" customFormat="1" spans="1:18">
      <c r="A62023" s="13"/>
      <c r="B62023" s="13"/>
      <c r="R62023" s="13"/>
    </row>
    <row r="62024" s="9" customFormat="1" spans="1:18">
      <c r="A62024" s="13"/>
      <c r="B62024" s="13"/>
      <c r="R62024" s="13"/>
    </row>
    <row r="62025" s="9" customFormat="1" spans="1:18">
      <c r="A62025" s="13"/>
      <c r="B62025" s="13"/>
      <c r="R62025" s="13"/>
    </row>
    <row r="62026" s="9" customFormat="1" spans="1:18">
      <c r="A62026" s="13"/>
      <c r="B62026" s="13"/>
      <c r="R62026" s="13"/>
    </row>
    <row r="62027" s="9" customFormat="1" spans="1:18">
      <c r="A62027" s="13"/>
      <c r="B62027" s="13"/>
      <c r="R62027" s="13"/>
    </row>
    <row r="62028" s="9" customFormat="1" spans="1:18">
      <c r="A62028" s="13"/>
      <c r="B62028" s="13"/>
      <c r="R62028" s="13"/>
    </row>
    <row r="62029" s="9" customFormat="1" spans="1:18">
      <c r="A62029" s="13"/>
      <c r="B62029" s="13"/>
      <c r="R62029" s="13"/>
    </row>
    <row r="62030" s="9" customFormat="1" spans="1:18">
      <c r="A62030" s="13"/>
      <c r="B62030" s="13"/>
      <c r="R62030" s="13"/>
    </row>
    <row r="62031" s="9" customFormat="1" spans="1:18">
      <c r="A62031" s="13"/>
      <c r="B62031" s="13"/>
      <c r="R62031" s="13"/>
    </row>
    <row r="62032" s="9" customFormat="1" spans="1:18">
      <c r="A62032" s="13"/>
      <c r="B62032" s="13"/>
      <c r="R62032" s="13"/>
    </row>
    <row r="62033" s="9" customFormat="1" spans="1:18">
      <c r="A62033" s="13"/>
      <c r="B62033" s="13"/>
      <c r="R62033" s="13"/>
    </row>
    <row r="62034" s="9" customFormat="1" spans="1:18">
      <c r="A62034" s="13"/>
      <c r="B62034" s="13"/>
      <c r="R62034" s="13"/>
    </row>
    <row r="62035" s="9" customFormat="1" spans="1:18">
      <c r="A62035" s="13"/>
      <c r="B62035" s="13"/>
      <c r="R62035" s="13"/>
    </row>
    <row r="62036" s="9" customFormat="1" spans="1:18">
      <c r="A62036" s="13"/>
      <c r="B62036" s="13"/>
      <c r="R62036" s="13"/>
    </row>
    <row r="62037" s="9" customFormat="1" spans="1:18">
      <c r="A62037" s="13"/>
      <c r="B62037" s="13"/>
      <c r="R62037" s="13"/>
    </row>
    <row r="62038" s="9" customFormat="1" spans="1:18">
      <c r="A62038" s="13"/>
      <c r="B62038" s="13"/>
      <c r="R62038" s="13"/>
    </row>
    <row r="62039" s="9" customFormat="1" spans="1:18">
      <c r="A62039" s="13"/>
      <c r="B62039" s="13"/>
      <c r="R62039" s="13"/>
    </row>
    <row r="62040" s="9" customFormat="1" spans="1:18">
      <c r="A62040" s="13"/>
      <c r="B62040" s="13"/>
      <c r="R62040" s="13"/>
    </row>
    <row r="62041" s="9" customFormat="1" spans="1:18">
      <c r="A62041" s="13"/>
      <c r="B62041" s="13"/>
      <c r="R62041" s="13"/>
    </row>
    <row r="62042" s="9" customFormat="1" spans="1:18">
      <c r="A62042" s="13"/>
      <c r="B62042" s="13"/>
      <c r="R62042" s="13"/>
    </row>
    <row r="62043" s="9" customFormat="1" spans="1:18">
      <c r="A62043" s="13"/>
      <c r="B62043" s="13"/>
      <c r="R62043" s="13"/>
    </row>
    <row r="62044" s="9" customFormat="1" spans="1:18">
      <c r="A62044" s="13"/>
      <c r="B62044" s="13"/>
      <c r="R62044" s="13"/>
    </row>
    <row r="62045" s="9" customFormat="1" spans="1:18">
      <c r="A62045" s="13"/>
      <c r="B62045" s="13"/>
      <c r="R62045" s="13"/>
    </row>
    <row r="62046" s="9" customFormat="1" spans="1:18">
      <c r="A62046" s="13"/>
      <c r="B62046" s="13"/>
      <c r="R62046" s="13"/>
    </row>
    <row r="62047" s="9" customFormat="1" spans="1:18">
      <c r="A62047" s="13"/>
      <c r="B62047" s="13"/>
      <c r="R62047" s="13"/>
    </row>
    <row r="62048" s="9" customFormat="1" spans="1:18">
      <c r="A62048" s="13"/>
      <c r="B62048" s="13"/>
      <c r="R62048" s="13"/>
    </row>
    <row r="62049" s="9" customFormat="1" spans="1:18">
      <c r="A62049" s="13"/>
      <c r="B62049" s="13"/>
      <c r="R62049" s="13"/>
    </row>
    <row r="62050" s="9" customFormat="1" spans="1:18">
      <c r="A62050" s="13"/>
      <c r="B62050" s="13"/>
      <c r="R62050" s="13"/>
    </row>
    <row r="62051" s="9" customFormat="1" spans="1:18">
      <c r="A62051" s="13"/>
      <c r="B62051" s="13"/>
      <c r="R62051" s="13"/>
    </row>
    <row r="62052" s="9" customFormat="1" spans="1:18">
      <c r="A62052" s="13"/>
      <c r="B62052" s="13"/>
      <c r="R62052" s="13"/>
    </row>
    <row r="62053" s="9" customFormat="1" spans="1:18">
      <c r="A62053" s="13"/>
      <c r="B62053" s="13"/>
      <c r="R62053" s="13"/>
    </row>
    <row r="62054" s="9" customFormat="1" spans="1:18">
      <c r="A62054" s="13"/>
      <c r="B62054" s="13"/>
      <c r="R62054" s="13"/>
    </row>
    <row r="62055" s="9" customFormat="1" spans="1:18">
      <c r="A62055" s="13"/>
      <c r="B62055" s="13"/>
      <c r="R62055" s="13"/>
    </row>
    <row r="62056" s="9" customFormat="1" spans="1:18">
      <c r="A62056" s="13"/>
      <c r="B62056" s="13"/>
      <c r="R62056" s="13"/>
    </row>
    <row r="62057" s="9" customFormat="1" spans="1:18">
      <c r="A62057" s="13"/>
      <c r="B62057" s="13"/>
      <c r="R62057" s="13"/>
    </row>
    <row r="62058" s="9" customFormat="1" spans="1:18">
      <c r="A62058" s="13"/>
      <c r="B62058" s="13"/>
      <c r="R62058" s="13"/>
    </row>
    <row r="62059" s="9" customFormat="1" spans="1:18">
      <c r="A62059" s="13"/>
      <c r="B62059" s="13"/>
      <c r="R62059" s="13"/>
    </row>
    <row r="62060" s="9" customFormat="1" spans="1:18">
      <c r="A62060" s="13"/>
      <c r="B62060" s="13"/>
      <c r="R62060" s="13"/>
    </row>
    <row r="62061" s="9" customFormat="1" spans="1:18">
      <c r="A62061" s="13"/>
      <c r="B62061" s="13"/>
      <c r="R62061" s="13"/>
    </row>
    <row r="62062" s="9" customFormat="1" spans="1:18">
      <c r="A62062" s="13"/>
      <c r="B62062" s="13"/>
      <c r="R62062" s="13"/>
    </row>
    <row r="62063" s="9" customFormat="1" spans="1:18">
      <c r="A62063" s="13"/>
      <c r="B62063" s="13"/>
      <c r="R62063" s="13"/>
    </row>
    <row r="62064" s="9" customFormat="1" spans="1:18">
      <c r="A62064" s="13"/>
      <c r="B62064" s="13"/>
      <c r="R62064" s="13"/>
    </row>
    <row r="62065" s="9" customFormat="1" spans="1:18">
      <c r="A62065" s="13"/>
      <c r="B62065" s="13"/>
      <c r="R62065" s="13"/>
    </row>
    <row r="62066" s="9" customFormat="1" spans="1:18">
      <c r="A62066" s="13"/>
      <c r="B62066" s="13"/>
      <c r="R62066" s="13"/>
    </row>
    <row r="62067" s="9" customFormat="1" spans="1:18">
      <c r="A62067" s="13"/>
      <c r="B62067" s="13"/>
      <c r="R62067" s="13"/>
    </row>
    <row r="62068" s="9" customFormat="1" spans="1:18">
      <c r="A62068" s="13"/>
      <c r="B62068" s="13"/>
      <c r="R62068" s="13"/>
    </row>
    <row r="62069" s="9" customFormat="1" spans="1:18">
      <c r="A62069" s="13"/>
      <c r="B62069" s="13"/>
      <c r="R62069" s="13"/>
    </row>
    <row r="62070" s="9" customFormat="1" spans="1:18">
      <c r="A62070" s="13"/>
      <c r="B62070" s="13"/>
      <c r="R62070" s="13"/>
    </row>
    <row r="62071" s="9" customFormat="1" spans="1:18">
      <c r="A62071" s="13"/>
      <c r="B62071" s="13"/>
      <c r="R62071" s="13"/>
    </row>
    <row r="62072" s="9" customFormat="1" spans="1:18">
      <c r="A62072" s="13"/>
      <c r="B62072" s="13"/>
      <c r="R62072" s="13"/>
    </row>
    <row r="62073" s="9" customFormat="1" spans="1:18">
      <c r="A62073" s="13"/>
      <c r="B62073" s="13"/>
      <c r="R62073" s="13"/>
    </row>
    <row r="62074" s="9" customFormat="1" spans="1:18">
      <c r="A62074" s="13"/>
      <c r="B62074" s="13"/>
      <c r="R62074" s="13"/>
    </row>
    <row r="62075" s="9" customFormat="1" spans="1:18">
      <c r="A62075" s="13"/>
      <c r="B62075" s="13"/>
      <c r="R62075" s="13"/>
    </row>
    <row r="62076" s="9" customFormat="1" spans="1:18">
      <c r="A62076" s="13"/>
      <c r="B62076" s="13"/>
      <c r="R62076" s="13"/>
    </row>
    <row r="62077" s="9" customFormat="1" spans="1:18">
      <c r="A62077" s="13"/>
      <c r="B62077" s="13"/>
      <c r="R62077" s="13"/>
    </row>
    <row r="62078" s="9" customFormat="1" spans="1:18">
      <c r="A62078" s="13"/>
      <c r="B62078" s="13"/>
      <c r="R62078" s="13"/>
    </row>
    <row r="62079" s="9" customFormat="1" spans="1:18">
      <c r="A62079" s="13"/>
      <c r="B62079" s="13"/>
      <c r="R62079" s="13"/>
    </row>
    <row r="62080" s="9" customFormat="1" spans="1:18">
      <c r="A62080" s="13"/>
      <c r="B62080" s="13"/>
      <c r="R62080" s="13"/>
    </row>
    <row r="62081" s="9" customFormat="1" spans="1:18">
      <c r="A62081" s="13"/>
      <c r="B62081" s="13"/>
      <c r="R62081" s="13"/>
    </row>
    <row r="62082" s="9" customFormat="1" spans="1:18">
      <c r="A62082" s="13"/>
      <c r="B62082" s="13"/>
      <c r="R62082" s="13"/>
    </row>
    <row r="62083" s="9" customFormat="1" spans="1:18">
      <c r="A62083" s="13"/>
      <c r="B62083" s="13"/>
      <c r="R62083" s="13"/>
    </row>
    <row r="62084" s="9" customFormat="1" spans="1:18">
      <c r="A62084" s="13"/>
      <c r="B62084" s="13"/>
      <c r="R62084" s="13"/>
    </row>
    <row r="62085" s="9" customFormat="1" spans="1:18">
      <c r="A62085" s="13"/>
      <c r="B62085" s="13"/>
      <c r="R62085" s="13"/>
    </row>
    <row r="62086" s="9" customFormat="1" spans="1:18">
      <c r="A62086" s="13"/>
      <c r="B62086" s="13"/>
      <c r="R62086" s="13"/>
    </row>
    <row r="62087" s="9" customFormat="1" spans="1:18">
      <c r="A62087" s="13"/>
      <c r="B62087" s="13"/>
      <c r="R62087" s="13"/>
    </row>
    <row r="62088" s="9" customFormat="1" spans="1:18">
      <c r="A62088" s="13"/>
      <c r="B62088" s="13"/>
      <c r="R62088" s="13"/>
    </row>
    <row r="62089" s="9" customFormat="1" spans="1:18">
      <c r="A62089" s="13"/>
      <c r="B62089" s="13"/>
      <c r="R62089" s="13"/>
    </row>
    <row r="62090" s="9" customFormat="1" spans="1:18">
      <c r="A62090" s="13"/>
      <c r="B62090" s="13"/>
      <c r="R62090" s="13"/>
    </row>
    <row r="62091" s="9" customFormat="1" spans="1:18">
      <c r="A62091" s="13"/>
      <c r="B62091" s="13"/>
      <c r="R62091" s="13"/>
    </row>
    <row r="62092" s="9" customFormat="1" spans="1:18">
      <c r="A62092" s="13"/>
      <c r="B62092" s="13"/>
      <c r="R62092" s="13"/>
    </row>
    <row r="62093" s="9" customFormat="1" spans="1:18">
      <c r="A62093" s="13"/>
      <c r="B62093" s="13"/>
      <c r="R62093" s="13"/>
    </row>
    <row r="62094" s="9" customFormat="1" spans="1:18">
      <c r="A62094" s="13"/>
      <c r="B62094" s="13"/>
      <c r="R62094" s="13"/>
    </row>
    <row r="62095" s="9" customFormat="1" spans="1:18">
      <c r="A62095" s="13"/>
      <c r="B62095" s="13"/>
      <c r="R62095" s="13"/>
    </row>
    <row r="62096" s="9" customFormat="1" spans="1:18">
      <c r="A62096" s="13"/>
      <c r="B62096" s="13"/>
      <c r="R62096" s="13"/>
    </row>
    <row r="62097" s="9" customFormat="1" spans="1:18">
      <c r="A62097" s="13"/>
      <c r="B62097" s="13"/>
      <c r="R62097" s="13"/>
    </row>
    <row r="62098" s="9" customFormat="1" spans="1:18">
      <c r="A62098" s="13"/>
      <c r="B62098" s="13"/>
      <c r="R62098" s="13"/>
    </row>
    <row r="62099" s="9" customFormat="1" spans="1:18">
      <c r="A62099" s="13"/>
      <c r="B62099" s="13"/>
      <c r="R62099" s="13"/>
    </row>
    <row r="62100" s="9" customFormat="1" spans="1:18">
      <c r="A62100" s="13"/>
      <c r="B62100" s="13"/>
      <c r="R62100" s="13"/>
    </row>
    <row r="62101" s="9" customFormat="1" spans="1:18">
      <c r="A62101" s="13"/>
      <c r="B62101" s="13"/>
      <c r="R62101" s="13"/>
    </row>
    <row r="62102" s="9" customFormat="1" spans="1:18">
      <c r="A62102" s="13"/>
      <c r="B62102" s="13"/>
      <c r="R62102" s="13"/>
    </row>
    <row r="62103" s="9" customFormat="1" spans="1:18">
      <c r="A62103" s="13"/>
      <c r="B62103" s="13"/>
      <c r="R62103" s="13"/>
    </row>
    <row r="62104" s="9" customFormat="1" spans="1:18">
      <c r="A62104" s="13"/>
      <c r="B62104" s="13"/>
      <c r="R62104" s="13"/>
    </row>
    <row r="62105" s="9" customFormat="1" spans="1:18">
      <c r="A62105" s="13"/>
      <c r="B62105" s="13"/>
      <c r="R62105" s="13"/>
    </row>
    <row r="62106" s="9" customFormat="1" spans="1:18">
      <c r="A62106" s="13"/>
      <c r="B62106" s="13"/>
      <c r="R62106" s="13"/>
    </row>
    <row r="62107" s="9" customFormat="1" spans="1:18">
      <c r="A62107" s="13"/>
      <c r="B62107" s="13"/>
      <c r="R62107" s="13"/>
    </row>
    <row r="62108" s="9" customFormat="1" spans="1:18">
      <c r="A62108" s="13"/>
      <c r="B62108" s="13"/>
      <c r="R62108" s="13"/>
    </row>
    <row r="62109" s="9" customFormat="1" spans="1:18">
      <c r="A62109" s="13"/>
      <c r="B62109" s="13"/>
      <c r="R62109" s="13"/>
    </row>
    <row r="62110" s="9" customFormat="1" spans="1:18">
      <c r="A62110" s="13"/>
      <c r="B62110" s="13"/>
      <c r="R62110" s="13"/>
    </row>
    <row r="62111" s="9" customFormat="1" spans="1:18">
      <c r="A62111" s="13"/>
      <c r="B62111" s="13"/>
      <c r="R62111" s="13"/>
    </row>
    <row r="62112" s="9" customFormat="1" spans="1:18">
      <c r="A62112" s="13"/>
      <c r="B62112" s="13"/>
      <c r="R62112" s="13"/>
    </row>
    <row r="62113" s="9" customFormat="1" spans="1:18">
      <c r="A62113" s="13"/>
      <c r="B62113" s="13"/>
      <c r="R62113" s="13"/>
    </row>
    <row r="62114" s="9" customFormat="1" spans="1:18">
      <c r="A62114" s="13"/>
      <c r="B62114" s="13"/>
      <c r="R62114" s="13"/>
    </row>
    <row r="62115" s="9" customFormat="1" spans="1:18">
      <c r="A62115" s="13"/>
      <c r="B62115" s="13"/>
      <c r="R62115" s="13"/>
    </row>
    <row r="62116" s="9" customFormat="1" spans="1:18">
      <c r="A62116" s="13"/>
      <c r="B62116" s="13"/>
      <c r="R62116" s="13"/>
    </row>
    <row r="62117" s="9" customFormat="1" spans="1:18">
      <c r="A62117" s="13"/>
      <c r="B62117" s="13"/>
      <c r="R62117" s="13"/>
    </row>
    <row r="62118" s="9" customFormat="1" spans="1:18">
      <c r="A62118" s="13"/>
      <c r="B62118" s="13"/>
      <c r="R62118" s="13"/>
    </row>
    <row r="62119" s="9" customFormat="1" spans="1:18">
      <c r="A62119" s="13"/>
      <c r="B62119" s="13"/>
      <c r="R62119" s="13"/>
    </row>
    <row r="62120" s="9" customFormat="1" spans="1:18">
      <c r="A62120" s="13"/>
      <c r="B62120" s="13"/>
      <c r="R62120" s="13"/>
    </row>
    <row r="62121" s="9" customFormat="1" spans="1:18">
      <c r="A62121" s="13"/>
      <c r="B62121" s="13"/>
      <c r="R62121" s="13"/>
    </row>
    <row r="62122" s="9" customFormat="1" spans="1:18">
      <c r="A62122" s="13"/>
      <c r="B62122" s="13"/>
      <c r="R62122" s="13"/>
    </row>
    <row r="62123" s="9" customFormat="1" spans="1:18">
      <c r="A62123" s="13"/>
      <c r="B62123" s="13"/>
      <c r="R62123" s="13"/>
    </row>
    <row r="62124" s="9" customFormat="1" spans="1:18">
      <c r="A62124" s="13"/>
      <c r="B62124" s="13"/>
      <c r="R62124" s="13"/>
    </row>
    <row r="62125" s="9" customFormat="1" spans="1:18">
      <c r="A62125" s="13"/>
      <c r="B62125" s="13"/>
      <c r="R62125" s="13"/>
    </row>
    <row r="62126" s="9" customFormat="1" spans="1:18">
      <c r="A62126" s="13"/>
      <c r="B62126" s="13"/>
      <c r="R62126" s="13"/>
    </row>
    <row r="62127" s="9" customFormat="1" spans="1:18">
      <c r="A62127" s="13"/>
      <c r="B62127" s="13"/>
      <c r="R62127" s="13"/>
    </row>
    <row r="62128" s="9" customFormat="1" spans="1:18">
      <c r="A62128" s="13"/>
      <c r="B62128" s="13"/>
      <c r="R62128" s="13"/>
    </row>
    <row r="62129" s="9" customFormat="1" spans="1:18">
      <c r="A62129" s="13"/>
      <c r="B62129" s="13"/>
      <c r="R62129" s="13"/>
    </row>
    <row r="62130" s="9" customFormat="1" spans="1:18">
      <c r="A62130" s="13"/>
      <c r="B62130" s="13"/>
      <c r="R62130" s="13"/>
    </row>
    <row r="62131" s="9" customFormat="1" spans="1:18">
      <c r="A62131" s="13"/>
      <c r="B62131" s="13"/>
      <c r="R62131" s="13"/>
    </row>
    <row r="62132" s="9" customFormat="1" spans="1:18">
      <c r="A62132" s="13"/>
      <c r="B62132" s="13"/>
      <c r="R62132" s="13"/>
    </row>
    <row r="62133" s="9" customFormat="1" spans="1:18">
      <c r="A62133" s="13"/>
      <c r="B62133" s="13"/>
      <c r="R62133" s="13"/>
    </row>
    <row r="62134" s="9" customFormat="1" spans="1:18">
      <c r="A62134" s="13"/>
      <c r="B62134" s="13"/>
      <c r="R62134" s="13"/>
    </row>
    <row r="62135" s="9" customFormat="1" spans="1:18">
      <c r="A62135" s="13"/>
      <c r="B62135" s="13"/>
      <c r="R62135" s="13"/>
    </row>
    <row r="62136" s="9" customFormat="1" spans="1:18">
      <c r="A62136" s="13"/>
      <c r="B62136" s="13"/>
      <c r="R62136" s="13"/>
    </row>
    <row r="62137" s="9" customFormat="1" spans="1:18">
      <c r="A62137" s="13"/>
      <c r="B62137" s="13"/>
      <c r="R62137" s="13"/>
    </row>
    <row r="62138" s="9" customFormat="1" spans="1:18">
      <c r="A62138" s="13"/>
      <c r="B62138" s="13"/>
      <c r="R62138" s="13"/>
    </row>
    <row r="62139" s="9" customFormat="1" spans="1:18">
      <c r="A62139" s="13"/>
      <c r="B62139" s="13"/>
      <c r="R62139" s="13"/>
    </row>
    <row r="62140" s="9" customFormat="1" spans="1:18">
      <c r="A62140" s="13"/>
      <c r="B62140" s="13"/>
      <c r="R62140" s="13"/>
    </row>
    <row r="62141" s="9" customFormat="1" spans="1:18">
      <c r="A62141" s="13"/>
      <c r="B62141" s="13"/>
      <c r="R62141" s="13"/>
    </row>
    <row r="62142" s="9" customFormat="1" spans="1:18">
      <c r="A62142" s="13"/>
      <c r="B62142" s="13"/>
      <c r="R62142" s="13"/>
    </row>
    <row r="62143" s="9" customFormat="1" spans="1:18">
      <c r="A62143" s="13"/>
      <c r="B62143" s="13"/>
      <c r="R62143" s="13"/>
    </row>
    <row r="62144" s="9" customFormat="1" spans="1:18">
      <c r="A62144" s="13"/>
      <c r="B62144" s="13"/>
      <c r="R62144" s="13"/>
    </row>
    <row r="62145" s="9" customFormat="1" spans="1:18">
      <c r="A62145" s="13"/>
      <c r="B62145" s="13"/>
      <c r="R62145" s="13"/>
    </row>
    <row r="62146" s="9" customFormat="1" spans="1:18">
      <c r="A62146" s="13"/>
      <c r="B62146" s="13"/>
      <c r="R62146" s="13"/>
    </row>
    <row r="62147" s="9" customFormat="1" spans="1:18">
      <c r="A62147" s="13"/>
      <c r="B62147" s="13"/>
      <c r="R62147" s="13"/>
    </row>
    <row r="62148" s="9" customFormat="1" spans="1:18">
      <c r="A62148" s="13"/>
      <c r="B62148" s="13"/>
      <c r="R62148" s="13"/>
    </row>
    <row r="62149" s="9" customFormat="1" spans="1:18">
      <c r="A62149" s="13"/>
      <c r="B62149" s="13"/>
      <c r="R62149" s="13"/>
    </row>
    <row r="62150" s="9" customFormat="1" spans="1:18">
      <c r="A62150" s="13"/>
      <c r="B62150" s="13"/>
      <c r="R62150" s="13"/>
    </row>
    <row r="62151" s="9" customFormat="1" spans="1:18">
      <c r="A62151" s="13"/>
      <c r="B62151" s="13"/>
      <c r="R62151" s="13"/>
    </row>
    <row r="62152" s="9" customFormat="1" spans="1:18">
      <c r="A62152" s="13"/>
      <c r="B62152" s="13"/>
      <c r="R62152" s="13"/>
    </row>
    <row r="62153" s="9" customFormat="1" spans="1:18">
      <c r="A62153" s="13"/>
      <c r="B62153" s="13"/>
      <c r="R62153" s="13"/>
    </row>
    <row r="62154" s="9" customFormat="1" spans="1:18">
      <c r="A62154" s="13"/>
      <c r="B62154" s="13"/>
      <c r="R62154" s="13"/>
    </row>
    <row r="62155" s="9" customFormat="1" spans="1:18">
      <c r="A62155" s="13"/>
      <c r="B62155" s="13"/>
      <c r="R62155" s="13"/>
    </row>
    <row r="62156" s="9" customFormat="1" spans="1:18">
      <c r="A62156" s="13"/>
      <c r="B62156" s="13"/>
      <c r="R62156" s="13"/>
    </row>
    <row r="62157" s="9" customFormat="1" spans="1:18">
      <c r="A62157" s="13"/>
      <c r="B62157" s="13"/>
      <c r="R62157" s="13"/>
    </row>
    <row r="62158" s="9" customFormat="1" spans="1:18">
      <c r="A62158" s="13"/>
      <c r="B62158" s="13"/>
      <c r="R62158" s="13"/>
    </row>
    <row r="62159" s="9" customFormat="1" spans="1:18">
      <c r="A62159" s="13"/>
      <c r="B62159" s="13"/>
      <c r="R62159" s="13"/>
    </row>
    <row r="62160" s="9" customFormat="1" spans="1:18">
      <c r="A62160" s="13"/>
      <c r="B62160" s="13"/>
      <c r="R62160" s="13"/>
    </row>
    <row r="62161" s="9" customFormat="1" spans="1:18">
      <c r="A62161" s="13"/>
      <c r="B62161" s="13"/>
      <c r="R62161" s="13"/>
    </row>
    <row r="62162" s="9" customFormat="1" spans="1:18">
      <c r="A62162" s="13"/>
      <c r="B62162" s="13"/>
      <c r="R62162" s="13"/>
    </row>
    <row r="62163" s="9" customFormat="1" spans="1:18">
      <c r="A62163" s="13"/>
      <c r="B62163" s="13"/>
      <c r="R62163" s="13"/>
    </row>
    <row r="62164" s="9" customFormat="1" spans="1:18">
      <c r="A62164" s="13"/>
      <c r="B62164" s="13"/>
      <c r="R62164" s="13"/>
    </row>
    <row r="62165" s="9" customFormat="1" spans="1:18">
      <c r="A62165" s="13"/>
      <c r="B62165" s="13"/>
      <c r="R62165" s="13"/>
    </row>
    <row r="62166" s="9" customFormat="1" spans="1:18">
      <c r="A62166" s="13"/>
      <c r="B62166" s="13"/>
      <c r="R62166" s="13"/>
    </row>
    <row r="62167" s="9" customFormat="1" spans="1:18">
      <c r="A62167" s="13"/>
      <c r="B62167" s="13"/>
      <c r="R62167" s="13"/>
    </row>
    <row r="62168" s="9" customFormat="1" spans="1:18">
      <c r="A62168" s="13"/>
      <c r="B62168" s="13"/>
      <c r="R62168" s="13"/>
    </row>
    <row r="62169" s="9" customFormat="1" spans="1:18">
      <c r="A62169" s="13"/>
      <c r="B62169" s="13"/>
      <c r="R62169" s="13"/>
    </row>
    <row r="62170" s="9" customFormat="1" spans="1:18">
      <c r="A62170" s="13"/>
      <c r="B62170" s="13"/>
      <c r="R62170" s="13"/>
    </row>
    <row r="62171" s="9" customFormat="1" spans="1:18">
      <c r="A62171" s="13"/>
      <c r="B62171" s="13"/>
      <c r="R62171" s="13"/>
    </row>
    <row r="62172" s="9" customFormat="1" spans="1:18">
      <c r="A62172" s="13"/>
      <c r="B62172" s="13"/>
      <c r="R62172" s="13"/>
    </row>
    <row r="62173" s="9" customFormat="1" spans="1:18">
      <c r="A62173" s="13"/>
      <c r="B62173" s="13"/>
      <c r="R62173" s="13"/>
    </row>
    <row r="62174" s="9" customFormat="1" spans="1:18">
      <c r="A62174" s="13"/>
      <c r="B62174" s="13"/>
      <c r="R62174" s="13"/>
    </row>
    <row r="62175" s="9" customFormat="1" spans="1:18">
      <c r="A62175" s="13"/>
      <c r="B62175" s="13"/>
      <c r="R62175" s="13"/>
    </row>
    <row r="62176" s="9" customFormat="1" spans="1:18">
      <c r="A62176" s="13"/>
      <c r="B62176" s="13"/>
      <c r="R62176" s="13"/>
    </row>
    <row r="62177" s="9" customFormat="1" spans="1:18">
      <c r="A62177" s="13"/>
      <c r="B62177" s="13"/>
      <c r="R62177" s="13"/>
    </row>
    <row r="62178" s="9" customFormat="1" spans="1:18">
      <c r="A62178" s="13"/>
      <c r="B62178" s="13"/>
      <c r="R62178" s="13"/>
    </row>
    <row r="62179" s="9" customFormat="1" spans="1:18">
      <c r="A62179" s="13"/>
      <c r="B62179" s="13"/>
      <c r="R62179" s="13"/>
    </row>
    <row r="62180" s="9" customFormat="1" spans="1:18">
      <c r="A62180" s="13"/>
      <c r="B62180" s="13"/>
      <c r="R62180" s="13"/>
    </row>
    <row r="62181" s="9" customFormat="1" spans="1:18">
      <c r="A62181" s="13"/>
      <c r="B62181" s="13"/>
      <c r="R62181" s="13"/>
    </row>
    <row r="62182" s="9" customFormat="1" spans="1:18">
      <c r="A62182" s="13"/>
      <c r="B62182" s="13"/>
      <c r="R62182" s="13"/>
    </row>
    <row r="62183" s="9" customFormat="1" spans="1:18">
      <c r="A62183" s="13"/>
      <c r="B62183" s="13"/>
      <c r="R62183" s="13"/>
    </row>
    <row r="62184" s="9" customFormat="1" spans="1:18">
      <c r="A62184" s="13"/>
      <c r="B62184" s="13"/>
      <c r="R62184" s="13"/>
    </row>
    <row r="62185" s="9" customFormat="1" spans="1:18">
      <c r="A62185" s="13"/>
      <c r="B62185" s="13"/>
      <c r="R62185" s="13"/>
    </row>
    <row r="62186" s="9" customFormat="1" spans="1:18">
      <c r="A62186" s="13"/>
      <c r="B62186" s="13"/>
      <c r="R62186" s="13"/>
    </row>
    <row r="62187" s="9" customFormat="1" spans="1:18">
      <c r="A62187" s="13"/>
      <c r="B62187" s="13"/>
      <c r="R62187" s="13"/>
    </row>
    <row r="62188" s="9" customFormat="1" spans="1:18">
      <c r="A62188" s="13"/>
      <c r="B62188" s="13"/>
      <c r="R62188" s="13"/>
    </row>
    <row r="62189" s="9" customFormat="1" spans="1:18">
      <c r="A62189" s="13"/>
      <c r="B62189" s="13"/>
      <c r="R62189" s="13"/>
    </row>
    <row r="62190" s="9" customFormat="1" spans="1:18">
      <c r="A62190" s="13"/>
      <c r="B62190" s="13"/>
      <c r="R62190" s="13"/>
    </row>
    <row r="62191" s="9" customFormat="1" spans="1:18">
      <c r="A62191" s="13"/>
      <c r="B62191" s="13"/>
      <c r="R62191" s="13"/>
    </row>
    <row r="62192" s="9" customFormat="1" spans="1:18">
      <c r="A62192" s="13"/>
      <c r="B62192" s="13"/>
      <c r="R62192" s="13"/>
    </row>
    <row r="62193" s="9" customFormat="1" spans="1:18">
      <c r="A62193" s="13"/>
      <c r="B62193" s="13"/>
      <c r="R62193" s="13"/>
    </row>
    <row r="62194" s="9" customFormat="1" spans="1:18">
      <c r="A62194" s="13"/>
      <c r="B62194" s="13"/>
      <c r="R62194" s="13"/>
    </row>
    <row r="62195" s="9" customFormat="1" spans="1:18">
      <c r="A62195" s="13"/>
      <c r="B62195" s="13"/>
      <c r="R62195" s="13"/>
    </row>
    <row r="62196" s="9" customFormat="1" spans="1:18">
      <c r="A62196" s="13"/>
      <c r="B62196" s="13"/>
      <c r="R62196" s="13"/>
    </row>
    <row r="62197" s="9" customFormat="1" spans="1:18">
      <c r="A62197" s="13"/>
      <c r="B62197" s="13"/>
      <c r="R62197" s="13"/>
    </row>
    <row r="62198" s="9" customFormat="1" spans="1:18">
      <c r="A62198" s="13"/>
      <c r="B62198" s="13"/>
      <c r="R62198" s="13"/>
    </row>
    <row r="62199" s="9" customFormat="1" spans="1:18">
      <c r="A62199" s="13"/>
      <c r="B62199" s="13"/>
      <c r="R62199" s="13"/>
    </row>
    <row r="62200" s="9" customFormat="1" spans="1:18">
      <c r="A62200" s="13"/>
      <c r="B62200" s="13"/>
      <c r="R62200" s="13"/>
    </row>
    <row r="62201" s="9" customFormat="1" spans="1:18">
      <c r="A62201" s="13"/>
      <c r="B62201" s="13"/>
      <c r="R62201" s="13"/>
    </row>
    <row r="62202" s="9" customFormat="1" spans="1:18">
      <c r="A62202" s="13"/>
      <c r="B62202" s="13"/>
      <c r="R62202" s="13"/>
    </row>
    <row r="62203" s="9" customFormat="1" spans="1:18">
      <c r="A62203" s="13"/>
      <c r="B62203" s="13"/>
      <c r="R62203" s="13"/>
    </row>
    <row r="62204" s="9" customFormat="1" spans="1:18">
      <c r="A62204" s="13"/>
      <c r="B62204" s="13"/>
      <c r="R62204" s="13"/>
    </row>
    <row r="62205" s="9" customFormat="1" spans="1:18">
      <c r="A62205" s="13"/>
      <c r="B62205" s="13"/>
      <c r="R62205" s="13"/>
    </row>
    <row r="62206" s="9" customFormat="1" spans="1:18">
      <c r="A62206" s="13"/>
      <c r="B62206" s="13"/>
      <c r="R62206" s="13"/>
    </row>
    <row r="62207" s="9" customFormat="1" spans="1:18">
      <c r="A62207" s="13"/>
      <c r="B62207" s="13"/>
      <c r="R62207" s="13"/>
    </row>
    <row r="62208" s="9" customFormat="1" spans="1:18">
      <c r="A62208" s="13"/>
      <c r="B62208" s="13"/>
      <c r="R62208" s="13"/>
    </row>
    <row r="62209" s="9" customFormat="1" spans="1:18">
      <c r="A62209" s="13"/>
      <c r="B62209" s="13"/>
      <c r="R62209" s="13"/>
    </row>
    <row r="62210" s="9" customFormat="1" spans="1:18">
      <c r="A62210" s="13"/>
      <c r="B62210" s="13"/>
      <c r="R62210" s="13"/>
    </row>
    <row r="62211" s="9" customFormat="1" spans="1:18">
      <c r="A62211" s="13"/>
      <c r="B62211" s="13"/>
      <c r="R62211" s="13"/>
    </row>
    <row r="62212" s="9" customFormat="1" spans="1:18">
      <c r="A62212" s="13"/>
      <c r="B62212" s="13"/>
      <c r="R62212" s="13"/>
    </row>
    <row r="62213" s="9" customFormat="1" spans="1:18">
      <c r="A62213" s="13"/>
      <c r="B62213" s="13"/>
      <c r="R62213" s="13"/>
    </row>
    <row r="62214" s="9" customFormat="1" spans="1:18">
      <c r="A62214" s="13"/>
      <c r="B62214" s="13"/>
      <c r="R62214" s="13"/>
    </row>
    <row r="62215" s="9" customFormat="1" spans="1:18">
      <c r="A62215" s="13"/>
      <c r="B62215" s="13"/>
      <c r="R62215" s="13"/>
    </row>
    <row r="62216" s="9" customFormat="1" spans="1:18">
      <c r="A62216" s="13"/>
      <c r="B62216" s="13"/>
      <c r="R62216" s="13"/>
    </row>
    <row r="62217" s="9" customFormat="1" spans="1:18">
      <c r="A62217" s="13"/>
      <c r="B62217" s="13"/>
      <c r="R62217" s="13"/>
    </row>
    <row r="62218" s="9" customFormat="1" spans="1:18">
      <c r="A62218" s="13"/>
      <c r="B62218" s="13"/>
      <c r="R62218" s="13"/>
    </row>
    <row r="62219" s="9" customFormat="1" spans="1:18">
      <c r="A62219" s="13"/>
      <c r="B62219" s="13"/>
      <c r="R62219" s="13"/>
    </row>
    <row r="62220" s="9" customFormat="1" spans="1:18">
      <c r="A62220" s="13"/>
      <c r="B62220" s="13"/>
      <c r="R62220" s="13"/>
    </row>
    <row r="62221" s="9" customFormat="1" spans="1:18">
      <c r="A62221" s="13"/>
      <c r="B62221" s="13"/>
      <c r="R62221" s="13"/>
    </row>
    <row r="62222" s="9" customFormat="1" spans="1:18">
      <c r="A62222" s="13"/>
      <c r="B62222" s="13"/>
      <c r="R62222" s="13"/>
    </row>
    <row r="62223" s="9" customFormat="1" spans="1:18">
      <c r="A62223" s="13"/>
      <c r="B62223" s="13"/>
      <c r="R62223" s="13"/>
    </row>
    <row r="62224" s="9" customFormat="1" spans="1:18">
      <c r="A62224" s="13"/>
      <c r="B62224" s="13"/>
      <c r="R62224" s="13"/>
    </row>
    <row r="62225" s="9" customFormat="1" spans="1:18">
      <c r="A62225" s="13"/>
      <c r="B62225" s="13"/>
      <c r="R62225" s="13"/>
    </row>
    <row r="62226" s="9" customFormat="1" spans="1:18">
      <c r="A62226" s="13"/>
      <c r="B62226" s="13"/>
      <c r="R62226" s="13"/>
    </row>
    <row r="62227" s="9" customFormat="1" spans="1:18">
      <c r="A62227" s="13"/>
      <c r="B62227" s="13"/>
      <c r="R62227" s="13"/>
    </row>
    <row r="62228" s="9" customFormat="1" spans="1:18">
      <c r="A62228" s="13"/>
      <c r="B62228" s="13"/>
      <c r="R62228" s="13"/>
    </row>
    <row r="62229" s="9" customFormat="1" spans="1:18">
      <c r="A62229" s="13"/>
      <c r="B62229" s="13"/>
      <c r="R62229" s="13"/>
    </row>
    <row r="62230" s="9" customFormat="1" spans="1:18">
      <c r="A62230" s="13"/>
      <c r="B62230" s="13"/>
      <c r="R62230" s="13"/>
    </row>
    <row r="62231" s="9" customFormat="1" spans="1:18">
      <c r="A62231" s="13"/>
      <c r="B62231" s="13"/>
      <c r="R62231" s="13"/>
    </row>
    <row r="62232" s="9" customFormat="1" spans="1:18">
      <c r="A62232" s="13"/>
      <c r="B62232" s="13"/>
      <c r="R62232" s="13"/>
    </row>
    <row r="62233" s="9" customFormat="1" spans="1:18">
      <c r="A62233" s="13"/>
      <c r="B62233" s="13"/>
      <c r="R62233" s="13"/>
    </row>
    <row r="62234" s="9" customFormat="1" spans="1:18">
      <c r="A62234" s="13"/>
      <c r="B62234" s="13"/>
      <c r="R62234" s="13"/>
    </row>
    <row r="62235" s="9" customFormat="1" spans="1:18">
      <c r="A62235" s="13"/>
      <c r="B62235" s="13"/>
      <c r="R62235" s="13"/>
    </row>
    <row r="62236" s="9" customFormat="1" spans="1:18">
      <c r="A62236" s="13"/>
      <c r="B62236" s="13"/>
      <c r="R62236" s="13"/>
    </row>
    <row r="62237" s="9" customFormat="1" spans="1:18">
      <c r="A62237" s="13"/>
      <c r="B62237" s="13"/>
      <c r="R62237" s="13"/>
    </row>
    <row r="62238" s="9" customFormat="1" spans="1:18">
      <c r="A62238" s="13"/>
      <c r="B62238" s="13"/>
      <c r="R62238" s="13"/>
    </row>
    <row r="62239" s="9" customFormat="1" spans="1:18">
      <c r="A62239" s="13"/>
      <c r="B62239" s="13"/>
      <c r="R62239" s="13"/>
    </row>
    <row r="62240" s="9" customFormat="1" spans="1:18">
      <c r="A62240" s="13"/>
      <c r="B62240" s="13"/>
      <c r="R62240" s="13"/>
    </row>
    <row r="62241" s="9" customFormat="1" spans="1:18">
      <c r="A62241" s="13"/>
      <c r="B62241" s="13"/>
      <c r="R62241" s="13"/>
    </row>
    <row r="62242" s="9" customFormat="1" spans="1:18">
      <c r="A62242" s="13"/>
      <c r="B62242" s="13"/>
      <c r="R62242" s="13"/>
    </row>
    <row r="62243" s="9" customFormat="1" spans="1:18">
      <c r="A62243" s="13"/>
      <c r="B62243" s="13"/>
      <c r="R62243" s="13"/>
    </row>
    <row r="62244" s="9" customFormat="1" spans="1:18">
      <c r="A62244" s="13"/>
      <c r="B62244" s="13"/>
      <c r="R62244" s="13"/>
    </row>
    <row r="62245" s="9" customFormat="1" spans="1:18">
      <c r="A62245" s="13"/>
      <c r="B62245" s="13"/>
      <c r="R62245" s="13"/>
    </row>
    <row r="62246" s="9" customFormat="1" spans="1:18">
      <c r="A62246" s="13"/>
      <c r="B62246" s="13"/>
      <c r="R62246" s="13"/>
    </row>
    <row r="62247" s="9" customFormat="1" spans="1:18">
      <c r="A62247" s="13"/>
      <c r="B62247" s="13"/>
      <c r="R62247" s="13"/>
    </row>
    <row r="62248" s="9" customFormat="1" spans="1:18">
      <c r="A62248" s="13"/>
      <c r="B62248" s="13"/>
      <c r="R62248" s="13"/>
    </row>
    <row r="62249" s="9" customFormat="1" spans="1:18">
      <c r="A62249" s="13"/>
      <c r="B62249" s="13"/>
      <c r="R62249" s="13"/>
    </row>
    <row r="62250" s="9" customFormat="1" spans="1:18">
      <c r="A62250" s="13"/>
      <c r="B62250" s="13"/>
      <c r="R62250" s="13"/>
    </row>
    <row r="62251" s="9" customFormat="1" spans="1:18">
      <c r="A62251" s="13"/>
      <c r="B62251" s="13"/>
      <c r="R62251" s="13"/>
    </row>
    <row r="62252" s="9" customFormat="1" spans="1:18">
      <c r="A62252" s="13"/>
      <c r="B62252" s="13"/>
      <c r="R62252" s="13"/>
    </row>
    <row r="62253" s="9" customFormat="1" spans="1:18">
      <c r="A62253" s="13"/>
      <c r="B62253" s="13"/>
      <c r="R62253" s="13"/>
    </row>
    <row r="62254" s="9" customFormat="1" spans="1:18">
      <c r="A62254" s="13"/>
      <c r="B62254" s="13"/>
      <c r="R62254" s="13"/>
    </row>
    <row r="62255" s="9" customFormat="1" spans="1:18">
      <c r="A62255" s="13"/>
      <c r="B62255" s="13"/>
      <c r="R62255" s="13"/>
    </row>
    <row r="62256" s="9" customFormat="1" spans="1:18">
      <c r="A62256" s="13"/>
      <c r="B62256" s="13"/>
      <c r="R62256" s="13"/>
    </row>
    <row r="62257" s="9" customFormat="1" spans="1:18">
      <c r="A62257" s="13"/>
      <c r="B62257" s="13"/>
      <c r="R62257" s="13"/>
    </row>
    <row r="62258" s="9" customFormat="1" spans="1:18">
      <c r="A62258" s="13"/>
      <c r="B62258" s="13"/>
      <c r="R62258" s="13"/>
    </row>
    <row r="62259" s="9" customFormat="1" spans="1:18">
      <c r="A62259" s="13"/>
      <c r="B62259" s="13"/>
      <c r="R62259" s="13"/>
    </row>
    <row r="62260" s="9" customFormat="1" spans="1:18">
      <c r="A62260" s="13"/>
      <c r="B62260" s="13"/>
      <c r="R62260" s="13"/>
    </row>
    <row r="62261" s="9" customFormat="1" spans="1:18">
      <c r="A62261" s="13"/>
      <c r="B62261" s="13"/>
      <c r="R62261" s="13"/>
    </row>
    <row r="62262" s="9" customFormat="1" spans="1:18">
      <c r="A62262" s="13"/>
      <c r="B62262" s="13"/>
      <c r="R62262" s="13"/>
    </row>
    <row r="62263" s="9" customFormat="1" spans="1:18">
      <c r="A62263" s="13"/>
      <c r="B62263" s="13"/>
      <c r="R62263" s="13"/>
    </row>
    <row r="62264" s="9" customFormat="1" spans="1:18">
      <c r="A62264" s="13"/>
      <c r="B62264" s="13"/>
      <c r="R62264" s="13"/>
    </row>
    <row r="62265" s="9" customFormat="1" spans="1:18">
      <c r="A62265" s="13"/>
      <c r="B62265" s="13"/>
      <c r="R62265" s="13"/>
    </row>
    <row r="62266" s="9" customFormat="1" spans="1:18">
      <c r="A62266" s="13"/>
      <c r="B62266" s="13"/>
      <c r="R62266" s="13"/>
    </row>
    <row r="62267" s="9" customFormat="1" spans="1:18">
      <c r="A62267" s="13"/>
      <c r="B62267" s="13"/>
      <c r="R62267" s="13"/>
    </row>
    <row r="62268" s="9" customFormat="1" spans="1:18">
      <c r="A62268" s="13"/>
      <c r="B62268" s="13"/>
      <c r="R62268" s="13"/>
    </row>
    <row r="62269" s="9" customFormat="1" spans="1:18">
      <c r="A62269" s="13"/>
      <c r="B62269" s="13"/>
      <c r="R62269" s="13"/>
    </row>
    <row r="62270" s="9" customFormat="1" spans="1:18">
      <c r="A62270" s="13"/>
      <c r="B62270" s="13"/>
      <c r="R62270" s="13"/>
    </row>
    <row r="62271" s="9" customFormat="1" spans="1:18">
      <c r="A62271" s="13"/>
      <c r="B62271" s="13"/>
      <c r="R62271" s="13"/>
    </row>
    <row r="62272" s="9" customFormat="1" spans="1:18">
      <c r="A62272" s="13"/>
      <c r="B62272" s="13"/>
      <c r="R62272" s="13"/>
    </row>
    <row r="62273" s="9" customFormat="1" spans="1:18">
      <c r="A62273" s="13"/>
      <c r="B62273" s="13"/>
      <c r="R62273" s="13"/>
    </row>
    <row r="62274" s="9" customFormat="1" spans="1:18">
      <c r="A62274" s="13"/>
      <c r="B62274" s="13"/>
      <c r="R62274" s="13"/>
    </row>
    <row r="62275" s="9" customFormat="1" spans="1:18">
      <c r="A62275" s="13"/>
      <c r="B62275" s="13"/>
      <c r="R62275" s="13"/>
    </row>
    <row r="62276" s="9" customFormat="1" spans="1:18">
      <c r="A62276" s="13"/>
      <c r="B62276" s="13"/>
      <c r="R62276" s="13"/>
    </row>
    <row r="62277" s="9" customFormat="1" spans="1:18">
      <c r="A62277" s="13"/>
      <c r="B62277" s="13"/>
      <c r="R62277" s="13"/>
    </row>
    <row r="62278" s="9" customFormat="1" spans="1:18">
      <c r="A62278" s="13"/>
      <c r="B62278" s="13"/>
      <c r="R62278" s="13"/>
    </row>
    <row r="62279" s="9" customFormat="1" spans="1:18">
      <c r="A62279" s="13"/>
      <c r="B62279" s="13"/>
      <c r="R62279" s="13"/>
    </row>
    <row r="62280" s="9" customFormat="1" spans="1:18">
      <c r="A62280" s="13"/>
      <c r="B62280" s="13"/>
      <c r="R62280" s="13"/>
    </row>
    <row r="62281" s="9" customFormat="1" spans="1:18">
      <c r="A62281" s="13"/>
      <c r="B62281" s="13"/>
      <c r="R62281" s="13"/>
    </row>
    <row r="62282" s="9" customFormat="1" spans="1:18">
      <c r="A62282" s="13"/>
      <c r="B62282" s="13"/>
      <c r="R62282" s="13"/>
    </row>
    <row r="62283" s="9" customFormat="1" spans="1:18">
      <c r="A62283" s="13"/>
      <c r="B62283" s="13"/>
      <c r="R62283" s="13"/>
    </row>
    <row r="62284" s="9" customFormat="1" spans="1:18">
      <c r="A62284" s="13"/>
      <c r="B62284" s="13"/>
      <c r="R62284" s="13"/>
    </row>
    <row r="62285" s="9" customFormat="1" spans="1:18">
      <c r="A62285" s="13"/>
      <c r="B62285" s="13"/>
      <c r="R62285" s="13"/>
    </row>
    <row r="62286" s="9" customFormat="1" spans="1:18">
      <c r="A62286" s="13"/>
      <c r="B62286" s="13"/>
      <c r="R62286" s="13"/>
    </row>
    <row r="62287" s="9" customFormat="1" spans="1:18">
      <c r="A62287" s="13"/>
      <c r="B62287" s="13"/>
      <c r="R62287" s="13"/>
    </row>
    <row r="62288" s="9" customFormat="1" spans="1:18">
      <c r="A62288" s="13"/>
      <c r="B62288" s="13"/>
      <c r="R62288" s="13"/>
    </row>
    <row r="62289" s="9" customFormat="1" spans="1:18">
      <c r="A62289" s="13"/>
      <c r="B62289" s="13"/>
      <c r="R62289" s="13"/>
    </row>
    <row r="62290" s="9" customFormat="1" spans="1:18">
      <c r="A62290" s="13"/>
      <c r="B62290" s="13"/>
      <c r="R62290" s="13"/>
    </row>
    <row r="62291" s="9" customFormat="1" spans="1:18">
      <c r="A62291" s="13"/>
      <c r="B62291" s="13"/>
      <c r="R62291" s="13"/>
    </row>
    <row r="62292" s="9" customFormat="1" spans="1:18">
      <c r="A62292" s="13"/>
      <c r="B62292" s="13"/>
      <c r="R62292" s="13"/>
    </row>
    <row r="62293" s="9" customFormat="1" spans="1:18">
      <c r="A62293" s="13"/>
      <c r="B62293" s="13"/>
      <c r="R62293" s="13"/>
    </row>
    <row r="62294" s="9" customFormat="1" spans="1:18">
      <c r="A62294" s="13"/>
      <c r="B62294" s="13"/>
      <c r="R62294" s="13"/>
    </row>
    <row r="62295" s="9" customFormat="1" spans="1:18">
      <c r="A62295" s="13"/>
      <c r="B62295" s="13"/>
      <c r="R62295" s="13"/>
    </row>
    <row r="62296" s="9" customFormat="1" spans="1:18">
      <c r="A62296" s="13"/>
      <c r="B62296" s="13"/>
      <c r="R62296" s="13"/>
    </row>
    <row r="62297" s="9" customFormat="1" spans="1:18">
      <c r="A62297" s="13"/>
      <c r="B62297" s="13"/>
      <c r="R62297" s="13"/>
    </row>
    <row r="62298" s="9" customFormat="1" spans="1:18">
      <c r="A62298" s="13"/>
      <c r="B62298" s="13"/>
      <c r="R62298" s="13"/>
    </row>
    <row r="62299" s="9" customFormat="1" spans="1:18">
      <c r="A62299" s="13"/>
      <c r="B62299" s="13"/>
      <c r="R62299" s="13"/>
    </row>
    <row r="62300" s="9" customFormat="1" spans="1:18">
      <c r="A62300" s="13"/>
      <c r="B62300" s="13"/>
      <c r="R62300" s="13"/>
    </row>
    <row r="62301" s="9" customFormat="1" spans="1:18">
      <c r="A62301" s="13"/>
      <c r="B62301" s="13"/>
      <c r="R62301" s="13"/>
    </row>
    <row r="62302" s="9" customFormat="1" spans="1:18">
      <c r="A62302" s="13"/>
      <c r="B62302" s="13"/>
      <c r="R62302" s="13"/>
    </row>
    <row r="62303" s="9" customFormat="1" spans="1:18">
      <c r="A62303" s="13"/>
      <c r="B62303" s="13"/>
      <c r="R62303" s="13"/>
    </row>
    <row r="62304" s="9" customFormat="1" spans="1:18">
      <c r="A62304" s="13"/>
      <c r="B62304" s="13"/>
      <c r="R62304" s="13"/>
    </row>
    <row r="62305" s="9" customFormat="1" spans="1:18">
      <c r="A62305" s="13"/>
      <c r="B62305" s="13"/>
      <c r="R62305" s="13"/>
    </row>
    <row r="62306" s="9" customFormat="1" spans="1:18">
      <c r="A62306" s="13"/>
      <c r="B62306" s="13"/>
      <c r="R62306" s="13"/>
    </row>
    <row r="62307" s="9" customFormat="1" spans="1:18">
      <c r="A62307" s="13"/>
      <c r="B62307" s="13"/>
      <c r="R62307" s="13"/>
    </row>
    <row r="62308" s="9" customFormat="1" spans="1:18">
      <c r="A62308" s="13"/>
      <c r="B62308" s="13"/>
      <c r="R62308" s="13"/>
    </row>
    <row r="62309" s="9" customFormat="1" spans="1:18">
      <c r="A62309" s="13"/>
      <c r="B62309" s="13"/>
      <c r="R62309" s="13"/>
    </row>
    <row r="62310" s="9" customFormat="1" spans="1:18">
      <c r="A62310" s="13"/>
      <c r="B62310" s="13"/>
      <c r="R62310" s="13"/>
    </row>
    <row r="62311" s="9" customFormat="1" spans="1:18">
      <c r="A62311" s="13"/>
      <c r="B62311" s="13"/>
      <c r="R62311" s="13"/>
    </row>
    <row r="62312" s="9" customFormat="1" spans="1:18">
      <c r="A62312" s="13"/>
      <c r="B62312" s="13"/>
      <c r="R62312" s="13"/>
    </row>
    <row r="62313" s="9" customFormat="1" spans="1:18">
      <c r="A62313" s="13"/>
      <c r="B62313" s="13"/>
      <c r="R62313" s="13"/>
    </row>
    <row r="62314" s="9" customFormat="1" spans="1:18">
      <c r="A62314" s="13"/>
      <c r="B62314" s="13"/>
      <c r="R62314" s="13"/>
    </row>
    <row r="62315" s="9" customFormat="1" spans="1:18">
      <c r="A62315" s="13"/>
      <c r="B62315" s="13"/>
      <c r="R62315" s="13"/>
    </row>
    <row r="62316" s="9" customFormat="1" spans="1:18">
      <c r="A62316" s="13"/>
      <c r="B62316" s="13"/>
      <c r="R62316" s="13"/>
    </row>
    <row r="62317" s="9" customFormat="1" spans="1:18">
      <c r="A62317" s="13"/>
      <c r="B62317" s="13"/>
      <c r="R62317" s="13"/>
    </row>
    <row r="62318" s="9" customFormat="1" spans="1:18">
      <c r="A62318" s="13"/>
      <c r="B62318" s="13"/>
      <c r="R62318" s="13"/>
    </row>
    <row r="62319" s="9" customFormat="1" spans="1:18">
      <c r="A62319" s="13"/>
      <c r="B62319" s="13"/>
      <c r="R62319" s="13"/>
    </row>
    <row r="62320" s="9" customFormat="1" spans="1:18">
      <c r="A62320" s="13"/>
      <c r="B62320" s="13"/>
      <c r="R62320" s="13"/>
    </row>
    <row r="62321" s="9" customFormat="1" spans="1:18">
      <c r="A62321" s="13"/>
      <c r="B62321" s="13"/>
      <c r="R62321" s="13"/>
    </row>
    <row r="62322" s="9" customFormat="1" spans="1:18">
      <c r="A62322" s="13"/>
      <c r="B62322" s="13"/>
      <c r="R62322" s="13"/>
    </row>
    <row r="62323" s="9" customFormat="1" spans="1:18">
      <c r="A62323" s="13"/>
      <c r="B62323" s="13"/>
      <c r="R62323" s="13"/>
    </row>
    <row r="62324" s="9" customFormat="1" spans="1:18">
      <c r="A62324" s="13"/>
      <c r="B62324" s="13"/>
      <c r="R62324" s="13"/>
    </row>
    <row r="62325" s="9" customFormat="1" spans="1:18">
      <c r="A62325" s="13"/>
      <c r="B62325" s="13"/>
      <c r="R62325" s="13"/>
    </row>
    <row r="62326" s="9" customFormat="1" spans="1:18">
      <c r="A62326" s="13"/>
      <c r="B62326" s="13"/>
      <c r="R62326" s="13"/>
    </row>
    <row r="62327" s="9" customFormat="1" spans="1:18">
      <c r="A62327" s="13"/>
      <c r="B62327" s="13"/>
      <c r="R62327" s="13"/>
    </row>
    <row r="62328" s="9" customFormat="1" spans="1:18">
      <c r="A62328" s="13"/>
      <c r="B62328" s="13"/>
      <c r="R62328" s="13"/>
    </row>
    <row r="62329" s="9" customFormat="1" spans="1:18">
      <c r="A62329" s="13"/>
      <c r="B62329" s="13"/>
      <c r="R62329" s="13"/>
    </row>
    <row r="62330" s="9" customFormat="1" spans="1:18">
      <c r="A62330" s="13"/>
      <c r="B62330" s="13"/>
      <c r="R62330" s="13"/>
    </row>
    <row r="62331" s="9" customFormat="1" spans="1:18">
      <c r="A62331" s="13"/>
      <c r="B62331" s="13"/>
      <c r="R62331" s="13"/>
    </row>
    <row r="62332" s="9" customFormat="1" spans="1:18">
      <c r="A62332" s="13"/>
      <c r="B62332" s="13"/>
      <c r="R62332" s="13"/>
    </row>
    <row r="62333" s="9" customFormat="1" spans="1:18">
      <c r="A62333" s="13"/>
      <c r="B62333" s="13"/>
      <c r="R62333" s="13"/>
    </row>
    <row r="62334" s="9" customFormat="1" spans="1:18">
      <c r="A62334" s="13"/>
      <c r="B62334" s="13"/>
      <c r="R62334" s="13"/>
    </row>
    <row r="62335" s="9" customFormat="1" spans="1:18">
      <c r="A62335" s="13"/>
      <c r="B62335" s="13"/>
      <c r="R62335" s="13"/>
    </row>
    <row r="62336" s="9" customFormat="1" spans="1:18">
      <c r="A62336" s="13"/>
      <c r="B62336" s="13"/>
      <c r="R62336" s="13"/>
    </row>
    <row r="62337" s="9" customFormat="1" spans="1:18">
      <c r="A62337" s="13"/>
      <c r="B62337" s="13"/>
      <c r="R62337" s="13"/>
    </row>
    <row r="62338" s="9" customFormat="1" spans="1:18">
      <c r="A62338" s="13"/>
      <c r="B62338" s="13"/>
      <c r="R62338" s="13"/>
    </row>
    <row r="62339" s="9" customFormat="1" spans="1:18">
      <c r="A62339" s="13"/>
      <c r="B62339" s="13"/>
      <c r="R62339" s="13"/>
    </row>
    <row r="62340" s="9" customFormat="1" spans="1:18">
      <c r="A62340" s="13"/>
      <c r="B62340" s="13"/>
      <c r="R62340" s="13"/>
    </row>
    <row r="62341" s="9" customFormat="1" spans="1:18">
      <c r="A62341" s="13"/>
      <c r="B62341" s="13"/>
      <c r="R62341" s="13"/>
    </row>
    <row r="62342" s="9" customFormat="1" spans="1:18">
      <c r="A62342" s="13"/>
      <c r="B62342" s="13"/>
      <c r="R62342" s="13"/>
    </row>
    <row r="62343" s="9" customFormat="1" spans="1:18">
      <c r="A62343" s="13"/>
      <c r="B62343" s="13"/>
      <c r="R62343" s="13"/>
    </row>
    <row r="62344" s="9" customFormat="1" spans="1:18">
      <c r="A62344" s="13"/>
      <c r="B62344" s="13"/>
      <c r="R62344" s="13"/>
    </row>
    <row r="62345" s="9" customFormat="1" spans="1:18">
      <c r="A62345" s="13"/>
      <c r="B62345" s="13"/>
      <c r="R62345" s="13"/>
    </row>
    <row r="62346" s="9" customFormat="1" spans="1:18">
      <c r="A62346" s="13"/>
      <c r="B62346" s="13"/>
      <c r="R62346" s="13"/>
    </row>
    <row r="62347" s="9" customFormat="1" spans="1:18">
      <c r="A62347" s="13"/>
      <c r="B62347" s="13"/>
      <c r="R62347" s="13"/>
    </row>
    <row r="62348" s="9" customFormat="1" spans="1:18">
      <c r="A62348" s="13"/>
      <c r="B62348" s="13"/>
      <c r="R62348" s="13"/>
    </row>
    <row r="62349" s="9" customFormat="1" spans="1:18">
      <c r="A62349" s="13"/>
      <c r="B62349" s="13"/>
      <c r="R62349" s="13"/>
    </row>
    <row r="62350" s="9" customFormat="1" spans="1:18">
      <c r="A62350" s="13"/>
      <c r="B62350" s="13"/>
      <c r="R62350" s="13"/>
    </row>
    <row r="62351" s="9" customFormat="1" spans="1:18">
      <c r="A62351" s="13"/>
      <c r="B62351" s="13"/>
      <c r="R62351" s="13"/>
    </row>
    <row r="62352" s="9" customFormat="1" spans="1:18">
      <c r="A62352" s="13"/>
      <c r="B62352" s="13"/>
      <c r="R62352" s="13"/>
    </row>
    <row r="62353" s="9" customFormat="1" spans="1:18">
      <c r="A62353" s="13"/>
      <c r="B62353" s="13"/>
      <c r="R62353" s="13"/>
    </row>
    <row r="62354" s="9" customFormat="1" spans="1:18">
      <c r="A62354" s="13"/>
      <c r="B62354" s="13"/>
      <c r="R62354" s="13"/>
    </row>
    <row r="62355" s="9" customFormat="1" spans="1:18">
      <c r="A62355" s="13"/>
      <c r="B62355" s="13"/>
      <c r="R62355" s="13"/>
    </row>
    <row r="62356" s="9" customFormat="1" spans="1:18">
      <c r="A62356" s="13"/>
      <c r="B62356" s="13"/>
      <c r="R62356" s="13"/>
    </row>
    <row r="62357" s="9" customFormat="1" spans="1:18">
      <c r="A62357" s="13"/>
      <c r="B62357" s="13"/>
      <c r="R62357" s="13"/>
    </row>
    <row r="62358" s="9" customFormat="1" spans="1:18">
      <c r="A62358" s="13"/>
      <c r="B62358" s="13"/>
      <c r="R62358" s="13"/>
    </row>
    <row r="62359" s="9" customFormat="1" spans="1:18">
      <c r="A62359" s="13"/>
      <c r="B62359" s="13"/>
      <c r="R62359" s="13"/>
    </row>
    <row r="62360" s="9" customFormat="1" spans="1:18">
      <c r="A62360" s="13"/>
      <c r="B62360" s="13"/>
      <c r="R62360" s="13"/>
    </row>
    <row r="62361" s="9" customFormat="1" spans="1:18">
      <c r="A62361" s="13"/>
      <c r="B62361" s="13"/>
      <c r="R62361" s="13"/>
    </row>
    <row r="62362" s="9" customFormat="1" spans="1:18">
      <c r="A62362" s="13"/>
      <c r="B62362" s="13"/>
      <c r="R62362" s="13"/>
    </row>
    <row r="62363" s="9" customFormat="1" spans="1:18">
      <c r="A62363" s="13"/>
      <c r="B62363" s="13"/>
      <c r="R62363" s="13"/>
    </row>
    <row r="62364" s="9" customFormat="1" spans="1:18">
      <c r="A62364" s="13"/>
      <c r="B62364" s="13"/>
      <c r="R62364" s="13"/>
    </row>
    <row r="62365" s="9" customFormat="1" spans="1:18">
      <c r="A62365" s="13"/>
      <c r="B62365" s="13"/>
      <c r="R62365" s="13"/>
    </row>
    <row r="62366" s="9" customFormat="1" spans="1:18">
      <c r="A62366" s="13"/>
      <c r="B62366" s="13"/>
      <c r="R62366" s="13"/>
    </row>
    <row r="62367" s="9" customFormat="1" spans="1:18">
      <c r="A62367" s="13"/>
      <c r="B62367" s="13"/>
      <c r="R62367" s="13"/>
    </row>
    <row r="62368" s="9" customFormat="1" spans="1:18">
      <c r="A62368" s="13"/>
      <c r="B62368" s="13"/>
      <c r="R62368" s="13"/>
    </row>
    <row r="62369" s="9" customFormat="1" spans="1:18">
      <c r="A62369" s="13"/>
      <c r="B62369" s="13"/>
      <c r="R62369" s="13"/>
    </row>
    <row r="62370" s="9" customFormat="1" spans="1:18">
      <c r="A62370" s="13"/>
      <c r="B62370" s="13"/>
      <c r="R62370" s="13"/>
    </row>
    <row r="62371" s="9" customFormat="1" spans="1:18">
      <c r="A62371" s="13"/>
      <c r="B62371" s="13"/>
      <c r="R62371" s="13"/>
    </row>
    <row r="62372" s="9" customFormat="1" spans="1:18">
      <c r="A62372" s="13"/>
      <c r="B62372" s="13"/>
      <c r="R62372" s="13"/>
    </row>
    <row r="62373" s="9" customFormat="1" spans="1:18">
      <c r="A62373" s="13"/>
      <c r="B62373" s="13"/>
      <c r="R62373" s="13"/>
    </row>
    <row r="62374" s="9" customFormat="1" spans="1:18">
      <c r="A62374" s="13"/>
      <c r="B62374" s="13"/>
      <c r="R62374" s="13"/>
    </row>
    <row r="62375" s="9" customFormat="1" spans="1:18">
      <c r="A62375" s="13"/>
      <c r="B62375" s="13"/>
      <c r="R62375" s="13"/>
    </row>
    <row r="62376" s="9" customFormat="1" spans="1:18">
      <c r="A62376" s="13"/>
      <c r="B62376" s="13"/>
      <c r="R62376" s="13"/>
    </row>
    <row r="62377" s="9" customFormat="1" spans="1:18">
      <c r="A62377" s="13"/>
      <c r="B62377" s="13"/>
      <c r="R62377" s="13"/>
    </row>
    <row r="62378" s="9" customFormat="1" spans="1:18">
      <c r="A62378" s="13"/>
      <c r="B62378" s="13"/>
      <c r="R62378" s="13"/>
    </row>
    <row r="62379" s="9" customFormat="1" spans="1:18">
      <c r="A62379" s="13"/>
      <c r="B62379" s="13"/>
      <c r="R62379" s="13"/>
    </row>
    <row r="62380" s="9" customFormat="1" spans="1:18">
      <c r="A62380" s="13"/>
      <c r="B62380" s="13"/>
      <c r="R62380" s="13"/>
    </row>
    <row r="62381" s="9" customFormat="1" spans="1:18">
      <c r="A62381" s="13"/>
      <c r="B62381" s="13"/>
      <c r="R62381" s="13"/>
    </row>
    <row r="62382" s="9" customFormat="1" spans="1:18">
      <c r="A62382" s="13"/>
      <c r="B62382" s="13"/>
      <c r="R62382" s="13"/>
    </row>
    <row r="62383" s="9" customFormat="1" spans="1:18">
      <c r="A62383" s="13"/>
      <c r="B62383" s="13"/>
      <c r="R62383" s="13"/>
    </row>
    <row r="62384" s="9" customFormat="1" spans="1:18">
      <c r="A62384" s="13"/>
      <c r="B62384" s="13"/>
      <c r="R62384" s="13"/>
    </row>
    <row r="62385" s="9" customFormat="1" spans="1:18">
      <c r="A62385" s="13"/>
      <c r="B62385" s="13"/>
      <c r="R62385" s="13"/>
    </row>
    <row r="62386" s="9" customFormat="1" spans="1:18">
      <c r="A62386" s="13"/>
      <c r="B62386" s="13"/>
      <c r="R62386" s="13"/>
    </row>
    <row r="62387" s="9" customFormat="1" spans="1:18">
      <c r="A62387" s="13"/>
      <c r="B62387" s="13"/>
      <c r="R62387" s="13"/>
    </row>
    <row r="62388" s="9" customFormat="1" spans="1:18">
      <c r="A62388" s="13"/>
      <c r="B62388" s="13"/>
      <c r="R62388" s="13"/>
    </row>
    <row r="62389" s="9" customFormat="1" spans="1:18">
      <c r="A62389" s="13"/>
      <c r="B62389" s="13"/>
      <c r="R62389" s="13"/>
    </row>
    <row r="62390" s="9" customFormat="1" spans="1:18">
      <c r="A62390" s="13"/>
      <c r="B62390" s="13"/>
      <c r="R62390" s="13"/>
    </row>
    <row r="62391" s="9" customFormat="1" spans="1:18">
      <c r="A62391" s="13"/>
      <c r="B62391" s="13"/>
      <c r="R62391" s="13"/>
    </row>
    <row r="62392" s="9" customFormat="1" spans="1:18">
      <c r="A62392" s="13"/>
      <c r="B62392" s="13"/>
      <c r="R62392" s="13"/>
    </row>
    <row r="62393" s="9" customFormat="1" spans="1:18">
      <c r="A62393" s="13"/>
      <c r="B62393" s="13"/>
      <c r="R62393" s="13"/>
    </row>
    <row r="62394" s="9" customFormat="1" spans="1:18">
      <c r="A62394" s="13"/>
      <c r="B62394" s="13"/>
      <c r="R62394" s="13"/>
    </row>
    <row r="62395" s="9" customFormat="1" spans="1:18">
      <c r="A62395" s="13"/>
      <c r="B62395" s="13"/>
      <c r="R62395" s="13"/>
    </row>
    <row r="62396" s="9" customFormat="1" spans="1:18">
      <c r="A62396" s="13"/>
      <c r="B62396" s="13"/>
      <c r="R62396" s="13"/>
    </row>
    <row r="62397" s="9" customFormat="1" spans="1:18">
      <c r="A62397" s="13"/>
      <c r="B62397" s="13"/>
      <c r="R62397" s="13"/>
    </row>
    <row r="62398" s="9" customFormat="1" spans="1:18">
      <c r="A62398" s="13"/>
      <c r="B62398" s="13"/>
      <c r="R62398" s="13"/>
    </row>
    <row r="62399" s="9" customFormat="1" spans="1:18">
      <c r="A62399" s="13"/>
      <c r="B62399" s="13"/>
      <c r="R62399" s="13"/>
    </row>
    <row r="62400" s="9" customFormat="1" spans="1:18">
      <c r="A62400" s="13"/>
      <c r="B62400" s="13"/>
      <c r="R62400" s="13"/>
    </row>
    <row r="62401" s="9" customFormat="1" spans="1:18">
      <c r="A62401" s="13"/>
      <c r="B62401" s="13"/>
      <c r="R62401" s="13"/>
    </row>
    <row r="62402" s="9" customFormat="1" spans="1:18">
      <c r="A62402" s="13"/>
      <c r="B62402" s="13"/>
      <c r="R62402" s="13"/>
    </row>
    <row r="62403" s="9" customFormat="1" spans="1:18">
      <c r="A62403" s="13"/>
      <c r="B62403" s="13"/>
      <c r="R62403" s="13"/>
    </row>
    <row r="62404" s="9" customFormat="1" spans="1:18">
      <c r="A62404" s="13"/>
      <c r="B62404" s="13"/>
      <c r="R62404" s="13"/>
    </row>
    <row r="62405" s="9" customFormat="1" spans="1:18">
      <c r="A62405" s="13"/>
      <c r="B62405" s="13"/>
      <c r="R62405" s="13"/>
    </row>
    <row r="62406" s="9" customFormat="1" spans="1:18">
      <c r="A62406" s="13"/>
      <c r="B62406" s="13"/>
      <c r="R62406" s="13"/>
    </row>
    <row r="62407" s="9" customFormat="1" spans="1:18">
      <c r="A62407" s="13"/>
      <c r="B62407" s="13"/>
      <c r="R62407" s="13"/>
    </row>
    <row r="62408" s="9" customFormat="1" spans="1:18">
      <c r="A62408" s="13"/>
      <c r="B62408" s="13"/>
      <c r="R62408" s="13"/>
    </row>
    <row r="62409" s="9" customFormat="1" spans="1:18">
      <c r="A62409" s="13"/>
      <c r="B62409" s="13"/>
      <c r="R62409" s="13"/>
    </row>
    <row r="62410" s="9" customFormat="1" spans="1:18">
      <c r="A62410" s="13"/>
      <c r="B62410" s="13"/>
      <c r="R62410" s="13"/>
    </row>
    <row r="62411" s="9" customFormat="1" spans="1:18">
      <c r="A62411" s="13"/>
      <c r="B62411" s="13"/>
      <c r="R62411" s="13"/>
    </row>
    <row r="62412" s="9" customFormat="1" spans="1:18">
      <c r="A62412" s="13"/>
      <c r="B62412" s="13"/>
      <c r="R62412" s="13"/>
    </row>
    <row r="62413" s="9" customFormat="1" spans="1:18">
      <c r="A62413" s="13"/>
      <c r="B62413" s="13"/>
      <c r="R62413" s="13"/>
    </row>
    <row r="62414" s="9" customFormat="1" spans="1:18">
      <c r="A62414" s="13"/>
      <c r="B62414" s="13"/>
      <c r="R62414" s="13"/>
    </row>
    <row r="62415" s="9" customFormat="1" spans="1:18">
      <c r="A62415" s="13"/>
      <c r="B62415" s="13"/>
      <c r="R62415" s="13"/>
    </row>
    <row r="62416" s="9" customFormat="1" spans="1:18">
      <c r="A62416" s="13"/>
      <c r="B62416" s="13"/>
      <c r="R62416" s="13"/>
    </row>
    <row r="62417" s="9" customFormat="1" spans="1:18">
      <c r="A62417" s="13"/>
      <c r="B62417" s="13"/>
      <c r="R62417" s="13"/>
    </row>
    <row r="62418" s="9" customFormat="1" spans="1:18">
      <c r="A62418" s="13"/>
      <c r="B62418" s="13"/>
      <c r="R62418" s="13"/>
    </row>
    <row r="62419" s="9" customFormat="1" spans="1:18">
      <c r="A62419" s="13"/>
      <c r="B62419" s="13"/>
      <c r="R62419" s="13"/>
    </row>
    <row r="62420" s="9" customFormat="1" spans="1:18">
      <c r="A62420" s="13"/>
      <c r="B62420" s="13"/>
      <c r="R62420" s="13"/>
    </row>
    <row r="62421" s="9" customFormat="1" spans="1:18">
      <c r="A62421" s="13"/>
      <c r="B62421" s="13"/>
      <c r="R62421" s="13"/>
    </row>
    <row r="62422" s="9" customFormat="1" spans="1:18">
      <c r="A62422" s="13"/>
      <c r="B62422" s="13"/>
      <c r="R62422" s="13"/>
    </row>
    <row r="62423" s="9" customFormat="1" spans="1:18">
      <c r="A62423" s="13"/>
      <c r="B62423" s="13"/>
      <c r="R62423" s="13"/>
    </row>
    <row r="62424" s="9" customFormat="1" spans="1:18">
      <c r="A62424" s="13"/>
      <c r="B62424" s="13"/>
      <c r="R62424" s="13"/>
    </row>
    <row r="62425" s="9" customFormat="1" spans="1:18">
      <c r="A62425" s="13"/>
      <c r="B62425" s="13"/>
      <c r="R62425" s="13"/>
    </row>
    <row r="62426" s="9" customFormat="1" spans="1:18">
      <c r="A62426" s="13"/>
      <c r="B62426" s="13"/>
      <c r="R62426" s="13"/>
    </row>
    <row r="62427" s="9" customFormat="1" spans="1:18">
      <c r="A62427" s="13"/>
      <c r="B62427" s="13"/>
      <c r="R62427" s="13"/>
    </row>
    <row r="62428" s="9" customFormat="1" spans="1:18">
      <c r="A62428" s="13"/>
      <c r="B62428" s="13"/>
      <c r="R62428" s="13"/>
    </row>
    <row r="62429" s="9" customFormat="1" spans="1:18">
      <c r="A62429" s="13"/>
      <c r="B62429" s="13"/>
      <c r="R62429" s="13"/>
    </row>
    <row r="62430" s="9" customFormat="1" spans="1:18">
      <c r="A62430" s="13"/>
      <c r="B62430" s="13"/>
      <c r="R62430" s="13"/>
    </row>
    <row r="62431" s="9" customFormat="1" spans="1:18">
      <c r="A62431" s="13"/>
      <c r="B62431" s="13"/>
      <c r="R62431" s="13"/>
    </row>
    <row r="62432" s="9" customFormat="1" spans="1:18">
      <c r="A62432" s="13"/>
      <c r="B62432" s="13"/>
      <c r="R62432" s="13"/>
    </row>
    <row r="62433" s="9" customFormat="1" spans="1:18">
      <c r="A62433" s="13"/>
      <c r="B62433" s="13"/>
      <c r="R62433" s="13"/>
    </row>
    <row r="62434" s="9" customFormat="1" spans="1:18">
      <c r="A62434" s="13"/>
      <c r="B62434" s="13"/>
      <c r="R62434" s="13"/>
    </row>
    <row r="62435" s="9" customFormat="1" spans="1:18">
      <c r="A62435" s="13"/>
      <c r="B62435" s="13"/>
      <c r="R62435" s="13"/>
    </row>
    <row r="62436" s="9" customFormat="1" spans="1:18">
      <c r="A62436" s="13"/>
      <c r="B62436" s="13"/>
      <c r="R62436" s="13"/>
    </row>
    <row r="62437" s="9" customFormat="1" spans="1:18">
      <c r="A62437" s="13"/>
      <c r="B62437" s="13"/>
      <c r="R62437" s="13"/>
    </row>
    <row r="62438" s="9" customFormat="1" spans="1:18">
      <c r="A62438" s="13"/>
      <c r="B62438" s="13"/>
      <c r="R62438" s="13"/>
    </row>
    <row r="62439" s="9" customFormat="1" spans="1:18">
      <c r="A62439" s="13"/>
      <c r="B62439" s="13"/>
      <c r="R62439" s="13"/>
    </row>
    <row r="62440" s="9" customFormat="1" spans="1:18">
      <c r="A62440" s="13"/>
      <c r="B62440" s="13"/>
      <c r="R62440" s="13"/>
    </row>
    <row r="62441" s="9" customFormat="1" spans="1:18">
      <c r="A62441" s="13"/>
      <c r="B62441" s="13"/>
      <c r="R62441" s="13"/>
    </row>
    <row r="62442" s="9" customFormat="1" spans="1:18">
      <c r="A62442" s="13"/>
      <c r="B62442" s="13"/>
      <c r="R62442" s="13"/>
    </row>
    <row r="62443" s="9" customFormat="1" spans="1:18">
      <c r="A62443" s="13"/>
      <c r="B62443" s="13"/>
      <c r="R62443" s="13"/>
    </row>
    <row r="62444" s="9" customFormat="1" spans="1:18">
      <c r="A62444" s="13"/>
      <c r="B62444" s="13"/>
      <c r="R62444" s="13"/>
    </row>
    <row r="62445" s="9" customFormat="1" spans="1:18">
      <c r="A62445" s="13"/>
      <c r="B62445" s="13"/>
      <c r="R62445" s="13"/>
    </row>
    <row r="62446" s="9" customFormat="1" spans="1:18">
      <c r="A62446" s="13"/>
      <c r="B62446" s="13"/>
      <c r="R62446" s="13"/>
    </row>
    <row r="62447" s="9" customFormat="1" spans="1:18">
      <c r="A62447" s="13"/>
      <c r="B62447" s="13"/>
      <c r="R62447" s="13"/>
    </row>
    <row r="62448" s="9" customFormat="1" spans="1:18">
      <c r="A62448" s="13"/>
      <c r="B62448" s="13"/>
      <c r="R62448" s="13"/>
    </row>
    <row r="62449" s="9" customFormat="1" spans="1:18">
      <c r="A62449" s="13"/>
      <c r="B62449" s="13"/>
      <c r="R62449" s="13"/>
    </row>
    <row r="62450" s="9" customFormat="1" spans="1:18">
      <c r="A62450" s="13"/>
      <c r="B62450" s="13"/>
      <c r="R62450" s="13"/>
    </row>
    <row r="62451" s="9" customFormat="1" spans="1:18">
      <c r="A62451" s="13"/>
      <c r="B62451" s="13"/>
      <c r="R62451" s="13"/>
    </row>
    <row r="62452" s="9" customFormat="1" spans="1:18">
      <c r="A62452" s="13"/>
      <c r="B62452" s="13"/>
      <c r="R62452" s="13"/>
    </row>
    <row r="62453" s="9" customFormat="1" spans="1:18">
      <c r="A62453" s="13"/>
      <c r="B62453" s="13"/>
      <c r="R62453" s="13"/>
    </row>
    <row r="62454" s="9" customFormat="1" spans="1:18">
      <c r="A62454" s="13"/>
      <c r="B62454" s="13"/>
      <c r="R62454" s="13"/>
    </row>
    <row r="62455" s="9" customFormat="1" spans="1:18">
      <c r="A62455" s="13"/>
      <c r="B62455" s="13"/>
      <c r="R62455" s="13"/>
    </row>
    <row r="62456" s="9" customFormat="1" spans="1:18">
      <c r="A62456" s="13"/>
      <c r="B62456" s="13"/>
      <c r="R62456" s="13"/>
    </row>
    <row r="62457" s="9" customFormat="1" spans="1:18">
      <c r="A62457" s="13"/>
      <c r="B62457" s="13"/>
      <c r="R62457" s="13"/>
    </row>
    <row r="62458" s="9" customFormat="1" spans="1:18">
      <c r="A62458" s="13"/>
      <c r="B62458" s="13"/>
      <c r="R62458" s="13"/>
    </row>
    <row r="62459" s="9" customFormat="1" spans="1:18">
      <c r="A62459" s="13"/>
      <c r="B62459" s="13"/>
      <c r="R62459" s="13"/>
    </row>
    <row r="62460" s="9" customFormat="1" spans="1:18">
      <c r="A62460" s="13"/>
      <c r="B62460" s="13"/>
      <c r="R62460" s="13"/>
    </row>
    <row r="62461" s="9" customFormat="1" spans="1:18">
      <c r="A62461" s="13"/>
      <c r="B62461" s="13"/>
      <c r="R62461" s="13"/>
    </row>
    <row r="62462" s="9" customFormat="1" spans="1:18">
      <c r="A62462" s="13"/>
      <c r="B62462" s="13"/>
      <c r="R62462" s="13"/>
    </row>
    <row r="62463" s="9" customFormat="1" spans="1:18">
      <c r="A62463" s="13"/>
      <c r="B62463" s="13"/>
      <c r="R62463" s="13"/>
    </row>
    <row r="62464" s="9" customFormat="1" spans="1:18">
      <c r="A62464" s="13"/>
      <c r="B62464" s="13"/>
      <c r="R62464" s="13"/>
    </row>
    <row r="62465" s="9" customFormat="1" spans="1:18">
      <c r="A62465" s="13"/>
      <c r="B62465" s="13"/>
      <c r="R62465" s="13"/>
    </row>
    <row r="62466" s="9" customFormat="1" spans="1:18">
      <c r="A62466" s="13"/>
      <c r="B62466" s="13"/>
      <c r="R62466" s="13"/>
    </row>
    <row r="62467" s="9" customFormat="1" spans="1:18">
      <c r="A62467" s="13"/>
      <c r="B62467" s="13"/>
      <c r="R62467" s="13"/>
    </row>
    <row r="62468" s="9" customFormat="1" spans="1:18">
      <c r="A62468" s="13"/>
      <c r="B62468" s="13"/>
      <c r="R62468" s="13"/>
    </row>
    <row r="62469" s="9" customFormat="1" spans="1:18">
      <c r="A62469" s="13"/>
      <c r="B62469" s="13"/>
      <c r="R62469" s="13"/>
    </row>
    <row r="62470" s="9" customFormat="1" spans="1:18">
      <c r="A62470" s="13"/>
      <c r="B62470" s="13"/>
      <c r="R62470" s="13"/>
    </row>
    <row r="62471" s="9" customFormat="1" spans="1:18">
      <c r="A62471" s="13"/>
      <c r="B62471" s="13"/>
      <c r="R62471" s="13"/>
    </row>
    <row r="62472" s="9" customFormat="1" spans="1:18">
      <c r="A62472" s="13"/>
      <c r="B62472" s="13"/>
      <c r="R62472" s="13"/>
    </row>
    <row r="62473" s="9" customFormat="1" spans="1:18">
      <c r="A62473" s="13"/>
      <c r="B62473" s="13"/>
      <c r="R62473" s="13"/>
    </row>
    <row r="62474" s="9" customFormat="1" spans="1:18">
      <c r="A62474" s="13"/>
      <c r="B62474" s="13"/>
      <c r="R62474" s="13"/>
    </row>
    <row r="62475" s="9" customFormat="1" spans="1:18">
      <c r="A62475" s="13"/>
      <c r="B62475" s="13"/>
      <c r="R62475" s="13"/>
    </row>
    <row r="62476" s="9" customFormat="1" spans="1:18">
      <c r="A62476" s="13"/>
      <c r="B62476" s="13"/>
      <c r="R62476" s="13"/>
    </row>
    <row r="62477" s="9" customFormat="1" spans="1:18">
      <c r="A62477" s="13"/>
      <c r="B62477" s="13"/>
      <c r="R62477" s="13"/>
    </row>
    <row r="62478" s="9" customFormat="1" spans="1:18">
      <c r="A62478" s="13"/>
      <c r="B62478" s="13"/>
      <c r="R62478" s="13"/>
    </row>
    <row r="62479" s="9" customFormat="1" spans="1:18">
      <c r="A62479" s="13"/>
      <c r="B62479" s="13"/>
      <c r="R62479" s="13"/>
    </row>
    <row r="62480" s="9" customFormat="1" spans="1:18">
      <c r="A62480" s="13"/>
      <c r="B62480" s="13"/>
      <c r="R62480" s="13"/>
    </row>
    <row r="62481" s="9" customFormat="1" spans="1:18">
      <c r="A62481" s="13"/>
      <c r="B62481" s="13"/>
      <c r="R62481" s="13"/>
    </row>
    <row r="62482" s="9" customFormat="1" spans="1:18">
      <c r="A62482" s="13"/>
      <c r="B62482" s="13"/>
      <c r="R62482" s="13"/>
    </row>
    <row r="62483" s="9" customFormat="1" spans="1:18">
      <c r="A62483" s="13"/>
      <c r="B62483" s="13"/>
      <c r="R62483" s="13"/>
    </row>
    <row r="62484" s="9" customFormat="1" spans="1:18">
      <c r="A62484" s="13"/>
      <c r="B62484" s="13"/>
      <c r="R62484" s="13"/>
    </row>
    <row r="62485" s="9" customFormat="1" spans="1:18">
      <c r="A62485" s="13"/>
      <c r="B62485" s="13"/>
      <c r="R62485" s="13"/>
    </row>
    <row r="62486" s="9" customFormat="1" spans="1:18">
      <c r="A62486" s="13"/>
      <c r="B62486" s="13"/>
      <c r="R62486" s="13"/>
    </row>
    <row r="62487" s="9" customFormat="1" spans="1:18">
      <c r="A62487" s="13"/>
      <c r="B62487" s="13"/>
      <c r="R62487" s="13"/>
    </row>
    <row r="62488" s="9" customFormat="1" spans="1:18">
      <c r="A62488" s="13"/>
      <c r="B62488" s="13"/>
      <c r="R62488" s="13"/>
    </row>
    <row r="62489" s="9" customFormat="1" spans="1:18">
      <c r="A62489" s="13"/>
      <c r="B62489" s="13"/>
      <c r="R62489" s="13"/>
    </row>
    <row r="62490" s="9" customFormat="1" spans="1:18">
      <c r="A62490" s="13"/>
      <c r="B62490" s="13"/>
      <c r="R62490" s="13"/>
    </row>
    <row r="62491" s="9" customFormat="1" spans="1:18">
      <c r="A62491" s="13"/>
      <c r="B62491" s="13"/>
      <c r="R62491" s="13"/>
    </row>
    <row r="62492" s="9" customFormat="1" spans="1:18">
      <c r="A62492" s="13"/>
      <c r="B62492" s="13"/>
      <c r="R62492" s="13"/>
    </row>
    <row r="62493" s="9" customFormat="1" spans="1:18">
      <c r="A62493" s="13"/>
      <c r="B62493" s="13"/>
      <c r="R62493" s="13"/>
    </row>
    <row r="62494" s="9" customFormat="1" spans="1:18">
      <c r="A62494" s="13"/>
      <c r="B62494" s="13"/>
      <c r="R62494" s="13"/>
    </row>
    <row r="62495" s="9" customFormat="1" spans="1:18">
      <c r="A62495" s="13"/>
      <c r="B62495" s="13"/>
      <c r="R62495" s="13"/>
    </row>
    <row r="62496" s="9" customFormat="1" spans="1:18">
      <c r="A62496" s="13"/>
      <c r="B62496" s="13"/>
      <c r="R62496" s="13"/>
    </row>
    <row r="62497" s="9" customFormat="1" spans="1:18">
      <c r="A62497" s="13"/>
      <c r="B62497" s="13"/>
      <c r="R62497" s="13"/>
    </row>
    <row r="62498" s="9" customFormat="1" spans="1:18">
      <c r="A62498" s="13"/>
      <c r="B62498" s="13"/>
      <c r="R62498" s="13"/>
    </row>
    <row r="62499" s="9" customFormat="1" spans="1:18">
      <c r="A62499" s="13"/>
      <c r="B62499" s="13"/>
      <c r="R62499" s="13"/>
    </row>
    <row r="62500" s="9" customFormat="1" spans="1:18">
      <c r="A62500" s="13"/>
      <c r="B62500" s="13"/>
      <c r="R62500" s="13"/>
    </row>
    <row r="62501" s="9" customFormat="1" spans="1:18">
      <c r="A62501" s="13"/>
      <c r="B62501" s="13"/>
      <c r="R62501" s="13"/>
    </row>
    <row r="62502" s="9" customFormat="1" spans="1:18">
      <c r="A62502" s="13"/>
      <c r="B62502" s="13"/>
      <c r="R62502" s="13"/>
    </row>
    <row r="62503" s="9" customFormat="1" spans="1:18">
      <c r="A62503" s="13"/>
      <c r="B62503" s="13"/>
      <c r="R62503" s="13"/>
    </row>
    <row r="62504" s="9" customFormat="1" spans="1:18">
      <c r="A62504" s="13"/>
      <c r="B62504" s="13"/>
      <c r="R62504" s="13"/>
    </row>
    <row r="62505" s="9" customFormat="1" spans="1:18">
      <c r="A62505" s="13"/>
      <c r="B62505" s="13"/>
      <c r="R62505" s="13"/>
    </row>
    <row r="62506" s="9" customFormat="1" spans="1:18">
      <c r="A62506" s="13"/>
      <c r="B62506" s="13"/>
      <c r="R62506" s="13"/>
    </row>
    <row r="62507" s="9" customFormat="1" spans="1:18">
      <c r="A62507" s="13"/>
      <c r="B62507" s="13"/>
      <c r="R62507" s="13"/>
    </row>
    <row r="62508" s="9" customFormat="1" spans="1:18">
      <c r="A62508" s="13"/>
      <c r="B62508" s="13"/>
      <c r="R62508" s="13"/>
    </row>
    <row r="62509" s="9" customFormat="1" spans="1:18">
      <c r="A62509" s="13"/>
      <c r="B62509" s="13"/>
      <c r="R62509" s="13"/>
    </row>
    <row r="62510" s="9" customFormat="1" spans="1:18">
      <c r="A62510" s="13"/>
      <c r="B62510" s="13"/>
      <c r="R62510" s="13"/>
    </row>
    <row r="62511" s="9" customFormat="1" spans="1:18">
      <c r="A62511" s="13"/>
      <c r="B62511" s="13"/>
      <c r="R62511" s="13"/>
    </row>
    <row r="62512" s="9" customFormat="1" spans="1:18">
      <c r="A62512" s="13"/>
      <c r="B62512" s="13"/>
      <c r="R62512" s="13"/>
    </row>
    <row r="62513" s="9" customFormat="1" spans="1:18">
      <c r="A62513" s="13"/>
      <c r="B62513" s="13"/>
      <c r="R62513" s="13"/>
    </row>
    <row r="62514" s="9" customFormat="1" spans="1:18">
      <c r="A62514" s="13"/>
      <c r="B62514" s="13"/>
      <c r="R62514" s="13"/>
    </row>
    <row r="62515" s="9" customFormat="1" spans="1:18">
      <c r="A62515" s="13"/>
      <c r="B62515" s="13"/>
      <c r="R62515" s="13"/>
    </row>
    <row r="62516" s="9" customFormat="1" spans="1:18">
      <c r="A62516" s="13"/>
      <c r="B62516" s="13"/>
      <c r="R62516" s="13"/>
    </row>
    <row r="62517" s="9" customFormat="1" spans="1:18">
      <c r="A62517" s="13"/>
      <c r="B62517" s="13"/>
      <c r="R62517" s="13"/>
    </row>
    <row r="62518" s="9" customFormat="1" spans="1:18">
      <c r="A62518" s="13"/>
      <c r="B62518" s="13"/>
      <c r="R62518" s="13"/>
    </row>
    <row r="62519" s="9" customFormat="1" spans="1:18">
      <c r="A62519" s="13"/>
      <c r="B62519" s="13"/>
      <c r="R62519" s="13"/>
    </row>
    <row r="62520" s="9" customFormat="1" spans="1:18">
      <c r="A62520" s="13"/>
      <c r="B62520" s="13"/>
      <c r="R62520" s="13"/>
    </row>
    <row r="62521" s="9" customFormat="1" spans="1:18">
      <c r="A62521" s="13"/>
      <c r="B62521" s="13"/>
      <c r="R62521" s="13"/>
    </row>
    <row r="62522" s="9" customFormat="1" spans="1:18">
      <c r="A62522" s="13"/>
      <c r="B62522" s="13"/>
      <c r="R62522" s="13"/>
    </row>
    <row r="62523" s="9" customFormat="1" spans="1:18">
      <c r="A62523" s="13"/>
      <c r="B62523" s="13"/>
      <c r="R62523" s="13"/>
    </row>
    <row r="62524" s="9" customFormat="1" spans="1:18">
      <c r="A62524" s="13"/>
      <c r="B62524" s="13"/>
      <c r="R62524" s="13"/>
    </row>
    <row r="62525" s="9" customFormat="1" spans="1:18">
      <c r="A62525" s="13"/>
      <c r="B62525" s="13"/>
      <c r="R62525" s="13"/>
    </row>
    <row r="62526" s="9" customFormat="1" spans="1:18">
      <c r="A62526" s="13"/>
      <c r="B62526" s="13"/>
      <c r="R62526" s="13"/>
    </row>
    <row r="62527" s="9" customFormat="1" spans="1:18">
      <c r="A62527" s="13"/>
      <c r="B62527" s="13"/>
      <c r="R62527" s="13"/>
    </row>
    <row r="62528" s="9" customFormat="1" spans="1:18">
      <c r="A62528" s="13"/>
      <c r="B62528" s="13"/>
      <c r="R62528" s="13"/>
    </row>
    <row r="62529" s="9" customFormat="1" spans="1:18">
      <c r="A62529" s="13"/>
      <c r="B62529" s="13"/>
      <c r="R62529" s="13"/>
    </row>
    <row r="62530" s="9" customFormat="1" spans="1:18">
      <c r="A62530" s="13"/>
      <c r="B62530" s="13"/>
      <c r="R62530" s="13"/>
    </row>
    <row r="62531" s="9" customFormat="1" spans="1:18">
      <c r="A62531" s="13"/>
      <c r="B62531" s="13"/>
      <c r="R62531" s="13"/>
    </row>
    <row r="62532" s="9" customFormat="1" spans="1:18">
      <c r="A62532" s="13"/>
      <c r="B62532" s="13"/>
      <c r="R62532" s="13"/>
    </row>
    <row r="62533" s="9" customFormat="1" spans="1:18">
      <c r="A62533" s="13"/>
      <c r="B62533" s="13"/>
      <c r="R62533" s="13"/>
    </row>
    <row r="62534" s="9" customFormat="1" spans="1:18">
      <c r="A62534" s="13"/>
      <c r="B62534" s="13"/>
      <c r="R62534" s="13"/>
    </row>
    <row r="62535" s="9" customFormat="1" spans="1:18">
      <c r="A62535" s="13"/>
      <c r="B62535" s="13"/>
      <c r="R62535" s="13"/>
    </row>
    <row r="62536" s="9" customFormat="1" spans="1:18">
      <c r="A62536" s="13"/>
      <c r="B62536" s="13"/>
      <c r="R62536" s="13"/>
    </row>
    <row r="62537" s="9" customFormat="1" spans="1:18">
      <c r="A62537" s="13"/>
      <c r="B62537" s="13"/>
      <c r="R62537" s="13"/>
    </row>
    <row r="62538" s="9" customFormat="1" spans="1:18">
      <c r="A62538" s="13"/>
      <c r="B62538" s="13"/>
      <c r="R62538" s="13"/>
    </row>
    <row r="62539" s="9" customFormat="1" spans="1:18">
      <c r="A62539" s="13"/>
      <c r="B62539" s="13"/>
      <c r="R62539" s="13"/>
    </row>
    <row r="62540" s="9" customFormat="1" spans="1:18">
      <c r="A62540" s="13"/>
      <c r="B62540" s="13"/>
      <c r="R62540" s="13"/>
    </row>
    <row r="62541" s="9" customFormat="1" spans="1:18">
      <c r="A62541" s="13"/>
      <c r="B62541" s="13"/>
      <c r="R62541" s="13"/>
    </row>
    <row r="62542" s="9" customFormat="1" spans="1:18">
      <c r="A62542" s="13"/>
      <c r="B62542" s="13"/>
      <c r="R62542" s="13"/>
    </row>
    <row r="62543" s="9" customFormat="1" spans="1:18">
      <c r="A62543" s="13"/>
      <c r="B62543" s="13"/>
      <c r="R62543" s="13"/>
    </row>
    <row r="62544" s="9" customFormat="1" spans="1:18">
      <c r="A62544" s="13"/>
      <c r="B62544" s="13"/>
      <c r="R62544" s="13"/>
    </row>
    <row r="62545" s="9" customFormat="1" spans="1:18">
      <c r="A62545" s="13"/>
      <c r="B62545" s="13"/>
      <c r="R62545" s="13"/>
    </row>
    <row r="62546" s="9" customFormat="1" spans="1:18">
      <c r="A62546" s="13"/>
      <c r="B62546" s="13"/>
      <c r="R62546" s="13"/>
    </row>
    <row r="62547" s="9" customFormat="1" spans="1:18">
      <c r="A62547" s="13"/>
      <c r="B62547" s="13"/>
      <c r="R62547" s="13"/>
    </row>
    <row r="62548" s="9" customFormat="1" spans="1:18">
      <c r="A62548" s="13"/>
      <c r="B62548" s="13"/>
      <c r="R62548" s="13"/>
    </row>
    <row r="62549" s="9" customFormat="1" spans="1:18">
      <c r="A62549" s="13"/>
      <c r="B62549" s="13"/>
      <c r="R62549" s="13"/>
    </row>
    <row r="62550" s="9" customFormat="1" spans="1:18">
      <c r="A62550" s="13"/>
      <c r="B62550" s="13"/>
      <c r="R62550" s="13"/>
    </row>
    <row r="62551" s="9" customFormat="1" spans="1:18">
      <c r="A62551" s="13"/>
      <c r="B62551" s="13"/>
      <c r="R62551" s="13"/>
    </row>
    <row r="62552" s="9" customFormat="1" spans="1:18">
      <c r="A62552" s="13"/>
      <c r="B62552" s="13"/>
      <c r="R62552" s="13"/>
    </row>
    <row r="62553" s="9" customFormat="1" spans="1:18">
      <c r="A62553" s="13"/>
      <c r="B62553" s="13"/>
      <c r="R62553" s="13"/>
    </row>
    <row r="62554" s="9" customFormat="1" spans="1:18">
      <c r="A62554" s="13"/>
      <c r="B62554" s="13"/>
      <c r="R62554" s="13"/>
    </row>
    <row r="62555" s="9" customFormat="1" spans="1:18">
      <c r="A62555" s="13"/>
      <c r="B62555" s="13"/>
      <c r="R62555" s="13"/>
    </row>
    <row r="62556" s="9" customFormat="1" spans="1:18">
      <c r="A62556" s="13"/>
      <c r="B62556" s="13"/>
      <c r="R62556" s="13"/>
    </row>
    <row r="62557" s="9" customFormat="1" spans="1:18">
      <c r="A62557" s="13"/>
      <c r="B62557" s="13"/>
      <c r="R62557" s="13"/>
    </row>
    <row r="62558" s="9" customFormat="1" spans="1:18">
      <c r="A62558" s="13"/>
      <c r="B62558" s="13"/>
      <c r="R62558" s="13"/>
    </row>
    <row r="62559" s="9" customFormat="1" spans="1:18">
      <c r="A62559" s="13"/>
      <c r="B62559" s="13"/>
      <c r="R62559" s="13"/>
    </row>
    <row r="62560" s="9" customFormat="1" spans="1:18">
      <c r="A62560" s="13"/>
      <c r="B62560" s="13"/>
      <c r="R62560" s="13"/>
    </row>
    <row r="62561" s="9" customFormat="1" spans="1:18">
      <c r="A62561" s="13"/>
      <c r="B62561" s="13"/>
      <c r="R62561" s="13"/>
    </row>
    <row r="62562" s="9" customFormat="1" spans="1:18">
      <c r="A62562" s="13"/>
      <c r="B62562" s="13"/>
      <c r="R62562" s="13"/>
    </row>
    <row r="62563" s="9" customFormat="1" spans="1:18">
      <c r="A62563" s="13"/>
      <c r="B62563" s="13"/>
      <c r="R62563" s="13"/>
    </row>
    <row r="62564" s="9" customFormat="1" spans="1:18">
      <c r="A62564" s="13"/>
      <c r="B62564" s="13"/>
      <c r="R62564" s="13"/>
    </row>
    <row r="62565" s="9" customFormat="1" spans="1:18">
      <c r="A62565" s="13"/>
      <c r="B62565" s="13"/>
      <c r="R62565" s="13"/>
    </row>
    <row r="62566" s="9" customFormat="1" spans="1:18">
      <c r="A62566" s="13"/>
      <c r="B62566" s="13"/>
      <c r="R62566" s="13"/>
    </row>
    <row r="62567" s="9" customFormat="1" spans="1:18">
      <c r="A62567" s="13"/>
      <c r="B62567" s="13"/>
      <c r="R62567" s="13"/>
    </row>
    <row r="62568" s="9" customFormat="1" spans="1:18">
      <c r="A62568" s="13"/>
      <c r="B62568" s="13"/>
      <c r="R62568" s="13"/>
    </row>
    <row r="62569" s="9" customFormat="1" spans="1:18">
      <c r="A62569" s="13"/>
      <c r="B62569" s="13"/>
      <c r="R62569" s="13"/>
    </row>
    <row r="62570" s="9" customFormat="1" spans="1:18">
      <c r="A62570" s="13"/>
      <c r="B62570" s="13"/>
      <c r="R62570" s="13"/>
    </row>
    <row r="62571" s="9" customFormat="1" spans="1:18">
      <c r="A62571" s="13"/>
      <c r="B62571" s="13"/>
      <c r="R62571" s="13"/>
    </row>
    <row r="62572" s="9" customFormat="1" spans="1:18">
      <c r="A62572" s="13"/>
      <c r="B62572" s="13"/>
      <c r="R62572" s="13"/>
    </row>
    <row r="62573" s="9" customFormat="1" spans="1:18">
      <c r="A62573" s="13"/>
      <c r="B62573" s="13"/>
      <c r="R62573" s="13"/>
    </row>
    <row r="62574" s="9" customFormat="1" spans="1:18">
      <c r="A62574" s="13"/>
      <c r="B62574" s="13"/>
      <c r="R62574" s="13"/>
    </row>
    <row r="62575" s="9" customFormat="1" spans="1:18">
      <c r="A62575" s="13"/>
      <c r="B62575" s="13"/>
      <c r="R62575" s="13"/>
    </row>
    <row r="62576" s="9" customFormat="1" spans="1:18">
      <c r="A62576" s="13"/>
      <c r="B62576" s="13"/>
      <c r="R62576" s="13"/>
    </row>
    <row r="62577" s="9" customFormat="1" spans="1:18">
      <c r="A62577" s="13"/>
      <c r="B62577" s="13"/>
      <c r="R62577" s="13"/>
    </row>
    <row r="62578" s="9" customFormat="1" spans="1:18">
      <c r="A62578" s="13"/>
      <c r="B62578" s="13"/>
      <c r="R62578" s="13"/>
    </row>
    <row r="62579" s="9" customFormat="1" spans="1:18">
      <c r="A62579" s="13"/>
      <c r="B62579" s="13"/>
      <c r="R62579" s="13"/>
    </row>
    <row r="62580" s="9" customFormat="1" spans="1:18">
      <c r="A62580" s="13"/>
      <c r="B62580" s="13"/>
      <c r="R62580" s="13"/>
    </row>
    <row r="62581" s="9" customFormat="1" spans="1:18">
      <c r="A62581" s="13"/>
      <c r="B62581" s="13"/>
      <c r="R62581" s="13"/>
    </row>
    <row r="62582" s="9" customFormat="1" spans="1:18">
      <c r="A62582" s="13"/>
      <c r="B62582" s="13"/>
      <c r="R62582" s="13"/>
    </row>
    <row r="62583" s="9" customFormat="1" spans="1:18">
      <c r="A62583" s="13"/>
      <c r="B62583" s="13"/>
      <c r="R62583" s="13"/>
    </row>
    <row r="62584" s="9" customFormat="1" spans="1:18">
      <c r="A62584" s="13"/>
      <c r="B62584" s="13"/>
      <c r="R62584" s="13"/>
    </row>
    <row r="62585" s="9" customFormat="1" spans="1:18">
      <c r="A62585" s="13"/>
      <c r="B62585" s="13"/>
      <c r="R62585" s="13"/>
    </row>
    <row r="62586" s="9" customFormat="1" spans="1:18">
      <c r="A62586" s="13"/>
      <c r="B62586" s="13"/>
      <c r="R62586" s="13"/>
    </row>
    <row r="62587" s="9" customFormat="1" spans="1:18">
      <c r="A62587" s="13"/>
      <c r="B62587" s="13"/>
      <c r="R62587" s="13"/>
    </row>
    <row r="62588" s="9" customFormat="1" spans="1:18">
      <c r="A62588" s="13"/>
      <c r="B62588" s="13"/>
      <c r="R62588" s="13"/>
    </row>
    <row r="62589" s="9" customFormat="1" spans="1:18">
      <c r="A62589" s="13"/>
      <c r="B62589" s="13"/>
      <c r="R62589" s="13"/>
    </row>
    <row r="62590" s="9" customFormat="1" spans="1:18">
      <c r="A62590" s="13"/>
      <c r="B62590" s="13"/>
      <c r="R62590" s="13"/>
    </row>
    <row r="62591" s="9" customFormat="1" spans="1:18">
      <c r="A62591" s="13"/>
      <c r="B62591" s="13"/>
      <c r="R62591" s="13"/>
    </row>
    <row r="62592" s="9" customFormat="1" spans="1:18">
      <c r="A62592" s="13"/>
      <c r="B62592" s="13"/>
      <c r="R62592" s="13"/>
    </row>
    <row r="62593" s="9" customFormat="1" spans="1:18">
      <c r="A62593" s="13"/>
      <c r="B62593" s="13"/>
      <c r="R62593" s="13"/>
    </row>
    <row r="62594" s="9" customFormat="1" spans="1:18">
      <c r="A62594" s="13"/>
      <c r="B62594" s="13"/>
      <c r="R62594" s="13"/>
    </row>
    <row r="62595" s="9" customFormat="1" spans="1:18">
      <c r="A62595" s="13"/>
      <c r="B62595" s="13"/>
      <c r="R62595" s="13"/>
    </row>
    <row r="62596" s="9" customFormat="1" spans="1:18">
      <c r="A62596" s="13"/>
      <c r="B62596" s="13"/>
      <c r="R62596" s="13"/>
    </row>
    <row r="62597" s="9" customFormat="1" spans="1:18">
      <c r="A62597" s="13"/>
      <c r="B62597" s="13"/>
      <c r="R62597" s="13"/>
    </row>
    <row r="62598" s="9" customFormat="1" spans="1:18">
      <c r="A62598" s="13"/>
      <c r="B62598" s="13"/>
      <c r="R62598" s="13"/>
    </row>
    <row r="62599" s="9" customFormat="1" spans="1:18">
      <c r="A62599" s="13"/>
      <c r="B62599" s="13"/>
      <c r="R62599" s="13"/>
    </row>
    <row r="62600" s="9" customFormat="1" spans="1:18">
      <c r="A62600" s="13"/>
      <c r="B62600" s="13"/>
      <c r="R62600" s="13"/>
    </row>
    <row r="62601" s="9" customFormat="1" spans="1:18">
      <c r="A62601" s="13"/>
      <c r="B62601" s="13"/>
      <c r="R62601" s="13"/>
    </row>
    <row r="62602" s="9" customFormat="1" spans="1:18">
      <c r="A62602" s="13"/>
      <c r="B62602" s="13"/>
      <c r="R62602" s="13"/>
    </row>
    <row r="62603" s="9" customFormat="1" spans="1:18">
      <c r="A62603" s="13"/>
      <c r="B62603" s="13"/>
      <c r="R62603" s="13"/>
    </row>
    <row r="62604" s="9" customFormat="1" spans="1:18">
      <c r="A62604" s="13"/>
      <c r="B62604" s="13"/>
      <c r="R62604" s="13"/>
    </row>
    <row r="62605" s="9" customFormat="1" spans="1:18">
      <c r="A62605" s="13"/>
      <c r="B62605" s="13"/>
      <c r="R62605" s="13"/>
    </row>
    <row r="62606" s="9" customFormat="1" spans="1:18">
      <c r="A62606" s="13"/>
      <c r="B62606" s="13"/>
      <c r="R62606" s="13"/>
    </row>
    <row r="62607" s="9" customFormat="1" spans="1:18">
      <c r="A62607" s="13"/>
      <c r="B62607" s="13"/>
      <c r="R62607" s="13"/>
    </row>
    <row r="62608" s="9" customFormat="1" spans="1:18">
      <c r="A62608" s="13"/>
      <c r="B62608" s="13"/>
      <c r="R62608" s="13"/>
    </row>
    <row r="62609" s="9" customFormat="1" spans="1:18">
      <c r="A62609" s="13"/>
      <c r="B62609" s="13"/>
      <c r="R62609" s="13"/>
    </row>
    <row r="62610" s="9" customFormat="1" spans="1:18">
      <c r="A62610" s="13"/>
      <c r="B62610" s="13"/>
      <c r="R62610" s="13"/>
    </row>
    <row r="62611" s="9" customFormat="1" spans="1:18">
      <c r="A62611" s="13"/>
      <c r="B62611" s="13"/>
      <c r="R62611" s="13"/>
    </row>
    <row r="62612" s="9" customFormat="1" spans="1:18">
      <c r="A62612" s="13"/>
      <c r="B62612" s="13"/>
      <c r="R62612" s="13"/>
    </row>
    <row r="62613" s="9" customFormat="1" spans="1:18">
      <c r="A62613" s="13"/>
      <c r="B62613" s="13"/>
      <c r="R62613" s="13"/>
    </row>
    <row r="62614" s="9" customFormat="1" spans="1:18">
      <c r="A62614" s="13"/>
      <c r="B62614" s="13"/>
      <c r="R62614" s="13"/>
    </row>
    <row r="62615" s="9" customFormat="1" spans="1:18">
      <c r="A62615" s="13"/>
      <c r="B62615" s="13"/>
      <c r="R62615" s="13"/>
    </row>
    <row r="62616" s="9" customFormat="1" spans="1:18">
      <c r="A62616" s="13"/>
      <c r="B62616" s="13"/>
      <c r="R62616" s="13"/>
    </row>
    <row r="62617" s="9" customFormat="1" spans="1:18">
      <c r="A62617" s="13"/>
      <c r="B62617" s="13"/>
      <c r="R62617" s="13"/>
    </row>
    <row r="62618" s="9" customFormat="1" spans="1:18">
      <c r="A62618" s="13"/>
      <c r="B62618" s="13"/>
      <c r="R62618" s="13"/>
    </row>
    <row r="62619" s="9" customFormat="1" spans="1:18">
      <c r="A62619" s="13"/>
      <c r="B62619" s="13"/>
      <c r="R62619" s="13"/>
    </row>
    <row r="62620" s="9" customFormat="1" spans="1:18">
      <c r="A62620" s="13"/>
      <c r="B62620" s="13"/>
      <c r="R62620" s="13"/>
    </row>
    <row r="62621" s="9" customFormat="1" spans="1:18">
      <c r="A62621" s="13"/>
      <c r="B62621" s="13"/>
      <c r="R62621" s="13"/>
    </row>
    <row r="62622" s="9" customFormat="1" spans="1:18">
      <c r="A62622" s="13"/>
      <c r="B62622" s="13"/>
      <c r="R62622" s="13"/>
    </row>
    <row r="62623" s="9" customFormat="1" spans="1:18">
      <c r="A62623" s="13"/>
      <c r="B62623" s="13"/>
      <c r="R62623" s="13"/>
    </row>
    <row r="62624" s="9" customFormat="1" spans="1:18">
      <c r="A62624" s="13"/>
      <c r="B62624" s="13"/>
      <c r="R62624" s="13"/>
    </row>
    <row r="62625" s="9" customFormat="1" spans="1:18">
      <c r="A62625" s="13"/>
      <c r="B62625" s="13"/>
      <c r="R62625" s="13"/>
    </row>
    <row r="62626" s="9" customFormat="1" spans="1:18">
      <c r="A62626" s="13"/>
      <c r="B62626" s="13"/>
      <c r="R62626" s="13"/>
    </row>
    <row r="62627" s="9" customFormat="1" spans="1:18">
      <c r="A62627" s="13"/>
      <c r="B62627" s="13"/>
      <c r="R62627" s="13"/>
    </row>
    <row r="62628" s="9" customFormat="1" spans="1:18">
      <c r="A62628" s="13"/>
      <c r="B62628" s="13"/>
      <c r="R62628" s="13"/>
    </row>
    <row r="62629" s="9" customFormat="1" spans="1:18">
      <c r="A62629" s="13"/>
      <c r="B62629" s="13"/>
      <c r="R62629" s="13"/>
    </row>
    <row r="62630" s="9" customFormat="1" spans="1:18">
      <c r="A62630" s="13"/>
      <c r="B62630" s="13"/>
      <c r="R62630" s="13"/>
    </row>
    <row r="62631" s="9" customFormat="1" spans="1:18">
      <c r="A62631" s="13"/>
      <c r="B62631" s="13"/>
      <c r="R62631" s="13"/>
    </row>
    <row r="62632" s="9" customFormat="1" spans="1:18">
      <c r="A62632" s="13"/>
      <c r="B62632" s="13"/>
      <c r="R62632" s="13"/>
    </row>
    <row r="62633" s="9" customFormat="1" spans="1:18">
      <c r="A62633" s="13"/>
      <c r="B62633" s="13"/>
      <c r="R62633" s="13"/>
    </row>
    <row r="62634" s="9" customFormat="1" spans="1:18">
      <c r="A62634" s="13"/>
      <c r="B62634" s="13"/>
      <c r="R62634" s="13"/>
    </row>
    <row r="62635" s="9" customFormat="1" spans="1:18">
      <c r="A62635" s="13"/>
      <c r="B62635" s="13"/>
      <c r="R62635" s="13"/>
    </row>
    <row r="62636" s="9" customFormat="1" spans="1:18">
      <c r="A62636" s="13"/>
      <c r="B62636" s="13"/>
      <c r="R62636" s="13"/>
    </row>
    <row r="62637" s="9" customFormat="1" spans="1:18">
      <c r="A62637" s="13"/>
      <c r="B62637" s="13"/>
      <c r="R62637" s="13"/>
    </row>
    <row r="62638" s="9" customFormat="1" spans="1:18">
      <c r="A62638" s="13"/>
      <c r="B62638" s="13"/>
      <c r="R62638" s="13"/>
    </row>
    <row r="62639" s="9" customFormat="1" spans="1:18">
      <c r="A62639" s="13"/>
      <c r="B62639" s="13"/>
      <c r="R62639" s="13"/>
    </row>
    <row r="62640" s="9" customFormat="1" spans="1:18">
      <c r="A62640" s="13"/>
      <c r="B62640" s="13"/>
      <c r="R62640" s="13"/>
    </row>
    <row r="62641" s="9" customFormat="1" spans="1:18">
      <c r="A62641" s="13"/>
      <c r="B62641" s="13"/>
      <c r="R62641" s="13"/>
    </row>
    <row r="62642" s="9" customFormat="1" spans="1:18">
      <c r="A62642" s="13"/>
      <c r="B62642" s="13"/>
      <c r="R62642" s="13"/>
    </row>
    <row r="62643" s="9" customFormat="1" spans="1:18">
      <c r="A62643" s="13"/>
      <c r="B62643" s="13"/>
      <c r="R62643" s="13"/>
    </row>
    <row r="62644" s="9" customFormat="1" spans="1:18">
      <c r="A62644" s="13"/>
      <c r="B62644" s="13"/>
      <c r="R62644" s="13"/>
    </row>
    <row r="62645" s="9" customFormat="1" spans="1:18">
      <c r="A62645" s="13"/>
      <c r="B62645" s="13"/>
      <c r="R62645" s="13"/>
    </row>
    <row r="62646" s="9" customFormat="1" spans="1:18">
      <c r="A62646" s="13"/>
      <c r="B62646" s="13"/>
      <c r="R62646" s="13"/>
    </row>
    <row r="62647" s="9" customFormat="1" spans="1:18">
      <c r="A62647" s="13"/>
      <c r="B62647" s="13"/>
      <c r="R62647" s="13"/>
    </row>
    <row r="62648" s="9" customFormat="1" spans="1:18">
      <c r="A62648" s="13"/>
      <c r="B62648" s="13"/>
      <c r="R62648" s="13"/>
    </row>
    <row r="62649" s="9" customFormat="1" spans="1:18">
      <c r="A62649" s="13"/>
      <c r="B62649" s="13"/>
      <c r="R62649" s="13"/>
    </row>
    <row r="62650" s="9" customFormat="1" spans="1:18">
      <c r="A62650" s="13"/>
      <c r="B62650" s="13"/>
      <c r="R62650" s="13"/>
    </row>
    <row r="62651" s="9" customFormat="1" spans="1:18">
      <c r="A62651" s="13"/>
      <c r="B62651" s="13"/>
      <c r="R62651" s="13"/>
    </row>
    <row r="62652" s="9" customFormat="1" spans="1:18">
      <c r="A62652" s="13"/>
      <c r="B62652" s="13"/>
      <c r="R62652" s="13"/>
    </row>
    <row r="62653" s="9" customFormat="1" spans="1:18">
      <c r="A62653" s="13"/>
      <c r="B62653" s="13"/>
      <c r="R62653" s="13"/>
    </row>
    <row r="62654" s="9" customFormat="1" spans="1:18">
      <c r="A62654" s="13"/>
      <c r="B62654" s="13"/>
      <c r="R62654" s="13"/>
    </row>
    <row r="62655" s="9" customFormat="1" spans="1:18">
      <c r="A62655" s="13"/>
      <c r="B62655" s="13"/>
      <c r="R62655" s="13"/>
    </row>
    <row r="62656" s="9" customFormat="1" spans="1:18">
      <c r="A62656" s="13"/>
      <c r="B62656" s="13"/>
      <c r="R62656" s="13"/>
    </row>
    <row r="62657" s="9" customFormat="1" spans="1:18">
      <c r="A62657" s="13"/>
      <c r="B62657" s="13"/>
      <c r="R62657" s="13"/>
    </row>
    <row r="62658" s="9" customFormat="1" spans="1:18">
      <c r="A62658" s="13"/>
      <c r="B62658" s="13"/>
      <c r="R62658" s="13"/>
    </row>
    <row r="62659" s="9" customFormat="1" spans="1:18">
      <c r="A62659" s="13"/>
      <c r="B62659" s="13"/>
      <c r="R62659" s="13"/>
    </row>
    <row r="62660" s="9" customFormat="1" spans="1:18">
      <c r="A62660" s="13"/>
      <c r="B62660" s="13"/>
      <c r="R62660" s="13"/>
    </row>
    <row r="62661" s="9" customFormat="1" spans="1:18">
      <c r="A62661" s="13"/>
      <c r="B62661" s="13"/>
      <c r="R62661" s="13"/>
    </row>
    <row r="62662" s="9" customFormat="1" spans="1:18">
      <c r="A62662" s="13"/>
      <c r="B62662" s="13"/>
      <c r="R62662" s="13"/>
    </row>
    <row r="62663" s="9" customFormat="1" spans="1:18">
      <c r="A62663" s="13"/>
      <c r="B62663" s="13"/>
      <c r="R62663" s="13"/>
    </row>
    <row r="62664" s="9" customFormat="1" spans="1:18">
      <c r="A62664" s="13"/>
      <c r="B62664" s="13"/>
      <c r="R62664" s="13"/>
    </row>
    <row r="62665" s="9" customFormat="1" spans="1:18">
      <c r="A62665" s="13"/>
      <c r="B62665" s="13"/>
      <c r="R62665" s="13"/>
    </row>
    <row r="62666" s="9" customFormat="1" spans="1:18">
      <c r="A62666" s="13"/>
      <c r="B62666" s="13"/>
      <c r="R62666" s="13"/>
    </row>
    <row r="62667" s="9" customFormat="1" spans="1:18">
      <c r="A62667" s="13"/>
      <c r="B62667" s="13"/>
      <c r="R62667" s="13"/>
    </row>
    <row r="62668" s="9" customFormat="1" spans="1:18">
      <c r="A62668" s="13"/>
      <c r="B62668" s="13"/>
      <c r="R62668" s="13"/>
    </row>
    <row r="62669" s="9" customFormat="1" spans="1:18">
      <c r="A62669" s="13"/>
      <c r="B62669" s="13"/>
      <c r="R62669" s="13"/>
    </row>
    <row r="62670" s="9" customFormat="1" spans="1:18">
      <c r="A62670" s="13"/>
      <c r="B62670" s="13"/>
      <c r="R62670" s="13"/>
    </row>
    <row r="62671" s="9" customFormat="1" spans="1:18">
      <c r="A62671" s="13"/>
      <c r="B62671" s="13"/>
      <c r="R62671" s="13"/>
    </row>
    <row r="62672" s="9" customFormat="1" spans="1:18">
      <c r="A62672" s="13"/>
      <c r="B62672" s="13"/>
      <c r="R62672" s="13"/>
    </row>
    <row r="62673" s="9" customFormat="1" spans="1:18">
      <c r="A62673" s="13"/>
      <c r="B62673" s="13"/>
      <c r="R62673" s="13"/>
    </row>
    <row r="62674" s="9" customFormat="1" spans="1:18">
      <c r="A62674" s="13"/>
      <c r="B62674" s="13"/>
      <c r="R62674" s="13"/>
    </row>
    <row r="62675" s="9" customFormat="1" spans="1:18">
      <c r="A62675" s="13"/>
      <c r="B62675" s="13"/>
      <c r="R62675" s="13"/>
    </row>
    <row r="62676" s="9" customFormat="1" spans="1:18">
      <c r="A62676" s="13"/>
      <c r="B62676" s="13"/>
      <c r="R62676" s="13"/>
    </row>
    <row r="62677" s="9" customFormat="1" spans="1:18">
      <c r="A62677" s="13"/>
      <c r="B62677" s="13"/>
      <c r="R62677" s="13"/>
    </row>
    <row r="62678" s="9" customFormat="1" spans="1:18">
      <c r="A62678" s="13"/>
      <c r="B62678" s="13"/>
      <c r="R62678" s="13"/>
    </row>
    <row r="62679" s="9" customFormat="1" spans="1:18">
      <c r="A62679" s="13"/>
      <c r="B62679" s="13"/>
      <c r="R62679" s="13"/>
    </row>
    <row r="62680" s="9" customFormat="1" spans="1:18">
      <c r="A62680" s="13"/>
      <c r="B62680" s="13"/>
      <c r="R62680" s="13"/>
    </row>
    <row r="62681" s="9" customFormat="1" spans="1:18">
      <c r="A62681" s="13"/>
      <c r="B62681" s="13"/>
      <c r="R62681" s="13"/>
    </row>
    <row r="62682" s="9" customFormat="1" spans="1:18">
      <c r="A62682" s="13"/>
      <c r="B62682" s="13"/>
      <c r="R62682" s="13"/>
    </row>
    <row r="62683" s="9" customFormat="1" spans="1:18">
      <c r="A62683" s="13"/>
      <c r="B62683" s="13"/>
      <c r="R62683" s="13"/>
    </row>
    <row r="62684" s="9" customFormat="1" spans="1:18">
      <c r="A62684" s="13"/>
      <c r="B62684" s="13"/>
      <c r="R62684" s="13"/>
    </row>
    <row r="62685" s="9" customFormat="1" spans="1:18">
      <c r="A62685" s="13"/>
      <c r="B62685" s="13"/>
      <c r="R62685" s="13"/>
    </row>
    <row r="62686" s="9" customFormat="1" spans="1:18">
      <c r="A62686" s="13"/>
      <c r="B62686" s="13"/>
      <c r="R62686" s="13"/>
    </row>
    <row r="62687" s="9" customFormat="1" spans="1:18">
      <c r="A62687" s="13"/>
      <c r="B62687" s="13"/>
      <c r="R62687" s="13"/>
    </row>
    <row r="62688" s="9" customFormat="1" spans="1:18">
      <c r="A62688" s="13"/>
      <c r="B62688" s="13"/>
      <c r="R62688" s="13"/>
    </row>
    <row r="62689" s="9" customFormat="1" spans="1:18">
      <c r="A62689" s="13"/>
      <c r="B62689" s="13"/>
      <c r="R62689" s="13"/>
    </row>
    <row r="62690" s="9" customFormat="1" spans="1:18">
      <c r="A62690" s="13"/>
      <c r="B62690" s="13"/>
      <c r="R62690" s="13"/>
    </row>
    <row r="62691" s="9" customFormat="1" spans="1:18">
      <c r="A62691" s="13"/>
      <c r="B62691" s="13"/>
      <c r="R62691" s="13"/>
    </row>
    <row r="62692" s="9" customFormat="1" spans="1:18">
      <c r="A62692" s="13"/>
      <c r="B62692" s="13"/>
      <c r="R62692" s="13"/>
    </row>
    <row r="62693" s="9" customFormat="1" spans="1:18">
      <c r="A62693" s="13"/>
      <c r="B62693" s="13"/>
      <c r="R62693" s="13"/>
    </row>
    <row r="62694" s="9" customFormat="1" spans="1:18">
      <c r="A62694" s="13"/>
      <c r="B62694" s="13"/>
      <c r="R62694" s="13"/>
    </row>
    <row r="62695" s="9" customFormat="1" spans="1:18">
      <c r="A62695" s="13"/>
      <c r="B62695" s="13"/>
      <c r="R62695" s="13"/>
    </row>
    <row r="62696" s="9" customFormat="1" spans="1:18">
      <c r="A62696" s="13"/>
      <c r="B62696" s="13"/>
      <c r="R62696" s="13"/>
    </row>
    <row r="62697" s="9" customFormat="1" spans="1:18">
      <c r="A62697" s="13"/>
      <c r="B62697" s="13"/>
      <c r="R62697" s="13"/>
    </row>
    <row r="62698" s="9" customFormat="1" spans="1:18">
      <c r="A62698" s="13"/>
      <c r="B62698" s="13"/>
      <c r="R62698" s="13"/>
    </row>
    <row r="62699" s="9" customFormat="1" spans="1:18">
      <c r="A62699" s="13"/>
      <c r="B62699" s="13"/>
      <c r="R62699" s="13"/>
    </row>
    <row r="62700" s="9" customFormat="1" spans="1:18">
      <c r="A62700" s="13"/>
      <c r="B62700" s="13"/>
      <c r="R62700" s="13"/>
    </row>
    <row r="62701" s="9" customFormat="1" spans="1:18">
      <c r="A62701" s="13"/>
      <c r="B62701" s="13"/>
      <c r="R62701" s="13"/>
    </row>
    <row r="62702" s="9" customFormat="1" spans="1:18">
      <c r="A62702" s="13"/>
      <c r="B62702" s="13"/>
      <c r="R62702" s="13"/>
    </row>
    <row r="62703" s="9" customFormat="1" spans="1:18">
      <c r="A62703" s="13"/>
      <c r="B62703" s="13"/>
      <c r="R62703" s="13"/>
    </row>
    <row r="62704" s="9" customFormat="1" spans="1:18">
      <c r="A62704" s="13"/>
      <c r="B62704" s="13"/>
      <c r="R62704" s="13"/>
    </row>
    <row r="62705" s="9" customFormat="1" spans="1:18">
      <c r="A62705" s="13"/>
      <c r="B62705" s="13"/>
      <c r="R62705" s="13"/>
    </row>
    <row r="62706" s="9" customFormat="1" spans="1:18">
      <c r="A62706" s="13"/>
      <c r="B62706" s="13"/>
      <c r="R62706" s="13"/>
    </row>
    <row r="62707" s="9" customFormat="1" spans="1:18">
      <c r="A62707" s="13"/>
      <c r="B62707" s="13"/>
      <c r="R62707" s="13"/>
    </row>
    <row r="62708" s="9" customFormat="1" spans="1:18">
      <c r="A62708" s="13"/>
      <c r="B62708" s="13"/>
      <c r="R62708" s="13"/>
    </row>
    <row r="62709" s="9" customFormat="1" spans="1:18">
      <c r="A62709" s="13"/>
      <c r="B62709" s="13"/>
      <c r="R62709" s="13"/>
    </row>
    <row r="62710" s="9" customFormat="1" spans="1:18">
      <c r="A62710" s="13"/>
      <c r="B62710" s="13"/>
      <c r="R62710" s="13"/>
    </row>
    <row r="62711" s="9" customFormat="1" spans="1:18">
      <c r="A62711" s="13"/>
      <c r="B62711" s="13"/>
      <c r="R62711" s="13"/>
    </row>
    <row r="62712" s="9" customFormat="1" spans="1:18">
      <c r="A62712" s="13"/>
      <c r="B62712" s="13"/>
      <c r="R62712" s="13"/>
    </row>
    <row r="62713" s="9" customFormat="1" spans="1:18">
      <c r="A62713" s="13"/>
      <c r="B62713" s="13"/>
      <c r="R62713" s="13"/>
    </row>
    <row r="62714" s="9" customFormat="1" spans="1:18">
      <c r="A62714" s="13"/>
      <c r="B62714" s="13"/>
      <c r="R62714" s="13"/>
    </row>
    <row r="62715" s="9" customFormat="1" spans="1:18">
      <c r="A62715" s="13"/>
      <c r="B62715" s="13"/>
      <c r="R62715" s="13"/>
    </row>
    <row r="62716" s="9" customFormat="1" spans="1:18">
      <c r="A62716" s="13"/>
      <c r="B62716" s="13"/>
      <c r="R62716" s="13"/>
    </row>
    <row r="62717" s="9" customFormat="1" spans="1:18">
      <c r="A62717" s="13"/>
      <c r="B62717" s="13"/>
      <c r="R62717" s="13"/>
    </row>
    <row r="62718" s="9" customFormat="1" spans="1:18">
      <c r="A62718" s="13"/>
      <c r="B62718" s="13"/>
      <c r="R62718" s="13"/>
    </row>
    <row r="62719" s="9" customFormat="1" spans="1:18">
      <c r="A62719" s="13"/>
      <c r="B62719" s="13"/>
      <c r="R62719" s="13"/>
    </row>
    <row r="62720" s="9" customFormat="1" spans="1:18">
      <c r="A62720" s="13"/>
      <c r="B62720" s="13"/>
      <c r="R62720" s="13"/>
    </row>
    <row r="62721" s="9" customFormat="1" spans="1:18">
      <c r="A62721" s="13"/>
      <c r="B62721" s="13"/>
      <c r="R62721" s="13"/>
    </row>
    <row r="62722" s="9" customFormat="1" spans="1:18">
      <c r="A62722" s="13"/>
      <c r="B62722" s="13"/>
      <c r="R62722" s="13"/>
    </row>
    <row r="62723" s="9" customFormat="1" spans="1:18">
      <c r="A62723" s="13"/>
      <c r="B62723" s="13"/>
      <c r="R62723" s="13"/>
    </row>
    <row r="62724" s="9" customFormat="1" spans="1:18">
      <c r="A62724" s="13"/>
      <c r="B62724" s="13"/>
      <c r="R62724" s="13"/>
    </row>
    <row r="62725" s="9" customFormat="1" spans="1:18">
      <c r="A62725" s="13"/>
      <c r="B62725" s="13"/>
      <c r="R62725" s="13"/>
    </row>
    <row r="62726" s="9" customFormat="1" spans="1:18">
      <c r="A62726" s="13"/>
      <c r="B62726" s="13"/>
      <c r="R62726" s="13"/>
    </row>
    <row r="62727" s="9" customFormat="1" spans="1:18">
      <c r="A62727" s="13"/>
      <c r="B62727" s="13"/>
      <c r="R62727" s="13"/>
    </row>
    <row r="62728" s="9" customFormat="1" spans="1:18">
      <c r="A62728" s="13"/>
      <c r="B62728" s="13"/>
      <c r="R62728" s="13"/>
    </row>
    <row r="62729" s="9" customFormat="1" spans="1:18">
      <c r="A62729" s="13"/>
      <c r="B62729" s="13"/>
      <c r="R62729" s="13"/>
    </row>
    <row r="62730" s="9" customFormat="1" spans="1:18">
      <c r="A62730" s="13"/>
      <c r="B62730" s="13"/>
      <c r="R62730" s="13"/>
    </row>
    <row r="62731" s="9" customFormat="1" spans="1:18">
      <c r="A62731" s="13"/>
      <c r="B62731" s="13"/>
      <c r="R62731" s="13"/>
    </row>
    <row r="62732" s="9" customFormat="1" spans="1:18">
      <c r="A62732" s="13"/>
      <c r="B62732" s="13"/>
      <c r="R62732" s="13"/>
    </row>
    <row r="62733" s="9" customFormat="1" spans="1:18">
      <c r="A62733" s="13"/>
      <c r="B62733" s="13"/>
      <c r="R62733" s="13"/>
    </row>
    <row r="62734" s="9" customFormat="1" spans="1:18">
      <c r="A62734" s="13"/>
      <c r="B62734" s="13"/>
      <c r="R62734" s="13"/>
    </row>
    <row r="62735" s="9" customFormat="1" spans="1:18">
      <c r="A62735" s="13"/>
      <c r="B62735" s="13"/>
      <c r="R62735" s="13"/>
    </row>
    <row r="62736" s="9" customFormat="1" spans="1:18">
      <c r="A62736" s="13"/>
      <c r="B62736" s="13"/>
      <c r="R62736" s="13"/>
    </row>
    <row r="62737" s="9" customFormat="1" spans="1:18">
      <c r="A62737" s="13"/>
      <c r="B62737" s="13"/>
      <c r="R62737" s="13"/>
    </row>
    <row r="62738" s="9" customFormat="1" spans="1:18">
      <c r="A62738" s="13"/>
      <c r="B62738" s="13"/>
      <c r="R62738" s="13"/>
    </row>
    <row r="62739" s="9" customFormat="1" spans="1:18">
      <c r="A62739" s="13"/>
      <c r="B62739" s="13"/>
      <c r="R62739" s="13"/>
    </row>
    <row r="62740" s="9" customFormat="1" spans="1:18">
      <c r="A62740" s="13"/>
      <c r="B62740" s="13"/>
      <c r="R62740" s="13"/>
    </row>
    <row r="62741" s="9" customFormat="1" spans="1:18">
      <c r="A62741" s="13"/>
      <c r="B62741" s="13"/>
      <c r="R62741" s="13"/>
    </row>
    <row r="62742" s="9" customFormat="1" spans="1:18">
      <c r="A62742" s="13"/>
      <c r="B62742" s="13"/>
      <c r="R62742" s="13"/>
    </row>
    <row r="62743" s="9" customFormat="1" spans="1:18">
      <c r="A62743" s="13"/>
      <c r="B62743" s="13"/>
      <c r="R62743" s="13"/>
    </row>
    <row r="62744" s="9" customFormat="1" spans="1:18">
      <c r="A62744" s="13"/>
      <c r="B62744" s="13"/>
      <c r="R62744" s="13"/>
    </row>
    <row r="62745" s="9" customFormat="1" spans="1:18">
      <c r="A62745" s="13"/>
      <c r="B62745" s="13"/>
      <c r="R62745" s="13"/>
    </row>
    <row r="62746" s="9" customFormat="1" spans="1:18">
      <c r="A62746" s="13"/>
      <c r="B62746" s="13"/>
      <c r="R62746" s="13"/>
    </row>
    <row r="62747" s="9" customFormat="1" spans="1:18">
      <c r="A62747" s="13"/>
      <c r="B62747" s="13"/>
      <c r="R62747" s="13"/>
    </row>
    <row r="62748" s="9" customFormat="1" spans="1:18">
      <c r="A62748" s="13"/>
      <c r="B62748" s="13"/>
      <c r="R62748" s="13"/>
    </row>
    <row r="62749" s="9" customFormat="1" spans="1:18">
      <c r="A62749" s="13"/>
      <c r="B62749" s="13"/>
      <c r="R62749" s="13"/>
    </row>
    <row r="62750" s="9" customFormat="1" spans="1:18">
      <c r="A62750" s="13"/>
      <c r="B62750" s="13"/>
      <c r="R62750" s="13"/>
    </row>
    <row r="62751" s="9" customFormat="1" spans="1:18">
      <c r="A62751" s="13"/>
      <c r="B62751" s="13"/>
      <c r="R62751" s="13"/>
    </row>
    <row r="62752" s="9" customFormat="1" spans="1:18">
      <c r="A62752" s="13"/>
      <c r="B62752" s="13"/>
      <c r="R62752" s="13"/>
    </row>
    <row r="62753" s="9" customFormat="1" spans="1:18">
      <c r="A62753" s="13"/>
      <c r="B62753" s="13"/>
      <c r="R62753" s="13"/>
    </row>
    <row r="62754" s="9" customFormat="1" spans="1:18">
      <c r="A62754" s="13"/>
      <c r="B62754" s="13"/>
      <c r="R62754" s="13"/>
    </row>
    <row r="62755" s="9" customFormat="1" spans="1:18">
      <c r="A62755" s="13"/>
      <c r="B62755" s="13"/>
      <c r="R62755" s="13"/>
    </row>
    <row r="62756" s="9" customFormat="1" spans="1:18">
      <c r="A62756" s="13"/>
      <c r="B62756" s="13"/>
      <c r="R62756" s="13"/>
    </row>
    <row r="62757" s="9" customFormat="1" spans="1:18">
      <c r="A62757" s="13"/>
      <c r="B62757" s="13"/>
      <c r="R62757" s="13"/>
    </row>
    <row r="62758" s="9" customFormat="1" spans="1:18">
      <c r="A62758" s="13"/>
      <c r="B62758" s="13"/>
      <c r="R62758" s="13"/>
    </row>
    <row r="62759" s="9" customFormat="1" spans="1:18">
      <c r="A62759" s="13"/>
      <c r="B62759" s="13"/>
      <c r="R62759" s="13"/>
    </row>
    <row r="62760" s="9" customFormat="1" spans="1:18">
      <c r="A62760" s="13"/>
      <c r="B62760" s="13"/>
      <c r="R62760" s="13"/>
    </row>
    <row r="62761" s="9" customFormat="1" spans="1:18">
      <c r="A62761" s="13"/>
      <c r="B62761" s="13"/>
      <c r="R62761" s="13"/>
    </row>
    <row r="62762" s="9" customFormat="1" spans="1:18">
      <c r="A62762" s="13"/>
      <c r="B62762" s="13"/>
      <c r="R62762" s="13"/>
    </row>
    <row r="62763" s="9" customFormat="1" spans="1:18">
      <c r="A62763" s="13"/>
      <c r="B62763" s="13"/>
      <c r="R62763" s="13"/>
    </row>
    <row r="62764" s="9" customFormat="1" spans="1:18">
      <c r="A62764" s="13"/>
      <c r="B62764" s="13"/>
      <c r="R62764" s="13"/>
    </row>
    <row r="62765" s="9" customFormat="1" spans="1:18">
      <c r="A62765" s="13"/>
      <c r="B62765" s="13"/>
      <c r="R62765" s="13"/>
    </row>
    <row r="62766" s="9" customFormat="1" spans="1:18">
      <c r="A62766" s="13"/>
      <c r="B62766" s="13"/>
      <c r="R62766" s="13"/>
    </row>
    <row r="62767" s="9" customFormat="1" spans="1:18">
      <c r="A62767" s="13"/>
      <c r="B62767" s="13"/>
      <c r="R62767" s="13"/>
    </row>
    <row r="62768" s="9" customFormat="1" spans="1:18">
      <c r="A62768" s="13"/>
      <c r="B62768" s="13"/>
      <c r="R62768" s="13"/>
    </row>
    <row r="62769" s="9" customFormat="1" spans="1:18">
      <c r="A62769" s="13"/>
      <c r="B62769" s="13"/>
      <c r="R62769" s="13"/>
    </row>
    <row r="62770" s="9" customFormat="1" spans="1:18">
      <c r="A62770" s="13"/>
      <c r="B62770" s="13"/>
      <c r="R62770" s="13"/>
    </row>
    <row r="62771" s="9" customFormat="1" spans="1:18">
      <c r="A62771" s="13"/>
      <c r="B62771" s="13"/>
      <c r="R62771" s="13"/>
    </row>
    <row r="62772" s="9" customFormat="1" spans="1:18">
      <c r="A62772" s="13"/>
      <c r="B62772" s="13"/>
      <c r="R62772" s="13"/>
    </row>
    <row r="62773" s="9" customFormat="1" spans="1:18">
      <c r="A62773" s="13"/>
      <c r="B62773" s="13"/>
      <c r="R62773" s="13"/>
    </row>
    <row r="62774" s="9" customFormat="1" spans="1:18">
      <c r="A62774" s="13"/>
      <c r="B62774" s="13"/>
      <c r="R62774" s="13"/>
    </row>
    <row r="62775" s="9" customFormat="1" spans="1:18">
      <c r="A62775" s="13"/>
      <c r="B62775" s="13"/>
      <c r="R62775" s="13"/>
    </row>
    <row r="62776" s="9" customFormat="1" spans="1:18">
      <c r="A62776" s="13"/>
      <c r="B62776" s="13"/>
      <c r="R62776" s="13"/>
    </row>
    <row r="62777" s="9" customFormat="1" spans="1:18">
      <c r="A62777" s="13"/>
      <c r="B62777" s="13"/>
      <c r="R62777" s="13"/>
    </row>
    <row r="62778" s="9" customFormat="1" spans="1:18">
      <c r="A62778" s="13"/>
      <c r="B62778" s="13"/>
      <c r="R62778" s="13"/>
    </row>
    <row r="62779" s="9" customFormat="1" spans="1:18">
      <c r="A62779" s="13"/>
      <c r="B62779" s="13"/>
      <c r="R62779" s="13"/>
    </row>
    <row r="62780" s="9" customFormat="1" spans="1:18">
      <c r="A62780" s="13"/>
      <c r="B62780" s="13"/>
      <c r="R62780" s="13"/>
    </row>
    <row r="62781" s="9" customFormat="1" spans="1:18">
      <c r="A62781" s="13"/>
      <c r="B62781" s="13"/>
      <c r="R62781" s="13"/>
    </row>
    <row r="62782" s="9" customFormat="1" spans="1:18">
      <c r="A62782" s="13"/>
      <c r="B62782" s="13"/>
      <c r="R62782" s="13"/>
    </row>
    <row r="62783" s="9" customFormat="1" spans="1:18">
      <c r="A62783" s="13"/>
      <c r="B62783" s="13"/>
      <c r="R62783" s="13"/>
    </row>
    <row r="62784" s="9" customFormat="1" spans="1:18">
      <c r="A62784" s="13"/>
      <c r="B62784" s="13"/>
      <c r="R62784" s="13"/>
    </row>
    <row r="62785" s="9" customFormat="1" spans="1:18">
      <c r="A62785" s="13"/>
      <c r="B62785" s="13"/>
      <c r="R62785" s="13"/>
    </row>
    <row r="62786" s="9" customFormat="1" spans="1:18">
      <c r="A62786" s="13"/>
      <c r="B62786" s="13"/>
      <c r="R62786" s="13"/>
    </row>
    <row r="62787" s="9" customFormat="1" spans="1:18">
      <c r="A62787" s="13"/>
      <c r="B62787" s="13"/>
      <c r="R62787" s="13"/>
    </row>
    <row r="62788" s="9" customFormat="1" spans="1:18">
      <c r="A62788" s="13"/>
      <c r="B62788" s="13"/>
      <c r="R62788" s="13"/>
    </row>
    <row r="62789" s="9" customFormat="1" spans="1:18">
      <c r="A62789" s="13"/>
      <c r="B62789" s="13"/>
      <c r="R62789" s="13"/>
    </row>
    <row r="62790" s="9" customFormat="1" spans="1:18">
      <c r="A62790" s="13"/>
      <c r="B62790" s="13"/>
      <c r="R62790" s="13"/>
    </row>
    <row r="62791" s="9" customFormat="1" spans="1:18">
      <c r="A62791" s="13"/>
      <c r="B62791" s="13"/>
      <c r="R62791" s="13"/>
    </row>
    <row r="62792" s="9" customFormat="1" spans="1:18">
      <c r="A62792" s="13"/>
      <c r="B62792" s="13"/>
      <c r="R62792" s="13"/>
    </row>
    <row r="62793" s="9" customFormat="1" spans="1:18">
      <c r="A62793" s="13"/>
      <c r="B62793" s="13"/>
      <c r="R62793" s="13"/>
    </row>
    <row r="62794" s="9" customFormat="1" spans="1:18">
      <c r="A62794" s="13"/>
      <c r="B62794" s="13"/>
      <c r="R62794" s="13"/>
    </row>
    <row r="62795" s="9" customFormat="1" spans="1:18">
      <c r="A62795" s="13"/>
      <c r="B62795" s="13"/>
      <c r="R62795" s="13"/>
    </row>
    <row r="62796" s="9" customFormat="1" spans="1:18">
      <c r="A62796" s="13"/>
      <c r="B62796" s="13"/>
      <c r="R62796" s="13"/>
    </row>
    <row r="62797" s="9" customFormat="1" spans="1:18">
      <c r="A62797" s="13"/>
      <c r="B62797" s="13"/>
      <c r="R62797" s="13"/>
    </row>
    <row r="62798" s="9" customFormat="1" spans="1:18">
      <c r="A62798" s="13"/>
      <c r="B62798" s="13"/>
      <c r="R62798" s="13"/>
    </row>
    <row r="62799" s="9" customFormat="1" spans="1:18">
      <c r="A62799" s="13"/>
      <c r="B62799" s="13"/>
      <c r="R62799" s="13"/>
    </row>
    <row r="62800" s="9" customFormat="1" spans="1:18">
      <c r="A62800" s="13"/>
      <c r="B62800" s="13"/>
      <c r="R62800" s="13"/>
    </row>
    <row r="62801" s="9" customFormat="1" spans="1:18">
      <c r="A62801" s="13"/>
      <c r="B62801" s="13"/>
      <c r="R62801" s="13"/>
    </row>
    <row r="62802" s="9" customFormat="1" spans="1:18">
      <c r="A62802" s="13"/>
      <c r="B62802" s="13"/>
      <c r="R62802" s="13"/>
    </row>
    <row r="62803" s="9" customFormat="1" spans="1:18">
      <c r="A62803" s="13"/>
      <c r="B62803" s="13"/>
      <c r="R62803" s="13"/>
    </row>
    <row r="62804" s="9" customFormat="1" spans="1:18">
      <c r="A62804" s="13"/>
      <c r="B62804" s="13"/>
      <c r="R62804" s="13"/>
    </row>
    <row r="62805" s="9" customFormat="1" spans="1:18">
      <c r="A62805" s="13"/>
      <c r="B62805" s="13"/>
      <c r="R62805" s="13"/>
    </row>
    <row r="62806" s="9" customFormat="1" spans="1:18">
      <c r="A62806" s="13"/>
      <c r="B62806" s="13"/>
      <c r="R62806" s="13"/>
    </row>
    <row r="62807" s="9" customFormat="1" spans="1:18">
      <c r="A62807" s="13"/>
      <c r="B62807" s="13"/>
      <c r="R62807" s="13"/>
    </row>
    <row r="62808" s="9" customFormat="1" spans="1:18">
      <c r="A62808" s="13"/>
      <c r="B62808" s="13"/>
      <c r="R62808" s="13"/>
    </row>
    <row r="62809" s="9" customFormat="1" spans="1:18">
      <c r="A62809" s="13"/>
      <c r="B62809" s="13"/>
      <c r="R62809" s="13"/>
    </row>
    <row r="62810" s="9" customFormat="1" spans="1:18">
      <c r="A62810" s="13"/>
      <c r="B62810" s="13"/>
      <c r="R62810" s="13"/>
    </row>
    <row r="62811" s="9" customFormat="1" spans="1:18">
      <c r="A62811" s="13"/>
      <c r="B62811" s="13"/>
      <c r="R62811" s="13"/>
    </row>
    <row r="62812" s="9" customFormat="1" spans="1:18">
      <c r="A62812" s="13"/>
      <c r="B62812" s="13"/>
      <c r="R62812" s="13"/>
    </row>
    <row r="62813" s="9" customFormat="1" spans="1:18">
      <c r="A62813" s="13"/>
      <c r="B62813" s="13"/>
      <c r="R62813" s="13"/>
    </row>
    <row r="62814" s="9" customFormat="1" spans="1:18">
      <c r="A62814" s="13"/>
      <c r="B62814" s="13"/>
      <c r="R62814" s="13"/>
    </row>
    <row r="62815" s="9" customFormat="1" spans="1:18">
      <c r="A62815" s="13"/>
      <c r="B62815" s="13"/>
      <c r="R62815" s="13"/>
    </row>
    <row r="62816" s="9" customFormat="1" spans="1:18">
      <c r="A62816" s="13"/>
      <c r="B62816" s="13"/>
      <c r="R62816" s="13"/>
    </row>
    <row r="62817" s="9" customFormat="1" spans="1:18">
      <c r="A62817" s="13"/>
      <c r="B62817" s="13"/>
      <c r="R62817" s="13"/>
    </row>
    <row r="62818" s="9" customFormat="1" spans="1:18">
      <c r="A62818" s="13"/>
      <c r="B62818" s="13"/>
      <c r="R62818" s="13"/>
    </row>
    <row r="62819" s="9" customFormat="1" spans="1:18">
      <c r="A62819" s="13"/>
      <c r="B62819" s="13"/>
      <c r="R62819" s="13"/>
    </row>
    <row r="62820" s="9" customFormat="1" spans="1:18">
      <c r="A62820" s="13"/>
      <c r="B62820" s="13"/>
      <c r="R62820" s="13"/>
    </row>
    <row r="62821" s="9" customFormat="1" spans="1:18">
      <c r="A62821" s="13"/>
      <c r="B62821" s="13"/>
      <c r="R62821" s="13"/>
    </row>
    <row r="62822" s="9" customFormat="1" spans="1:18">
      <c r="A62822" s="13"/>
      <c r="B62822" s="13"/>
      <c r="R62822" s="13"/>
    </row>
    <row r="62823" s="9" customFormat="1" spans="1:18">
      <c r="A62823" s="13"/>
      <c r="B62823" s="13"/>
      <c r="R62823" s="13"/>
    </row>
    <row r="62824" s="9" customFormat="1" spans="1:18">
      <c r="A62824" s="13"/>
      <c r="B62824" s="13"/>
      <c r="R62824" s="13"/>
    </row>
    <row r="62825" s="9" customFormat="1" spans="1:18">
      <c r="A62825" s="13"/>
      <c r="B62825" s="13"/>
      <c r="R62825" s="13"/>
    </row>
    <row r="62826" s="9" customFormat="1" spans="1:18">
      <c r="A62826" s="13"/>
      <c r="B62826" s="13"/>
      <c r="R62826" s="13"/>
    </row>
    <row r="62827" s="9" customFormat="1" spans="1:18">
      <c r="A62827" s="13"/>
      <c r="B62827" s="13"/>
      <c r="R62827" s="13"/>
    </row>
    <row r="62828" s="9" customFormat="1" spans="1:18">
      <c r="A62828" s="13"/>
      <c r="B62828" s="13"/>
      <c r="R62828" s="13"/>
    </row>
    <row r="62829" s="9" customFormat="1" spans="1:18">
      <c r="A62829" s="13"/>
      <c r="B62829" s="13"/>
      <c r="R62829" s="13"/>
    </row>
    <row r="62830" s="9" customFormat="1" spans="1:18">
      <c r="A62830" s="13"/>
      <c r="B62830" s="13"/>
      <c r="R62830" s="13"/>
    </row>
    <row r="62831" s="9" customFormat="1" spans="1:18">
      <c r="A62831" s="13"/>
      <c r="B62831" s="13"/>
      <c r="R62831" s="13"/>
    </row>
    <row r="62832" s="9" customFormat="1" spans="1:18">
      <c r="A62832" s="13"/>
      <c r="B62832" s="13"/>
      <c r="R62832" s="13"/>
    </row>
    <row r="62833" s="9" customFormat="1" spans="1:18">
      <c r="A62833" s="13"/>
      <c r="B62833" s="13"/>
      <c r="R62833" s="13"/>
    </row>
    <row r="62834" s="9" customFormat="1" spans="1:18">
      <c r="A62834" s="13"/>
      <c r="B62834" s="13"/>
      <c r="R62834" s="13"/>
    </row>
    <row r="62835" s="9" customFormat="1" spans="1:18">
      <c r="A62835" s="13"/>
      <c r="B62835" s="13"/>
      <c r="R62835" s="13"/>
    </row>
    <row r="62836" s="9" customFormat="1" spans="1:18">
      <c r="A62836" s="13"/>
      <c r="B62836" s="13"/>
      <c r="R62836" s="13"/>
    </row>
    <row r="62837" s="9" customFormat="1" spans="1:18">
      <c r="A62837" s="13"/>
      <c r="B62837" s="13"/>
      <c r="R62837" s="13"/>
    </row>
    <row r="62838" s="9" customFormat="1" spans="1:18">
      <c r="A62838" s="13"/>
      <c r="B62838" s="13"/>
      <c r="R62838" s="13"/>
    </row>
    <row r="62839" s="9" customFormat="1" spans="1:18">
      <c r="A62839" s="13"/>
      <c r="B62839" s="13"/>
      <c r="R62839" s="13"/>
    </row>
    <row r="62840" s="9" customFormat="1" spans="1:18">
      <c r="A62840" s="13"/>
      <c r="B62840" s="13"/>
      <c r="R62840" s="13"/>
    </row>
    <row r="62841" s="9" customFormat="1" spans="1:18">
      <c r="A62841" s="13"/>
      <c r="B62841" s="13"/>
      <c r="R62841" s="13"/>
    </row>
    <row r="62842" s="9" customFormat="1" spans="1:18">
      <c r="A62842" s="13"/>
      <c r="B62842" s="13"/>
      <c r="R62842" s="13"/>
    </row>
    <row r="62843" s="9" customFormat="1" spans="1:18">
      <c r="A62843" s="13"/>
      <c r="B62843" s="13"/>
      <c r="R62843" s="13"/>
    </row>
    <row r="62844" s="9" customFormat="1" spans="1:18">
      <c r="A62844" s="13"/>
      <c r="B62844" s="13"/>
      <c r="R62844" s="13"/>
    </row>
    <row r="62845" s="9" customFormat="1" spans="1:18">
      <c r="A62845" s="13"/>
      <c r="B62845" s="13"/>
      <c r="R62845" s="13"/>
    </row>
    <row r="62846" s="9" customFormat="1" spans="1:18">
      <c r="A62846" s="13"/>
      <c r="B62846" s="13"/>
      <c r="R62846" s="13"/>
    </row>
    <row r="62847" s="9" customFormat="1" spans="1:18">
      <c r="A62847" s="13"/>
      <c r="B62847" s="13"/>
      <c r="R62847" s="13"/>
    </row>
    <row r="62848" s="9" customFormat="1" spans="1:18">
      <c r="A62848" s="13"/>
      <c r="B62848" s="13"/>
      <c r="R62848" s="13"/>
    </row>
    <row r="62849" s="9" customFormat="1" spans="1:18">
      <c r="A62849" s="13"/>
      <c r="B62849" s="13"/>
      <c r="R62849" s="13"/>
    </row>
    <row r="62850" s="9" customFormat="1" spans="1:18">
      <c r="A62850" s="13"/>
      <c r="B62850" s="13"/>
      <c r="R62850" s="13"/>
    </row>
    <row r="62851" s="9" customFormat="1" spans="1:18">
      <c r="A62851" s="13"/>
      <c r="B62851" s="13"/>
      <c r="R62851" s="13"/>
    </row>
    <row r="62852" s="9" customFormat="1" spans="1:18">
      <c r="A62852" s="13"/>
      <c r="B62852" s="13"/>
      <c r="R62852" s="13"/>
    </row>
    <row r="62853" s="9" customFormat="1" spans="1:18">
      <c r="A62853" s="13"/>
      <c r="B62853" s="13"/>
      <c r="R62853" s="13"/>
    </row>
    <row r="62854" s="9" customFormat="1" spans="1:18">
      <c r="A62854" s="13"/>
      <c r="B62854" s="13"/>
      <c r="R62854" s="13"/>
    </row>
    <row r="62855" s="9" customFormat="1" spans="1:18">
      <c r="A62855" s="13"/>
      <c r="B62855" s="13"/>
      <c r="R62855" s="13"/>
    </row>
    <row r="62856" s="9" customFormat="1" spans="1:18">
      <c r="A62856" s="13"/>
      <c r="B62856" s="13"/>
      <c r="R62856" s="13"/>
    </row>
    <row r="62857" s="9" customFormat="1" spans="1:18">
      <c r="A62857" s="13"/>
      <c r="B62857" s="13"/>
      <c r="R62857" s="13"/>
    </row>
    <row r="62858" s="9" customFormat="1" spans="1:18">
      <c r="A62858" s="13"/>
      <c r="B62858" s="13"/>
      <c r="R62858" s="13"/>
    </row>
    <row r="62859" s="9" customFormat="1" spans="1:18">
      <c r="A62859" s="13"/>
      <c r="B62859" s="13"/>
      <c r="R62859" s="13"/>
    </row>
    <row r="62860" s="9" customFormat="1" spans="1:18">
      <c r="A62860" s="13"/>
      <c r="B62860" s="13"/>
      <c r="R62860" s="13"/>
    </row>
    <row r="62861" s="9" customFormat="1" spans="1:18">
      <c r="A62861" s="13"/>
      <c r="B62861" s="13"/>
      <c r="R62861" s="13"/>
    </row>
    <row r="62862" s="9" customFormat="1" spans="1:18">
      <c r="A62862" s="13"/>
      <c r="B62862" s="13"/>
      <c r="R62862" s="13"/>
    </row>
    <row r="62863" s="9" customFormat="1" spans="1:18">
      <c r="A62863" s="13"/>
      <c r="B62863" s="13"/>
      <c r="R62863" s="13"/>
    </row>
    <row r="62864" s="9" customFormat="1" spans="1:18">
      <c r="A62864" s="13"/>
      <c r="B62864" s="13"/>
      <c r="R62864" s="13"/>
    </row>
    <row r="62865" s="9" customFormat="1" spans="1:18">
      <c r="A62865" s="13"/>
      <c r="B62865" s="13"/>
      <c r="R62865" s="13"/>
    </row>
    <row r="62866" s="9" customFormat="1" spans="1:18">
      <c r="A62866" s="13"/>
      <c r="B62866" s="13"/>
      <c r="R62866" s="13"/>
    </row>
    <row r="62867" s="9" customFormat="1" spans="1:18">
      <c r="A62867" s="13"/>
      <c r="B62867" s="13"/>
      <c r="R62867" s="13"/>
    </row>
    <row r="62868" s="9" customFormat="1" spans="1:18">
      <c r="A62868" s="13"/>
      <c r="B62868" s="13"/>
      <c r="R62868" s="13"/>
    </row>
    <row r="62869" s="9" customFormat="1" spans="1:18">
      <c r="A62869" s="13"/>
      <c r="B62869" s="13"/>
      <c r="R62869" s="13"/>
    </row>
    <row r="62870" s="9" customFormat="1" spans="1:18">
      <c r="A62870" s="13"/>
      <c r="B62870" s="13"/>
      <c r="R62870" s="13"/>
    </row>
    <row r="62871" s="9" customFormat="1" spans="1:18">
      <c r="A62871" s="13"/>
      <c r="B62871" s="13"/>
      <c r="R62871" s="13"/>
    </row>
    <row r="62872" s="9" customFormat="1" spans="1:18">
      <c r="A62872" s="13"/>
      <c r="B62872" s="13"/>
      <c r="R62872" s="13"/>
    </row>
    <row r="62873" s="9" customFormat="1" spans="1:18">
      <c r="A62873" s="13"/>
      <c r="B62873" s="13"/>
      <c r="R62873" s="13"/>
    </row>
    <row r="62874" s="9" customFormat="1" spans="1:18">
      <c r="A62874" s="13"/>
      <c r="B62874" s="13"/>
      <c r="R62874" s="13"/>
    </row>
    <row r="62875" s="9" customFormat="1" spans="1:18">
      <c r="A62875" s="13"/>
      <c r="B62875" s="13"/>
      <c r="R62875" s="13"/>
    </row>
    <row r="62876" s="9" customFormat="1" spans="1:18">
      <c r="A62876" s="13"/>
      <c r="B62876" s="13"/>
      <c r="R62876" s="13"/>
    </row>
    <row r="62877" s="9" customFormat="1" spans="1:18">
      <c r="A62877" s="13"/>
      <c r="B62877" s="13"/>
      <c r="R62877" s="13"/>
    </row>
    <row r="62878" s="9" customFormat="1" spans="1:18">
      <c r="A62878" s="13"/>
      <c r="B62878" s="13"/>
      <c r="R62878" s="13"/>
    </row>
    <row r="62879" s="9" customFormat="1" spans="1:18">
      <c r="A62879" s="13"/>
      <c r="B62879" s="13"/>
      <c r="R62879" s="13"/>
    </row>
    <row r="62880" s="9" customFormat="1" spans="1:18">
      <c r="A62880" s="13"/>
      <c r="B62880" s="13"/>
      <c r="R62880" s="13"/>
    </row>
    <row r="62881" s="9" customFormat="1" spans="1:18">
      <c r="A62881" s="13"/>
      <c r="B62881" s="13"/>
      <c r="R62881" s="13"/>
    </row>
    <row r="62882" s="9" customFormat="1" spans="1:18">
      <c r="A62882" s="13"/>
      <c r="B62882" s="13"/>
      <c r="R62882" s="13"/>
    </row>
    <row r="62883" s="9" customFormat="1" spans="1:18">
      <c r="A62883" s="13"/>
      <c r="B62883" s="13"/>
      <c r="R62883" s="13"/>
    </row>
    <row r="62884" s="9" customFormat="1" spans="1:18">
      <c r="A62884" s="13"/>
      <c r="B62884" s="13"/>
      <c r="R62884" s="13"/>
    </row>
    <row r="62885" s="9" customFormat="1" spans="1:18">
      <c r="A62885" s="13"/>
      <c r="B62885" s="13"/>
      <c r="R62885" s="13"/>
    </row>
    <row r="62886" s="9" customFormat="1" spans="1:18">
      <c r="A62886" s="13"/>
      <c r="B62886" s="13"/>
      <c r="R62886" s="13"/>
    </row>
    <row r="62887" s="9" customFormat="1" spans="1:18">
      <c r="A62887" s="13"/>
      <c r="B62887" s="13"/>
      <c r="R62887" s="13"/>
    </row>
    <row r="62888" s="9" customFormat="1" spans="1:18">
      <c r="A62888" s="13"/>
      <c r="B62888" s="13"/>
      <c r="R62888" s="13"/>
    </row>
    <row r="62889" s="9" customFormat="1" spans="1:18">
      <c r="A62889" s="13"/>
      <c r="B62889" s="13"/>
      <c r="R62889" s="13"/>
    </row>
    <row r="62890" s="9" customFormat="1" spans="1:18">
      <c r="A62890" s="13"/>
      <c r="B62890" s="13"/>
      <c r="R62890" s="13"/>
    </row>
    <row r="62891" s="9" customFormat="1" spans="1:18">
      <c r="A62891" s="13"/>
      <c r="B62891" s="13"/>
      <c r="R62891" s="13"/>
    </row>
    <row r="62892" s="9" customFormat="1" spans="1:18">
      <c r="A62892" s="13"/>
      <c r="B62892" s="13"/>
      <c r="R62892" s="13"/>
    </row>
    <row r="62893" s="9" customFormat="1" spans="1:18">
      <c r="A62893" s="13"/>
      <c r="B62893" s="13"/>
      <c r="R62893" s="13"/>
    </row>
    <row r="62894" s="9" customFormat="1" spans="1:18">
      <c r="A62894" s="13"/>
      <c r="B62894" s="13"/>
      <c r="R62894" s="13"/>
    </row>
    <row r="62895" s="9" customFormat="1" spans="1:18">
      <c r="A62895" s="13"/>
      <c r="B62895" s="13"/>
      <c r="R62895" s="13"/>
    </row>
    <row r="62896" s="9" customFormat="1" spans="1:18">
      <c r="A62896" s="13"/>
      <c r="B62896" s="13"/>
      <c r="R62896" s="13"/>
    </row>
    <row r="62897" s="9" customFormat="1" spans="1:18">
      <c r="A62897" s="13"/>
      <c r="B62897" s="13"/>
      <c r="R62897" s="13"/>
    </row>
    <row r="62898" s="9" customFormat="1" spans="1:18">
      <c r="A62898" s="13"/>
      <c r="B62898" s="13"/>
      <c r="R62898" s="13"/>
    </row>
    <row r="62899" s="9" customFormat="1" spans="1:18">
      <c r="A62899" s="13"/>
      <c r="B62899" s="13"/>
      <c r="R62899" s="13"/>
    </row>
    <row r="62900" s="9" customFormat="1" spans="1:18">
      <c r="A62900" s="13"/>
      <c r="B62900" s="13"/>
      <c r="R62900" s="13"/>
    </row>
    <row r="62901" s="9" customFormat="1" spans="1:18">
      <c r="A62901" s="13"/>
      <c r="B62901" s="13"/>
      <c r="R62901" s="13"/>
    </row>
    <row r="62902" s="9" customFormat="1" spans="1:18">
      <c r="A62902" s="13"/>
      <c r="B62902" s="13"/>
      <c r="R62902" s="13"/>
    </row>
    <row r="62903" s="9" customFormat="1" spans="1:18">
      <c r="A62903" s="13"/>
      <c r="B62903" s="13"/>
      <c r="R62903" s="13"/>
    </row>
    <row r="62904" s="9" customFormat="1" spans="1:18">
      <c r="A62904" s="13"/>
      <c r="B62904" s="13"/>
      <c r="R62904" s="13"/>
    </row>
    <row r="62905" s="9" customFormat="1" spans="1:18">
      <c r="A62905" s="13"/>
      <c r="B62905" s="13"/>
      <c r="R62905" s="13"/>
    </row>
    <row r="62906" s="9" customFormat="1" spans="1:18">
      <c r="A62906" s="13"/>
      <c r="B62906" s="13"/>
      <c r="R62906" s="13"/>
    </row>
    <row r="62907" s="9" customFormat="1" spans="1:18">
      <c r="A62907" s="13"/>
      <c r="B62907" s="13"/>
      <c r="R62907" s="13"/>
    </row>
    <row r="62908" s="9" customFormat="1" spans="1:18">
      <c r="A62908" s="13"/>
      <c r="B62908" s="13"/>
      <c r="R62908" s="13"/>
    </row>
    <row r="62909" s="9" customFormat="1" spans="1:18">
      <c r="A62909" s="13"/>
      <c r="B62909" s="13"/>
      <c r="R62909" s="13"/>
    </row>
    <row r="62910" s="9" customFormat="1" spans="1:18">
      <c r="A62910" s="13"/>
      <c r="B62910" s="13"/>
      <c r="R62910" s="13"/>
    </row>
    <row r="62911" s="9" customFormat="1" spans="1:18">
      <c r="A62911" s="13"/>
      <c r="B62911" s="13"/>
      <c r="R62911" s="13"/>
    </row>
    <row r="62912" s="9" customFormat="1" spans="1:18">
      <c r="A62912" s="13"/>
      <c r="B62912" s="13"/>
      <c r="R62912" s="13"/>
    </row>
    <row r="62913" s="9" customFormat="1" spans="1:18">
      <c r="A62913" s="13"/>
      <c r="B62913" s="13"/>
      <c r="R62913" s="13"/>
    </row>
    <row r="62914" s="9" customFormat="1" spans="1:18">
      <c r="A62914" s="13"/>
      <c r="B62914" s="13"/>
      <c r="R62914" s="13"/>
    </row>
    <row r="62915" s="9" customFormat="1" spans="1:18">
      <c r="A62915" s="13"/>
      <c r="B62915" s="13"/>
      <c r="R62915" s="13"/>
    </row>
    <row r="62916" s="9" customFormat="1" spans="1:18">
      <c r="A62916" s="13"/>
      <c r="B62916" s="13"/>
      <c r="R62916" s="13"/>
    </row>
    <row r="62917" s="9" customFormat="1" spans="1:18">
      <c r="A62917" s="13"/>
      <c r="B62917" s="13"/>
      <c r="R62917" s="13"/>
    </row>
    <row r="62918" s="9" customFormat="1" spans="1:18">
      <c r="A62918" s="13"/>
      <c r="B62918" s="13"/>
      <c r="R62918" s="13"/>
    </row>
    <row r="62919" s="9" customFormat="1" spans="1:18">
      <c r="A62919" s="13"/>
      <c r="B62919" s="13"/>
      <c r="R62919" s="13"/>
    </row>
    <row r="62920" s="9" customFormat="1" spans="1:18">
      <c r="A62920" s="13"/>
      <c r="B62920" s="13"/>
      <c r="R62920" s="13"/>
    </row>
    <row r="62921" s="9" customFormat="1" spans="1:18">
      <c r="A62921" s="13"/>
      <c r="B62921" s="13"/>
      <c r="R62921" s="13"/>
    </row>
    <row r="62922" s="9" customFormat="1" spans="1:18">
      <c r="A62922" s="13"/>
      <c r="B62922" s="13"/>
      <c r="R62922" s="13"/>
    </row>
    <row r="62923" s="9" customFormat="1" spans="1:18">
      <c r="A62923" s="13"/>
      <c r="B62923" s="13"/>
      <c r="R62923" s="13"/>
    </row>
    <row r="62924" s="9" customFormat="1" spans="1:18">
      <c r="A62924" s="13"/>
      <c r="B62924" s="13"/>
      <c r="R62924" s="13"/>
    </row>
    <row r="62925" s="9" customFormat="1" spans="1:18">
      <c r="A62925" s="13"/>
      <c r="B62925" s="13"/>
      <c r="R62925" s="13"/>
    </row>
    <row r="62926" s="9" customFormat="1" spans="1:18">
      <c r="A62926" s="13"/>
      <c r="B62926" s="13"/>
      <c r="R62926" s="13"/>
    </row>
    <row r="62927" s="9" customFormat="1" spans="1:18">
      <c r="A62927" s="13"/>
      <c r="B62927" s="13"/>
      <c r="R62927" s="13"/>
    </row>
    <row r="62928" s="9" customFormat="1" spans="1:18">
      <c r="A62928" s="13"/>
      <c r="B62928" s="13"/>
      <c r="R62928" s="13"/>
    </row>
    <row r="62929" s="9" customFormat="1" spans="1:18">
      <c r="A62929" s="13"/>
      <c r="B62929" s="13"/>
      <c r="R62929" s="13"/>
    </row>
    <row r="62930" s="9" customFormat="1" spans="1:18">
      <c r="A62930" s="13"/>
      <c r="B62930" s="13"/>
      <c r="R62930" s="13"/>
    </row>
    <row r="62931" s="9" customFormat="1" spans="1:18">
      <c r="A62931" s="13"/>
      <c r="B62931" s="13"/>
      <c r="R62931" s="13"/>
    </row>
    <row r="62932" s="9" customFormat="1" spans="1:18">
      <c r="A62932" s="13"/>
      <c r="B62932" s="13"/>
      <c r="R62932" s="13"/>
    </row>
    <row r="62933" s="9" customFormat="1" spans="1:18">
      <c r="A62933" s="13"/>
      <c r="B62933" s="13"/>
      <c r="R62933" s="13"/>
    </row>
    <row r="62934" s="9" customFormat="1" spans="1:18">
      <c r="A62934" s="13"/>
      <c r="B62934" s="13"/>
      <c r="R62934" s="13"/>
    </row>
    <row r="62935" s="9" customFormat="1" spans="1:18">
      <c r="A62935" s="13"/>
      <c r="B62935" s="13"/>
      <c r="R62935" s="13"/>
    </row>
    <row r="62936" s="9" customFormat="1" spans="1:18">
      <c r="A62936" s="13"/>
      <c r="B62936" s="13"/>
      <c r="R62936" s="13"/>
    </row>
    <row r="62937" s="9" customFormat="1" spans="1:18">
      <c r="A62937" s="13"/>
      <c r="B62937" s="13"/>
      <c r="R62937" s="13"/>
    </row>
    <row r="62938" s="9" customFormat="1" spans="1:18">
      <c r="A62938" s="13"/>
      <c r="B62938" s="13"/>
      <c r="R62938" s="13"/>
    </row>
    <row r="62939" s="9" customFormat="1" spans="1:18">
      <c r="A62939" s="13"/>
      <c r="B62939" s="13"/>
      <c r="R62939" s="13"/>
    </row>
    <row r="62940" s="9" customFormat="1" spans="1:18">
      <c r="A62940" s="13"/>
      <c r="B62940" s="13"/>
      <c r="R62940" s="13"/>
    </row>
    <row r="62941" s="9" customFormat="1" spans="1:18">
      <c r="A62941" s="13"/>
      <c r="B62941" s="13"/>
      <c r="R62941" s="13"/>
    </row>
    <row r="62942" s="9" customFormat="1" spans="1:18">
      <c r="A62942" s="13"/>
      <c r="B62942" s="13"/>
      <c r="R62942" s="13"/>
    </row>
    <row r="62943" s="9" customFormat="1" spans="1:18">
      <c r="A62943" s="13"/>
      <c r="B62943" s="13"/>
      <c r="R62943" s="13"/>
    </row>
    <row r="62944" s="9" customFormat="1" spans="1:18">
      <c r="A62944" s="13"/>
      <c r="B62944" s="13"/>
      <c r="R62944" s="13"/>
    </row>
    <row r="62945" s="9" customFormat="1" spans="1:18">
      <c r="A62945" s="13"/>
      <c r="B62945" s="13"/>
      <c r="R62945" s="13"/>
    </row>
    <row r="62946" s="9" customFormat="1" spans="1:18">
      <c r="A62946" s="13"/>
      <c r="B62946" s="13"/>
      <c r="R62946" s="13"/>
    </row>
    <row r="62947" s="9" customFormat="1" spans="1:18">
      <c r="A62947" s="13"/>
      <c r="B62947" s="13"/>
      <c r="R62947" s="13"/>
    </row>
    <row r="62948" s="9" customFormat="1" spans="1:18">
      <c r="A62948" s="13"/>
      <c r="B62948" s="13"/>
      <c r="R62948" s="13"/>
    </row>
    <row r="62949" s="9" customFormat="1" spans="1:18">
      <c r="A62949" s="13"/>
      <c r="B62949" s="13"/>
      <c r="R62949" s="13"/>
    </row>
    <row r="62950" s="9" customFormat="1" spans="1:18">
      <c r="A62950" s="13"/>
      <c r="B62950" s="13"/>
      <c r="R62950" s="13"/>
    </row>
    <row r="62951" s="9" customFormat="1" spans="1:18">
      <c r="A62951" s="13"/>
      <c r="B62951" s="13"/>
      <c r="R62951" s="13"/>
    </row>
    <row r="62952" s="9" customFormat="1" spans="1:18">
      <c r="A62952" s="13"/>
      <c r="B62952" s="13"/>
      <c r="R62952" s="13"/>
    </row>
    <row r="62953" s="9" customFormat="1" spans="1:18">
      <c r="A62953" s="13"/>
      <c r="B62953" s="13"/>
      <c r="R62953" s="13"/>
    </row>
    <row r="62954" s="9" customFormat="1" spans="1:18">
      <c r="A62954" s="13"/>
      <c r="B62954" s="13"/>
      <c r="R62954" s="13"/>
    </row>
    <row r="62955" s="9" customFormat="1" spans="1:18">
      <c r="A62955" s="13"/>
      <c r="B62955" s="13"/>
      <c r="R62955" s="13"/>
    </row>
    <row r="62956" s="9" customFormat="1" spans="1:18">
      <c r="A62956" s="13"/>
      <c r="B62956" s="13"/>
      <c r="R62956" s="13"/>
    </row>
    <row r="62957" s="9" customFormat="1" spans="1:18">
      <c r="A62957" s="13"/>
      <c r="B62957" s="13"/>
      <c r="R62957" s="13"/>
    </row>
    <row r="62958" s="9" customFormat="1" spans="1:18">
      <c r="A62958" s="13"/>
      <c r="B62958" s="13"/>
      <c r="R62958" s="13"/>
    </row>
    <row r="62959" s="9" customFormat="1" spans="1:18">
      <c r="A62959" s="13"/>
      <c r="B62959" s="13"/>
      <c r="R62959" s="13"/>
    </row>
    <row r="62960" s="9" customFormat="1" spans="1:18">
      <c r="A62960" s="13"/>
      <c r="B62960" s="13"/>
      <c r="R62960" s="13"/>
    </row>
    <row r="62961" s="9" customFormat="1" spans="1:18">
      <c r="A62961" s="13"/>
      <c r="B62961" s="13"/>
      <c r="R62961" s="13"/>
    </row>
    <row r="62962" s="9" customFormat="1" spans="1:18">
      <c r="A62962" s="13"/>
      <c r="B62962" s="13"/>
      <c r="R62962" s="13"/>
    </row>
    <row r="62963" s="9" customFormat="1" spans="1:18">
      <c r="A62963" s="13"/>
      <c r="B62963" s="13"/>
      <c r="R62963" s="13"/>
    </row>
    <row r="62964" s="9" customFormat="1" spans="1:18">
      <c r="A62964" s="13"/>
      <c r="B62964" s="13"/>
      <c r="R62964" s="13"/>
    </row>
    <row r="62965" s="9" customFormat="1" spans="1:18">
      <c r="A62965" s="13"/>
      <c r="B62965" s="13"/>
      <c r="R62965" s="13"/>
    </row>
    <row r="62966" s="9" customFormat="1" spans="1:18">
      <c r="A62966" s="13"/>
      <c r="B62966" s="13"/>
      <c r="R62966" s="13"/>
    </row>
    <row r="62967" s="9" customFormat="1" spans="1:18">
      <c r="A62967" s="13"/>
      <c r="B62967" s="13"/>
      <c r="R62967" s="13"/>
    </row>
    <row r="62968" s="9" customFormat="1" spans="1:18">
      <c r="A62968" s="13"/>
      <c r="B62968" s="13"/>
      <c r="R62968" s="13"/>
    </row>
    <row r="62969" s="9" customFormat="1" spans="1:18">
      <c r="A62969" s="13"/>
      <c r="B62969" s="13"/>
      <c r="R62969" s="13"/>
    </row>
    <row r="62970" s="9" customFormat="1" spans="1:18">
      <c r="A62970" s="13"/>
      <c r="B62970" s="13"/>
      <c r="R62970" s="13"/>
    </row>
    <row r="62971" s="9" customFormat="1" spans="1:18">
      <c r="A62971" s="13"/>
      <c r="B62971" s="13"/>
      <c r="R62971" s="13"/>
    </row>
    <row r="62972" s="9" customFormat="1" spans="1:18">
      <c r="A62972" s="13"/>
      <c r="B62972" s="13"/>
      <c r="R62972" s="13"/>
    </row>
    <row r="62973" s="9" customFormat="1" spans="1:18">
      <c r="A62973" s="13"/>
      <c r="B62973" s="13"/>
      <c r="R62973" s="13"/>
    </row>
    <row r="62974" s="9" customFormat="1" spans="1:18">
      <c r="A62974" s="13"/>
      <c r="B62974" s="13"/>
      <c r="R62974" s="13"/>
    </row>
    <row r="62975" s="9" customFormat="1" spans="1:18">
      <c r="A62975" s="13"/>
      <c r="B62975" s="13"/>
      <c r="R62975" s="13"/>
    </row>
    <row r="62976" s="9" customFormat="1" spans="1:18">
      <c r="A62976" s="13"/>
      <c r="B62976" s="13"/>
      <c r="R62976" s="13"/>
    </row>
    <row r="62977" s="9" customFormat="1" spans="1:18">
      <c r="A62977" s="13"/>
      <c r="B62977" s="13"/>
      <c r="R62977" s="13"/>
    </row>
    <row r="62978" s="9" customFormat="1" spans="1:18">
      <c r="A62978" s="13"/>
      <c r="B62978" s="13"/>
      <c r="R62978" s="13"/>
    </row>
    <row r="62979" s="9" customFormat="1" spans="1:18">
      <c r="A62979" s="13"/>
      <c r="B62979" s="13"/>
      <c r="R62979" s="13"/>
    </row>
    <row r="62980" s="9" customFormat="1" spans="1:18">
      <c r="A62980" s="13"/>
      <c r="B62980" s="13"/>
      <c r="R62980" s="13"/>
    </row>
    <row r="62981" s="9" customFormat="1" spans="1:18">
      <c r="A62981" s="13"/>
      <c r="B62981" s="13"/>
      <c r="R62981" s="13"/>
    </row>
    <row r="62982" s="9" customFormat="1" spans="1:18">
      <c r="A62982" s="13"/>
      <c r="B62982" s="13"/>
      <c r="R62982" s="13"/>
    </row>
    <row r="62983" s="9" customFormat="1" spans="1:18">
      <c r="A62983" s="13"/>
      <c r="B62983" s="13"/>
      <c r="R62983" s="13"/>
    </row>
    <row r="62984" s="9" customFormat="1" spans="1:18">
      <c r="A62984" s="13"/>
      <c r="B62984" s="13"/>
      <c r="R62984" s="13"/>
    </row>
    <row r="62985" s="9" customFormat="1" spans="1:18">
      <c r="A62985" s="13"/>
      <c r="B62985" s="13"/>
      <c r="R62985" s="13"/>
    </row>
    <row r="62986" s="9" customFormat="1" spans="1:18">
      <c r="A62986" s="13"/>
      <c r="B62986" s="13"/>
      <c r="R62986" s="13"/>
    </row>
    <row r="62987" s="9" customFormat="1" spans="1:18">
      <c r="A62987" s="13"/>
      <c r="B62987" s="13"/>
      <c r="R62987" s="13"/>
    </row>
    <row r="62988" s="9" customFormat="1" spans="1:18">
      <c r="A62988" s="13"/>
      <c r="B62988" s="13"/>
      <c r="R62988" s="13"/>
    </row>
    <row r="62989" s="9" customFormat="1" spans="1:18">
      <c r="A62989" s="13"/>
      <c r="B62989" s="13"/>
      <c r="R62989" s="13"/>
    </row>
    <row r="62990" s="9" customFormat="1" spans="1:18">
      <c r="A62990" s="13"/>
      <c r="B62990" s="13"/>
      <c r="R62990" s="13"/>
    </row>
    <row r="62991" s="9" customFormat="1" spans="1:18">
      <c r="A62991" s="13"/>
      <c r="B62991" s="13"/>
      <c r="R62991" s="13"/>
    </row>
    <row r="62992" s="9" customFormat="1" spans="1:18">
      <c r="A62992" s="13"/>
      <c r="B62992" s="13"/>
      <c r="R62992" s="13"/>
    </row>
    <row r="62993" s="9" customFormat="1" spans="1:18">
      <c r="A62993" s="13"/>
      <c r="B62993" s="13"/>
      <c r="R62993" s="13"/>
    </row>
    <row r="62994" s="9" customFormat="1" spans="1:18">
      <c r="A62994" s="13"/>
      <c r="B62994" s="13"/>
      <c r="R62994" s="13"/>
    </row>
    <row r="62995" s="9" customFormat="1" spans="1:18">
      <c r="A62995" s="13"/>
      <c r="B62995" s="13"/>
      <c r="R62995" s="13"/>
    </row>
    <row r="62996" s="9" customFormat="1" spans="1:18">
      <c r="A62996" s="13"/>
      <c r="B62996" s="13"/>
      <c r="R62996" s="13"/>
    </row>
    <row r="62997" s="9" customFormat="1" spans="1:18">
      <c r="A62997" s="13"/>
      <c r="B62997" s="13"/>
      <c r="R62997" s="13"/>
    </row>
    <row r="62998" s="9" customFormat="1" spans="1:18">
      <c r="A62998" s="13"/>
      <c r="B62998" s="13"/>
      <c r="R62998" s="13"/>
    </row>
    <row r="62999" s="9" customFormat="1" spans="1:18">
      <c r="A62999" s="13"/>
      <c r="B62999" s="13"/>
      <c r="R62999" s="13"/>
    </row>
    <row r="63000" s="9" customFormat="1" spans="1:18">
      <c r="A63000" s="13"/>
      <c r="B63000" s="13"/>
      <c r="R63000" s="13"/>
    </row>
    <row r="63001" s="9" customFormat="1" spans="1:18">
      <c r="A63001" s="13"/>
      <c r="B63001" s="13"/>
      <c r="R63001" s="13"/>
    </row>
    <row r="63002" s="9" customFormat="1" spans="1:18">
      <c r="A63002" s="13"/>
      <c r="B63002" s="13"/>
      <c r="R63002" s="13"/>
    </row>
    <row r="63003" s="9" customFormat="1" spans="1:18">
      <c r="A63003" s="13"/>
      <c r="B63003" s="13"/>
      <c r="R63003" s="13"/>
    </row>
    <row r="63004" s="9" customFormat="1" spans="1:18">
      <c r="A63004" s="13"/>
      <c r="B63004" s="13"/>
      <c r="R63004" s="13"/>
    </row>
    <row r="63005" s="9" customFormat="1" spans="1:18">
      <c r="A63005" s="13"/>
      <c r="B63005" s="13"/>
      <c r="R63005" s="13"/>
    </row>
    <row r="63006" s="9" customFormat="1" spans="1:18">
      <c r="A63006" s="13"/>
      <c r="B63006" s="13"/>
      <c r="R63006" s="13"/>
    </row>
    <row r="63007" s="9" customFormat="1" spans="1:18">
      <c r="A63007" s="13"/>
      <c r="B63007" s="13"/>
      <c r="R63007" s="13"/>
    </row>
    <row r="63008" s="9" customFormat="1" spans="1:18">
      <c r="A63008" s="13"/>
      <c r="B63008" s="13"/>
      <c r="R63008" s="13"/>
    </row>
    <row r="63009" s="9" customFormat="1" spans="1:18">
      <c r="A63009" s="13"/>
      <c r="B63009" s="13"/>
      <c r="R63009" s="13"/>
    </row>
    <row r="63010" s="9" customFormat="1" spans="1:18">
      <c r="A63010" s="13"/>
      <c r="B63010" s="13"/>
      <c r="R63010" s="13"/>
    </row>
    <row r="63011" s="9" customFormat="1" spans="1:18">
      <c r="A63011" s="13"/>
      <c r="B63011" s="13"/>
      <c r="R63011" s="13"/>
    </row>
    <row r="63012" s="9" customFormat="1" spans="1:18">
      <c r="A63012" s="13"/>
      <c r="B63012" s="13"/>
      <c r="R63012" s="13"/>
    </row>
    <row r="63013" s="9" customFormat="1" spans="1:18">
      <c r="A63013" s="13"/>
      <c r="B63013" s="13"/>
      <c r="R63013" s="13"/>
    </row>
    <row r="63014" s="9" customFormat="1" spans="1:18">
      <c r="A63014" s="13"/>
      <c r="B63014" s="13"/>
      <c r="R63014" s="13"/>
    </row>
    <row r="63015" s="9" customFormat="1" spans="1:18">
      <c r="A63015" s="13"/>
      <c r="B63015" s="13"/>
      <c r="R63015" s="13"/>
    </row>
    <row r="63016" s="9" customFormat="1" spans="1:18">
      <c r="A63016" s="13"/>
      <c r="B63016" s="13"/>
      <c r="R63016" s="13"/>
    </row>
    <row r="63017" s="9" customFormat="1" spans="1:18">
      <c r="A63017" s="13"/>
      <c r="B63017" s="13"/>
      <c r="R63017" s="13"/>
    </row>
    <row r="63018" s="9" customFormat="1" spans="1:18">
      <c r="A63018" s="13"/>
      <c r="B63018" s="13"/>
      <c r="R63018" s="13"/>
    </row>
    <row r="63019" s="9" customFormat="1" spans="1:18">
      <c r="A63019" s="13"/>
      <c r="B63019" s="13"/>
      <c r="R63019" s="13"/>
    </row>
    <row r="63020" s="9" customFormat="1" spans="1:18">
      <c r="A63020" s="13"/>
      <c r="B63020" s="13"/>
      <c r="R63020" s="13"/>
    </row>
    <row r="63021" s="9" customFormat="1" spans="1:18">
      <c r="A63021" s="13"/>
      <c r="B63021" s="13"/>
      <c r="R63021" s="13"/>
    </row>
    <row r="63022" s="9" customFormat="1" spans="1:18">
      <c r="A63022" s="13"/>
      <c r="B63022" s="13"/>
      <c r="R63022" s="13"/>
    </row>
    <row r="63023" s="9" customFormat="1" spans="1:18">
      <c r="A63023" s="13"/>
      <c r="B63023" s="13"/>
      <c r="R63023" s="13"/>
    </row>
    <row r="63024" s="9" customFormat="1" spans="1:18">
      <c r="A63024" s="13"/>
      <c r="B63024" s="13"/>
      <c r="R63024" s="13"/>
    </row>
    <row r="63025" s="9" customFormat="1" spans="1:18">
      <c r="A63025" s="13"/>
      <c r="B63025" s="13"/>
      <c r="R63025" s="13"/>
    </row>
    <row r="63026" s="9" customFormat="1" spans="1:18">
      <c r="A63026" s="13"/>
      <c r="B63026" s="13"/>
      <c r="R63026" s="13"/>
    </row>
    <row r="63027" s="9" customFormat="1" spans="1:18">
      <c r="A63027" s="13"/>
      <c r="B63027" s="13"/>
      <c r="R63027" s="13"/>
    </row>
    <row r="63028" s="9" customFormat="1" spans="1:18">
      <c r="A63028" s="13"/>
      <c r="B63028" s="13"/>
      <c r="R63028" s="13"/>
    </row>
    <row r="63029" s="9" customFormat="1" spans="1:18">
      <c r="A63029" s="13"/>
      <c r="B63029" s="13"/>
      <c r="R63029" s="13"/>
    </row>
    <row r="63030" s="9" customFormat="1" spans="1:18">
      <c r="A63030" s="13"/>
      <c r="B63030" s="13"/>
      <c r="R63030" s="13"/>
    </row>
    <row r="63031" s="9" customFormat="1" spans="1:18">
      <c r="A63031" s="13"/>
      <c r="B63031" s="13"/>
      <c r="R63031" s="13"/>
    </row>
    <row r="63032" s="9" customFormat="1" spans="1:18">
      <c r="A63032" s="13"/>
      <c r="B63032" s="13"/>
      <c r="R63032" s="13"/>
    </row>
    <row r="63033" s="9" customFormat="1" spans="1:18">
      <c r="A63033" s="13"/>
      <c r="B63033" s="13"/>
      <c r="R63033" s="13"/>
    </row>
    <row r="63034" s="9" customFormat="1" spans="1:18">
      <c r="A63034" s="13"/>
      <c r="B63034" s="13"/>
      <c r="R63034" s="13"/>
    </row>
    <row r="63035" s="9" customFormat="1" spans="1:18">
      <c r="A63035" s="13"/>
      <c r="B63035" s="13"/>
      <c r="R63035" s="13"/>
    </row>
    <row r="63036" s="9" customFormat="1" spans="1:18">
      <c r="A63036" s="13"/>
      <c r="B63036" s="13"/>
      <c r="R63036" s="13"/>
    </row>
    <row r="63037" s="9" customFormat="1" spans="1:18">
      <c r="A63037" s="13"/>
      <c r="B63037" s="13"/>
      <c r="R63037" s="13"/>
    </row>
    <row r="63038" s="9" customFormat="1" spans="1:18">
      <c r="A63038" s="13"/>
      <c r="B63038" s="13"/>
      <c r="R63038" s="13"/>
    </row>
    <row r="63039" s="9" customFormat="1" spans="1:18">
      <c r="A63039" s="13"/>
      <c r="B63039" s="13"/>
      <c r="R63039" s="13"/>
    </row>
    <row r="63040" s="9" customFormat="1" spans="1:18">
      <c r="A63040" s="13"/>
      <c r="B63040" s="13"/>
      <c r="R63040" s="13"/>
    </row>
    <row r="63041" s="9" customFormat="1" spans="1:18">
      <c r="A63041" s="13"/>
      <c r="B63041" s="13"/>
      <c r="R63041" s="13"/>
    </row>
    <row r="63042" s="9" customFormat="1" spans="1:18">
      <c r="A63042" s="13"/>
      <c r="B63042" s="13"/>
      <c r="R63042" s="13"/>
    </row>
    <row r="63043" s="9" customFormat="1" spans="1:18">
      <c r="A63043" s="13"/>
      <c r="B63043" s="13"/>
      <c r="R63043" s="13"/>
    </row>
    <row r="63044" s="9" customFormat="1" spans="1:18">
      <c r="A63044" s="13"/>
      <c r="B63044" s="13"/>
      <c r="R63044" s="13"/>
    </row>
    <row r="63045" s="9" customFormat="1" spans="1:18">
      <c r="A63045" s="13"/>
      <c r="B63045" s="13"/>
      <c r="R63045" s="13"/>
    </row>
    <row r="63046" s="9" customFormat="1" spans="1:18">
      <c r="A63046" s="13"/>
      <c r="B63046" s="13"/>
      <c r="R63046" s="13"/>
    </row>
    <row r="63047" s="9" customFormat="1" spans="1:18">
      <c r="A63047" s="13"/>
      <c r="B63047" s="13"/>
      <c r="R63047" s="13"/>
    </row>
    <row r="63048" s="9" customFormat="1" spans="1:18">
      <c r="A63048" s="13"/>
      <c r="B63048" s="13"/>
      <c r="R63048" s="13"/>
    </row>
    <row r="63049" s="9" customFormat="1" spans="1:18">
      <c r="A63049" s="13"/>
      <c r="B63049" s="13"/>
      <c r="R63049" s="13"/>
    </row>
    <row r="63050" s="9" customFormat="1" spans="1:18">
      <c r="A63050" s="13"/>
      <c r="B63050" s="13"/>
      <c r="R63050" s="13"/>
    </row>
    <row r="63051" s="9" customFormat="1" spans="1:18">
      <c r="A63051" s="13"/>
      <c r="B63051" s="13"/>
      <c r="R63051" s="13"/>
    </row>
    <row r="63052" s="9" customFormat="1" spans="1:18">
      <c r="A63052" s="13"/>
      <c r="B63052" s="13"/>
      <c r="R63052" s="13"/>
    </row>
    <row r="63053" s="9" customFormat="1" spans="1:18">
      <c r="A63053" s="13"/>
      <c r="B63053" s="13"/>
      <c r="R63053" s="13"/>
    </row>
    <row r="63054" s="9" customFormat="1" spans="1:18">
      <c r="A63054" s="13"/>
      <c r="B63054" s="13"/>
      <c r="R63054" s="13"/>
    </row>
    <row r="63055" s="9" customFormat="1" spans="1:18">
      <c r="A63055" s="13"/>
      <c r="B63055" s="13"/>
      <c r="R63055" s="13"/>
    </row>
    <row r="63056" s="9" customFormat="1" spans="1:18">
      <c r="A63056" s="13"/>
      <c r="B63056" s="13"/>
      <c r="R63056" s="13"/>
    </row>
    <row r="63057" s="9" customFormat="1" spans="1:18">
      <c r="A63057" s="13"/>
      <c r="B63057" s="13"/>
      <c r="R63057" s="13"/>
    </row>
    <row r="63058" s="9" customFormat="1" spans="1:18">
      <c r="A63058" s="13"/>
      <c r="B63058" s="13"/>
      <c r="R63058" s="13"/>
    </row>
    <row r="63059" s="9" customFormat="1" spans="1:18">
      <c r="A63059" s="13"/>
      <c r="B63059" s="13"/>
      <c r="R63059" s="13"/>
    </row>
    <row r="63060" s="9" customFormat="1" spans="1:18">
      <c r="A63060" s="13"/>
      <c r="B63060" s="13"/>
      <c r="R63060" s="13"/>
    </row>
    <row r="63061" s="9" customFormat="1" spans="1:18">
      <c r="A63061" s="13"/>
      <c r="B63061" s="13"/>
      <c r="R63061" s="13"/>
    </row>
    <row r="63062" s="9" customFormat="1" spans="1:18">
      <c r="A63062" s="13"/>
      <c r="B63062" s="13"/>
      <c r="R63062" s="13"/>
    </row>
    <row r="63063" s="9" customFormat="1" spans="1:18">
      <c r="A63063" s="13"/>
      <c r="B63063" s="13"/>
      <c r="R63063" s="13"/>
    </row>
    <row r="63064" s="9" customFormat="1" spans="1:18">
      <c r="A63064" s="13"/>
      <c r="B63064" s="13"/>
      <c r="R63064" s="13"/>
    </row>
    <row r="63065" s="9" customFormat="1" spans="1:18">
      <c r="A63065" s="13"/>
      <c r="B63065" s="13"/>
      <c r="R63065" s="13"/>
    </row>
    <row r="63066" s="9" customFormat="1" spans="1:18">
      <c r="A63066" s="13"/>
      <c r="B63066" s="13"/>
      <c r="R63066" s="13"/>
    </row>
    <row r="63067" s="9" customFormat="1" spans="1:18">
      <c r="A63067" s="13"/>
      <c r="B63067" s="13"/>
      <c r="R63067" s="13"/>
    </row>
    <row r="63068" s="9" customFormat="1" spans="1:18">
      <c r="A63068" s="13"/>
      <c r="B63068" s="13"/>
      <c r="R63068" s="13"/>
    </row>
    <row r="63069" s="9" customFormat="1" spans="1:18">
      <c r="A63069" s="13"/>
      <c r="B63069" s="13"/>
      <c r="R63069" s="13"/>
    </row>
    <row r="63070" s="9" customFormat="1" spans="1:18">
      <c r="A63070" s="13"/>
      <c r="B63070" s="13"/>
      <c r="R63070" s="13"/>
    </row>
    <row r="63071" s="9" customFormat="1" spans="1:18">
      <c r="A63071" s="13"/>
      <c r="B63071" s="13"/>
      <c r="R63071" s="13"/>
    </row>
    <row r="63072" s="9" customFormat="1" spans="1:18">
      <c r="A63072" s="13"/>
      <c r="B63072" s="13"/>
      <c r="R63072" s="13"/>
    </row>
    <row r="63073" s="9" customFormat="1" spans="1:18">
      <c r="A63073" s="13"/>
      <c r="B63073" s="13"/>
      <c r="R63073" s="13"/>
    </row>
    <row r="63074" s="9" customFormat="1" spans="1:18">
      <c r="A63074" s="13"/>
      <c r="B63074" s="13"/>
      <c r="R63074" s="13"/>
    </row>
    <row r="63075" s="9" customFormat="1" spans="1:18">
      <c r="A63075" s="13"/>
      <c r="B63075" s="13"/>
      <c r="R63075" s="13"/>
    </row>
    <row r="63076" s="9" customFormat="1" spans="1:18">
      <c r="A63076" s="13"/>
      <c r="B63076" s="13"/>
      <c r="R63076" s="13"/>
    </row>
    <row r="63077" s="9" customFormat="1" spans="1:18">
      <c r="A63077" s="13"/>
      <c r="B63077" s="13"/>
      <c r="R63077" s="13"/>
    </row>
    <row r="63078" s="9" customFormat="1" spans="1:18">
      <c r="A63078" s="13"/>
      <c r="B63078" s="13"/>
      <c r="R63078" s="13"/>
    </row>
    <row r="63079" s="9" customFormat="1" spans="1:18">
      <c r="A63079" s="13"/>
      <c r="B63079" s="13"/>
      <c r="R63079" s="13"/>
    </row>
    <row r="63080" s="9" customFormat="1" spans="1:18">
      <c r="A63080" s="13"/>
      <c r="B63080" s="13"/>
      <c r="R63080" s="13"/>
    </row>
    <row r="63081" s="9" customFormat="1" spans="1:18">
      <c r="A63081" s="13"/>
      <c r="B63081" s="13"/>
      <c r="R63081" s="13"/>
    </row>
    <row r="63082" s="9" customFormat="1" spans="1:18">
      <c r="A63082" s="13"/>
      <c r="B63082" s="13"/>
      <c r="R63082" s="13"/>
    </row>
    <row r="63083" s="9" customFormat="1" spans="1:18">
      <c r="A63083" s="13"/>
      <c r="B63083" s="13"/>
      <c r="R63083" s="13"/>
    </row>
    <row r="63084" s="9" customFormat="1" spans="1:18">
      <c r="A63084" s="13"/>
      <c r="B63084" s="13"/>
      <c r="R63084" s="13"/>
    </row>
    <row r="63085" s="9" customFormat="1" spans="1:18">
      <c r="A63085" s="13"/>
      <c r="B63085" s="13"/>
      <c r="R63085" s="13"/>
    </row>
    <row r="63086" s="9" customFormat="1" spans="1:18">
      <c r="A63086" s="13"/>
      <c r="B63086" s="13"/>
      <c r="R63086" s="13"/>
    </row>
    <row r="63087" s="9" customFormat="1" spans="1:18">
      <c r="A63087" s="13"/>
      <c r="B63087" s="13"/>
      <c r="R63087" s="13"/>
    </row>
    <row r="63088" s="9" customFormat="1" spans="1:18">
      <c r="A63088" s="13"/>
      <c r="B63088" s="13"/>
      <c r="R63088" s="13"/>
    </row>
    <row r="63089" s="9" customFormat="1" spans="1:18">
      <c r="A63089" s="13"/>
      <c r="B63089" s="13"/>
      <c r="R63089" s="13"/>
    </row>
    <row r="63090" s="9" customFormat="1" spans="1:18">
      <c r="A63090" s="13"/>
      <c r="B63090" s="13"/>
      <c r="R63090" s="13"/>
    </row>
    <row r="63091" s="9" customFormat="1" spans="1:18">
      <c r="A63091" s="13"/>
      <c r="B63091" s="13"/>
      <c r="R63091" s="13"/>
    </row>
    <row r="63092" s="9" customFormat="1" spans="1:18">
      <c r="A63092" s="13"/>
      <c r="B63092" s="13"/>
      <c r="R63092" s="13"/>
    </row>
    <row r="63093" s="9" customFormat="1" spans="1:18">
      <c r="A63093" s="13"/>
      <c r="B63093" s="13"/>
      <c r="R63093" s="13"/>
    </row>
    <row r="63094" s="9" customFormat="1" spans="1:18">
      <c r="A63094" s="13"/>
      <c r="B63094" s="13"/>
      <c r="R63094" s="13"/>
    </row>
    <row r="63095" s="9" customFormat="1" spans="1:18">
      <c r="A63095" s="13"/>
      <c r="B63095" s="13"/>
      <c r="R63095" s="13"/>
    </row>
    <row r="63096" s="9" customFormat="1" spans="1:18">
      <c r="A63096" s="13"/>
      <c r="B63096" s="13"/>
      <c r="R63096" s="13"/>
    </row>
    <row r="63097" s="9" customFormat="1" spans="1:18">
      <c r="A63097" s="13"/>
      <c r="B63097" s="13"/>
      <c r="R63097" s="13"/>
    </row>
    <row r="63098" s="9" customFormat="1" spans="1:18">
      <c r="A63098" s="13"/>
      <c r="B63098" s="13"/>
      <c r="R63098" s="13"/>
    </row>
    <row r="63099" s="9" customFormat="1" spans="1:18">
      <c r="A63099" s="13"/>
      <c r="B63099" s="13"/>
      <c r="R63099" s="13"/>
    </row>
    <row r="63100" s="9" customFormat="1" spans="1:18">
      <c r="A63100" s="13"/>
      <c r="B63100" s="13"/>
      <c r="R63100" s="13"/>
    </row>
    <row r="63101" s="9" customFormat="1" spans="1:18">
      <c r="A63101" s="13"/>
      <c r="B63101" s="13"/>
      <c r="R63101" s="13"/>
    </row>
    <row r="63102" s="9" customFormat="1" spans="1:18">
      <c r="A63102" s="13"/>
      <c r="B63102" s="13"/>
      <c r="R63102" s="13"/>
    </row>
    <row r="63103" s="9" customFormat="1" spans="1:18">
      <c r="A63103" s="13"/>
      <c r="B63103" s="13"/>
      <c r="R63103" s="13"/>
    </row>
    <row r="63104" s="9" customFormat="1" spans="1:18">
      <c r="A63104" s="13"/>
      <c r="B63104" s="13"/>
      <c r="R63104" s="13"/>
    </row>
    <row r="63105" s="9" customFormat="1" spans="1:18">
      <c r="A63105" s="13"/>
      <c r="B63105" s="13"/>
      <c r="R63105" s="13"/>
    </row>
    <row r="63106" s="9" customFormat="1" spans="1:18">
      <c r="A63106" s="13"/>
      <c r="B63106" s="13"/>
      <c r="R63106" s="13"/>
    </row>
    <row r="63107" s="9" customFormat="1" spans="1:18">
      <c r="A63107" s="13"/>
      <c r="B63107" s="13"/>
      <c r="R63107" s="13"/>
    </row>
    <row r="63108" s="9" customFormat="1" spans="1:18">
      <c r="A63108" s="13"/>
      <c r="B63108" s="13"/>
      <c r="R63108" s="13"/>
    </row>
    <row r="63109" s="9" customFormat="1" spans="1:18">
      <c r="A63109" s="13"/>
      <c r="B63109" s="13"/>
      <c r="R63109" s="13"/>
    </row>
    <row r="63110" s="9" customFormat="1" spans="1:18">
      <c r="A63110" s="13"/>
      <c r="B63110" s="13"/>
      <c r="R63110" s="13"/>
    </row>
    <row r="63111" s="9" customFormat="1" spans="1:18">
      <c r="A63111" s="13"/>
      <c r="B63111" s="13"/>
      <c r="R63111" s="13"/>
    </row>
    <row r="63112" s="9" customFormat="1" spans="1:18">
      <c r="A63112" s="13"/>
      <c r="B63112" s="13"/>
      <c r="R63112" s="13"/>
    </row>
    <row r="63113" s="9" customFormat="1" spans="1:18">
      <c r="A63113" s="13"/>
      <c r="B63113" s="13"/>
      <c r="R63113" s="13"/>
    </row>
    <row r="63114" s="9" customFormat="1" spans="1:18">
      <c r="A63114" s="13"/>
      <c r="B63114" s="13"/>
      <c r="R63114" s="13"/>
    </row>
    <row r="63115" s="9" customFormat="1" spans="1:18">
      <c r="A63115" s="13"/>
      <c r="B63115" s="13"/>
      <c r="R63115" s="13"/>
    </row>
    <row r="63116" s="9" customFormat="1" spans="1:18">
      <c r="A63116" s="13"/>
      <c r="B63116" s="13"/>
      <c r="R63116" s="13"/>
    </row>
    <row r="63117" s="9" customFormat="1" spans="1:18">
      <c r="A63117" s="13"/>
      <c r="B63117" s="13"/>
      <c r="R63117" s="13"/>
    </row>
    <row r="63118" s="9" customFormat="1" spans="1:18">
      <c r="A63118" s="13"/>
      <c r="B63118" s="13"/>
      <c r="R63118" s="13"/>
    </row>
    <row r="63119" s="9" customFormat="1" spans="1:18">
      <c r="A63119" s="13"/>
      <c r="B63119" s="13"/>
      <c r="R63119" s="13"/>
    </row>
    <row r="63120" s="9" customFormat="1" spans="1:18">
      <c r="A63120" s="13"/>
      <c r="B63120" s="13"/>
      <c r="R63120" s="13"/>
    </row>
    <row r="63121" s="9" customFormat="1" spans="1:18">
      <c r="A63121" s="13"/>
      <c r="B63121" s="13"/>
      <c r="R63121" s="13"/>
    </row>
    <row r="63122" s="9" customFormat="1" spans="1:18">
      <c r="A63122" s="13"/>
      <c r="B63122" s="13"/>
      <c r="R63122" s="13"/>
    </row>
    <row r="63123" s="9" customFormat="1" spans="1:18">
      <c r="A63123" s="13"/>
      <c r="B63123" s="13"/>
      <c r="R63123" s="13"/>
    </row>
    <row r="63124" s="9" customFormat="1" spans="1:18">
      <c r="A63124" s="13"/>
      <c r="B63124" s="13"/>
      <c r="R63124" s="13"/>
    </row>
    <row r="63125" s="9" customFormat="1" spans="1:18">
      <c r="A63125" s="13"/>
      <c r="B63125" s="13"/>
      <c r="R63125" s="13"/>
    </row>
    <row r="63126" s="9" customFormat="1" spans="1:18">
      <c r="A63126" s="13"/>
      <c r="B63126" s="13"/>
      <c r="R63126" s="13"/>
    </row>
    <row r="63127" s="9" customFormat="1" spans="1:18">
      <c r="A63127" s="13"/>
      <c r="B63127" s="13"/>
      <c r="R63127" s="13"/>
    </row>
    <row r="63128" s="9" customFormat="1" spans="1:18">
      <c r="A63128" s="13"/>
      <c r="B63128" s="13"/>
      <c r="R63128" s="13"/>
    </row>
    <row r="63129" s="9" customFormat="1" spans="1:18">
      <c r="A63129" s="13"/>
      <c r="B63129" s="13"/>
      <c r="R63129" s="13"/>
    </row>
    <row r="63130" s="9" customFormat="1" spans="1:18">
      <c r="A63130" s="13"/>
      <c r="B63130" s="13"/>
      <c r="R63130" s="13"/>
    </row>
    <row r="63131" s="9" customFormat="1" spans="1:18">
      <c r="A63131" s="13"/>
      <c r="B63131" s="13"/>
      <c r="R63131" s="13"/>
    </row>
    <row r="63132" s="9" customFormat="1" spans="1:18">
      <c r="A63132" s="13"/>
      <c r="B63132" s="13"/>
      <c r="R63132" s="13"/>
    </row>
    <row r="63133" s="9" customFormat="1" spans="1:18">
      <c r="A63133" s="13"/>
      <c r="B63133" s="13"/>
      <c r="R63133" s="13"/>
    </row>
    <row r="63134" s="9" customFormat="1" spans="1:18">
      <c r="A63134" s="13"/>
      <c r="B63134" s="13"/>
      <c r="R63134" s="13"/>
    </row>
    <row r="63135" s="9" customFormat="1" spans="1:18">
      <c r="A63135" s="13"/>
      <c r="B63135" s="13"/>
      <c r="R63135" s="13"/>
    </row>
    <row r="63136" s="9" customFormat="1" spans="1:18">
      <c r="A63136" s="13"/>
      <c r="B63136" s="13"/>
      <c r="R63136" s="13"/>
    </row>
    <row r="63137" s="9" customFormat="1" spans="1:18">
      <c r="A63137" s="13"/>
      <c r="B63137" s="13"/>
      <c r="R63137" s="13"/>
    </row>
    <row r="63138" s="9" customFormat="1" spans="1:18">
      <c r="A63138" s="13"/>
      <c r="B63138" s="13"/>
      <c r="R63138" s="13"/>
    </row>
    <row r="63139" s="9" customFormat="1" spans="1:18">
      <c r="A63139" s="13"/>
      <c r="B63139" s="13"/>
      <c r="R63139" s="13"/>
    </row>
    <row r="63140" s="9" customFormat="1" spans="1:18">
      <c r="A63140" s="13"/>
      <c r="B63140" s="13"/>
      <c r="R63140" s="13"/>
    </row>
    <row r="63141" s="9" customFormat="1" spans="1:18">
      <c r="A63141" s="13"/>
      <c r="B63141" s="13"/>
      <c r="R63141" s="13"/>
    </row>
    <row r="63142" s="9" customFormat="1" spans="1:18">
      <c r="A63142" s="13"/>
      <c r="B63142" s="13"/>
      <c r="R63142" s="13"/>
    </row>
    <row r="63143" s="9" customFormat="1" spans="1:18">
      <c r="A63143" s="13"/>
      <c r="B63143" s="13"/>
      <c r="R63143" s="13"/>
    </row>
    <row r="63144" s="9" customFormat="1" spans="1:18">
      <c r="A63144" s="13"/>
      <c r="B63144" s="13"/>
      <c r="R63144" s="13"/>
    </row>
    <row r="63145" s="9" customFormat="1" spans="1:18">
      <c r="A63145" s="13"/>
      <c r="B63145" s="13"/>
      <c r="R63145" s="13"/>
    </row>
    <row r="63146" s="9" customFormat="1" spans="1:18">
      <c r="A63146" s="13"/>
      <c r="B63146" s="13"/>
      <c r="R63146" s="13"/>
    </row>
    <row r="63147" s="9" customFormat="1" spans="1:18">
      <c r="A63147" s="13"/>
      <c r="B63147" s="13"/>
      <c r="R63147" s="13"/>
    </row>
    <row r="63148" s="9" customFormat="1" spans="1:18">
      <c r="A63148" s="13"/>
      <c r="B63148" s="13"/>
      <c r="R63148" s="13"/>
    </row>
    <row r="63149" s="9" customFormat="1" spans="1:18">
      <c r="A63149" s="13"/>
      <c r="B63149" s="13"/>
      <c r="R63149" s="13"/>
    </row>
    <row r="63150" s="9" customFormat="1" spans="1:18">
      <c r="A63150" s="13"/>
      <c r="B63150" s="13"/>
      <c r="R63150" s="13"/>
    </row>
    <row r="63151" s="9" customFormat="1" spans="1:18">
      <c r="A63151" s="13"/>
      <c r="B63151" s="13"/>
      <c r="R63151" s="13"/>
    </row>
    <row r="63152" s="9" customFormat="1" spans="1:18">
      <c r="A63152" s="13"/>
      <c r="B63152" s="13"/>
      <c r="R63152" s="13"/>
    </row>
    <row r="63153" s="9" customFormat="1" spans="1:18">
      <c r="A63153" s="13"/>
      <c r="B63153" s="13"/>
      <c r="R63153" s="13"/>
    </row>
    <row r="63154" s="9" customFormat="1" spans="1:18">
      <c r="A63154" s="13"/>
      <c r="B63154" s="13"/>
      <c r="R63154" s="13"/>
    </row>
    <row r="63155" s="9" customFormat="1" spans="1:18">
      <c r="A63155" s="13"/>
      <c r="B63155" s="13"/>
      <c r="R63155" s="13"/>
    </row>
    <row r="63156" s="9" customFormat="1" spans="1:18">
      <c r="A63156" s="13"/>
      <c r="B63156" s="13"/>
      <c r="R63156" s="13"/>
    </row>
    <row r="63157" s="9" customFormat="1" spans="1:18">
      <c r="A63157" s="13"/>
      <c r="B63157" s="13"/>
      <c r="R63157" s="13"/>
    </row>
    <row r="63158" s="9" customFormat="1" spans="1:18">
      <c r="A63158" s="13"/>
      <c r="B63158" s="13"/>
      <c r="R63158" s="13"/>
    </row>
    <row r="63159" s="9" customFormat="1" spans="1:18">
      <c r="A63159" s="13"/>
      <c r="B63159" s="13"/>
      <c r="R63159" s="13"/>
    </row>
    <row r="63160" s="9" customFormat="1" spans="1:18">
      <c r="A63160" s="13"/>
      <c r="B63160" s="13"/>
      <c r="R63160" s="13"/>
    </row>
    <row r="63161" s="9" customFormat="1" spans="1:18">
      <c r="A63161" s="13"/>
      <c r="B63161" s="13"/>
      <c r="R63161" s="13"/>
    </row>
    <row r="63162" s="9" customFormat="1" spans="1:18">
      <c r="A63162" s="13"/>
      <c r="B63162" s="13"/>
      <c r="R63162" s="13"/>
    </row>
    <row r="63163" s="9" customFormat="1" spans="1:18">
      <c r="A63163" s="13"/>
      <c r="B63163" s="13"/>
      <c r="R63163" s="13"/>
    </row>
    <row r="63164" s="9" customFormat="1" spans="1:18">
      <c r="A63164" s="13"/>
      <c r="B63164" s="13"/>
      <c r="R63164" s="13"/>
    </row>
    <row r="63165" s="9" customFormat="1" spans="1:18">
      <c r="A63165" s="13"/>
      <c r="B63165" s="13"/>
      <c r="R63165" s="13"/>
    </row>
    <row r="63166" s="9" customFormat="1" spans="1:18">
      <c r="A63166" s="13"/>
      <c r="B63166" s="13"/>
      <c r="R63166" s="13"/>
    </row>
    <row r="63167" s="9" customFormat="1" spans="1:18">
      <c r="A63167" s="13"/>
      <c r="B63167" s="13"/>
      <c r="R63167" s="13"/>
    </row>
    <row r="63168" s="9" customFormat="1" spans="1:18">
      <c r="A63168" s="13"/>
      <c r="B63168" s="13"/>
      <c r="R63168" s="13"/>
    </row>
    <row r="63169" s="9" customFormat="1" spans="1:18">
      <c r="A63169" s="13"/>
      <c r="B63169" s="13"/>
      <c r="R63169" s="13"/>
    </row>
    <row r="63170" s="9" customFormat="1" spans="1:18">
      <c r="A63170" s="13"/>
      <c r="B63170" s="13"/>
      <c r="R63170" s="13"/>
    </row>
    <row r="63171" s="9" customFormat="1" spans="1:18">
      <c r="A63171" s="13"/>
      <c r="B63171" s="13"/>
      <c r="R63171" s="13"/>
    </row>
    <row r="63172" s="9" customFormat="1" spans="1:18">
      <c r="A63172" s="13"/>
      <c r="B63172" s="13"/>
      <c r="R63172" s="13"/>
    </row>
    <row r="63173" s="9" customFormat="1" spans="1:18">
      <c r="A63173" s="13"/>
      <c r="B63173" s="13"/>
      <c r="R63173" s="13"/>
    </row>
    <row r="63174" s="9" customFormat="1" spans="1:18">
      <c r="A63174" s="13"/>
      <c r="B63174" s="13"/>
      <c r="R63174" s="13"/>
    </row>
    <row r="63175" s="9" customFormat="1" spans="1:18">
      <c r="A63175" s="13"/>
      <c r="B63175" s="13"/>
      <c r="R63175" s="13"/>
    </row>
    <row r="63176" s="9" customFormat="1" spans="1:18">
      <c r="A63176" s="13"/>
      <c r="B63176" s="13"/>
      <c r="R63176" s="13"/>
    </row>
    <row r="63177" s="9" customFormat="1" spans="1:18">
      <c r="A63177" s="13"/>
      <c r="B63177" s="13"/>
      <c r="R63177" s="13"/>
    </row>
    <row r="63178" s="9" customFormat="1" spans="1:18">
      <c r="A63178" s="13"/>
      <c r="B63178" s="13"/>
      <c r="R63178" s="13"/>
    </row>
    <row r="63179" s="9" customFormat="1" spans="1:18">
      <c r="A63179" s="13"/>
      <c r="B63179" s="13"/>
      <c r="R63179" s="13"/>
    </row>
    <row r="63180" s="9" customFormat="1" spans="1:18">
      <c r="A63180" s="13"/>
      <c r="B63180" s="13"/>
      <c r="R63180" s="13"/>
    </row>
    <row r="63181" s="9" customFormat="1" spans="1:18">
      <c r="A63181" s="13"/>
      <c r="B63181" s="13"/>
      <c r="R63181" s="13"/>
    </row>
    <row r="63182" s="9" customFormat="1" spans="1:18">
      <c r="A63182" s="13"/>
      <c r="B63182" s="13"/>
      <c r="R63182" s="13"/>
    </row>
    <row r="63183" s="9" customFormat="1" spans="1:18">
      <c r="A63183" s="13"/>
      <c r="B63183" s="13"/>
      <c r="R63183" s="13"/>
    </row>
    <row r="63184" s="9" customFormat="1" spans="1:18">
      <c r="A63184" s="13"/>
      <c r="B63184" s="13"/>
      <c r="R63184" s="13"/>
    </row>
    <row r="63185" s="9" customFormat="1" spans="1:18">
      <c r="A63185" s="13"/>
      <c r="B63185" s="13"/>
      <c r="R63185" s="13"/>
    </row>
    <row r="63186" s="9" customFormat="1" spans="1:18">
      <c r="A63186" s="13"/>
      <c r="B63186" s="13"/>
      <c r="R63186" s="13"/>
    </row>
    <row r="63187" s="9" customFormat="1" spans="1:18">
      <c r="A63187" s="13"/>
      <c r="B63187" s="13"/>
      <c r="R63187" s="13"/>
    </row>
    <row r="63188" s="9" customFormat="1" spans="1:18">
      <c r="A63188" s="13"/>
      <c r="B63188" s="13"/>
      <c r="R63188" s="13"/>
    </row>
    <row r="63189" s="9" customFormat="1" spans="1:18">
      <c r="A63189" s="13"/>
      <c r="B63189" s="13"/>
      <c r="R63189" s="13"/>
    </row>
    <row r="63190" s="9" customFormat="1" spans="1:18">
      <c r="A63190" s="13"/>
      <c r="B63190" s="13"/>
      <c r="R63190" s="13"/>
    </row>
    <row r="63191" s="9" customFormat="1" spans="1:18">
      <c r="A63191" s="13"/>
      <c r="B63191" s="13"/>
      <c r="R63191" s="13"/>
    </row>
    <row r="63192" s="9" customFormat="1" spans="1:18">
      <c r="A63192" s="13"/>
      <c r="B63192" s="13"/>
      <c r="R63192" s="13"/>
    </row>
    <row r="63193" s="9" customFormat="1" spans="1:18">
      <c r="A63193" s="13"/>
      <c r="B63193" s="13"/>
      <c r="R63193" s="13"/>
    </row>
    <row r="63194" s="9" customFormat="1" spans="1:18">
      <c r="A63194" s="13"/>
      <c r="B63194" s="13"/>
      <c r="R63194" s="13"/>
    </row>
    <row r="63195" s="9" customFormat="1" spans="1:18">
      <c r="A63195" s="13"/>
      <c r="B63195" s="13"/>
      <c r="R63195" s="13"/>
    </row>
    <row r="63196" s="9" customFormat="1" spans="1:18">
      <c r="A63196" s="13"/>
      <c r="B63196" s="13"/>
      <c r="R63196" s="13"/>
    </row>
    <row r="63197" s="9" customFormat="1" spans="1:18">
      <c r="A63197" s="13"/>
      <c r="B63197" s="13"/>
      <c r="R63197" s="13"/>
    </row>
    <row r="63198" s="9" customFormat="1" spans="1:18">
      <c r="A63198" s="13"/>
      <c r="B63198" s="13"/>
      <c r="R63198" s="13"/>
    </row>
    <row r="63199" s="9" customFormat="1" spans="1:18">
      <c r="A63199" s="13"/>
      <c r="B63199" s="13"/>
      <c r="R63199" s="13"/>
    </row>
    <row r="63200" s="9" customFormat="1" spans="1:18">
      <c r="A63200" s="13"/>
      <c r="B63200" s="13"/>
      <c r="R63200" s="13"/>
    </row>
    <row r="63201" s="9" customFormat="1" spans="1:18">
      <c r="A63201" s="13"/>
      <c r="B63201" s="13"/>
      <c r="R63201" s="13"/>
    </row>
    <row r="63202" s="9" customFormat="1" spans="1:18">
      <c r="A63202" s="13"/>
      <c r="B63202" s="13"/>
      <c r="R63202" s="13"/>
    </row>
    <row r="63203" s="9" customFormat="1" spans="1:18">
      <c r="A63203" s="13"/>
      <c r="B63203" s="13"/>
      <c r="R63203" s="13"/>
    </row>
    <row r="63204" s="9" customFormat="1" spans="1:18">
      <c r="A63204" s="13"/>
      <c r="B63204" s="13"/>
      <c r="R63204" s="13"/>
    </row>
    <row r="63205" s="9" customFormat="1" spans="1:18">
      <c r="A63205" s="13"/>
      <c r="B63205" s="13"/>
      <c r="R63205" s="13"/>
    </row>
    <row r="63206" s="9" customFormat="1" spans="1:18">
      <c r="A63206" s="13"/>
      <c r="B63206" s="13"/>
      <c r="R63206" s="13"/>
    </row>
    <row r="63207" s="9" customFormat="1" spans="1:18">
      <c r="A63207" s="13"/>
      <c r="B63207" s="13"/>
      <c r="R63207" s="13"/>
    </row>
    <row r="63208" s="9" customFormat="1" spans="1:18">
      <c r="A63208" s="13"/>
      <c r="B63208" s="13"/>
      <c r="R63208" s="13"/>
    </row>
    <row r="63209" s="9" customFormat="1" spans="1:18">
      <c r="A63209" s="13"/>
      <c r="B63209" s="13"/>
      <c r="R63209" s="13"/>
    </row>
    <row r="63210" s="9" customFormat="1" spans="1:18">
      <c r="A63210" s="13"/>
      <c r="B63210" s="13"/>
      <c r="R63210" s="13"/>
    </row>
    <row r="63211" s="9" customFormat="1" spans="1:18">
      <c r="A63211" s="13"/>
      <c r="B63211" s="13"/>
      <c r="R63211" s="13"/>
    </row>
    <row r="63212" s="9" customFormat="1" spans="1:18">
      <c r="A63212" s="13"/>
      <c r="B63212" s="13"/>
      <c r="R63212" s="13"/>
    </row>
    <row r="63213" s="9" customFormat="1" spans="1:18">
      <c r="A63213" s="13"/>
      <c r="B63213" s="13"/>
      <c r="R63213" s="13"/>
    </row>
    <row r="63214" s="9" customFormat="1" spans="1:18">
      <c r="A63214" s="13"/>
      <c r="B63214" s="13"/>
      <c r="R63214" s="13"/>
    </row>
    <row r="63215" s="9" customFormat="1" spans="1:18">
      <c r="A63215" s="13"/>
      <c r="B63215" s="13"/>
      <c r="R63215" s="13"/>
    </row>
    <row r="63216" s="9" customFormat="1" spans="1:18">
      <c r="A63216" s="13"/>
      <c r="B63216" s="13"/>
      <c r="R63216" s="13"/>
    </row>
    <row r="63217" s="9" customFormat="1" spans="1:18">
      <c r="A63217" s="13"/>
      <c r="B63217" s="13"/>
      <c r="R63217" s="13"/>
    </row>
    <row r="63218" s="9" customFormat="1" spans="1:18">
      <c r="A63218" s="13"/>
      <c r="B63218" s="13"/>
      <c r="R63218" s="13"/>
    </row>
    <row r="63219" s="9" customFormat="1" spans="1:18">
      <c r="A63219" s="13"/>
      <c r="B63219" s="13"/>
      <c r="R63219" s="13"/>
    </row>
    <row r="63220" s="9" customFormat="1" spans="1:18">
      <c r="A63220" s="13"/>
      <c r="B63220" s="13"/>
      <c r="R63220" s="13"/>
    </row>
    <row r="63221" s="9" customFormat="1" spans="1:18">
      <c r="A63221" s="13"/>
      <c r="B63221" s="13"/>
      <c r="R63221" s="13"/>
    </row>
    <row r="63222" s="9" customFormat="1" spans="1:18">
      <c r="A63222" s="13"/>
      <c r="B63222" s="13"/>
      <c r="R63222" s="13"/>
    </row>
    <row r="63223" s="9" customFormat="1" spans="1:18">
      <c r="A63223" s="13"/>
      <c r="B63223" s="13"/>
      <c r="R63223" s="13"/>
    </row>
    <row r="63224" s="9" customFormat="1" spans="1:18">
      <c r="A63224" s="13"/>
      <c r="B63224" s="13"/>
      <c r="R63224" s="13"/>
    </row>
    <row r="63225" s="9" customFormat="1" spans="1:18">
      <c r="A63225" s="13"/>
      <c r="B63225" s="13"/>
      <c r="R63225" s="13"/>
    </row>
    <row r="63226" s="9" customFormat="1" spans="1:18">
      <c r="A63226" s="13"/>
      <c r="B63226" s="13"/>
      <c r="R63226" s="13"/>
    </row>
    <row r="63227" s="9" customFormat="1" spans="1:18">
      <c r="A63227" s="13"/>
      <c r="B63227" s="13"/>
      <c r="R63227" s="13"/>
    </row>
    <row r="63228" s="9" customFormat="1" spans="1:18">
      <c r="A63228" s="13"/>
      <c r="B63228" s="13"/>
      <c r="R63228" s="13"/>
    </row>
    <row r="63229" s="9" customFormat="1" spans="1:18">
      <c r="A63229" s="13"/>
      <c r="B63229" s="13"/>
      <c r="R63229" s="13"/>
    </row>
    <row r="63230" s="9" customFormat="1" spans="1:18">
      <c r="A63230" s="13"/>
      <c r="B63230" s="13"/>
      <c r="R63230" s="13"/>
    </row>
    <row r="63231" s="9" customFormat="1" spans="1:18">
      <c r="A63231" s="13"/>
      <c r="B63231" s="13"/>
      <c r="R63231" s="13"/>
    </row>
    <row r="63232" s="9" customFormat="1" spans="1:18">
      <c r="A63232" s="13"/>
      <c r="B63232" s="13"/>
      <c r="R63232" s="13"/>
    </row>
    <row r="63233" s="9" customFormat="1" spans="1:18">
      <c r="A63233" s="13"/>
      <c r="B63233" s="13"/>
      <c r="R63233" s="13"/>
    </row>
    <row r="63234" s="9" customFormat="1" spans="1:18">
      <c r="A63234" s="13"/>
      <c r="B63234" s="13"/>
      <c r="R63234" s="13"/>
    </row>
    <row r="63235" s="9" customFormat="1" spans="1:18">
      <c r="A63235" s="13"/>
      <c r="B63235" s="13"/>
      <c r="R63235" s="13"/>
    </row>
    <row r="63236" s="9" customFormat="1" spans="1:18">
      <c r="A63236" s="13"/>
      <c r="B63236" s="13"/>
      <c r="R63236" s="13"/>
    </row>
    <row r="63237" s="9" customFormat="1" spans="1:18">
      <c r="A63237" s="13"/>
      <c r="B63237" s="13"/>
      <c r="R63237" s="13"/>
    </row>
    <row r="63238" s="9" customFormat="1" spans="1:18">
      <c r="A63238" s="13"/>
      <c r="B63238" s="13"/>
      <c r="R63238" s="13"/>
    </row>
    <row r="63239" s="9" customFormat="1" spans="1:18">
      <c r="A63239" s="13"/>
      <c r="B63239" s="13"/>
      <c r="R63239" s="13"/>
    </row>
    <row r="63240" s="9" customFormat="1" spans="1:18">
      <c r="A63240" s="13"/>
      <c r="B63240" s="13"/>
      <c r="R63240" s="13"/>
    </row>
    <row r="63241" s="9" customFormat="1" spans="1:18">
      <c r="A63241" s="13"/>
      <c r="B63241" s="13"/>
      <c r="R63241" s="13"/>
    </row>
    <row r="63242" s="9" customFormat="1" spans="1:18">
      <c r="A63242" s="13"/>
      <c r="B63242" s="13"/>
      <c r="R63242" s="13"/>
    </row>
    <row r="63243" s="9" customFormat="1" spans="1:18">
      <c r="A63243" s="13"/>
      <c r="B63243" s="13"/>
      <c r="R63243" s="13"/>
    </row>
    <row r="63244" s="9" customFormat="1" spans="1:18">
      <c r="A63244" s="13"/>
      <c r="B63244" s="13"/>
      <c r="R63244" s="13"/>
    </row>
    <row r="63245" s="9" customFormat="1" spans="1:18">
      <c r="A63245" s="13"/>
      <c r="B63245" s="13"/>
      <c r="R63245" s="13"/>
    </row>
    <row r="63246" s="9" customFormat="1" spans="1:18">
      <c r="A63246" s="13"/>
      <c r="B63246" s="13"/>
      <c r="R63246" s="13"/>
    </row>
    <row r="63247" s="9" customFormat="1" spans="1:18">
      <c r="A63247" s="13"/>
      <c r="B63247" s="13"/>
      <c r="R63247" s="13"/>
    </row>
    <row r="63248" s="9" customFormat="1" spans="1:18">
      <c r="A63248" s="13"/>
      <c r="B63248" s="13"/>
      <c r="R63248" s="13"/>
    </row>
    <row r="63249" s="9" customFormat="1" spans="1:18">
      <c r="A63249" s="13"/>
      <c r="B63249" s="13"/>
      <c r="R63249" s="13"/>
    </row>
    <row r="63250" s="9" customFormat="1" spans="1:18">
      <c r="A63250" s="13"/>
      <c r="B63250" s="13"/>
      <c r="R63250" s="13"/>
    </row>
    <row r="63251" s="9" customFormat="1" spans="1:18">
      <c r="A63251" s="13"/>
      <c r="B63251" s="13"/>
      <c r="R63251" s="13"/>
    </row>
    <row r="63252" s="9" customFormat="1" spans="1:18">
      <c r="A63252" s="13"/>
      <c r="B63252" s="13"/>
      <c r="R63252" s="13"/>
    </row>
    <row r="63253" s="9" customFormat="1" spans="1:18">
      <c r="A63253" s="13"/>
      <c r="B63253" s="13"/>
      <c r="R63253" s="13"/>
    </row>
    <row r="63254" s="9" customFormat="1" spans="1:18">
      <c r="A63254" s="13"/>
      <c r="B63254" s="13"/>
      <c r="R63254" s="13"/>
    </row>
    <row r="63255" s="9" customFormat="1" spans="1:18">
      <c r="A63255" s="13"/>
      <c r="B63255" s="13"/>
      <c r="R63255" s="13"/>
    </row>
    <row r="63256" s="9" customFormat="1" spans="1:18">
      <c r="A63256" s="13"/>
      <c r="B63256" s="13"/>
      <c r="R63256" s="13"/>
    </row>
    <row r="63257" s="9" customFormat="1" spans="1:18">
      <c r="A63257" s="13"/>
      <c r="B63257" s="13"/>
      <c r="R63257" s="13"/>
    </row>
    <row r="63258" s="9" customFormat="1" spans="1:18">
      <c r="A63258" s="13"/>
      <c r="B63258" s="13"/>
      <c r="R63258" s="13"/>
    </row>
    <row r="63259" s="9" customFormat="1" spans="1:18">
      <c r="A63259" s="13"/>
      <c r="B63259" s="13"/>
      <c r="R63259" s="13"/>
    </row>
    <row r="63260" s="9" customFormat="1" spans="1:18">
      <c r="A63260" s="13"/>
      <c r="B63260" s="13"/>
      <c r="R63260" s="13"/>
    </row>
    <row r="63261" s="9" customFormat="1" spans="1:18">
      <c r="A63261" s="13"/>
      <c r="B63261" s="13"/>
      <c r="R63261" s="13"/>
    </row>
    <row r="63262" s="9" customFormat="1" spans="1:18">
      <c r="A63262" s="13"/>
      <c r="B63262" s="13"/>
      <c r="R63262" s="13"/>
    </row>
    <row r="63263" s="9" customFormat="1" spans="1:18">
      <c r="A63263" s="13"/>
      <c r="B63263" s="13"/>
      <c r="R63263" s="13"/>
    </row>
    <row r="63264" s="9" customFormat="1" spans="1:18">
      <c r="A63264" s="13"/>
      <c r="B63264" s="13"/>
      <c r="R63264" s="13"/>
    </row>
    <row r="63265" s="9" customFormat="1" spans="1:18">
      <c r="A63265" s="13"/>
      <c r="B63265" s="13"/>
      <c r="R63265" s="13"/>
    </row>
    <row r="63266" s="9" customFormat="1" spans="1:18">
      <c r="A63266" s="13"/>
      <c r="B63266" s="13"/>
      <c r="R63266" s="13"/>
    </row>
    <row r="63267" s="9" customFormat="1" spans="1:18">
      <c r="A63267" s="13"/>
      <c r="B63267" s="13"/>
      <c r="R63267" s="13"/>
    </row>
    <row r="63268" s="9" customFormat="1" spans="1:18">
      <c r="A63268" s="13"/>
      <c r="B63268" s="13"/>
      <c r="R63268" s="13"/>
    </row>
    <row r="63269" s="9" customFormat="1" spans="1:18">
      <c r="A63269" s="13"/>
      <c r="B63269" s="13"/>
      <c r="R63269" s="13"/>
    </row>
    <row r="63270" s="9" customFormat="1" spans="1:18">
      <c r="A63270" s="13"/>
      <c r="B63270" s="13"/>
      <c r="R63270" s="13"/>
    </row>
    <row r="63271" s="9" customFormat="1" spans="1:18">
      <c r="A63271" s="13"/>
      <c r="B63271" s="13"/>
      <c r="R63271" s="13"/>
    </row>
    <row r="63272" s="9" customFormat="1" spans="1:18">
      <c r="A63272" s="13"/>
      <c r="B63272" s="13"/>
      <c r="R63272" s="13"/>
    </row>
    <row r="63273" s="9" customFormat="1" spans="1:18">
      <c r="A63273" s="13"/>
      <c r="B63273" s="13"/>
      <c r="R63273" s="13"/>
    </row>
    <row r="63274" s="9" customFormat="1" spans="1:18">
      <c r="A63274" s="13"/>
      <c r="B63274" s="13"/>
      <c r="R63274" s="13"/>
    </row>
    <row r="63275" s="9" customFormat="1" spans="1:18">
      <c r="A63275" s="13"/>
      <c r="B63275" s="13"/>
      <c r="R63275" s="13"/>
    </row>
    <row r="63276" s="9" customFormat="1" spans="1:18">
      <c r="A63276" s="13"/>
      <c r="B63276" s="13"/>
      <c r="R63276" s="13"/>
    </row>
    <row r="63277" s="9" customFormat="1" spans="1:18">
      <c r="A63277" s="13"/>
      <c r="B63277" s="13"/>
      <c r="R63277" s="13"/>
    </row>
    <row r="63278" s="9" customFormat="1" spans="1:18">
      <c r="A63278" s="13"/>
      <c r="B63278" s="13"/>
      <c r="R63278" s="13"/>
    </row>
    <row r="63279" s="9" customFormat="1" spans="1:18">
      <c r="A63279" s="13"/>
      <c r="B63279" s="13"/>
      <c r="R63279" s="13"/>
    </row>
    <row r="63280" s="9" customFormat="1" spans="1:18">
      <c r="A63280" s="13"/>
      <c r="B63280" s="13"/>
      <c r="R63280" s="13"/>
    </row>
    <row r="63281" s="9" customFormat="1" spans="1:18">
      <c r="A63281" s="13"/>
      <c r="B63281" s="13"/>
      <c r="R63281" s="13"/>
    </row>
    <row r="63282" s="9" customFormat="1" spans="1:18">
      <c r="A63282" s="13"/>
      <c r="B63282" s="13"/>
      <c r="R63282" s="13"/>
    </row>
    <row r="63283" s="9" customFormat="1" spans="1:18">
      <c r="A63283" s="13"/>
      <c r="B63283" s="13"/>
      <c r="R63283" s="13"/>
    </row>
    <row r="63284" s="9" customFormat="1" spans="1:18">
      <c r="A63284" s="13"/>
      <c r="B63284" s="13"/>
      <c r="R63284" s="13"/>
    </row>
    <row r="63285" s="9" customFormat="1" spans="1:18">
      <c r="A63285" s="13"/>
      <c r="B63285" s="13"/>
      <c r="R63285" s="13"/>
    </row>
    <row r="63286" s="9" customFormat="1" spans="1:18">
      <c r="A63286" s="13"/>
      <c r="B63286" s="13"/>
      <c r="R63286" s="13"/>
    </row>
    <row r="63287" s="9" customFormat="1" spans="1:18">
      <c r="A63287" s="13"/>
      <c r="B63287" s="13"/>
      <c r="R63287" s="13"/>
    </row>
    <row r="63288" s="9" customFormat="1" spans="1:18">
      <c r="A63288" s="13"/>
      <c r="B63288" s="13"/>
      <c r="R63288" s="13"/>
    </row>
    <row r="63289" s="9" customFormat="1" spans="1:18">
      <c r="A63289" s="13"/>
      <c r="B63289" s="13"/>
      <c r="R63289" s="13"/>
    </row>
    <row r="63290" s="9" customFormat="1" spans="1:18">
      <c r="A63290" s="13"/>
      <c r="B63290" s="13"/>
      <c r="R63290" s="13"/>
    </row>
    <row r="63291" s="9" customFormat="1" spans="1:18">
      <c r="A63291" s="13"/>
      <c r="B63291" s="13"/>
      <c r="R63291" s="13"/>
    </row>
    <row r="63292" s="9" customFormat="1" spans="1:18">
      <c r="A63292" s="13"/>
      <c r="B63292" s="13"/>
      <c r="R63292" s="13"/>
    </row>
    <row r="63293" s="9" customFormat="1" spans="1:18">
      <c r="A63293" s="13"/>
      <c r="B63293" s="13"/>
      <c r="R63293" s="13"/>
    </row>
    <row r="63294" s="9" customFormat="1" spans="1:18">
      <c r="A63294" s="13"/>
      <c r="B63294" s="13"/>
      <c r="R63294" s="13"/>
    </row>
    <row r="63295" s="9" customFormat="1" spans="1:18">
      <c r="A63295" s="13"/>
      <c r="B63295" s="13"/>
      <c r="R63295" s="13"/>
    </row>
    <row r="63296" s="9" customFormat="1" spans="1:18">
      <c r="A63296" s="13"/>
      <c r="B63296" s="13"/>
      <c r="R63296" s="13"/>
    </row>
    <row r="63297" s="9" customFormat="1" spans="1:18">
      <c r="A63297" s="13"/>
      <c r="B63297" s="13"/>
      <c r="R63297" s="13"/>
    </row>
    <row r="63298" s="9" customFormat="1" spans="1:18">
      <c r="A63298" s="13"/>
      <c r="B63298" s="13"/>
      <c r="R63298" s="13"/>
    </row>
    <row r="63299" s="9" customFormat="1" spans="1:18">
      <c r="A63299" s="13"/>
      <c r="B63299" s="13"/>
      <c r="R63299" s="13"/>
    </row>
    <row r="63300" s="9" customFormat="1" spans="1:18">
      <c r="A63300" s="13"/>
      <c r="B63300" s="13"/>
      <c r="R63300" s="13"/>
    </row>
    <row r="63301" s="9" customFormat="1" spans="1:18">
      <c r="A63301" s="13"/>
      <c r="B63301" s="13"/>
      <c r="R63301" s="13"/>
    </row>
    <row r="63302" s="9" customFormat="1" spans="1:18">
      <c r="A63302" s="13"/>
      <c r="B63302" s="13"/>
      <c r="R63302" s="13"/>
    </row>
    <row r="63303" s="9" customFormat="1" spans="1:18">
      <c r="A63303" s="13"/>
      <c r="B63303" s="13"/>
      <c r="R63303" s="13"/>
    </row>
    <row r="63304" s="9" customFormat="1" spans="1:18">
      <c r="A63304" s="13"/>
      <c r="B63304" s="13"/>
      <c r="R63304" s="13"/>
    </row>
    <row r="63305" s="9" customFormat="1" spans="1:18">
      <c r="A63305" s="13"/>
      <c r="B63305" s="13"/>
      <c r="R63305" s="13"/>
    </row>
    <row r="63306" s="9" customFormat="1" spans="1:18">
      <c r="A63306" s="13"/>
      <c r="B63306" s="13"/>
      <c r="R63306" s="13"/>
    </row>
    <row r="63307" s="9" customFormat="1" spans="1:18">
      <c r="A63307" s="13"/>
      <c r="B63307" s="13"/>
      <c r="R63307" s="13"/>
    </row>
    <row r="63308" s="9" customFormat="1" spans="1:18">
      <c r="A63308" s="13"/>
      <c r="B63308" s="13"/>
      <c r="R63308" s="13"/>
    </row>
    <row r="63309" s="9" customFormat="1" spans="1:18">
      <c r="A63309" s="13"/>
      <c r="B63309" s="13"/>
      <c r="R63309" s="13"/>
    </row>
    <row r="63310" s="9" customFormat="1" spans="1:18">
      <c r="A63310" s="13"/>
      <c r="B63310" s="13"/>
      <c r="R63310" s="13"/>
    </row>
    <row r="63311" s="9" customFormat="1" spans="1:18">
      <c r="A63311" s="13"/>
      <c r="B63311" s="13"/>
      <c r="R63311" s="13"/>
    </row>
    <row r="63312" s="9" customFormat="1" spans="1:18">
      <c r="A63312" s="13"/>
      <c r="B63312" s="13"/>
      <c r="R63312" s="13"/>
    </row>
    <row r="63313" s="9" customFormat="1" spans="1:18">
      <c r="A63313" s="13"/>
      <c r="B63313" s="13"/>
      <c r="R63313" s="13"/>
    </row>
    <row r="63314" s="9" customFormat="1" spans="1:18">
      <c r="A63314" s="13"/>
      <c r="B63314" s="13"/>
      <c r="R63314" s="13"/>
    </row>
    <row r="63315" s="9" customFormat="1" spans="1:18">
      <c r="A63315" s="13"/>
      <c r="B63315" s="13"/>
      <c r="R63315" s="13"/>
    </row>
    <row r="63316" s="9" customFormat="1" spans="1:18">
      <c r="A63316" s="13"/>
      <c r="B63316" s="13"/>
      <c r="R63316" s="13"/>
    </row>
    <row r="63317" s="9" customFormat="1" spans="1:18">
      <c r="A63317" s="13"/>
      <c r="B63317" s="13"/>
      <c r="R63317" s="13"/>
    </row>
    <row r="63318" s="9" customFormat="1" spans="1:18">
      <c r="A63318" s="13"/>
      <c r="B63318" s="13"/>
      <c r="R63318" s="13"/>
    </row>
    <row r="63319" s="9" customFormat="1" spans="1:18">
      <c r="A63319" s="13"/>
      <c r="B63319" s="13"/>
      <c r="R63319" s="13"/>
    </row>
    <row r="63320" s="9" customFormat="1" spans="1:18">
      <c r="A63320" s="13"/>
      <c r="B63320" s="13"/>
      <c r="R63320" s="13"/>
    </row>
    <row r="63321" s="9" customFormat="1" spans="1:18">
      <c r="A63321" s="13"/>
      <c r="B63321" s="13"/>
      <c r="R63321" s="13"/>
    </row>
    <row r="63322" s="9" customFormat="1" spans="1:18">
      <c r="A63322" s="13"/>
      <c r="B63322" s="13"/>
      <c r="R63322" s="13"/>
    </row>
    <row r="63323" s="9" customFormat="1" spans="1:18">
      <c r="A63323" s="13"/>
      <c r="B63323" s="13"/>
      <c r="R63323" s="13"/>
    </row>
    <row r="63324" s="9" customFormat="1" spans="1:18">
      <c r="A63324" s="13"/>
      <c r="B63324" s="13"/>
      <c r="R63324" s="13"/>
    </row>
    <row r="63325" s="9" customFormat="1" spans="1:18">
      <c r="A63325" s="13"/>
      <c r="B63325" s="13"/>
      <c r="R63325" s="13"/>
    </row>
    <row r="63326" s="9" customFormat="1" spans="1:18">
      <c r="A63326" s="13"/>
      <c r="B63326" s="13"/>
      <c r="R63326" s="13"/>
    </row>
    <row r="63327" s="9" customFormat="1" spans="1:18">
      <c r="A63327" s="13"/>
      <c r="B63327" s="13"/>
      <c r="R63327" s="13"/>
    </row>
    <row r="63328" s="9" customFormat="1" spans="1:18">
      <c r="A63328" s="13"/>
      <c r="B63328" s="13"/>
      <c r="R63328" s="13"/>
    </row>
    <row r="63329" s="9" customFormat="1" spans="1:18">
      <c r="A63329" s="13"/>
      <c r="B63329" s="13"/>
      <c r="R63329" s="13"/>
    </row>
    <row r="63330" s="9" customFormat="1" spans="1:18">
      <c r="A63330" s="13"/>
      <c r="B63330" s="13"/>
      <c r="R63330" s="13"/>
    </row>
    <row r="63331" s="9" customFormat="1" spans="1:18">
      <c r="A63331" s="13"/>
      <c r="B63331" s="13"/>
      <c r="R63331" s="13"/>
    </row>
    <row r="63332" s="9" customFormat="1" spans="1:18">
      <c r="A63332" s="13"/>
      <c r="B63332" s="13"/>
      <c r="R63332" s="13"/>
    </row>
    <row r="63333" s="9" customFormat="1" spans="1:18">
      <c r="A63333" s="13"/>
      <c r="B63333" s="13"/>
      <c r="R63333" s="13"/>
    </row>
    <row r="63334" s="9" customFormat="1" spans="1:18">
      <c r="A63334" s="13"/>
      <c r="B63334" s="13"/>
      <c r="R63334" s="13"/>
    </row>
    <row r="63335" s="9" customFormat="1" spans="1:18">
      <c r="A63335" s="13"/>
      <c r="B63335" s="13"/>
      <c r="R63335" s="13"/>
    </row>
    <row r="63336" s="9" customFormat="1" spans="1:18">
      <c r="A63336" s="13"/>
      <c r="B63336" s="13"/>
      <c r="R63336" s="13"/>
    </row>
    <row r="63337" s="9" customFormat="1" spans="1:18">
      <c r="A63337" s="13"/>
      <c r="B63337" s="13"/>
      <c r="R63337" s="13"/>
    </row>
    <row r="63338" s="9" customFormat="1" spans="1:18">
      <c r="A63338" s="13"/>
      <c r="B63338" s="13"/>
      <c r="R63338" s="13"/>
    </row>
    <row r="63339" s="9" customFormat="1" spans="1:18">
      <c r="A63339" s="13"/>
      <c r="B63339" s="13"/>
      <c r="R63339" s="13"/>
    </row>
    <row r="63340" s="9" customFormat="1" spans="1:18">
      <c r="A63340" s="13"/>
      <c r="B63340" s="13"/>
      <c r="R63340" s="13"/>
    </row>
    <row r="63341" s="9" customFormat="1" spans="1:18">
      <c r="A63341" s="13"/>
      <c r="B63341" s="13"/>
      <c r="R63341" s="13"/>
    </row>
    <row r="63342" s="9" customFormat="1" spans="1:18">
      <c r="A63342" s="13"/>
      <c r="B63342" s="13"/>
      <c r="R63342" s="13"/>
    </row>
    <row r="63343" s="9" customFormat="1" spans="1:18">
      <c r="A63343" s="13"/>
      <c r="B63343" s="13"/>
      <c r="R63343" s="13"/>
    </row>
    <row r="63344" s="9" customFormat="1" spans="1:18">
      <c r="A63344" s="13"/>
      <c r="B63344" s="13"/>
      <c r="R63344" s="13"/>
    </row>
    <row r="63345" s="9" customFormat="1" spans="1:18">
      <c r="A63345" s="13"/>
      <c r="B63345" s="13"/>
      <c r="R63345" s="13"/>
    </row>
    <row r="63346" s="9" customFormat="1" spans="1:18">
      <c r="A63346" s="13"/>
      <c r="B63346" s="13"/>
      <c r="R63346" s="13"/>
    </row>
    <row r="63347" s="9" customFormat="1" spans="1:18">
      <c r="A63347" s="13"/>
      <c r="B63347" s="13"/>
      <c r="R63347" s="13"/>
    </row>
    <row r="63348" s="9" customFormat="1" spans="1:18">
      <c r="A63348" s="13"/>
      <c r="B63348" s="13"/>
      <c r="R63348" s="13"/>
    </row>
    <row r="63349" s="9" customFormat="1" spans="1:18">
      <c r="A63349" s="13"/>
      <c r="B63349" s="13"/>
      <c r="R63349" s="13"/>
    </row>
    <row r="63350" s="9" customFormat="1" spans="1:18">
      <c r="A63350" s="13"/>
      <c r="B63350" s="13"/>
      <c r="R63350" s="13"/>
    </row>
    <row r="63351" s="9" customFormat="1" spans="1:18">
      <c r="A63351" s="13"/>
      <c r="B63351" s="13"/>
      <c r="R63351" s="13"/>
    </row>
    <row r="63352" s="9" customFormat="1" spans="1:18">
      <c r="A63352" s="13"/>
      <c r="B63352" s="13"/>
      <c r="R63352" s="13"/>
    </row>
    <row r="63353" s="9" customFormat="1" spans="1:18">
      <c r="A63353" s="13"/>
      <c r="B63353" s="13"/>
      <c r="R63353" s="13"/>
    </row>
    <row r="63354" s="9" customFormat="1" spans="1:18">
      <c r="A63354" s="13"/>
      <c r="B63354" s="13"/>
      <c r="R63354" s="13"/>
    </row>
    <row r="63355" s="9" customFormat="1" spans="1:18">
      <c r="A63355" s="13"/>
      <c r="B63355" s="13"/>
      <c r="R63355" s="13"/>
    </row>
    <row r="63356" s="9" customFormat="1" spans="1:18">
      <c r="A63356" s="13"/>
      <c r="B63356" s="13"/>
      <c r="R63356" s="13"/>
    </row>
    <row r="63357" s="9" customFormat="1" spans="1:18">
      <c r="A63357" s="13"/>
      <c r="B63357" s="13"/>
      <c r="R63357" s="13"/>
    </row>
    <row r="63358" s="9" customFormat="1" spans="1:18">
      <c r="A63358" s="13"/>
      <c r="B63358" s="13"/>
      <c r="R63358" s="13"/>
    </row>
    <row r="63359" s="9" customFormat="1" spans="1:18">
      <c r="A63359" s="13"/>
      <c r="B63359" s="13"/>
      <c r="R63359" s="13"/>
    </row>
    <row r="63360" s="9" customFormat="1" spans="1:18">
      <c r="A63360" s="13"/>
      <c r="B63360" s="13"/>
      <c r="R63360" s="13"/>
    </row>
    <row r="63361" s="9" customFormat="1" spans="1:18">
      <c r="A63361" s="13"/>
      <c r="B63361" s="13"/>
      <c r="R63361" s="13"/>
    </row>
    <row r="63362" s="9" customFormat="1" spans="1:18">
      <c r="A63362" s="13"/>
      <c r="B63362" s="13"/>
      <c r="R63362" s="13"/>
    </row>
    <row r="63363" s="9" customFormat="1" spans="1:18">
      <c r="A63363" s="13"/>
      <c r="B63363" s="13"/>
      <c r="R63363" s="13"/>
    </row>
    <row r="63364" s="9" customFormat="1" spans="1:18">
      <c r="A63364" s="13"/>
      <c r="B63364" s="13"/>
      <c r="R63364" s="13"/>
    </row>
    <row r="63365" s="9" customFormat="1" spans="1:18">
      <c r="A63365" s="13"/>
      <c r="B63365" s="13"/>
      <c r="R63365" s="13"/>
    </row>
    <row r="63366" s="9" customFormat="1" spans="1:18">
      <c r="A63366" s="13"/>
      <c r="B63366" s="13"/>
      <c r="R63366" s="13"/>
    </row>
    <row r="63367" s="9" customFormat="1" spans="1:18">
      <c r="A63367" s="13"/>
      <c r="B63367" s="13"/>
      <c r="R63367" s="13"/>
    </row>
    <row r="63368" s="9" customFormat="1" spans="1:18">
      <c r="A63368" s="13"/>
      <c r="B63368" s="13"/>
      <c r="R63368" s="13"/>
    </row>
    <row r="63369" s="9" customFormat="1" spans="1:18">
      <c r="A63369" s="13"/>
      <c r="B63369" s="13"/>
      <c r="R63369" s="13"/>
    </row>
    <row r="63370" s="9" customFormat="1" spans="1:18">
      <c r="A63370" s="13"/>
      <c r="B63370" s="13"/>
      <c r="R63370" s="13"/>
    </row>
    <row r="63371" s="9" customFormat="1" spans="1:18">
      <c r="A63371" s="13"/>
      <c r="B63371" s="13"/>
      <c r="R63371" s="13"/>
    </row>
    <row r="63372" s="9" customFormat="1" spans="1:18">
      <c r="A63372" s="13"/>
      <c r="B63372" s="13"/>
      <c r="R63372" s="13"/>
    </row>
    <row r="63373" s="9" customFormat="1" spans="1:18">
      <c r="A63373" s="13"/>
      <c r="B63373" s="13"/>
      <c r="R63373" s="13"/>
    </row>
    <row r="63374" s="9" customFormat="1" spans="1:18">
      <c r="A63374" s="13"/>
      <c r="B63374" s="13"/>
      <c r="R63374" s="13"/>
    </row>
    <row r="63375" s="9" customFormat="1" spans="1:18">
      <c r="A63375" s="13"/>
      <c r="B63375" s="13"/>
      <c r="R63375" s="13"/>
    </row>
    <row r="63376" s="9" customFormat="1" spans="1:18">
      <c r="A63376" s="13"/>
      <c r="B63376" s="13"/>
      <c r="R63376" s="13"/>
    </row>
    <row r="63377" s="9" customFormat="1" spans="1:18">
      <c r="A63377" s="13"/>
      <c r="B63377" s="13"/>
      <c r="R63377" s="13"/>
    </row>
    <row r="63378" s="9" customFormat="1" spans="1:18">
      <c r="A63378" s="13"/>
      <c r="B63378" s="13"/>
      <c r="R63378" s="13"/>
    </row>
    <row r="63379" s="9" customFormat="1" spans="1:18">
      <c r="A63379" s="13"/>
      <c r="B63379" s="13"/>
      <c r="R63379" s="13"/>
    </row>
    <row r="63380" s="9" customFormat="1" spans="1:18">
      <c r="A63380" s="13"/>
      <c r="B63380" s="13"/>
      <c r="R63380" s="13"/>
    </row>
    <row r="63381" s="9" customFormat="1" spans="1:18">
      <c r="A63381" s="13"/>
      <c r="B63381" s="13"/>
      <c r="R63381" s="13"/>
    </row>
    <row r="63382" s="9" customFormat="1" spans="1:18">
      <c r="A63382" s="13"/>
      <c r="B63382" s="13"/>
      <c r="R63382" s="13"/>
    </row>
    <row r="63383" s="9" customFormat="1" spans="1:18">
      <c r="A63383" s="13"/>
      <c r="B63383" s="13"/>
      <c r="R63383" s="13"/>
    </row>
    <row r="63384" s="9" customFormat="1" spans="1:18">
      <c r="A63384" s="13"/>
      <c r="B63384" s="13"/>
      <c r="R63384" s="13"/>
    </row>
    <row r="63385" s="9" customFormat="1" spans="1:18">
      <c r="A63385" s="13"/>
      <c r="B63385" s="13"/>
      <c r="R63385" s="13"/>
    </row>
    <row r="63386" s="9" customFormat="1" spans="1:18">
      <c r="A63386" s="13"/>
      <c r="B63386" s="13"/>
      <c r="R63386" s="13"/>
    </row>
    <row r="63387" s="9" customFormat="1" spans="1:18">
      <c r="A63387" s="13"/>
      <c r="B63387" s="13"/>
      <c r="R63387" s="13"/>
    </row>
    <row r="63388" s="9" customFormat="1" spans="1:18">
      <c r="A63388" s="13"/>
      <c r="B63388" s="13"/>
      <c r="R63388" s="13"/>
    </row>
    <row r="63389" s="9" customFormat="1" spans="1:18">
      <c r="A63389" s="13"/>
      <c r="B63389" s="13"/>
      <c r="R63389" s="13"/>
    </row>
    <row r="63390" s="9" customFormat="1" spans="1:18">
      <c r="A63390" s="13"/>
      <c r="B63390" s="13"/>
      <c r="R63390" s="13"/>
    </row>
    <row r="63391" s="9" customFormat="1" spans="1:18">
      <c r="A63391" s="13"/>
      <c r="B63391" s="13"/>
      <c r="R63391" s="13"/>
    </row>
    <row r="63392" s="9" customFormat="1" spans="1:18">
      <c r="A63392" s="13"/>
      <c r="B63392" s="13"/>
      <c r="R63392" s="13"/>
    </row>
    <row r="63393" s="9" customFormat="1" spans="1:18">
      <c r="A63393" s="13"/>
      <c r="B63393" s="13"/>
      <c r="R63393" s="13"/>
    </row>
    <row r="63394" s="9" customFormat="1" spans="1:18">
      <c r="A63394" s="13"/>
      <c r="B63394" s="13"/>
      <c r="R63394" s="13"/>
    </row>
    <row r="63395" s="9" customFormat="1" spans="1:18">
      <c r="A63395" s="13"/>
      <c r="B63395" s="13"/>
      <c r="R63395" s="13"/>
    </row>
    <row r="63396" s="9" customFormat="1" spans="1:18">
      <c r="A63396" s="13"/>
      <c r="B63396" s="13"/>
      <c r="R63396" s="13"/>
    </row>
    <row r="63397" s="9" customFormat="1" spans="1:18">
      <c r="A63397" s="13"/>
      <c r="B63397" s="13"/>
      <c r="R63397" s="13"/>
    </row>
    <row r="63398" s="9" customFormat="1" spans="1:18">
      <c r="A63398" s="13"/>
      <c r="B63398" s="13"/>
      <c r="R63398" s="13"/>
    </row>
    <row r="63399" s="9" customFormat="1" spans="1:18">
      <c r="A63399" s="13"/>
      <c r="B63399" s="13"/>
      <c r="R63399" s="13"/>
    </row>
    <row r="63400" s="9" customFormat="1" spans="1:18">
      <c r="A63400" s="13"/>
      <c r="B63400" s="13"/>
      <c r="R63400" s="13"/>
    </row>
    <row r="63401" s="9" customFormat="1" spans="1:18">
      <c r="A63401" s="13"/>
      <c r="B63401" s="13"/>
      <c r="R63401" s="13"/>
    </row>
    <row r="63402" s="9" customFormat="1" spans="1:18">
      <c r="A63402" s="13"/>
      <c r="B63402" s="13"/>
      <c r="R63402" s="13"/>
    </row>
    <row r="63403" s="9" customFormat="1" spans="1:18">
      <c r="A63403" s="13"/>
      <c r="B63403" s="13"/>
      <c r="R63403" s="13"/>
    </row>
    <row r="63404" s="9" customFormat="1" spans="1:18">
      <c r="A63404" s="13"/>
      <c r="B63404" s="13"/>
      <c r="R63404" s="13"/>
    </row>
    <row r="63405" s="9" customFormat="1" spans="1:18">
      <c r="A63405" s="13"/>
      <c r="B63405" s="13"/>
      <c r="R63405" s="13"/>
    </row>
    <row r="63406" s="9" customFormat="1" spans="1:18">
      <c r="A63406" s="13"/>
      <c r="B63406" s="13"/>
      <c r="R63406" s="13"/>
    </row>
    <row r="63407" s="9" customFormat="1" spans="1:18">
      <c r="A63407" s="13"/>
      <c r="B63407" s="13"/>
      <c r="R63407" s="13"/>
    </row>
    <row r="63408" s="9" customFormat="1" spans="1:18">
      <c r="A63408" s="13"/>
      <c r="B63408" s="13"/>
      <c r="R63408" s="13"/>
    </row>
    <row r="63409" s="9" customFormat="1" spans="1:18">
      <c r="A63409" s="13"/>
      <c r="B63409" s="13"/>
      <c r="R63409" s="13"/>
    </row>
    <row r="63410" s="9" customFormat="1" spans="1:18">
      <c r="A63410" s="13"/>
      <c r="B63410" s="13"/>
      <c r="R63410" s="13"/>
    </row>
    <row r="63411" s="9" customFormat="1" spans="1:18">
      <c r="A63411" s="13"/>
      <c r="B63411" s="13"/>
      <c r="R63411" s="13"/>
    </row>
    <row r="63412" s="9" customFormat="1" spans="1:18">
      <c r="A63412" s="13"/>
      <c r="B63412" s="13"/>
      <c r="R63412" s="13"/>
    </row>
    <row r="63413" s="9" customFormat="1" spans="1:18">
      <c r="A63413" s="13"/>
      <c r="B63413" s="13"/>
      <c r="R63413" s="13"/>
    </row>
    <row r="63414" s="9" customFormat="1" spans="1:18">
      <c r="A63414" s="13"/>
      <c r="B63414" s="13"/>
      <c r="R63414" s="13"/>
    </row>
    <row r="63415" s="9" customFormat="1" spans="1:18">
      <c r="A63415" s="13"/>
      <c r="B63415" s="13"/>
      <c r="R63415" s="13"/>
    </row>
    <row r="63416" s="9" customFormat="1" spans="1:18">
      <c r="A63416" s="13"/>
      <c r="B63416" s="13"/>
      <c r="R63416" s="13"/>
    </row>
    <row r="63417" s="9" customFormat="1" spans="1:18">
      <c r="A63417" s="13"/>
      <c r="B63417" s="13"/>
      <c r="R63417" s="13"/>
    </row>
    <row r="63418" s="9" customFormat="1" spans="1:18">
      <c r="A63418" s="13"/>
      <c r="B63418" s="13"/>
      <c r="R63418" s="13"/>
    </row>
    <row r="63419" s="9" customFormat="1" spans="1:18">
      <c r="A63419" s="13"/>
      <c r="B63419" s="13"/>
      <c r="R63419" s="13"/>
    </row>
    <row r="63420" s="9" customFormat="1" spans="1:18">
      <c r="A63420" s="13"/>
      <c r="B63420" s="13"/>
      <c r="R63420" s="13"/>
    </row>
    <row r="63421" s="9" customFormat="1" spans="1:18">
      <c r="A63421" s="13"/>
      <c r="B63421" s="13"/>
      <c r="R63421" s="13"/>
    </row>
    <row r="63422" s="9" customFormat="1" spans="1:18">
      <c r="A63422" s="13"/>
      <c r="B63422" s="13"/>
      <c r="R63422" s="13"/>
    </row>
    <row r="63423" s="9" customFormat="1" spans="1:18">
      <c r="A63423" s="13"/>
      <c r="B63423" s="13"/>
      <c r="R63423" s="13"/>
    </row>
    <row r="63424" s="9" customFormat="1" spans="1:18">
      <c r="A63424" s="13"/>
      <c r="B63424" s="13"/>
      <c r="R63424" s="13"/>
    </row>
    <row r="63425" s="9" customFormat="1" spans="1:18">
      <c r="A63425" s="13"/>
      <c r="B63425" s="13"/>
      <c r="R63425" s="13"/>
    </row>
    <row r="63426" s="9" customFormat="1" spans="1:18">
      <c r="A63426" s="13"/>
      <c r="B63426" s="13"/>
      <c r="R63426" s="13"/>
    </row>
    <row r="63427" s="9" customFormat="1" spans="1:18">
      <c r="A63427" s="13"/>
      <c r="B63427" s="13"/>
      <c r="R63427" s="13"/>
    </row>
    <row r="63428" s="9" customFormat="1" spans="1:18">
      <c r="A63428" s="13"/>
      <c r="B63428" s="13"/>
      <c r="R63428" s="13"/>
    </row>
    <row r="63429" s="9" customFormat="1" spans="1:18">
      <c r="A63429" s="13"/>
      <c r="B63429" s="13"/>
      <c r="R63429" s="13"/>
    </row>
    <row r="63430" s="9" customFormat="1" spans="1:18">
      <c r="A63430" s="13"/>
      <c r="B63430" s="13"/>
      <c r="R63430" s="13"/>
    </row>
    <row r="63431" s="9" customFormat="1" spans="1:18">
      <c r="A63431" s="13"/>
      <c r="B63431" s="13"/>
      <c r="R63431" s="13"/>
    </row>
    <row r="63432" s="9" customFormat="1" spans="1:18">
      <c r="A63432" s="13"/>
      <c r="B63432" s="13"/>
      <c r="R63432" s="13"/>
    </row>
    <row r="63433" s="9" customFormat="1" spans="1:18">
      <c r="A63433" s="13"/>
      <c r="B63433" s="13"/>
      <c r="R63433" s="13"/>
    </row>
    <row r="63434" s="9" customFormat="1" spans="1:18">
      <c r="A63434" s="13"/>
      <c r="B63434" s="13"/>
      <c r="R63434" s="13"/>
    </row>
    <row r="63435" s="9" customFormat="1" spans="1:18">
      <c r="A63435" s="13"/>
      <c r="B63435" s="13"/>
      <c r="R63435" s="13"/>
    </row>
    <row r="63436" s="9" customFormat="1" spans="1:18">
      <c r="A63436" s="13"/>
      <c r="B63436" s="13"/>
      <c r="R63436" s="13"/>
    </row>
    <row r="63437" s="9" customFormat="1" spans="1:18">
      <c r="A63437" s="13"/>
      <c r="B63437" s="13"/>
      <c r="R63437" s="13"/>
    </row>
    <row r="63438" s="9" customFormat="1" spans="1:18">
      <c r="A63438" s="13"/>
      <c r="B63438" s="13"/>
      <c r="R63438" s="13"/>
    </row>
    <row r="63439" s="9" customFormat="1" spans="1:18">
      <c r="A63439" s="13"/>
      <c r="B63439" s="13"/>
      <c r="R63439" s="13"/>
    </row>
    <row r="63440" s="9" customFormat="1" spans="1:18">
      <c r="A63440" s="13"/>
      <c r="B63440" s="13"/>
      <c r="R63440" s="13"/>
    </row>
    <row r="63441" s="9" customFormat="1" spans="1:18">
      <c r="A63441" s="13"/>
      <c r="B63441" s="13"/>
      <c r="R63441" s="13"/>
    </row>
    <row r="63442" s="9" customFormat="1" spans="1:18">
      <c r="A63442" s="13"/>
      <c r="B63442" s="13"/>
      <c r="R63442" s="13"/>
    </row>
    <row r="63443" s="9" customFormat="1" spans="1:18">
      <c r="A63443" s="13"/>
      <c r="B63443" s="13"/>
      <c r="R63443" s="13"/>
    </row>
    <row r="63444" s="9" customFormat="1" spans="1:18">
      <c r="A63444" s="13"/>
      <c r="B63444" s="13"/>
      <c r="R63444" s="13"/>
    </row>
    <row r="63445" s="9" customFormat="1" spans="1:18">
      <c r="A63445" s="13"/>
      <c r="B63445" s="13"/>
      <c r="R63445" s="13"/>
    </row>
    <row r="63446" s="9" customFormat="1" spans="1:18">
      <c r="A63446" s="13"/>
      <c r="B63446" s="13"/>
      <c r="R63446" s="13"/>
    </row>
    <row r="63447" s="9" customFormat="1" spans="1:18">
      <c r="A63447" s="13"/>
      <c r="B63447" s="13"/>
      <c r="R63447" s="13"/>
    </row>
    <row r="63448" s="9" customFormat="1" spans="1:18">
      <c r="A63448" s="13"/>
      <c r="B63448" s="13"/>
      <c r="R63448" s="13"/>
    </row>
    <row r="63449" s="9" customFormat="1" spans="1:18">
      <c r="A63449" s="13"/>
      <c r="B63449" s="13"/>
      <c r="R63449" s="13"/>
    </row>
    <row r="63450" s="9" customFormat="1" spans="1:18">
      <c r="A63450" s="13"/>
      <c r="B63450" s="13"/>
      <c r="R63450" s="13"/>
    </row>
    <row r="63451" s="9" customFormat="1" spans="1:18">
      <c r="A63451" s="13"/>
      <c r="B63451" s="13"/>
      <c r="R63451" s="13"/>
    </row>
    <row r="63452" s="9" customFormat="1" spans="1:18">
      <c r="A63452" s="13"/>
      <c r="B63452" s="13"/>
      <c r="R63452" s="13"/>
    </row>
    <row r="63453" s="9" customFormat="1" spans="1:18">
      <c r="A63453" s="13"/>
      <c r="B63453" s="13"/>
      <c r="R63453" s="13"/>
    </row>
    <row r="63454" s="9" customFormat="1" spans="1:18">
      <c r="A63454" s="13"/>
      <c r="B63454" s="13"/>
      <c r="R63454" s="13"/>
    </row>
    <row r="63455" s="9" customFormat="1" spans="1:18">
      <c r="A63455" s="13"/>
      <c r="B63455" s="13"/>
      <c r="R63455" s="13"/>
    </row>
    <row r="63456" s="9" customFormat="1" spans="1:18">
      <c r="A63456" s="13"/>
      <c r="B63456" s="13"/>
      <c r="R63456" s="13"/>
    </row>
    <row r="63457" s="9" customFormat="1" spans="1:18">
      <c r="A63457" s="13"/>
      <c r="B63457" s="13"/>
      <c r="R63457" s="13"/>
    </row>
    <row r="63458" s="9" customFormat="1" spans="1:18">
      <c r="A63458" s="13"/>
      <c r="B63458" s="13"/>
      <c r="R63458" s="13"/>
    </row>
    <row r="63459" s="9" customFormat="1" spans="1:18">
      <c r="A63459" s="13"/>
      <c r="B63459" s="13"/>
      <c r="R63459" s="13"/>
    </row>
    <row r="63460" s="9" customFormat="1" spans="1:18">
      <c r="A63460" s="13"/>
      <c r="B63460" s="13"/>
      <c r="R63460" s="13"/>
    </row>
    <row r="63461" s="9" customFormat="1" spans="1:18">
      <c r="A63461" s="13"/>
      <c r="B63461" s="13"/>
      <c r="R63461" s="13"/>
    </row>
    <row r="63462" s="9" customFormat="1" spans="1:18">
      <c r="A63462" s="13"/>
      <c r="B63462" s="13"/>
      <c r="R63462" s="13"/>
    </row>
    <row r="63463" s="9" customFormat="1" spans="1:18">
      <c r="A63463" s="13"/>
      <c r="B63463" s="13"/>
      <c r="R63463" s="13"/>
    </row>
    <row r="63464" s="9" customFormat="1" spans="1:18">
      <c r="A63464" s="13"/>
      <c r="B63464" s="13"/>
      <c r="R63464" s="13"/>
    </row>
    <row r="63465" s="9" customFormat="1" spans="1:18">
      <c r="A63465" s="13"/>
      <c r="B63465" s="13"/>
      <c r="R63465" s="13"/>
    </row>
    <row r="63466" s="9" customFormat="1" spans="1:18">
      <c r="A63466" s="13"/>
      <c r="B63466" s="13"/>
      <c r="R63466" s="13"/>
    </row>
    <row r="63467" s="9" customFormat="1" spans="1:18">
      <c r="A63467" s="13"/>
      <c r="B63467" s="13"/>
      <c r="R63467" s="13"/>
    </row>
    <row r="63468" s="9" customFormat="1" spans="1:18">
      <c r="A63468" s="13"/>
      <c r="B63468" s="13"/>
      <c r="R63468" s="13"/>
    </row>
    <row r="63469" s="9" customFormat="1" spans="1:18">
      <c r="A63469" s="13"/>
      <c r="B63469" s="13"/>
      <c r="R63469" s="13"/>
    </row>
    <row r="63470" s="9" customFormat="1" spans="1:18">
      <c r="A63470" s="13"/>
      <c r="B63470" s="13"/>
      <c r="R63470" s="13"/>
    </row>
    <row r="63471" s="9" customFormat="1" spans="1:18">
      <c r="A63471" s="13"/>
      <c r="B63471" s="13"/>
      <c r="R63471" s="13"/>
    </row>
    <row r="63472" s="9" customFormat="1" spans="1:18">
      <c r="A63472" s="13"/>
      <c r="B63472" s="13"/>
      <c r="R63472" s="13"/>
    </row>
    <row r="63473" s="9" customFormat="1" spans="1:18">
      <c r="A63473" s="13"/>
      <c r="B63473" s="13"/>
      <c r="R63473" s="13"/>
    </row>
    <row r="63474" s="9" customFormat="1" spans="1:18">
      <c r="A63474" s="13"/>
      <c r="B63474" s="13"/>
      <c r="R63474" s="13"/>
    </row>
    <row r="63475" s="9" customFormat="1" spans="1:18">
      <c r="A63475" s="13"/>
      <c r="B63475" s="13"/>
      <c r="R63475" s="13"/>
    </row>
    <row r="63476" s="9" customFormat="1" spans="1:18">
      <c r="A63476" s="13"/>
      <c r="B63476" s="13"/>
      <c r="R63476" s="13"/>
    </row>
    <row r="63477" s="9" customFormat="1" spans="1:18">
      <c r="A63477" s="13"/>
      <c r="B63477" s="13"/>
      <c r="R63477" s="13"/>
    </row>
    <row r="63478" s="9" customFormat="1" spans="1:18">
      <c r="A63478" s="13"/>
      <c r="B63478" s="13"/>
      <c r="R63478" s="13"/>
    </row>
    <row r="63479" s="9" customFormat="1" spans="1:18">
      <c r="A63479" s="13"/>
      <c r="B63479" s="13"/>
      <c r="R63479" s="13"/>
    </row>
    <row r="63480" s="9" customFormat="1" spans="1:18">
      <c r="A63480" s="13"/>
      <c r="B63480" s="13"/>
      <c r="R63480" s="13"/>
    </row>
    <row r="63481" s="9" customFormat="1" spans="1:18">
      <c r="A63481" s="13"/>
      <c r="B63481" s="13"/>
      <c r="R63481" s="13"/>
    </row>
    <row r="63482" s="9" customFormat="1" spans="1:18">
      <c r="A63482" s="13"/>
      <c r="B63482" s="13"/>
      <c r="R63482" s="13"/>
    </row>
    <row r="63483" s="9" customFormat="1" spans="1:18">
      <c r="A63483" s="13"/>
      <c r="B63483" s="13"/>
      <c r="R63483" s="13"/>
    </row>
    <row r="63484" s="9" customFormat="1" spans="1:18">
      <c r="A63484" s="13"/>
      <c r="B63484" s="13"/>
      <c r="R63484" s="13"/>
    </row>
    <row r="63485" s="9" customFormat="1" spans="1:18">
      <c r="A63485" s="13"/>
      <c r="B63485" s="13"/>
      <c r="R63485" s="13"/>
    </row>
    <row r="63486" s="9" customFormat="1" spans="1:18">
      <c r="A63486" s="13"/>
      <c r="B63486" s="13"/>
      <c r="R63486" s="13"/>
    </row>
    <row r="63487" s="9" customFormat="1" spans="1:18">
      <c r="A63487" s="13"/>
      <c r="B63487" s="13"/>
      <c r="R63487" s="13"/>
    </row>
    <row r="63488" s="9" customFormat="1" spans="1:18">
      <c r="A63488" s="13"/>
      <c r="B63488" s="13"/>
      <c r="R63488" s="13"/>
    </row>
    <row r="63489" s="9" customFormat="1" spans="1:18">
      <c r="A63489" s="13"/>
      <c r="B63489" s="13"/>
      <c r="R63489" s="13"/>
    </row>
    <row r="63490" s="9" customFormat="1" spans="1:18">
      <c r="A63490" s="13"/>
      <c r="B63490" s="13"/>
      <c r="R63490" s="13"/>
    </row>
    <row r="63491" s="9" customFormat="1" spans="1:18">
      <c r="A63491" s="13"/>
      <c r="B63491" s="13"/>
      <c r="R63491" s="13"/>
    </row>
    <row r="63492" s="9" customFormat="1" spans="1:18">
      <c r="A63492" s="13"/>
      <c r="B63492" s="13"/>
      <c r="R63492" s="13"/>
    </row>
    <row r="63493" s="9" customFormat="1" spans="1:18">
      <c r="A63493" s="13"/>
      <c r="B63493" s="13"/>
      <c r="R63493" s="13"/>
    </row>
    <row r="63494" s="9" customFormat="1" spans="1:18">
      <c r="A63494" s="13"/>
      <c r="B63494" s="13"/>
      <c r="R63494" s="13"/>
    </row>
    <row r="63495" s="9" customFormat="1" spans="1:18">
      <c r="A63495" s="13"/>
      <c r="B63495" s="13"/>
      <c r="R63495" s="13"/>
    </row>
    <row r="63496" s="9" customFormat="1" spans="1:18">
      <c r="A63496" s="13"/>
      <c r="B63496" s="13"/>
      <c r="R63496" s="13"/>
    </row>
    <row r="63497" s="9" customFormat="1" spans="1:18">
      <c r="A63497" s="13"/>
      <c r="B63497" s="13"/>
      <c r="R63497" s="13"/>
    </row>
    <row r="63498" s="9" customFormat="1" spans="1:18">
      <c r="A63498" s="13"/>
      <c r="B63498" s="13"/>
      <c r="R63498" s="13"/>
    </row>
    <row r="63499" s="9" customFormat="1" spans="1:18">
      <c r="A63499" s="13"/>
      <c r="B63499" s="13"/>
      <c r="R63499" s="13"/>
    </row>
    <row r="63500" s="9" customFormat="1" spans="1:18">
      <c r="A63500" s="13"/>
      <c r="B63500" s="13"/>
      <c r="R63500" s="13"/>
    </row>
    <row r="63501" s="9" customFormat="1" spans="1:18">
      <c r="A63501" s="13"/>
      <c r="B63501" s="13"/>
      <c r="R63501" s="13"/>
    </row>
    <row r="63502" s="9" customFormat="1" spans="1:18">
      <c r="A63502" s="13"/>
      <c r="B63502" s="13"/>
      <c r="R63502" s="13"/>
    </row>
    <row r="63503" s="9" customFormat="1" spans="1:18">
      <c r="A63503" s="13"/>
      <c r="B63503" s="13"/>
      <c r="R63503" s="13"/>
    </row>
    <row r="63504" s="9" customFormat="1" spans="1:18">
      <c r="A63504" s="13"/>
      <c r="B63504" s="13"/>
      <c r="R63504" s="13"/>
    </row>
    <row r="63505" s="9" customFormat="1" spans="1:18">
      <c r="A63505" s="13"/>
      <c r="B63505" s="13"/>
      <c r="R63505" s="13"/>
    </row>
    <row r="63506" s="9" customFormat="1" spans="1:18">
      <c r="A63506" s="13"/>
      <c r="B63506" s="13"/>
      <c r="R63506" s="13"/>
    </row>
    <row r="63507" s="9" customFormat="1" spans="1:18">
      <c r="A63507" s="13"/>
      <c r="B63507" s="13"/>
      <c r="R63507" s="13"/>
    </row>
    <row r="63508" s="9" customFormat="1" spans="1:18">
      <c r="A63508" s="13"/>
      <c r="B63508" s="13"/>
      <c r="R63508" s="13"/>
    </row>
    <row r="63509" s="9" customFormat="1" spans="1:18">
      <c r="A63509" s="13"/>
      <c r="B63509" s="13"/>
      <c r="R63509" s="13"/>
    </row>
    <row r="63510" s="9" customFormat="1" spans="1:18">
      <c r="A63510" s="13"/>
      <c r="B63510" s="13"/>
      <c r="R63510" s="13"/>
    </row>
    <row r="63511" s="9" customFormat="1" spans="1:18">
      <c r="A63511" s="13"/>
      <c r="B63511" s="13"/>
      <c r="R63511" s="13"/>
    </row>
    <row r="63512" s="9" customFormat="1" spans="1:18">
      <c r="A63512" s="13"/>
      <c r="B63512" s="13"/>
      <c r="R63512" s="13"/>
    </row>
    <row r="63513" s="9" customFormat="1" spans="1:18">
      <c r="A63513" s="13"/>
      <c r="B63513" s="13"/>
      <c r="R63513" s="13"/>
    </row>
    <row r="63514" s="9" customFormat="1" spans="1:18">
      <c r="A63514" s="13"/>
      <c r="B63514" s="13"/>
      <c r="R63514" s="13"/>
    </row>
    <row r="63515" s="9" customFormat="1" spans="1:18">
      <c r="A63515" s="13"/>
      <c r="B63515" s="13"/>
      <c r="R63515" s="13"/>
    </row>
    <row r="63516" s="9" customFormat="1" spans="1:18">
      <c r="A63516" s="13"/>
      <c r="B63516" s="13"/>
      <c r="R63516" s="13"/>
    </row>
    <row r="63517" s="9" customFormat="1" spans="1:18">
      <c r="A63517" s="13"/>
      <c r="B63517" s="13"/>
      <c r="R63517" s="13"/>
    </row>
    <row r="63518" s="9" customFormat="1" spans="1:18">
      <c r="A63518" s="13"/>
      <c r="B63518" s="13"/>
      <c r="R63518" s="13"/>
    </row>
    <row r="63519" s="9" customFormat="1" spans="1:18">
      <c r="A63519" s="13"/>
      <c r="B63519" s="13"/>
      <c r="R63519" s="13"/>
    </row>
    <row r="63520" s="9" customFormat="1" spans="1:18">
      <c r="A63520" s="13"/>
      <c r="B63520" s="13"/>
      <c r="R63520" s="13"/>
    </row>
    <row r="63521" s="9" customFormat="1" spans="1:18">
      <c r="A63521" s="13"/>
      <c r="B63521" s="13"/>
      <c r="R63521" s="13"/>
    </row>
    <row r="63522" s="9" customFormat="1" spans="1:18">
      <c r="A63522" s="13"/>
      <c r="B63522" s="13"/>
      <c r="R63522" s="13"/>
    </row>
    <row r="63523" s="9" customFormat="1" spans="1:18">
      <c r="A63523" s="13"/>
      <c r="B63523" s="13"/>
      <c r="R63523" s="13"/>
    </row>
    <row r="63524" s="9" customFormat="1" spans="1:18">
      <c r="A63524" s="13"/>
      <c r="B63524" s="13"/>
      <c r="R63524" s="13"/>
    </row>
    <row r="63525" s="9" customFormat="1" spans="1:18">
      <c r="A63525" s="13"/>
      <c r="B63525" s="13"/>
      <c r="R63525" s="13"/>
    </row>
    <row r="63526" s="9" customFormat="1" spans="1:18">
      <c r="A63526" s="13"/>
      <c r="B63526" s="13"/>
      <c r="R63526" s="13"/>
    </row>
    <row r="63527" s="9" customFormat="1" spans="1:18">
      <c r="A63527" s="13"/>
      <c r="B63527" s="13"/>
      <c r="R63527" s="13"/>
    </row>
    <row r="63528" s="9" customFormat="1" spans="1:18">
      <c r="A63528" s="13"/>
      <c r="B63528" s="13"/>
      <c r="R63528" s="13"/>
    </row>
    <row r="63529" s="9" customFormat="1" spans="1:18">
      <c r="A63529" s="13"/>
      <c r="B63529" s="13"/>
      <c r="R63529" s="13"/>
    </row>
    <row r="63530" s="9" customFormat="1" spans="1:18">
      <c r="A63530" s="13"/>
      <c r="B63530" s="13"/>
      <c r="R63530" s="13"/>
    </row>
    <row r="63531" s="9" customFormat="1" spans="1:18">
      <c r="A63531" s="13"/>
      <c r="B63531" s="13"/>
      <c r="R63531" s="13"/>
    </row>
    <row r="63532" s="9" customFormat="1" spans="1:18">
      <c r="A63532" s="13"/>
      <c r="B63532" s="13"/>
      <c r="R63532" s="13"/>
    </row>
    <row r="63533" s="9" customFormat="1" spans="1:18">
      <c r="A63533" s="13"/>
      <c r="B63533" s="13"/>
      <c r="R63533" s="13"/>
    </row>
    <row r="63534" s="9" customFormat="1" spans="1:18">
      <c r="A63534" s="13"/>
      <c r="B63534" s="13"/>
      <c r="R63534" s="13"/>
    </row>
    <row r="63535" s="9" customFormat="1" spans="1:18">
      <c r="A63535" s="13"/>
      <c r="B63535" s="13"/>
      <c r="R63535" s="13"/>
    </row>
    <row r="63536" s="9" customFormat="1" spans="1:18">
      <c r="A63536" s="13"/>
      <c r="B63536" s="13"/>
      <c r="R63536" s="13"/>
    </row>
    <row r="63537" s="9" customFormat="1" spans="1:18">
      <c r="A63537" s="13"/>
      <c r="B63537" s="13"/>
      <c r="R63537" s="13"/>
    </row>
    <row r="63538" s="9" customFormat="1" spans="1:18">
      <c r="A63538" s="13"/>
      <c r="B63538" s="13"/>
      <c r="R63538" s="13"/>
    </row>
    <row r="63539" s="9" customFormat="1" spans="1:18">
      <c r="A63539" s="13"/>
      <c r="B63539" s="13"/>
      <c r="R63539" s="13"/>
    </row>
    <row r="63540" s="9" customFormat="1" spans="1:18">
      <c r="A63540" s="13"/>
      <c r="B63540" s="13"/>
      <c r="R63540" s="13"/>
    </row>
    <row r="63541" s="9" customFormat="1" spans="1:18">
      <c r="A63541" s="13"/>
      <c r="B63541" s="13"/>
      <c r="R63541" s="13"/>
    </row>
    <row r="63542" s="9" customFormat="1" spans="1:18">
      <c r="A63542" s="13"/>
      <c r="B63542" s="13"/>
      <c r="R63542" s="13"/>
    </row>
    <row r="63543" s="9" customFormat="1" spans="1:18">
      <c r="A63543" s="13"/>
      <c r="B63543" s="13"/>
      <c r="R63543" s="13"/>
    </row>
    <row r="63544" s="9" customFormat="1" spans="1:18">
      <c r="A63544" s="13"/>
      <c r="B63544" s="13"/>
      <c r="R63544" s="13"/>
    </row>
    <row r="63545" s="9" customFormat="1" spans="1:18">
      <c r="A63545" s="13"/>
      <c r="B63545" s="13"/>
      <c r="R63545" s="13"/>
    </row>
    <row r="63546" s="9" customFormat="1" spans="1:18">
      <c r="A63546" s="13"/>
      <c r="B63546" s="13"/>
      <c r="R63546" s="13"/>
    </row>
    <row r="63547" s="9" customFormat="1" spans="1:18">
      <c r="A63547" s="13"/>
      <c r="B63547" s="13"/>
      <c r="R63547" s="13"/>
    </row>
    <row r="63548" s="9" customFormat="1" spans="1:18">
      <c r="A63548" s="13"/>
      <c r="B63548" s="13"/>
      <c r="R63548" s="13"/>
    </row>
    <row r="63549" s="9" customFormat="1" spans="1:18">
      <c r="A63549" s="13"/>
      <c r="B63549" s="13"/>
      <c r="R63549" s="13"/>
    </row>
    <row r="63550" s="9" customFormat="1" spans="1:18">
      <c r="A63550" s="13"/>
      <c r="B63550" s="13"/>
      <c r="R63550" s="13"/>
    </row>
    <row r="63551" s="9" customFormat="1" spans="1:18">
      <c r="A63551" s="13"/>
      <c r="B63551" s="13"/>
      <c r="R63551" s="13"/>
    </row>
    <row r="63552" s="9" customFormat="1" spans="1:18">
      <c r="A63552" s="13"/>
      <c r="B63552" s="13"/>
      <c r="R63552" s="13"/>
    </row>
    <row r="63553" s="9" customFormat="1" spans="1:18">
      <c r="A63553" s="13"/>
      <c r="B63553" s="13"/>
      <c r="R63553" s="13"/>
    </row>
    <row r="63554" s="9" customFormat="1" spans="1:18">
      <c r="A63554" s="13"/>
      <c r="B63554" s="13"/>
      <c r="R63554" s="13"/>
    </row>
    <row r="63555" s="9" customFormat="1" spans="1:18">
      <c r="A63555" s="13"/>
      <c r="B63555" s="13"/>
      <c r="R63555" s="13"/>
    </row>
    <row r="63556" s="9" customFormat="1" spans="1:18">
      <c r="A63556" s="13"/>
      <c r="B63556" s="13"/>
      <c r="R63556" s="13"/>
    </row>
    <row r="63557" s="9" customFormat="1" spans="1:18">
      <c r="A63557" s="13"/>
      <c r="B63557" s="13"/>
      <c r="R63557" s="13"/>
    </row>
    <row r="63558" s="9" customFormat="1" spans="1:18">
      <c r="A63558" s="13"/>
      <c r="B63558" s="13"/>
      <c r="R63558" s="13"/>
    </row>
    <row r="63559" s="9" customFormat="1" spans="1:18">
      <c r="A63559" s="13"/>
      <c r="B63559" s="13"/>
      <c r="R63559" s="13"/>
    </row>
    <row r="63560" s="9" customFormat="1" spans="1:18">
      <c r="A63560" s="13"/>
      <c r="B63560" s="13"/>
      <c r="R63560" s="13"/>
    </row>
    <row r="63561" s="9" customFormat="1" spans="1:18">
      <c r="A63561" s="13"/>
      <c r="B63561" s="13"/>
      <c r="R63561" s="13"/>
    </row>
    <row r="63562" s="9" customFormat="1" spans="1:18">
      <c r="A63562" s="13"/>
      <c r="B63562" s="13"/>
      <c r="R63562" s="13"/>
    </row>
    <row r="63563" s="9" customFormat="1" spans="1:18">
      <c r="A63563" s="13"/>
      <c r="B63563" s="13"/>
      <c r="R63563" s="13"/>
    </row>
    <row r="63564" s="9" customFormat="1" spans="1:18">
      <c r="A63564" s="13"/>
      <c r="B63564" s="13"/>
      <c r="R63564" s="13"/>
    </row>
    <row r="63565" s="9" customFormat="1" spans="1:18">
      <c r="A63565" s="13"/>
      <c r="B63565" s="13"/>
      <c r="R63565" s="13"/>
    </row>
    <row r="63566" s="9" customFormat="1" spans="1:18">
      <c r="A63566" s="13"/>
      <c r="B63566" s="13"/>
      <c r="R63566" s="13"/>
    </row>
    <row r="63567" s="9" customFormat="1" spans="1:18">
      <c r="A63567" s="13"/>
      <c r="B63567" s="13"/>
      <c r="R63567" s="13"/>
    </row>
    <row r="63568" s="9" customFormat="1" spans="1:18">
      <c r="A63568" s="13"/>
      <c r="B63568" s="13"/>
      <c r="R63568" s="13"/>
    </row>
    <row r="63569" s="9" customFormat="1" spans="1:18">
      <c r="A63569" s="13"/>
      <c r="B63569" s="13"/>
      <c r="R63569" s="13"/>
    </row>
    <row r="63570" s="9" customFormat="1" spans="1:18">
      <c r="A63570" s="13"/>
      <c r="B63570" s="13"/>
      <c r="R63570" s="13"/>
    </row>
    <row r="63571" s="9" customFormat="1" spans="1:18">
      <c r="A63571" s="13"/>
      <c r="B63571" s="13"/>
      <c r="R63571" s="13"/>
    </row>
    <row r="63572" s="9" customFormat="1" spans="1:18">
      <c r="A63572" s="13"/>
      <c r="B63572" s="13"/>
      <c r="R63572" s="13"/>
    </row>
    <row r="63573" s="9" customFormat="1" spans="1:18">
      <c r="A63573" s="13"/>
      <c r="B63573" s="13"/>
      <c r="R63573" s="13"/>
    </row>
    <row r="63574" s="9" customFormat="1" spans="1:18">
      <c r="A63574" s="13"/>
      <c r="B63574" s="13"/>
      <c r="R63574" s="13"/>
    </row>
    <row r="63575" s="9" customFormat="1" spans="1:18">
      <c r="A63575" s="13"/>
      <c r="B63575" s="13"/>
      <c r="R63575" s="13"/>
    </row>
    <row r="63576" s="9" customFormat="1" spans="1:18">
      <c r="A63576" s="13"/>
      <c r="B63576" s="13"/>
      <c r="R63576" s="13"/>
    </row>
    <row r="63577" s="9" customFormat="1" spans="1:18">
      <c r="A63577" s="13"/>
      <c r="B63577" s="13"/>
      <c r="R63577" s="13"/>
    </row>
    <row r="63578" s="9" customFormat="1" spans="1:18">
      <c r="A63578" s="13"/>
      <c r="B63578" s="13"/>
      <c r="R63578" s="13"/>
    </row>
    <row r="63579" s="9" customFormat="1" spans="1:18">
      <c r="A63579" s="13"/>
      <c r="B63579" s="13"/>
      <c r="R63579" s="13"/>
    </row>
    <row r="63580" s="9" customFormat="1" spans="1:18">
      <c r="A63580" s="13"/>
      <c r="B63580" s="13"/>
      <c r="R63580" s="13"/>
    </row>
    <row r="63581" s="9" customFormat="1" spans="1:18">
      <c r="A63581" s="13"/>
      <c r="B63581" s="13"/>
      <c r="R63581" s="13"/>
    </row>
    <row r="63582" s="9" customFormat="1" spans="1:18">
      <c r="A63582" s="13"/>
      <c r="B63582" s="13"/>
      <c r="R63582" s="13"/>
    </row>
    <row r="63583" s="9" customFormat="1" spans="1:18">
      <c r="A63583" s="13"/>
      <c r="B63583" s="13"/>
      <c r="R63583" s="13"/>
    </row>
    <row r="63584" s="9" customFormat="1" spans="1:18">
      <c r="A63584" s="13"/>
      <c r="B63584" s="13"/>
      <c r="R63584" s="13"/>
    </row>
    <row r="63585" s="9" customFormat="1" spans="1:18">
      <c r="A63585" s="13"/>
      <c r="B63585" s="13"/>
      <c r="R63585" s="13"/>
    </row>
    <row r="63586" s="9" customFormat="1" spans="1:18">
      <c r="A63586" s="13"/>
      <c r="B63586" s="13"/>
      <c r="R63586" s="13"/>
    </row>
    <row r="63587" s="9" customFormat="1" spans="1:18">
      <c r="A63587" s="13"/>
      <c r="B63587" s="13"/>
      <c r="R63587" s="13"/>
    </row>
    <row r="63588" s="9" customFormat="1" spans="1:18">
      <c r="A63588" s="13"/>
      <c r="B63588" s="13"/>
      <c r="R63588" s="13"/>
    </row>
    <row r="63589" s="9" customFormat="1" spans="1:18">
      <c r="A63589" s="13"/>
      <c r="B63589" s="13"/>
      <c r="R63589" s="13"/>
    </row>
    <row r="63590" s="9" customFormat="1" spans="1:18">
      <c r="A63590" s="13"/>
      <c r="B63590" s="13"/>
      <c r="R63590" s="13"/>
    </row>
    <row r="63591" s="9" customFormat="1" spans="1:18">
      <c r="A63591" s="13"/>
      <c r="B63591" s="13"/>
      <c r="R63591" s="13"/>
    </row>
    <row r="63592" s="9" customFormat="1" spans="1:18">
      <c r="A63592" s="13"/>
      <c r="B63592" s="13"/>
      <c r="R63592" s="13"/>
    </row>
    <row r="63593" s="9" customFormat="1" spans="1:18">
      <c r="A63593" s="13"/>
      <c r="B63593" s="13"/>
      <c r="R63593" s="13"/>
    </row>
    <row r="63594" s="9" customFormat="1" spans="1:18">
      <c r="A63594" s="13"/>
      <c r="B63594" s="13"/>
      <c r="R63594" s="13"/>
    </row>
    <row r="63595" s="9" customFormat="1" spans="1:18">
      <c r="A63595" s="13"/>
      <c r="B63595" s="13"/>
      <c r="R63595" s="13"/>
    </row>
    <row r="63596" s="9" customFormat="1" spans="1:18">
      <c r="A63596" s="13"/>
      <c r="B63596" s="13"/>
      <c r="R63596" s="13"/>
    </row>
    <row r="63597" s="9" customFormat="1" spans="1:18">
      <c r="A63597" s="13"/>
      <c r="B63597" s="13"/>
      <c r="R63597" s="13"/>
    </row>
    <row r="63598" s="9" customFormat="1" spans="1:18">
      <c r="A63598" s="13"/>
      <c r="B63598" s="13"/>
      <c r="R63598" s="13"/>
    </row>
    <row r="63599" s="9" customFormat="1" spans="1:18">
      <c r="A63599" s="13"/>
      <c r="B63599" s="13"/>
      <c r="R63599" s="13"/>
    </row>
    <row r="63600" s="9" customFormat="1" spans="1:18">
      <c r="A63600" s="13"/>
      <c r="B63600" s="13"/>
      <c r="R63600" s="13"/>
    </row>
    <row r="63601" s="9" customFormat="1" spans="1:18">
      <c r="A63601" s="13"/>
      <c r="B63601" s="13"/>
      <c r="R63601" s="13"/>
    </row>
    <row r="63602" s="9" customFormat="1" spans="1:18">
      <c r="A63602" s="13"/>
      <c r="B63602" s="13"/>
      <c r="R63602" s="13"/>
    </row>
    <row r="63603" s="9" customFormat="1" spans="1:18">
      <c r="A63603" s="13"/>
      <c r="B63603" s="13"/>
      <c r="R63603" s="13"/>
    </row>
    <row r="63604" s="9" customFormat="1" spans="1:18">
      <c r="A63604" s="13"/>
      <c r="B63604" s="13"/>
      <c r="R63604" s="13"/>
    </row>
    <row r="63605" s="9" customFormat="1" spans="1:18">
      <c r="A63605" s="13"/>
      <c r="B63605" s="13"/>
      <c r="R63605" s="13"/>
    </row>
    <row r="63606" s="9" customFormat="1" spans="1:18">
      <c r="A63606" s="13"/>
      <c r="B63606" s="13"/>
      <c r="R63606" s="13"/>
    </row>
    <row r="63607" s="9" customFormat="1" spans="1:18">
      <c r="A63607" s="13"/>
      <c r="B63607" s="13"/>
      <c r="R63607" s="13"/>
    </row>
    <row r="63608" s="9" customFormat="1" spans="1:18">
      <c r="A63608" s="13"/>
      <c r="B63608" s="13"/>
      <c r="R63608" s="13"/>
    </row>
    <row r="63609" s="9" customFormat="1" spans="1:18">
      <c r="A63609" s="13"/>
      <c r="B63609" s="13"/>
      <c r="R63609" s="13"/>
    </row>
    <row r="63610" s="9" customFormat="1" spans="1:18">
      <c r="A63610" s="13"/>
      <c r="B63610" s="13"/>
      <c r="R63610" s="13"/>
    </row>
    <row r="63611" s="9" customFormat="1" spans="1:18">
      <c r="A63611" s="13"/>
      <c r="B63611" s="13"/>
      <c r="R63611" s="13"/>
    </row>
    <row r="63612" s="9" customFormat="1" spans="1:18">
      <c r="A63612" s="13"/>
      <c r="B63612" s="13"/>
      <c r="R63612" s="13"/>
    </row>
    <row r="63613" s="9" customFormat="1" spans="1:18">
      <c r="A63613" s="13"/>
      <c r="B63613" s="13"/>
      <c r="R63613" s="13"/>
    </row>
    <row r="63614" s="9" customFormat="1" spans="1:18">
      <c r="A63614" s="13"/>
      <c r="B63614" s="13"/>
      <c r="R63614" s="13"/>
    </row>
    <row r="63615" s="9" customFormat="1" spans="1:18">
      <c r="A63615" s="13"/>
      <c r="B63615" s="13"/>
      <c r="R63615" s="13"/>
    </row>
    <row r="63616" s="9" customFormat="1" spans="1:18">
      <c r="A63616" s="13"/>
      <c r="B63616" s="13"/>
      <c r="R63616" s="13"/>
    </row>
    <row r="63617" s="9" customFormat="1" spans="1:18">
      <c r="A63617" s="13"/>
      <c r="B63617" s="13"/>
      <c r="R63617" s="13"/>
    </row>
    <row r="63618" s="9" customFormat="1" spans="1:18">
      <c r="A63618" s="13"/>
      <c r="B63618" s="13"/>
      <c r="R63618" s="13"/>
    </row>
    <row r="63619" s="9" customFormat="1" spans="1:18">
      <c r="A63619" s="13"/>
      <c r="B63619" s="13"/>
      <c r="R63619" s="13"/>
    </row>
    <row r="63620" s="9" customFormat="1" spans="1:18">
      <c r="A63620" s="13"/>
      <c r="B63620" s="13"/>
      <c r="R63620" s="13"/>
    </row>
    <row r="63621" s="9" customFormat="1" spans="1:18">
      <c r="A63621" s="13"/>
      <c r="B63621" s="13"/>
      <c r="R63621" s="13"/>
    </row>
    <row r="63622" s="9" customFormat="1" spans="1:18">
      <c r="A63622" s="13"/>
      <c r="B63622" s="13"/>
      <c r="R63622" s="13"/>
    </row>
    <row r="63623" s="9" customFormat="1" spans="1:18">
      <c r="A63623" s="13"/>
      <c r="B63623" s="13"/>
      <c r="R63623" s="13"/>
    </row>
    <row r="63624" s="9" customFormat="1" spans="1:18">
      <c r="A63624" s="13"/>
      <c r="B63624" s="13"/>
      <c r="R63624" s="13"/>
    </row>
    <row r="63625" s="9" customFormat="1" spans="1:18">
      <c r="A63625" s="13"/>
      <c r="B63625" s="13"/>
      <c r="R63625" s="13"/>
    </row>
    <row r="63626" s="9" customFormat="1" spans="1:18">
      <c r="A63626" s="13"/>
      <c r="B63626" s="13"/>
      <c r="R63626" s="13"/>
    </row>
    <row r="63627" s="9" customFormat="1" spans="1:18">
      <c r="A63627" s="13"/>
      <c r="B63627" s="13"/>
      <c r="R63627" s="13"/>
    </row>
    <row r="63628" s="9" customFormat="1" spans="1:18">
      <c r="A63628" s="13"/>
      <c r="B63628" s="13"/>
      <c r="R63628" s="13"/>
    </row>
    <row r="63629" s="9" customFormat="1" spans="1:18">
      <c r="A63629" s="13"/>
      <c r="B63629" s="13"/>
      <c r="R63629" s="13"/>
    </row>
    <row r="63630" s="9" customFormat="1" spans="1:18">
      <c r="A63630" s="13"/>
      <c r="B63630" s="13"/>
      <c r="R63630" s="13"/>
    </row>
    <row r="63631" s="9" customFormat="1" spans="1:18">
      <c r="A63631" s="13"/>
      <c r="B63631" s="13"/>
      <c r="R63631" s="13"/>
    </row>
    <row r="63632" s="9" customFormat="1" spans="1:18">
      <c r="A63632" s="13"/>
      <c r="B63632" s="13"/>
      <c r="R63632" s="13"/>
    </row>
    <row r="63633" s="9" customFormat="1" spans="1:18">
      <c r="A63633" s="13"/>
      <c r="B63633" s="13"/>
      <c r="R63633" s="13"/>
    </row>
    <row r="63634" s="9" customFormat="1" spans="1:18">
      <c r="A63634" s="13"/>
      <c r="B63634" s="13"/>
      <c r="R63634" s="13"/>
    </row>
    <row r="63635" s="9" customFormat="1" spans="1:18">
      <c r="A63635" s="13"/>
      <c r="B63635" s="13"/>
      <c r="R63635" s="13"/>
    </row>
    <row r="63636" s="9" customFormat="1" spans="1:18">
      <c r="A63636" s="13"/>
      <c r="B63636" s="13"/>
      <c r="R63636" s="13"/>
    </row>
    <row r="63637" s="9" customFormat="1" spans="1:18">
      <c r="A63637" s="13"/>
      <c r="B63637" s="13"/>
      <c r="R63637" s="13"/>
    </row>
    <row r="63638" s="9" customFormat="1" spans="1:18">
      <c r="A63638" s="13"/>
      <c r="B63638" s="13"/>
      <c r="R63638" s="13"/>
    </row>
    <row r="63639" s="9" customFormat="1" spans="1:18">
      <c r="A63639" s="13"/>
      <c r="B63639" s="13"/>
      <c r="R63639" s="13"/>
    </row>
    <row r="63640" s="9" customFormat="1" spans="1:18">
      <c r="A63640" s="13"/>
      <c r="B63640" s="13"/>
      <c r="R63640" s="13"/>
    </row>
    <row r="63641" s="9" customFormat="1" spans="1:18">
      <c r="A63641" s="13"/>
      <c r="B63641" s="13"/>
      <c r="R63641" s="13"/>
    </row>
    <row r="63642" s="9" customFormat="1" spans="1:18">
      <c r="A63642" s="13"/>
      <c r="B63642" s="13"/>
      <c r="R63642" s="13"/>
    </row>
    <row r="63643" s="9" customFormat="1" spans="1:18">
      <c r="A63643" s="13"/>
      <c r="B63643" s="13"/>
      <c r="R63643" s="13"/>
    </row>
    <row r="63644" s="9" customFormat="1" spans="1:18">
      <c r="A63644" s="13"/>
      <c r="B63644" s="13"/>
      <c r="R63644" s="13"/>
    </row>
    <row r="63645" s="9" customFormat="1" spans="1:18">
      <c r="A63645" s="13"/>
      <c r="B63645" s="13"/>
      <c r="R63645" s="13"/>
    </row>
    <row r="63646" s="9" customFormat="1" spans="1:18">
      <c r="A63646" s="13"/>
      <c r="B63646" s="13"/>
      <c r="R63646" s="13"/>
    </row>
    <row r="63647" s="9" customFormat="1" spans="1:18">
      <c r="A63647" s="13"/>
      <c r="B63647" s="13"/>
      <c r="R63647" s="13"/>
    </row>
    <row r="63648" s="9" customFormat="1" spans="1:18">
      <c r="A63648" s="13"/>
      <c r="B63648" s="13"/>
      <c r="R63648" s="13"/>
    </row>
    <row r="63649" s="9" customFormat="1" spans="1:18">
      <c r="A63649" s="13"/>
      <c r="B63649" s="13"/>
      <c r="R63649" s="13"/>
    </row>
    <row r="63650" s="9" customFormat="1" spans="1:18">
      <c r="A63650" s="13"/>
      <c r="B63650" s="13"/>
      <c r="R63650" s="13"/>
    </row>
    <row r="63651" s="9" customFormat="1" spans="1:18">
      <c r="A63651" s="13"/>
      <c r="B63651" s="13"/>
      <c r="R63651" s="13"/>
    </row>
    <row r="63652" s="9" customFormat="1" spans="1:18">
      <c r="A63652" s="13"/>
      <c r="B63652" s="13"/>
      <c r="R63652" s="13"/>
    </row>
    <row r="63653" s="9" customFormat="1" spans="1:18">
      <c r="A63653" s="13"/>
      <c r="B63653" s="13"/>
      <c r="R63653" s="13"/>
    </row>
    <row r="63654" s="9" customFormat="1" spans="1:18">
      <c r="A63654" s="13"/>
      <c r="B63654" s="13"/>
      <c r="R63654" s="13"/>
    </row>
    <row r="63655" s="9" customFormat="1" spans="1:18">
      <c r="A63655" s="13"/>
      <c r="B63655" s="13"/>
      <c r="R63655" s="13"/>
    </row>
    <row r="63656" s="9" customFormat="1" spans="1:18">
      <c r="A63656" s="13"/>
      <c r="B63656" s="13"/>
      <c r="R63656" s="13"/>
    </row>
    <row r="63657" s="9" customFormat="1" spans="1:18">
      <c r="A63657" s="13"/>
      <c r="B63657" s="13"/>
      <c r="R63657" s="13"/>
    </row>
    <row r="63658" s="9" customFormat="1" spans="1:18">
      <c r="A63658" s="13"/>
      <c r="B63658" s="13"/>
      <c r="R63658" s="13"/>
    </row>
    <row r="63659" s="9" customFormat="1" spans="1:18">
      <c r="A63659" s="13"/>
      <c r="B63659" s="13"/>
      <c r="R63659" s="13"/>
    </row>
    <row r="63660" s="9" customFormat="1" spans="1:18">
      <c r="A63660" s="13"/>
      <c r="B63660" s="13"/>
      <c r="R63660" s="13"/>
    </row>
    <row r="63661" s="9" customFormat="1" spans="1:18">
      <c r="A63661" s="13"/>
      <c r="B63661" s="13"/>
      <c r="R63661" s="13"/>
    </row>
    <row r="63662" s="9" customFormat="1" spans="1:18">
      <c r="A63662" s="13"/>
      <c r="B63662" s="13"/>
      <c r="R63662" s="13"/>
    </row>
    <row r="63663" s="9" customFormat="1" spans="1:18">
      <c r="A63663" s="13"/>
      <c r="B63663" s="13"/>
      <c r="R63663" s="13"/>
    </row>
    <row r="63664" s="9" customFormat="1" spans="1:18">
      <c r="A63664" s="13"/>
      <c r="B63664" s="13"/>
      <c r="R63664" s="13"/>
    </row>
    <row r="63665" s="9" customFormat="1" spans="1:18">
      <c r="A63665" s="13"/>
      <c r="B63665" s="13"/>
      <c r="R63665" s="13"/>
    </row>
    <row r="63666" s="9" customFormat="1" spans="1:18">
      <c r="A63666" s="13"/>
      <c r="B63666" s="13"/>
      <c r="R63666" s="13"/>
    </row>
    <row r="63667" s="9" customFormat="1" spans="1:18">
      <c r="A63667" s="13"/>
      <c r="B63667" s="13"/>
      <c r="R63667" s="13"/>
    </row>
    <row r="63668" s="9" customFormat="1" spans="1:18">
      <c r="A63668" s="13"/>
      <c r="B63668" s="13"/>
      <c r="R63668" s="13"/>
    </row>
    <row r="63669" s="9" customFormat="1" spans="1:18">
      <c r="A63669" s="13"/>
      <c r="B63669" s="13"/>
      <c r="R63669" s="13"/>
    </row>
    <row r="63670" s="9" customFormat="1" spans="1:18">
      <c r="A63670" s="13"/>
      <c r="B63670" s="13"/>
      <c r="R63670" s="13"/>
    </row>
    <row r="63671" s="9" customFormat="1" spans="1:18">
      <c r="A63671" s="13"/>
      <c r="B63671" s="13"/>
      <c r="R63671" s="13"/>
    </row>
    <row r="63672" s="9" customFormat="1" spans="1:18">
      <c r="A63672" s="13"/>
      <c r="B63672" s="13"/>
      <c r="R63672" s="13"/>
    </row>
    <row r="63673" s="9" customFormat="1" spans="1:18">
      <c r="A63673" s="13"/>
      <c r="B63673" s="13"/>
      <c r="R63673" s="13"/>
    </row>
    <row r="63674" s="9" customFormat="1" spans="1:18">
      <c r="A63674" s="13"/>
      <c r="B63674" s="13"/>
      <c r="R63674" s="13"/>
    </row>
    <row r="63675" s="9" customFormat="1" spans="1:18">
      <c r="A63675" s="13"/>
      <c r="B63675" s="13"/>
      <c r="R63675" s="13"/>
    </row>
    <row r="63676" s="9" customFormat="1" spans="1:18">
      <c r="A63676" s="13"/>
      <c r="B63676" s="13"/>
      <c r="R63676" s="13"/>
    </row>
    <row r="63677" s="9" customFormat="1" spans="1:18">
      <c r="A63677" s="13"/>
      <c r="B63677" s="13"/>
      <c r="R63677" s="13"/>
    </row>
    <row r="63678" s="9" customFormat="1" spans="1:18">
      <c r="A63678" s="13"/>
      <c r="B63678" s="13"/>
      <c r="R63678" s="13"/>
    </row>
    <row r="63679" s="9" customFormat="1" spans="1:18">
      <c r="A63679" s="13"/>
      <c r="B63679" s="13"/>
      <c r="R63679" s="13"/>
    </row>
    <row r="63680" s="9" customFormat="1" spans="1:18">
      <c r="A63680" s="13"/>
      <c r="B63680" s="13"/>
      <c r="R63680" s="13"/>
    </row>
    <row r="63681" s="9" customFormat="1" spans="1:18">
      <c r="A63681" s="13"/>
      <c r="B63681" s="13"/>
      <c r="R63681" s="13"/>
    </row>
    <row r="63682" s="9" customFormat="1" spans="1:18">
      <c r="A63682" s="13"/>
      <c r="B63682" s="13"/>
      <c r="R63682" s="13"/>
    </row>
    <row r="63683" s="9" customFormat="1" spans="1:18">
      <c r="A63683" s="13"/>
      <c r="B63683" s="13"/>
      <c r="R63683" s="13"/>
    </row>
    <row r="63684" s="9" customFormat="1" spans="1:18">
      <c r="A63684" s="13"/>
      <c r="B63684" s="13"/>
      <c r="R63684" s="13"/>
    </row>
    <row r="63685" s="9" customFormat="1" spans="1:18">
      <c r="A63685" s="13"/>
      <c r="B63685" s="13"/>
      <c r="R63685" s="13"/>
    </row>
    <row r="63686" s="9" customFormat="1" spans="1:18">
      <c r="A63686" s="13"/>
      <c r="B63686" s="13"/>
      <c r="R63686" s="13"/>
    </row>
    <row r="63687" s="9" customFormat="1" spans="1:18">
      <c r="A63687" s="13"/>
      <c r="B63687" s="13"/>
      <c r="R63687" s="13"/>
    </row>
    <row r="63688" s="9" customFormat="1" spans="1:18">
      <c r="A63688" s="13"/>
      <c r="B63688" s="13"/>
      <c r="R63688" s="13"/>
    </row>
    <row r="63689" s="9" customFormat="1" spans="1:18">
      <c r="A63689" s="13"/>
      <c r="B63689" s="13"/>
      <c r="R63689" s="13"/>
    </row>
    <row r="63690" s="9" customFormat="1" spans="1:18">
      <c r="A63690" s="13"/>
      <c r="B63690" s="13"/>
      <c r="R63690" s="13"/>
    </row>
    <row r="63691" s="9" customFormat="1" spans="1:18">
      <c r="A63691" s="13"/>
      <c r="B63691" s="13"/>
      <c r="R63691" s="13"/>
    </row>
    <row r="63692" s="9" customFormat="1" spans="1:18">
      <c r="A63692" s="13"/>
      <c r="B63692" s="13"/>
      <c r="R63692" s="13"/>
    </row>
    <row r="63693" s="9" customFormat="1" spans="1:18">
      <c r="A63693" s="13"/>
      <c r="B63693" s="13"/>
      <c r="R63693" s="13"/>
    </row>
    <row r="63694" s="9" customFormat="1" spans="1:18">
      <c r="A63694" s="13"/>
      <c r="B63694" s="13"/>
      <c r="R63694" s="13"/>
    </row>
    <row r="63695" s="9" customFormat="1" spans="1:18">
      <c r="A63695" s="13"/>
      <c r="B63695" s="13"/>
      <c r="R63695" s="13"/>
    </row>
    <row r="63696" s="9" customFormat="1" spans="1:18">
      <c r="A63696" s="13"/>
      <c r="B63696" s="13"/>
      <c r="R63696" s="13"/>
    </row>
    <row r="63697" s="9" customFormat="1" spans="1:18">
      <c r="A63697" s="13"/>
      <c r="B63697" s="13"/>
      <c r="R63697" s="13"/>
    </row>
    <row r="63698" s="9" customFormat="1" spans="1:18">
      <c r="A63698" s="13"/>
      <c r="B63698" s="13"/>
      <c r="R63698" s="13"/>
    </row>
    <row r="63699" s="9" customFormat="1" spans="1:18">
      <c r="A63699" s="13"/>
      <c r="B63699" s="13"/>
      <c r="R63699" s="13"/>
    </row>
    <row r="63700" s="9" customFormat="1" spans="1:18">
      <c r="A63700" s="13"/>
      <c r="B63700" s="13"/>
      <c r="R63700" s="13"/>
    </row>
    <row r="63701" s="9" customFormat="1" spans="1:18">
      <c r="A63701" s="13"/>
      <c r="B63701" s="13"/>
      <c r="R63701" s="13"/>
    </row>
    <row r="63702" s="9" customFormat="1" spans="1:18">
      <c r="A63702" s="13"/>
      <c r="B63702" s="13"/>
      <c r="R63702" s="13"/>
    </row>
    <row r="63703" s="9" customFormat="1" spans="1:18">
      <c r="A63703" s="13"/>
      <c r="B63703" s="13"/>
      <c r="R63703" s="13"/>
    </row>
    <row r="63704" s="9" customFormat="1" spans="1:18">
      <c r="A63704" s="13"/>
      <c r="B63704" s="13"/>
      <c r="R63704" s="13"/>
    </row>
    <row r="63705" s="9" customFormat="1" spans="1:18">
      <c r="A63705" s="13"/>
      <c r="B63705" s="13"/>
      <c r="R63705" s="13"/>
    </row>
    <row r="63706" s="9" customFormat="1" spans="1:18">
      <c r="A63706" s="13"/>
      <c r="B63706" s="13"/>
      <c r="R63706" s="13"/>
    </row>
    <row r="63707" s="9" customFormat="1" spans="1:18">
      <c r="A63707" s="13"/>
      <c r="B63707" s="13"/>
      <c r="R63707" s="13"/>
    </row>
    <row r="63708" s="9" customFormat="1" spans="1:18">
      <c r="A63708" s="13"/>
      <c r="B63708" s="13"/>
      <c r="R63708" s="13"/>
    </row>
    <row r="63709" s="9" customFormat="1" spans="1:18">
      <c r="A63709" s="13"/>
      <c r="B63709" s="13"/>
      <c r="R63709" s="13"/>
    </row>
    <row r="63710" s="9" customFormat="1" spans="1:18">
      <c r="A63710" s="13"/>
      <c r="B63710" s="13"/>
      <c r="R63710" s="13"/>
    </row>
    <row r="63711" s="9" customFormat="1" spans="1:18">
      <c r="A63711" s="13"/>
      <c r="B63711" s="13"/>
      <c r="R63711" s="13"/>
    </row>
    <row r="63712" s="9" customFormat="1" spans="1:18">
      <c r="A63712" s="13"/>
      <c r="B63712" s="13"/>
      <c r="R63712" s="13"/>
    </row>
    <row r="63713" s="9" customFormat="1" spans="1:18">
      <c r="A63713" s="13"/>
      <c r="B63713" s="13"/>
      <c r="R63713" s="13"/>
    </row>
    <row r="63714" s="9" customFormat="1" spans="1:18">
      <c r="A63714" s="13"/>
      <c r="B63714" s="13"/>
      <c r="R63714" s="13"/>
    </row>
    <row r="63715" s="9" customFormat="1" spans="1:18">
      <c r="A63715" s="13"/>
      <c r="B63715" s="13"/>
      <c r="R63715" s="13"/>
    </row>
    <row r="63716" s="9" customFormat="1" spans="1:18">
      <c r="A63716" s="13"/>
      <c r="B63716" s="13"/>
      <c r="R63716" s="13"/>
    </row>
    <row r="63717" s="9" customFormat="1" spans="1:18">
      <c r="A63717" s="13"/>
      <c r="B63717" s="13"/>
      <c r="R63717" s="13"/>
    </row>
    <row r="63718" s="9" customFormat="1" spans="1:18">
      <c r="A63718" s="13"/>
      <c r="B63718" s="13"/>
      <c r="R63718" s="13"/>
    </row>
    <row r="63719" s="9" customFormat="1" spans="1:18">
      <c r="A63719" s="13"/>
      <c r="B63719" s="13"/>
      <c r="R63719" s="13"/>
    </row>
    <row r="63720" s="9" customFormat="1" spans="1:18">
      <c r="A63720" s="13"/>
      <c r="B63720" s="13"/>
      <c r="R63720" s="13"/>
    </row>
    <row r="63721" s="9" customFormat="1" spans="1:18">
      <c r="A63721" s="13"/>
      <c r="B63721" s="13"/>
      <c r="R63721" s="13"/>
    </row>
    <row r="63722" s="9" customFormat="1" spans="1:18">
      <c r="A63722" s="13"/>
      <c r="B63722" s="13"/>
      <c r="R63722" s="13"/>
    </row>
    <row r="63723" s="9" customFormat="1" spans="1:18">
      <c r="A63723" s="13"/>
      <c r="B63723" s="13"/>
      <c r="R63723" s="13"/>
    </row>
    <row r="63724" s="9" customFormat="1" spans="1:18">
      <c r="A63724" s="13"/>
      <c r="B63724" s="13"/>
      <c r="R63724" s="13"/>
    </row>
    <row r="63725" s="9" customFormat="1" spans="1:18">
      <c r="A63725" s="13"/>
      <c r="B63725" s="13"/>
      <c r="R63725" s="13"/>
    </row>
    <row r="63726" s="9" customFormat="1" spans="1:18">
      <c r="A63726" s="13"/>
      <c r="B63726" s="13"/>
      <c r="R63726" s="13"/>
    </row>
    <row r="63727" s="9" customFormat="1" spans="1:18">
      <c r="A63727" s="13"/>
      <c r="B63727" s="13"/>
      <c r="R63727" s="13"/>
    </row>
    <row r="63728" s="9" customFormat="1" spans="1:18">
      <c r="A63728" s="13"/>
      <c r="B63728" s="13"/>
      <c r="R63728" s="13"/>
    </row>
    <row r="63729" s="9" customFormat="1" spans="1:18">
      <c r="A63729" s="13"/>
      <c r="B63729" s="13"/>
      <c r="R63729" s="13"/>
    </row>
    <row r="63730" s="9" customFormat="1" spans="1:18">
      <c r="A63730" s="13"/>
      <c r="B63730" s="13"/>
      <c r="R63730" s="13"/>
    </row>
    <row r="63731" s="9" customFormat="1" spans="1:18">
      <c r="A63731" s="13"/>
      <c r="B63731" s="13"/>
      <c r="R63731" s="13"/>
    </row>
    <row r="63732" s="9" customFormat="1" spans="1:18">
      <c r="A63732" s="13"/>
      <c r="B63732" s="13"/>
      <c r="R63732" s="13"/>
    </row>
    <row r="63733" s="9" customFormat="1" spans="1:18">
      <c r="A63733" s="13"/>
      <c r="B63733" s="13"/>
      <c r="R63733" s="13"/>
    </row>
    <row r="63734" s="9" customFormat="1" spans="1:18">
      <c r="A63734" s="13"/>
      <c r="B63734" s="13"/>
      <c r="R63734" s="13"/>
    </row>
    <row r="63735" s="9" customFormat="1" spans="1:18">
      <c r="A63735" s="13"/>
      <c r="B63735" s="13"/>
      <c r="R63735" s="13"/>
    </row>
    <row r="63736" s="9" customFormat="1" spans="1:18">
      <c r="A63736" s="13"/>
      <c r="B63736" s="13"/>
      <c r="R63736" s="13"/>
    </row>
    <row r="63737" s="9" customFormat="1" spans="1:18">
      <c r="A63737" s="13"/>
      <c r="B63737" s="13"/>
      <c r="R63737" s="13"/>
    </row>
    <row r="63738" s="9" customFormat="1" spans="1:18">
      <c r="A63738" s="13"/>
      <c r="B63738" s="13"/>
      <c r="R63738" s="13"/>
    </row>
    <row r="63739" s="9" customFormat="1" spans="1:18">
      <c r="A63739" s="13"/>
      <c r="B63739" s="13"/>
      <c r="R63739" s="13"/>
    </row>
    <row r="63740" s="9" customFormat="1" spans="1:18">
      <c r="A63740" s="13"/>
      <c r="B63740" s="13"/>
      <c r="R63740" s="13"/>
    </row>
    <row r="63741" s="9" customFormat="1" spans="1:18">
      <c r="A63741" s="13"/>
      <c r="B63741" s="13"/>
      <c r="R63741" s="13"/>
    </row>
    <row r="63742" s="9" customFormat="1" spans="1:18">
      <c r="A63742" s="13"/>
      <c r="B63742" s="13"/>
      <c r="R63742" s="13"/>
    </row>
    <row r="63743" s="9" customFormat="1" spans="1:18">
      <c r="A63743" s="13"/>
      <c r="B63743" s="13"/>
      <c r="R63743" s="13"/>
    </row>
    <row r="63744" s="9" customFormat="1" spans="1:18">
      <c r="A63744" s="13"/>
      <c r="B63744" s="13"/>
      <c r="R63744" s="13"/>
    </row>
    <row r="63745" s="9" customFormat="1" spans="1:18">
      <c r="A63745" s="13"/>
      <c r="B63745" s="13"/>
      <c r="R63745" s="13"/>
    </row>
    <row r="63746" s="9" customFormat="1" spans="1:18">
      <c r="A63746" s="13"/>
      <c r="B63746" s="13"/>
      <c r="R63746" s="13"/>
    </row>
    <row r="63747" s="9" customFormat="1" spans="1:18">
      <c r="A63747" s="13"/>
      <c r="B63747" s="13"/>
      <c r="R63747" s="13"/>
    </row>
    <row r="63748" s="9" customFormat="1" spans="1:18">
      <c r="A63748" s="13"/>
      <c r="B63748" s="13"/>
      <c r="R63748" s="13"/>
    </row>
    <row r="63749" s="9" customFormat="1" spans="1:18">
      <c r="A63749" s="13"/>
      <c r="B63749" s="13"/>
      <c r="R63749" s="13"/>
    </row>
    <row r="63750" s="9" customFormat="1" spans="1:18">
      <c r="A63750" s="13"/>
      <c r="B63750" s="13"/>
      <c r="R63750" s="13"/>
    </row>
    <row r="63751" s="9" customFormat="1" spans="1:18">
      <c r="A63751" s="13"/>
      <c r="B63751" s="13"/>
      <c r="R63751" s="13"/>
    </row>
    <row r="63752" s="9" customFormat="1" spans="1:18">
      <c r="A63752" s="13"/>
      <c r="B63752" s="13"/>
      <c r="R63752" s="13"/>
    </row>
    <row r="63753" s="9" customFormat="1" spans="1:18">
      <c r="A63753" s="13"/>
      <c r="B63753" s="13"/>
      <c r="R63753" s="13"/>
    </row>
    <row r="63754" s="9" customFormat="1" spans="1:18">
      <c r="A63754" s="13"/>
      <c r="B63754" s="13"/>
      <c r="R63754" s="13"/>
    </row>
    <row r="63755" s="9" customFormat="1" spans="1:18">
      <c r="A63755" s="13"/>
      <c r="B63755" s="13"/>
      <c r="R63755" s="13"/>
    </row>
    <row r="63756" s="9" customFormat="1" spans="1:18">
      <c r="A63756" s="13"/>
      <c r="B63756" s="13"/>
      <c r="R63756" s="13"/>
    </row>
    <row r="63757" s="9" customFormat="1" spans="1:18">
      <c r="A63757" s="13"/>
      <c r="B63757" s="13"/>
      <c r="R63757" s="13"/>
    </row>
    <row r="63758" s="9" customFormat="1" spans="1:18">
      <c r="A63758" s="13"/>
      <c r="B63758" s="13"/>
      <c r="R63758" s="13"/>
    </row>
    <row r="63759" s="9" customFormat="1" spans="1:18">
      <c r="A63759" s="13"/>
      <c r="B63759" s="13"/>
      <c r="R63759" s="13"/>
    </row>
    <row r="63760" s="9" customFormat="1" spans="1:18">
      <c r="A63760" s="13"/>
      <c r="B63760" s="13"/>
      <c r="R63760" s="13"/>
    </row>
    <row r="63761" s="9" customFormat="1" spans="1:18">
      <c r="A63761" s="13"/>
      <c r="B63761" s="13"/>
      <c r="R63761" s="13"/>
    </row>
    <row r="63762" s="9" customFormat="1" spans="1:18">
      <c r="A63762" s="13"/>
      <c r="B63762" s="13"/>
      <c r="R63762" s="13"/>
    </row>
    <row r="63763" s="9" customFormat="1" spans="1:18">
      <c r="A63763" s="13"/>
      <c r="B63763" s="13"/>
      <c r="R63763" s="13"/>
    </row>
    <row r="63764" s="9" customFormat="1" spans="1:18">
      <c r="A63764" s="13"/>
      <c r="B63764" s="13"/>
      <c r="R63764" s="13"/>
    </row>
    <row r="63765" s="9" customFormat="1" spans="1:18">
      <c r="A63765" s="13"/>
      <c r="B63765" s="13"/>
      <c r="R63765" s="13"/>
    </row>
    <row r="63766" s="9" customFormat="1" spans="1:18">
      <c r="A63766" s="13"/>
      <c r="B63766" s="13"/>
      <c r="R63766" s="13"/>
    </row>
    <row r="63767" s="9" customFormat="1" spans="1:18">
      <c r="A63767" s="13"/>
      <c r="B63767" s="13"/>
      <c r="R63767" s="13"/>
    </row>
    <row r="63768" s="9" customFormat="1" spans="1:18">
      <c r="A63768" s="13"/>
      <c r="B63768" s="13"/>
      <c r="R63768" s="13"/>
    </row>
    <row r="63769" s="9" customFormat="1" spans="1:18">
      <c r="A63769" s="13"/>
      <c r="B63769" s="13"/>
      <c r="R63769" s="13"/>
    </row>
    <row r="63770" s="9" customFormat="1" spans="1:18">
      <c r="A63770" s="13"/>
      <c r="B63770" s="13"/>
      <c r="R63770" s="13"/>
    </row>
    <row r="63771" s="9" customFormat="1" spans="1:18">
      <c r="A63771" s="13"/>
      <c r="B63771" s="13"/>
      <c r="R63771" s="13"/>
    </row>
    <row r="63772" s="9" customFormat="1" spans="1:18">
      <c r="A63772" s="13"/>
      <c r="B63772" s="13"/>
      <c r="R63772" s="13"/>
    </row>
    <row r="63773" s="9" customFormat="1" spans="1:18">
      <c r="A63773" s="13"/>
      <c r="B63773" s="13"/>
      <c r="R63773" s="13"/>
    </row>
    <row r="63774" s="9" customFormat="1" spans="1:18">
      <c r="A63774" s="13"/>
      <c r="B63774" s="13"/>
      <c r="R63774" s="13"/>
    </row>
    <row r="63775" s="9" customFormat="1" spans="1:18">
      <c r="A63775" s="13"/>
      <c r="B63775" s="13"/>
      <c r="R63775" s="13"/>
    </row>
    <row r="63776" s="9" customFormat="1" spans="1:18">
      <c r="A63776" s="13"/>
      <c r="B63776" s="13"/>
      <c r="R63776" s="13"/>
    </row>
    <row r="63777" s="9" customFormat="1" spans="1:18">
      <c r="A63777" s="13"/>
      <c r="B63777" s="13"/>
      <c r="R63777" s="13"/>
    </row>
    <row r="63778" s="9" customFormat="1" spans="1:18">
      <c r="A63778" s="13"/>
      <c r="B63778" s="13"/>
      <c r="R63778" s="13"/>
    </row>
    <row r="63779" s="9" customFormat="1" spans="1:18">
      <c r="A63779" s="13"/>
      <c r="B63779" s="13"/>
      <c r="R63779" s="13"/>
    </row>
    <row r="63780" s="9" customFormat="1" spans="1:18">
      <c r="A63780" s="13"/>
      <c r="B63780" s="13"/>
      <c r="R63780" s="13"/>
    </row>
    <row r="63781" s="9" customFormat="1" spans="1:18">
      <c r="A63781" s="13"/>
      <c r="B63781" s="13"/>
      <c r="R63781" s="13"/>
    </row>
    <row r="63782" s="9" customFormat="1" spans="1:18">
      <c r="A63782" s="13"/>
      <c r="B63782" s="13"/>
      <c r="R63782" s="13"/>
    </row>
    <row r="63783" s="9" customFormat="1" spans="1:18">
      <c r="A63783" s="13"/>
      <c r="B63783" s="13"/>
      <c r="R63783" s="13"/>
    </row>
    <row r="63784" s="9" customFormat="1" spans="1:18">
      <c r="A63784" s="13"/>
      <c r="B63784" s="13"/>
      <c r="R63784" s="13"/>
    </row>
    <row r="63785" s="9" customFormat="1" spans="1:18">
      <c r="A63785" s="13"/>
      <c r="B63785" s="13"/>
      <c r="R63785" s="13"/>
    </row>
    <row r="63786" s="9" customFormat="1" spans="1:18">
      <c r="A63786" s="13"/>
      <c r="B63786" s="13"/>
      <c r="R63786" s="13"/>
    </row>
    <row r="63787" s="9" customFormat="1" spans="1:18">
      <c r="A63787" s="13"/>
      <c r="B63787" s="13"/>
      <c r="R63787" s="13"/>
    </row>
    <row r="63788" s="9" customFormat="1" spans="1:18">
      <c r="A63788" s="13"/>
      <c r="B63788" s="13"/>
      <c r="R63788" s="13"/>
    </row>
    <row r="63789" s="9" customFormat="1" spans="1:18">
      <c r="A63789" s="13"/>
      <c r="B63789" s="13"/>
      <c r="R63789" s="13"/>
    </row>
    <row r="63790" s="9" customFormat="1" spans="1:18">
      <c r="A63790" s="13"/>
      <c r="B63790" s="13"/>
      <c r="R63790" s="13"/>
    </row>
    <row r="63791" s="9" customFormat="1" spans="1:18">
      <c r="A63791" s="13"/>
      <c r="B63791" s="13"/>
      <c r="R63791" s="13"/>
    </row>
    <row r="63792" s="9" customFormat="1" spans="1:18">
      <c r="A63792" s="13"/>
      <c r="B63792" s="13"/>
      <c r="R63792" s="13"/>
    </row>
    <row r="63793" s="9" customFormat="1" spans="1:18">
      <c r="A63793" s="13"/>
      <c r="B63793" s="13"/>
      <c r="R63793" s="13"/>
    </row>
    <row r="63794" s="9" customFormat="1" spans="1:18">
      <c r="A63794" s="13"/>
      <c r="B63794" s="13"/>
      <c r="R63794" s="13"/>
    </row>
    <row r="63795" s="9" customFormat="1" spans="1:18">
      <c r="A63795" s="13"/>
      <c r="B63795" s="13"/>
      <c r="R63795" s="13"/>
    </row>
    <row r="63796" s="9" customFormat="1" spans="1:18">
      <c r="A63796" s="13"/>
      <c r="B63796" s="13"/>
      <c r="R63796" s="13"/>
    </row>
    <row r="63797" s="9" customFormat="1" spans="1:18">
      <c r="A63797" s="13"/>
      <c r="B63797" s="13"/>
      <c r="R63797" s="13"/>
    </row>
    <row r="63798" s="9" customFormat="1" spans="1:18">
      <c r="A63798" s="13"/>
      <c r="B63798" s="13"/>
      <c r="R63798" s="13"/>
    </row>
    <row r="63799" s="9" customFormat="1" spans="1:18">
      <c r="A63799" s="13"/>
      <c r="B63799" s="13"/>
      <c r="R63799" s="13"/>
    </row>
    <row r="63800" s="9" customFormat="1" spans="1:18">
      <c r="A63800" s="13"/>
      <c r="B63800" s="13"/>
      <c r="R63800" s="13"/>
    </row>
    <row r="63801" s="9" customFormat="1" spans="1:18">
      <c r="A63801" s="13"/>
      <c r="B63801" s="13"/>
      <c r="R63801" s="13"/>
    </row>
    <row r="63802" s="9" customFormat="1" spans="1:18">
      <c r="A63802" s="13"/>
      <c r="B63802" s="13"/>
      <c r="R63802" s="13"/>
    </row>
    <row r="63803" s="9" customFormat="1" spans="1:18">
      <c r="A63803" s="13"/>
      <c r="B63803" s="13"/>
      <c r="R63803" s="13"/>
    </row>
    <row r="63804" s="9" customFormat="1" spans="1:18">
      <c r="A63804" s="13"/>
      <c r="B63804" s="13"/>
      <c r="R63804" s="13"/>
    </row>
    <row r="63805" s="9" customFormat="1" spans="1:18">
      <c r="A63805" s="13"/>
      <c r="B63805" s="13"/>
      <c r="R63805" s="13"/>
    </row>
    <row r="63806" s="9" customFormat="1" spans="1:18">
      <c r="A63806" s="13"/>
      <c r="B63806" s="13"/>
      <c r="R63806" s="13"/>
    </row>
    <row r="63807" s="9" customFormat="1" spans="1:18">
      <c r="A63807" s="13"/>
      <c r="B63807" s="13"/>
      <c r="R63807" s="13"/>
    </row>
    <row r="63808" s="9" customFormat="1" spans="1:18">
      <c r="A63808" s="13"/>
      <c r="B63808" s="13"/>
      <c r="R63808" s="13"/>
    </row>
    <row r="63809" s="9" customFormat="1" spans="1:18">
      <c r="A63809" s="13"/>
      <c r="B63809" s="13"/>
      <c r="R63809" s="13"/>
    </row>
    <row r="63810" s="9" customFormat="1" spans="1:18">
      <c r="A63810" s="13"/>
      <c r="B63810" s="13"/>
      <c r="R63810" s="13"/>
    </row>
    <row r="63811" s="9" customFormat="1" spans="1:18">
      <c r="A63811" s="13"/>
      <c r="B63811" s="13"/>
      <c r="R63811" s="13"/>
    </row>
    <row r="63812" s="9" customFormat="1" spans="1:18">
      <c r="A63812" s="13"/>
      <c r="B63812" s="13"/>
      <c r="R63812" s="13"/>
    </row>
    <row r="63813" s="9" customFormat="1" spans="1:18">
      <c r="A63813" s="13"/>
      <c r="B63813" s="13"/>
      <c r="R63813" s="13"/>
    </row>
    <row r="63814" s="9" customFormat="1" spans="1:18">
      <c r="A63814" s="13"/>
      <c r="B63814" s="13"/>
      <c r="R63814" s="13"/>
    </row>
    <row r="63815" s="9" customFormat="1" spans="1:18">
      <c r="A63815" s="13"/>
      <c r="B63815" s="13"/>
      <c r="R63815" s="13"/>
    </row>
    <row r="63816" s="9" customFormat="1" spans="1:18">
      <c r="A63816" s="13"/>
      <c r="B63816" s="13"/>
      <c r="R63816" s="13"/>
    </row>
    <row r="63817" s="9" customFormat="1" spans="1:18">
      <c r="A63817" s="13"/>
      <c r="B63817" s="13"/>
      <c r="R63817" s="13"/>
    </row>
    <row r="63818" s="9" customFormat="1" spans="1:18">
      <c r="A63818" s="13"/>
      <c r="B63818" s="13"/>
      <c r="R63818" s="13"/>
    </row>
    <row r="63819" s="9" customFormat="1" spans="1:18">
      <c r="A63819" s="13"/>
      <c r="B63819" s="13"/>
      <c r="R63819" s="13"/>
    </row>
    <row r="63820" s="9" customFormat="1" spans="1:18">
      <c r="A63820" s="13"/>
      <c r="B63820" s="13"/>
      <c r="R63820" s="13"/>
    </row>
    <row r="63821" s="9" customFormat="1" spans="1:18">
      <c r="A63821" s="13"/>
      <c r="B63821" s="13"/>
      <c r="R63821" s="13"/>
    </row>
    <row r="63822" s="9" customFormat="1" spans="1:18">
      <c r="A63822" s="13"/>
      <c r="B63822" s="13"/>
      <c r="R63822" s="13"/>
    </row>
    <row r="63823" s="9" customFormat="1" spans="1:18">
      <c r="A63823" s="13"/>
      <c r="B63823" s="13"/>
      <c r="R63823" s="13"/>
    </row>
    <row r="63824" s="9" customFormat="1" spans="1:18">
      <c r="A63824" s="13"/>
      <c r="B63824" s="13"/>
      <c r="R63824" s="13"/>
    </row>
    <row r="63825" s="9" customFormat="1" spans="1:18">
      <c r="A63825" s="13"/>
      <c r="B63825" s="13"/>
      <c r="R63825" s="13"/>
    </row>
    <row r="63826" s="9" customFormat="1" spans="1:18">
      <c r="A63826" s="13"/>
      <c r="B63826" s="13"/>
      <c r="R63826" s="13"/>
    </row>
    <row r="63827" s="9" customFormat="1" spans="1:18">
      <c r="A63827" s="13"/>
      <c r="B63827" s="13"/>
      <c r="R63827" s="13"/>
    </row>
    <row r="63828" s="9" customFormat="1" spans="1:18">
      <c r="A63828" s="13"/>
      <c r="B63828" s="13"/>
      <c r="R63828" s="13"/>
    </row>
    <row r="63829" s="9" customFormat="1" spans="1:18">
      <c r="A63829" s="13"/>
      <c r="B63829" s="13"/>
      <c r="R63829" s="13"/>
    </row>
    <row r="63830" s="9" customFormat="1" spans="1:18">
      <c r="A63830" s="13"/>
      <c r="B63830" s="13"/>
      <c r="R63830" s="13"/>
    </row>
    <row r="63831" s="9" customFormat="1" spans="1:18">
      <c r="A63831" s="13"/>
      <c r="B63831" s="13"/>
      <c r="R63831" s="13"/>
    </row>
    <row r="63832" s="9" customFormat="1" spans="1:18">
      <c r="A63832" s="13"/>
      <c r="B63832" s="13"/>
      <c r="R63832" s="13"/>
    </row>
    <row r="63833" s="9" customFormat="1" spans="1:18">
      <c r="A63833" s="13"/>
      <c r="B63833" s="13"/>
      <c r="R63833" s="13"/>
    </row>
    <row r="63834" s="9" customFormat="1" spans="1:18">
      <c r="A63834" s="13"/>
      <c r="B63834" s="13"/>
      <c r="R63834" s="13"/>
    </row>
    <row r="63835" s="9" customFormat="1" spans="1:18">
      <c r="A63835" s="13"/>
      <c r="B63835" s="13"/>
      <c r="R63835" s="13"/>
    </row>
    <row r="63836" s="9" customFormat="1" spans="1:18">
      <c r="A63836" s="13"/>
      <c r="B63836" s="13"/>
      <c r="R63836" s="13"/>
    </row>
    <row r="63837" s="9" customFormat="1" spans="1:18">
      <c r="A63837" s="13"/>
      <c r="B63837" s="13"/>
      <c r="R63837" s="13"/>
    </row>
    <row r="63838" s="9" customFormat="1" spans="1:18">
      <c r="A63838" s="13"/>
      <c r="B63838" s="13"/>
      <c r="R63838" s="13"/>
    </row>
    <row r="63839" s="9" customFormat="1" spans="1:18">
      <c r="A63839" s="13"/>
      <c r="B63839" s="13"/>
      <c r="R63839" s="13"/>
    </row>
    <row r="63840" s="9" customFormat="1" spans="1:18">
      <c r="A63840" s="13"/>
      <c r="B63840" s="13"/>
      <c r="R63840" s="13"/>
    </row>
    <row r="63841" s="9" customFormat="1" spans="1:18">
      <c r="A63841" s="13"/>
      <c r="B63841" s="13"/>
      <c r="R63841" s="13"/>
    </row>
    <row r="63842" s="9" customFormat="1" spans="1:18">
      <c r="A63842" s="13"/>
      <c r="B63842" s="13"/>
      <c r="R63842" s="13"/>
    </row>
    <row r="63843" s="9" customFormat="1" spans="1:18">
      <c r="A63843" s="13"/>
      <c r="B63843" s="13"/>
      <c r="R63843" s="13"/>
    </row>
    <row r="63844" s="9" customFormat="1" spans="1:18">
      <c r="A63844" s="13"/>
      <c r="B63844" s="13"/>
      <c r="R63844" s="13"/>
    </row>
    <row r="63845" s="9" customFormat="1" spans="1:18">
      <c r="A63845" s="13"/>
      <c r="B63845" s="13"/>
      <c r="R63845" s="13"/>
    </row>
    <row r="63846" s="9" customFormat="1" spans="1:18">
      <c r="A63846" s="13"/>
      <c r="B63846" s="13"/>
      <c r="R63846" s="13"/>
    </row>
    <row r="63847" s="9" customFormat="1" spans="1:18">
      <c r="A63847" s="13"/>
      <c r="B63847" s="13"/>
      <c r="R63847" s="13"/>
    </row>
    <row r="63848" s="9" customFormat="1" spans="1:18">
      <c r="A63848" s="13"/>
      <c r="B63848" s="13"/>
      <c r="R63848" s="13"/>
    </row>
    <row r="63849" s="9" customFormat="1" spans="1:18">
      <c r="A63849" s="13"/>
      <c r="B63849" s="13"/>
      <c r="R63849" s="13"/>
    </row>
    <row r="63850" s="9" customFormat="1" spans="1:18">
      <c r="A63850" s="13"/>
      <c r="B63850" s="13"/>
      <c r="R63850" s="13"/>
    </row>
    <row r="63851" s="9" customFormat="1" spans="1:18">
      <c r="A63851" s="13"/>
      <c r="B63851" s="13"/>
      <c r="R63851" s="13"/>
    </row>
    <row r="63852" s="9" customFormat="1" spans="1:18">
      <c r="A63852" s="13"/>
      <c r="B63852" s="13"/>
      <c r="R63852" s="13"/>
    </row>
    <row r="63853" s="9" customFormat="1" spans="1:18">
      <c r="A63853" s="13"/>
      <c r="B63853" s="13"/>
      <c r="R63853" s="13"/>
    </row>
    <row r="63854" s="9" customFormat="1" spans="1:18">
      <c r="A63854" s="13"/>
      <c r="B63854" s="13"/>
      <c r="R63854" s="13"/>
    </row>
    <row r="63855" s="9" customFormat="1" spans="1:18">
      <c r="A63855" s="13"/>
      <c r="B63855" s="13"/>
      <c r="R63855" s="13"/>
    </row>
    <row r="63856" s="9" customFormat="1" spans="1:18">
      <c r="A63856" s="13"/>
      <c r="B63856" s="13"/>
      <c r="R63856" s="13"/>
    </row>
    <row r="63857" s="9" customFormat="1" spans="1:18">
      <c r="A63857" s="13"/>
      <c r="B63857" s="13"/>
      <c r="R63857" s="13"/>
    </row>
    <row r="63858" s="9" customFormat="1" spans="1:18">
      <c r="A63858" s="13"/>
      <c r="B63858" s="13"/>
      <c r="R63858" s="13"/>
    </row>
    <row r="63859" s="9" customFormat="1" spans="1:18">
      <c r="A63859" s="13"/>
      <c r="B63859" s="13"/>
      <c r="R63859" s="13"/>
    </row>
    <row r="63860" s="9" customFormat="1" spans="1:18">
      <c r="A63860" s="13"/>
      <c r="B63860" s="13"/>
      <c r="R63860" s="13"/>
    </row>
    <row r="63861" s="9" customFormat="1" spans="1:18">
      <c r="A63861" s="13"/>
      <c r="B63861" s="13"/>
      <c r="R63861" s="13"/>
    </row>
    <row r="63862" s="9" customFormat="1" spans="1:18">
      <c r="A63862" s="13"/>
      <c r="B63862" s="13"/>
      <c r="R63862" s="13"/>
    </row>
    <row r="63863" s="9" customFormat="1" spans="1:18">
      <c r="A63863" s="13"/>
      <c r="B63863" s="13"/>
      <c r="R63863" s="13"/>
    </row>
    <row r="63864" s="9" customFormat="1" spans="1:18">
      <c r="A63864" s="13"/>
      <c r="B63864" s="13"/>
      <c r="R63864" s="13"/>
    </row>
    <row r="63865" s="9" customFormat="1" spans="1:18">
      <c r="A63865" s="13"/>
      <c r="B63865" s="13"/>
      <c r="R63865" s="13"/>
    </row>
    <row r="63866" s="9" customFormat="1" spans="1:18">
      <c r="A63866" s="13"/>
      <c r="B63866" s="13"/>
      <c r="R63866" s="13"/>
    </row>
    <row r="63867" s="9" customFormat="1" spans="1:18">
      <c r="A63867" s="13"/>
      <c r="B63867" s="13"/>
      <c r="R63867" s="13"/>
    </row>
    <row r="63868" s="9" customFormat="1" spans="1:18">
      <c r="A63868" s="13"/>
      <c r="B63868" s="13"/>
      <c r="R63868" s="13"/>
    </row>
    <row r="63869" s="9" customFormat="1" spans="1:18">
      <c r="A63869" s="13"/>
      <c r="B63869" s="13"/>
      <c r="R63869" s="13"/>
    </row>
    <row r="63870" s="9" customFormat="1" spans="1:18">
      <c r="A63870" s="13"/>
      <c r="B63870" s="13"/>
      <c r="R63870" s="13"/>
    </row>
    <row r="63871" s="9" customFormat="1" spans="1:18">
      <c r="A63871" s="13"/>
      <c r="B63871" s="13"/>
      <c r="R63871" s="13"/>
    </row>
    <row r="63872" s="9" customFormat="1" spans="1:18">
      <c r="A63872" s="13"/>
      <c r="B63872" s="13"/>
      <c r="R63872" s="13"/>
    </row>
    <row r="63873" s="9" customFormat="1" spans="1:18">
      <c r="A63873" s="13"/>
      <c r="B63873" s="13"/>
      <c r="R63873" s="13"/>
    </row>
    <row r="63874" s="9" customFormat="1" spans="1:18">
      <c r="A63874" s="13"/>
      <c r="B63874" s="13"/>
      <c r="R63874" s="13"/>
    </row>
    <row r="63875" s="9" customFormat="1" spans="1:18">
      <c r="A63875" s="13"/>
      <c r="B63875" s="13"/>
      <c r="R63875" s="13"/>
    </row>
    <row r="63876" s="9" customFormat="1" spans="1:18">
      <c r="A63876" s="13"/>
      <c r="B63876" s="13"/>
      <c r="R63876" s="13"/>
    </row>
    <row r="63877" s="9" customFormat="1" spans="1:18">
      <c r="A63877" s="13"/>
      <c r="B63877" s="13"/>
      <c r="R63877" s="13"/>
    </row>
    <row r="63878" s="9" customFormat="1" spans="1:18">
      <c r="A63878" s="13"/>
      <c r="B63878" s="13"/>
      <c r="R63878" s="13"/>
    </row>
    <row r="63879" s="9" customFormat="1" spans="1:18">
      <c r="A63879" s="13"/>
      <c r="B63879" s="13"/>
      <c r="R63879" s="13"/>
    </row>
    <row r="63880" s="9" customFormat="1" spans="1:18">
      <c r="A63880" s="13"/>
      <c r="B63880" s="13"/>
      <c r="R63880" s="13"/>
    </row>
    <row r="63881" s="9" customFormat="1" spans="1:18">
      <c r="A63881" s="13"/>
      <c r="B63881" s="13"/>
      <c r="R63881" s="13"/>
    </row>
    <row r="63882" s="9" customFormat="1" spans="1:18">
      <c r="A63882" s="13"/>
      <c r="B63882" s="13"/>
      <c r="R63882" s="13"/>
    </row>
    <row r="63883" s="9" customFormat="1" spans="1:18">
      <c r="A63883" s="13"/>
      <c r="B63883" s="13"/>
      <c r="R63883" s="13"/>
    </row>
    <row r="63884" s="9" customFormat="1" spans="1:18">
      <c r="A63884" s="13"/>
      <c r="B63884" s="13"/>
      <c r="R63884" s="13"/>
    </row>
    <row r="63885" s="9" customFormat="1" spans="1:18">
      <c r="A63885" s="13"/>
      <c r="B63885" s="13"/>
      <c r="R63885" s="13"/>
    </row>
    <row r="63886" s="9" customFormat="1" spans="1:18">
      <c r="A63886" s="13"/>
      <c r="B63886" s="13"/>
      <c r="R63886" s="13"/>
    </row>
    <row r="63887" s="9" customFormat="1" spans="1:18">
      <c r="A63887" s="13"/>
      <c r="B63887" s="13"/>
      <c r="R63887" s="13"/>
    </row>
    <row r="63888" s="9" customFormat="1" spans="1:18">
      <c r="A63888" s="13"/>
      <c r="B63888" s="13"/>
      <c r="R63888" s="13"/>
    </row>
    <row r="63889" s="9" customFormat="1" spans="1:18">
      <c r="A63889" s="13"/>
      <c r="B63889" s="13"/>
      <c r="R63889" s="13"/>
    </row>
    <row r="63890" s="9" customFormat="1" spans="1:18">
      <c r="A63890" s="13"/>
      <c r="B63890" s="13"/>
      <c r="R63890" s="13"/>
    </row>
    <row r="63891" s="9" customFormat="1" spans="1:18">
      <c r="A63891" s="13"/>
      <c r="B63891" s="13"/>
      <c r="R63891" s="13"/>
    </row>
    <row r="63892" s="9" customFormat="1" spans="1:18">
      <c r="A63892" s="13"/>
      <c r="B63892" s="13"/>
      <c r="R63892" s="13"/>
    </row>
    <row r="63893" s="9" customFormat="1" spans="1:18">
      <c r="A63893" s="13"/>
      <c r="B63893" s="13"/>
      <c r="R63893" s="13"/>
    </row>
    <row r="63894" s="9" customFormat="1" spans="1:18">
      <c r="A63894" s="13"/>
      <c r="B63894" s="13"/>
      <c r="R63894" s="13"/>
    </row>
    <row r="63895" s="9" customFormat="1" spans="1:18">
      <c r="A63895" s="13"/>
      <c r="B63895" s="13"/>
      <c r="R63895" s="13"/>
    </row>
    <row r="63896" s="9" customFormat="1" spans="1:18">
      <c r="A63896" s="13"/>
      <c r="B63896" s="13"/>
      <c r="R63896" s="13"/>
    </row>
    <row r="63897" s="9" customFormat="1" spans="1:18">
      <c r="A63897" s="13"/>
      <c r="B63897" s="13"/>
      <c r="R63897" s="13"/>
    </row>
    <row r="63898" s="9" customFormat="1" spans="1:18">
      <c r="A63898" s="13"/>
      <c r="B63898" s="13"/>
      <c r="R63898" s="13"/>
    </row>
    <row r="63899" s="9" customFormat="1" spans="1:18">
      <c r="A63899" s="13"/>
      <c r="B63899" s="13"/>
      <c r="R63899" s="13"/>
    </row>
    <row r="63900" s="9" customFormat="1" spans="1:18">
      <c r="A63900" s="13"/>
      <c r="B63900" s="13"/>
      <c r="R63900" s="13"/>
    </row>
    <row r="63901" s="9" customFormat="1" spans="1:18">
      <c r="A63901" s="13"/>
      <c r="B63901" s="13"/>
      <c r="R63901" s="13"/>
    </row>
    <row r="63902" s="9" customFormat="1" spans="1:18">
      <c r="A63902" s="13"/>
      <c r="B63902" s="13"/>
      <c r="R63902" s="13"/>
    </row>
    <row r="63903" s="9" customFormat="1" spans="1:18">
      <c r="A63903" s="13"/>
      <c r="B63903" s="13"/>
      <c r="R63903" s="13"/>
    </row>
    <row r="63904" s="9" customFormat="1" spans="1:18">
      <c r="A63904" s="13"/>
      <c r="B63904" s="13"/>
      <c r="R63904" s="13"/>
    </row>
    <row r="63905" s="9" customFormat="1" spans="1:18">
      <c r="A63905" s="13"/>
      <c r="B63905" s="13"/>
      <c r="R63905" s="13"/>
    </row>
    <row r="63906" s="9" customFormat="1" spans="1:18">
      <c r="A63906" s="13"/>
      <c r="B63906" s="13"/>
      <c r="R63906" s="13"/>
    </row>
    <row r="63907" s="9" customFormat="1" spans="1:18">
      <c r="A63907" s="13"/>
      <c r="B63907" s="13"/>
      <c r="R63907" s="13"/>
    </row>
    <row r="63908" s="9" customFormat="1" spans="1:18">
      <c r="A63908" s="13"/>
      <c r="B63908" s="13"/>
      <c r="R63908" s="13"/>
    </row>
    <row r="63909" s="9" customFormat="1" spans="1:18">
      <c r="A63909" s="13"/>
      <c r="B63909" s="13"/>
      <c r="R63909" s="13"/>
    </row>
    <row r="63910" s="9" customFormat="1" spans="1:18">
      <c r="A63910" s="13"/>
      <c r="B63910" s="13"/>
      <c r="R63910" s="13"/>
    </row>
    <row r="63911" s="9" customFormat="1" spans="1:18">
      <c r="A63911" s="13"/>
      <c r="B63911" s="13"/>
      <c r="R63911" s="13"/>
    </row>
    <row r="63912" s="9" customFormat="1" spans="1:18">
      <c r="A63912" s="13"/>
      <c r="B63912" s="13"/>
      <c r="R63912" s="13"/>
    </row>
    <row r="63913" s="9" customFormat="1" spans="1:18">
      <c r="A63913" s="13"/>
      <c r="B63913" s="13"/>
      <c r="R63913" s="13"/>
    </row>
    <row r="63914" s="9" customFormat="1" spans="1:18">
      <c r="A63914" s="13"/>
      <c r="B63914" s="13"/>
      <c r="R63914" s="13"/>
    </row>
    <row r="63915" s="9" customFormat="1" spans="1:18">
      <c r="A63915" s="13"/>
      <c r="B63915" s="13"/>
      <c r="R63915" s="13"/>
    </row>
    <row r="63916" s="9" customFormat="1" spans="1:18">
      <c r="A63916" s="13"/>
      <c r="B63916" s="13"/>
      <c r="R63916" s="13"/>
    </row>
    <row r="63917" s="9" customFormat="1" spans="1:18">
      <c r="A63917" s="13"/>
      <c r="B63917" s="13"/>
      <c r="R63917" s="13"/>
    </row>
    <row r="63918" s="9" customFormat="1" spans="1:18">
      <c r="A63918" s="13"/>
      <c r="B63918" s="13"/>
      <c r="R63918" s="13"/>
    </row>
    <row r="63919" s="9" customFormat="1" spans="1:18">
      <c r="A63919" s="13"/>
      <c r="B63919" s="13"/>
      <c r="R63919" s="13"/>
    </row>
    <row r="63920" s="9" customFormat="1" spans="1:18">
      <c r="A63920" s="13"/>
      <c r="B63920" s="13"/>
      <c r="R63920" s="13"/>
    </row>
    <row r="63921" s="9" customFormat="1" spans="1:18">
      <c r="A63921" s="13"/>
      <c r="B63921" s="13"/>
      <c r="R63921" s="13"/>
    </row>
    <row r="63922" s="9" customFormat="1" spans="1:18">
      <c r="A63922" s="13"/>
      <c r="B63922" s="13"/>
      <c r="R63922" s="13"/>
    </row>
    <row r="63923" s="9" customFormat="1" spans="1:18">
      <c r="A63923" s="13"/>
      <c r="B63923" s="13"/>
      <c r="R63923" s="13"/>
    </row>
    <row r="63924" s="9" customFormat="1" spans="1:18">
      <c r="A63924" s="13"/>
      <c r="B63924" s="13"/>
      <c r="R63924" s="13"/>
    </row>
    <row r="63925" s="9" customFormat="1" spans="1:18">
      <c r="A63925" s="13"/>
      <c r="B63925" s="13"/>
      <c r="R63925" s="13"/>
    </row>
    <row r="63926" s="9" customFormat="1" spans="1:18">
      <c r="A63926" s="13"/>
      <c r="B63926" s="13"/>
      <c r="R63926" s="13"/>
    </row>
    <row r="63927" s="9" customFormat="1" spans="1:18">
      <c r="A63927" s="13"/>
      <c r="B63927" s="13"/>
      <c r="R63927" s="13"/>
    </row>
    <row r="63928" s="9" customFormat="1" spans="1:18">
      <c r="A63928" s="13"/>
      <c r="B63928" s="13"/>
      <c r="R63928" s="13"/>
    </row>
    <row r="63929" s="9" customFormat="1" spans="1:18">
      <c r="A63929" s="13"/>
      <c r="B63929" s="13"/>
      <c r="R63929" s="13"/>
    </row>
    <row r="63930" s="9" customFormat="1" spans="1:18">
      <c r="A63930" s="13"/>
      <c r="B63930" s="13"/>
      <c r="R63930" s="13"/>
    </row>
    <row r="63931" s="9" customFormat="1" spans="1:18">
      <c r="A63931" s="13"/>
      <c r="B63931" s="13"/>
      <c r="R63931" s="13"/>
    </row>
    <row r="63932" s="9" customFormat="1" spans="1:18">
      <c r="A63932" s="13"/>
      <c r="B63932" s="13"/>
      <c r="R63932" s="13"/>
    </row>
    <row r="63933" s="9" customFormat="1" spans="1:18">
      <c r="A63933" s="13"/>
      <c r="B63933" s="13"/>
      <c r="R63933" s="13"/>
    </row>
    <row r="63934" s="9" customFormat="1" spans="1:18">
      <c r="A63934" s="13"/>
      <c r="B63934" s="13"/>
      <c r="R63934" s="13"/>
    </row>
    <row r="63935" s="9" customFormat="1" spans="1:18">
      <c r="A63935" s="13"/>
      <c r="B63935" s="13"/>
      <c r="R63935" s="13"/>
    </row>
    <row r="63936" s="9" customFormat="1" spans="1:18">
      <c r="A63936" s="13"/>
      <c r="B63936" s="13"/>
      <c r="R63936" s="13"/>
    </row>
    <row r="63937" s="9" customFormat="1" spans="1:18">
      <c r="A63937" s="13"/>
      <c r="B63937" s="13"/>
      <c r="R63937" s="13"/>
    </row>
    <row r="63938" s="9" customFormat="1" spans="1:18">
      <c r="A63938" s="13"/>
      <c r="B63938" s="13"/>
      <c r="R63938" s="13"/>
    </row>
    <row r="63939" s="9" customFormat="1" spans="1:18">
      <c r="A63939" s="13"/>
      <c r="B63939" s="13"/>
      <c r="R63939" s="13"/>
    </row>
    <row r="63940" s="9" customFormat="1" spans="1:18">
      <c r="A63940" s="13"/>
      <c r="B63940" s="13"/>
      <c r="R63940" s="13"/>
    </row>
    <row r="63941" s="9" customFormat="1" spans="1:18">
      <c r="A63941" s="13"/>
      <c r="B63941" s="13"/>
      <c r="R63941" s="13"/>
    </row>
    <row r="63942" s="9" customFormat="1" spans="1:18">
      <c r="A63942" s="13"/>
      <c r="B63942" s="13"/>
      <c r="R63942" s="13"/>
    </row>
    <row r="63943" s="9" customFormat="1" spans="1:18">
      <c r="A63943" s="13"/>
      <c r="B63943" s="13"/>
      <c r="R63943" s="13"/>
    </row>
    <row r="63944" s="9" customFormat="1" spans="1:18">
      <c r="A63944" s="13"/>
      <c r="B63944" s="13"/>
      <c r="R63944" s="13"/>
    </row>
    <row r="63945" s="9" customFormat="1" spans="1:18">
      <c r="A63945" s="13"/>
      <c r="B63945" s="13"/>
      <c r="R63945" s="13"/>
    </row>
    <row r="63946" s="9" customFormat="1" spans="1:18">
      <c r="A63946" s="13"/>
      <c r="B63946" s="13"/>
      <c r="R63946" s="13"/>
    </row>
    <row r="63947" s="9" customFormat="1" spans="1:18">
      <c r="A63947" s="13"/>
      <c r="B63947" s="13"/>
      <c r="R63947" s="13"/>
    </row>
    <row r="63948" s="9" customFormat="1" spans="1:18">
      <c r="A63948" s="13"/>
      <c r="B63948" s="13"/>
      <c r="R63948" s="13"/>
    </row>
    <row r="63949" s="9" customFormat="1" spans="1:18">
      <c r="A63949" s="13"/>
      <c r="B63949" s="13"/>
      <c r="R63949" s="13"/>
    </row>
    <row r="63950" s="9" customFormat="1" spans="1:18">
      <c r="A63950" s="13"/>
      <c r="B63950" s="13"/>
      <c r="R63950" s="13"/>
    </row>
    <row r="63951" s="9" customFormat="1" spans="1:18">
      <c r="A63951" s="13"/>
      <c r="B63951" s="13"/>
      <c r="R63951" s="13"/>
    </row>
    <row r="63952" s="9" customFormat="1" spans="1:18">
      <c r="A63952" s="13"/>
      <c r="B63952" s="13"/>
      <c r="R63952" s="13"/>
    </row>
    <row r="63953" s="9" customFormat="1" spans="1:18">
      <c r="A63953" s="13"/>
      <c r="B63953" s="13"/>
      <c r="R63953" s="13"/>
    </row>
    <row r="63954" s="9" customFormat="1" spans="1:18">
      <c r="A63954" s="13"/>
      <c r="B63954" s="13"/>
      <c r="R63954" s="13"/>
    </row>
    <row r="63955" s="9" customFormat="1" spans="1:18">
      <c r="A63955" s="13"/>
      <c r="B63955" s="13"/>
      <c r="R63955" s="13"/>
    </row>
    <row r="63956" s="9" customFormat="1" spans="1:18">
      <c r="A63956" s="13"/>
      <c r="B63956" s="13"/>
      <c r="R63956" s="13"/>
    </row>
    <row r="63957" s="9" customFormat="1" spans="1:18">
      <c r="A63957" s="13"/>
      <c r="B63957" s="13"/>
      <c r="R63957" s="13"/>
    </row>
    <row r="63958" s="9" customFormat="1" spans="1:18">
      <c r="A63958" s="13"/>
      <c r="B63958" s="13"/>
      <c r="R63958" s="13"/>
    </row>
    <row r="63959" s="9" customFormat="1" spans="1:18">
      <c r="A63959" s="13"/>
      <c r="B63959" s="13"/>
      <c r="R63959" s="13"/>
    </row>
    <row r="63960" s="9" customFormat="1" spans="1:18">
      <c r="A63960" s="13"/>
      <c r="B63960" s="13"/>
      <c r="R63960" s="13"/>
    </row>
    <row r="63961" s="9" customFormat="1" spans="1:18">
      <c r="A63961" s="13"/>
      <c r="B63961" s="13"/>
      <c r="R63961" s="13"/>
    </row>
    <row r="63962" s="9" customFormat="1" spans="1:18">
      <c r="A63962" s="13"/>
      <c r="B63962" s="13"/>
      <c r="R63962" s="13"/>
    </row>
    <row r="63963" s="9" customFormat="1" spans="1:18">
      <c r="A63963" s="13"/>
      <c r="B63963" s="13"/>
      <c r="R63963" s="13"/>
    </row>
    <row r="63964" s="9" customFormat="1" spans="1:18">
      <c r="A63964" s="13"/>
      <c r="B63964" s="13"/>
      <c r="R63964" s="13"/>
    </row>
    <row r="63965" s="9" customFormat="1" spans="1:18">
      <c r="A63965" s="13"/>
      <c r="B63965" s="13"/>
      <c r="R63965" s="13"/>
    </row>
    <row r="63966" s="9" customFormat="1" spans="1:18">
      <c r="A63966" s="13"/>
      <c r="B63966" s="13"/>
      <c r="R63966" s="13"/>
    </row>
    <row r="63967" s="9" customFormat="1" spans="1:18">
      <c r="A63967" s="13"/>
      <c r="B63967" s="13"/>
      <c r="R63967" s="13"/>
    </row>
    <row r="63968" s="9" customFormat="1" spans="1:18">
      <c r="A63968" s="13"/>
      <c r="B63968" s="13"/>
      <c r="R63968" s="13"/>
    </row>
    <row r="63969" s="9" customFormat="1" spans="1:18">
      <c r="A63969" s="13"/>
      <c r="B63969" s="13"/>
      <c r="R63969" s="13"/>
    </row>
    <row r="63970" s="9" customFormat="1" spans="1:18">
      <c r="A63970" s="13"/>
      <c r="B63970" s="13"/>
      <c r="R63970" s="13"/>
    </row>
    <row r="63971" s="9" customFormat="1" spans="1:18">
      <c r="A63971" s="13"/>
      <c r="B63971" s="13"/>
      <c r="R63971" s="13"/>
    </row>
    <row r="63972" s="9" customFormat="1" spans="1:18">
      <c r="A63972" s="13"/>
      <c r="B63972" s="13"/>
      <c r="R63972" s="13"/>
    </row>
    <row r="63973" s="9" customFormat="1" spans="1:18">
      <c r="A63973" s="13"/>
      <c r="B63973" s="13"/>
      <c r="R63973" s="13"/>
    </row>
    <row r="63974" s="9" customFormat="1" spans="1:18">
      <c r="A63974" s="13"/>
      <c r="B63974" s="13"/>
      <c r="R63974" s="13"/>
    </row>
    <row r="63975" s="9" customFormat="1" spans="1:18">
      <c r="A63975" s="13"/>
      <c r="B63975" s="13"/>
      <c r="R63975" s="13"/>
    </row>
    <row r="63976" s="9" customFormat="1" spans="1:18">
      <c r="A63976" s="13"/>
      <c r="B63976" s="13"/>
      <c r="R63976" s="13"/>
    </row>
    <row r="63977" s="9" customFormat="1" spans="1:18">
      <c r="A63977" s="13"/>
      <c r="B63977" s="13"/>
      <c r="R63977" s="13"/>
    </row>
    <row r="63978" s="9" customFormat="1" spans="1:18">
      <c r="A63978" s="13"/>
      <c r="B63978" s="13"/>
      <c r="R63978" s="13"/>
    </row>
    <row r="63979" s="9" customFormat="1" spans="1:18">
      <c r="A63979" s="13"/>
      <c r="B63979" s="13"/>
      <c r="R63979" s="13"/>
    </row>
    <row r="63980" s="9" customFormat="1" spans="1:18">
      <c r="A63980" s="13"/>
      <c r="B63980" s="13"/>
      <c r="R63980" s="13"/>
    </row>
    <row r="63981" s="9" customFormat="1" spans="1:18">
      <c r="A63981" s="13"/>
      <c r="B63981" s="13"/>
      <c r="R63981" s="13"/>
    </row>
    <row r="63982" s="9" customFormat="1" spans="1:18">
      <c r="A63982" s="13"/>
      <c r="B63982" s="13"/>
      <c r="R63982" s="13"/>
    </row>
    <row r="63983" s="9" customFormat="1" spans="1:18">
      <c r="A63983" s="13"/>
      <c r="B63983" s="13"/>
      <c r="R63983" s="13"/>
    </row>
    <row r="63984" s="9" customFormat="1" spans="1:18">
      <c r="A63984" s="13"/>
      <c r="B63984" s="13"/>
      <c r="R63984" s="13"/>
    </row>
    <row r="63985" s="9" customFormat="1" spans="1:18">
      <c r="A63985" s="13"/>
      <c r="B63985" s="13"/>
      <c r="R63985" s="13"/>
    </row>
    <row r="63986" s="9" customFormat="1" spans="1:18">
      <c r="A63986" s="13"/>
      <c r="B63986" s="13"/>
      <c r="R63986" s="13"/>
    </row>
    <row r="63987" s="9" customFormat="1" spans="1:18">
      <c r="A63987" s="13"/>
      <c r="B63987" s="13"/>
      <c r="R63987" s="13"/>
    </row>
    <row r="63988" s="9" customFormat="1" spans="1:18">
      <c r="A63988" s="13"/>
      <c r="B63988" s="13"/>
      <c r="R63988" s="13"/>
    </row>
    <row r="63989" s="9" customFormat="1" spans="1:18">
      <c r="A63989" s="13"/>
      <c r="B63989" s="13"/>
      <c r="R63989" s="13"/>
    </row>
    <row r="63990" s="9" customFormat="1" spans="1:18">
      <c r="A63990" s="13"/>
      <c r="B63990" s="13"/>
      <c r="R63990" s="13"/>
    </row>
    <row r="63991" s="9" customFormat="1" spans="1:18">
      <c r="A63991" s="13"/>
      <c r="B63991" s="13"/>
      <c r="R63991" s="13"/>
    </row>
    <row r="63992" s="9" customFormat="1" spans="1:18">
      <c r="A63992" s="13"/>
      <c r="B63992" s="13"/>
      <c r="R63992" s="13"/>
    </row>
    <row r="63993" s="9" customFormat="1" spans="1:18">
      <c r="A63993" s="13"/>
      <c r="B63993" s="13"/>
      <c r="R63993" s="13"/>
    </row>
    <row r="63994" s="9" customFormat="1" spans="1:18">
      <c r="A63994" s="13"/>
      <c r="B63994" s="13"/>
      <c r="R63994" s="13"/>
    </row>
    <row r="63995" s="9" customFormat="1" spans="1:18">
      <c r="A63995" s="13"/>
      <c r="B63995" s="13"/>
      <c r="R63995" s="13"/>
    </row>
    <row r="63996" s="9" customFormat="1" spans="1:18">
      <c r="A63996" s="13"/>
      <c r="B63996" s="13"/>
      <c r="R63996" s="13"/>
    </row>
    <row r="63997" s="9" customFormat="1" spans="1:18">
      <c r="A63997" s="13"/>
      <c r="B63997" s="13"/>
      <c r="R63997" s="13"/>
    </row>
    <row r="63998" s="9" customFormat="1" spans="1:18">
      <c r="A63998" s="13"/>
      <c r="B63998" s="13"/>
      <c r="R63998" s="13"/>
    </row>
    <row r="63999" s="9" customFormat="1" spans="1:18">
      <c r="A63999" s="13"/>
      <c r="B63999" s="13"/>
      <c r="R63999" s="13"/>
    </row>
    <row r="64000" s="9" customFormat="1" spans="1:18">
      <c r="A64000" s="13"/>
      <c r="B64000" s="13"/>
      <c r="R64000" s="13"/>
    </row>
    <row r="64001" s="9" customFormat="1" spans="1:18">
      <c r="A64001" s="13"/>
      <c r="B64001" s="13"/>
      <c r="R64001" s="13"/>
    </row>
    <row r="64002" s="9" customFormat="1" spans="1:18">
      <c r="A64002" s="13"/>
      <c r="B64002" s="13"/>
      <c r="R64002" s="13"/>
    </row>
    <row r="64003" s="9" customFormat="1" spans="1:18">
      <c r="A64003" s="13"/>
      <c r="B64003" s="13"/>
      <c r="R64003" s="13"/>
    </row>
    <row r="64004" s="9" customFormat="1" spans="1:18">
      <c r="A64004" s="13"/>
      <c r="B64004" s="13"/>
      <c r="R64004" s="13"/>
    </row>
    <row r="64005" s="9" customFormat="1" spans="1:18">
      <c r="A64005" s="13"/>
      <c r="B64005" s="13"/>
      <c r="R64005" s="13"/>
    </row>
    <row r="64006" s="9" customFormat="1" spans="1:18">
      <c r="A64006" s="13"/>
      <c r="B64006" s="13"/>
      <c r="R64006" s="13"/>
    </row>
    <row r="64007" s="9" customFormat="1" spans="1:18">
      <c r="A64007" s="13"/>
      <c r="B64007" s="13"/>
      <c r="R64007" s="13"/>
    </row>
    <row r="64008" s="9" customFormat="1" spans="1:18">
      <c r="A64008" s="13"/>
      <c r="B64008" s="13"/>
      <c r="R64008" s="13"/>
    </row>
    <row r="64009" s="9" customFormat="1" spans="1:18">
      <c r="A64009" s="13"/>
      <c r="B64009" s="13"/>
      <c r="R64009" s="13"/>
    </row>
    <row r="64010" s="9" customFormat="1" spans="1:18">
      <c r="A64010" s="13"/>
      <c r="B64010" s="13"/>
      <c r="R64010" s="13"/>
    </row>
    <row r="64011" s="9" customFormat="1" spans="1:18">
      <c r="A64011" s="13"/>
      <c r="B64011" s="13"/>
      <c r="R64011" s="13"/>
    </row>
    <row r="64012" s="9" customFormat="1" spans="1:18">
      <c r="A64012" s="13"/>
      <c r="B64012" s="13"/>
      <c r="R64012" s="13"/>
    </row>
    <row r="64013" s="9" customFormat="1" spans="1:18">
      <c r="A64013" s="13"/>
      <c r="B64013" s="13"/>
      <c r="R64013" s="13"/>
    </row>
    <row r="64014" s="9" customFormat="1" spans="1:18">
      <c r="A64014" s="13"/>
      <c r="B64014" s="13"/>
      <c r="R64014" s="13"/>
    </row>
    <row r="64015" s="9" customFormat="1" spans="1:18">
      <c r="A64015" s="13"/>
      <c r="B64015" s="13"/>
      <c r="R64015" s="13"/>
    </row>
    <row r="64016" s="9" customFormat="1" spans="1:18">
      <c r="A64016" s="13"/>
      <c r="B64016" s="13"/>
      <c r="R64016" s="13"/>
    </row>
    <row r="64017" s="9" customFormat="1" spans="1:18">
      <c r="A64017" s="13"/>
      <c r="B64017" s="13"/>
      <c r="R64017" s="13"/>
    </row>
    <row r="64018" s="9" customFormat="1" spans="1:18">
      <c r="A64018" s="13"/>
      <c r="B64018" s="13"/>
      <c r="R64018" s="13"/>
    </row>
    <row r="64019" s="9" customFormat="1" spans="1:18">
      <c r="A64019" s="13"/>
      <c r="B64019" s="13"/>
      <c r="R64019" s="13"/>
    </row>
    <row r="64020" s="9" customFormat="1" spans="1:18">
      <c r="A64020" s="13"/>
      <c r="B64020" s="13"/>
      <c r="R64020" s="13"/>
    </row>
    <row r="64021" s="9" customFormat="1" spans="1:18">
      <c r="A64021" s="13"/>
      <c r="B64021" s="13"/>
      <c r="R64021" s="13"/>
    </row>
    <row r="64022" s="9" customFormat="1" spans="1:18">
      <c r="A64022" s="13"/>
      <c r="B64022" s="13"/>
      <c r="R64022" s="13"/>
    </row>
    <row r="64023" s="9" customFormat="1" spans="1:18">
      <c r="A64023" s="13"/>
      <c r="B64023" s="13"/>
      <c r="R64023" s="13"/>
    </row>
    <row r="64024" s="9" customFormat="1" spans="1:18">
      <c r="A64024" s="13"/>
      <c r="B64024" s="13"/>
      <c r="R64024" s="13"/>
    </row>
    <row r="64025" s="9" customFormat="1" spans="1:18">
      <c r="A64025" s="13"/>
      <c r="B64025" s="13"/>
      <c r="R64025" s="13"/>
    </row>
    <row r="64026" s="9" customFormat="1" spans="1:18">
      <c r="A64026" s="13"/>
      <c r="B64026" s="13"/>
      <c r="R64026" s="13"/>
    </row>
    <row r="64027" s="9" customFormat="1" spans="1:18">
      <c r="A64027" s="13"/>
      <c r="B64027" s="13"/>
      <c r="R64027" s="13"/>
    </row>
    <row r="64028" s="9" customFormat="1" spans="1:18">
      <c r="A64028" s="13"/>
      <c r="B64028" s="13"/>
      <c r="R64028" s="13"/>
    </row>
    <row r="64029" s="9" customFormat="1" spans="1:18">
      <c r="A64029" s="13"/>
      <c r="B64029" s="13"/>
      <c r="R64029" s="13"/>
    </row>
    <row r="64030" s="9" customFormat="1" spans="1:18">
      <c r="A64030" s="13"/>
      <c r="B64030" s="13"/>
      <c r="R64030" s="13"/>
    </row>
    <row r="64031" s="9" customFormat="1" spans="1:18">
      <c r="A64031" s="13"/>
      <c r="B64031" s="13"/>
      <c r="R64031" s="13"/>
    </row>
    <row r="64032" s="9" customFormat="1" spans="1:18">
      <c r="A64032" s="13"/>
      <c r="B64032" s="13"/>
      <c r="R64032" s="13"/>
    </row>
    <row r="64033" s="9" customFormat="1" spans="1:18">
      <c r="A64033" s="13"/>
      <c r="B64033" s="13"/>
      <c r="R64033" s="13"/>
    </row>
    <row r="64034" s="9" customFormat="1" spans="1:18">
      <c r="A64034" s="13"/>
      <c r="B64034" s="13"/>
      <c r="R64034" s="13"/>
    </row>
    <row r="64035" s="9" customFormat="1" spans="1:18">
      <c r="A64035" s="13"/>
      <c r="B64035" s="13"/>
      <c r="R64035" s="13"/>
    </row>
    <row r="64036" s="9" customFormat="1" spans="1:18">
      <c r="A64036" s="13"/>
      <c r="B64036" s="13"/>
      <c r="R64036" s="13"/>
    </row>
    <row r="64037" s="9" customFormat="1" spans="1:18">
      <c r="A64037" s="13"/>
      <c r="B64037" s="13"/>
      <c r="R64037" s="13"/>
    </row>
    <row r="64038" s="9" customFormat="1" spans="1:18">
      <c r="A64038" s="13"/>
      <c r="B64038" s="13"/>
      <c r="R64038" s="13"/>
    </row>
    <row r="64039" s="9" customFormat="1" spans="1:18">
      <c r="A64039" s="13"/>
      <c r="B64039" s="13"/>
      <c r="R64039" s="13"/>
    </row>
    <row r="64040" s="9" customFormat="1" spans="1:18">
      <c r="A64040" s="13"/>
      <c r="B64040" s="13"/>
      <c r="R64040" s="13"/>
    </row>
    <row r="64041" s="9" customFormat="1" spans="1:18">
      <c r="A64041" s="13"/>
      <c r="B64041" s="13"/>
      <c r="R64041" s="13"/>
    </row>
    <row r="64042" s="9" customFormat="1" spans="1:18">
      <c r="A64042" s="13"/>
      <c r="B64042" s="13"/>
      <c r="R64042" s="13"/>
    </row>
    <row r="64043" s="9" customFormat="1" spans="1:18">
      <c r="A64043" s="13"/>
      <c r="B64043" s="13"/>
      <c r="R64043" s="13"/>
    </row>
    <row r="64044" s="9" customFormat="1" spans="1:18">
      <c r="A64044" s="13"/>
      <c r="B64044" s="13"/>
      <c r="R64044" s="13"/>
    </row>
    <row r="64045" s="9" customFormat="1" spans="1:18">
      <c r="A64045" s="13"/>
      <c r="B64045" s="13"/>
      <c r="R64045" s="13"/>
    </row>
    <row r="64046" s="9" customFormat="1" spans="1:18">
      <c r="A64046" s="13"/>
      <c r="B64046" s="13"/>
      <c r="R64046" s="13"/>
    </row>
    <row r="64047" s="9" customFormat="1" spans="1:18">
      <c r="A64047" s="13"/>
      <c r="B64047" s="13"/>
      <c r="R64047" s="13"/>
    </row>
    <row r="64048" s="9" customFormat="1" spans="1:18">
      <c r="A64048" s="13"/>
      <c r="B64048" s="13"/>
      <c r="R64048" s="13"/>
    </row>
    <row r="64049" s="9" customFormat="1" spans="1:18">
      <c r="A64049" s="13"/>
      <c r="B64049" s="13"/>
      <c r="R64049" s="13"/>
    </row>
    <row r="64050" s="9" customFormat="1" spans="1:18">
      <c r="A64050" s="13"/>
      <c r="B64050" s="13"/>
      <c r="R64050" s="13"/>
    </row>
    <row r="64051" s="9" customFormat="1" spans="1:18">
      <c r="A64051" s="13"/>
      <c r="B64051" s="13"/>
      <c r="R64051" s="13"/>
    </row>
    <row r="64052" s="9" customFormat="1" spans="1:18">
      <c r="A64052" s="13"/>
      <c r="B64052" s="13"/>
      <c r="R64052" s="13"/>
    </row>
    <row r="64053" s="9" customFormat="1" spans="1:18">
      <c r="A64053" s="13"/>
      <c r="B64053" s="13"/>
      <c r="R64053" s="13"/>
    </row>
    <row r="64054" s="9" customFormat="1" spans="1:18">
      <c r="A64054" s="13"/>
      <c r="B64054" s="13"/>
      <c r="R64054" s="13"/>
    </row>
    <row r="64055" s="9" customFormat="1" spans="1:18">
      <c r="A64055" s="13"/>
      <c r="B64055" s="13"/>
      <c r="R64055" s="13"/>
    </row>
    <row r="64056" s="9" customFormat="1" spans="1:18">
      <c r="A64056" s="13"/>
      <c r="B64056" s="13"/>
      <c r="R64056" s="13"/>
    </row>
    <row r="64057" s="9" customFormat="1" spans="1:18">
      <c r="A64057" s="13"/>
      <c r="B64057" s="13"/>
      <c r="R64057" s="13"/>
    </row>
    <row r="64058" s="9" customFormat="1" spans="1:18">
      <c r="A64058" s="13"/>
      <c r="B64058" s="13"/>
      <c r="R64058" s="13"/>
    </row>
    <row r="64059" s="9" customFormat="1" spans="1:18">
      <c r="A64059" s="13"/>
      <c r="B64059" s="13"/>
      <c r="R64059" s="13"/>
    </row>
    <row r="64060" s="9" customFormat="1" spans="1:18">
      <c r="A64060" s="13"/>
      <c r="B64060" s="13"/>
      <c r="R64060" s="13"/>
    </row>
    <row r="64061" s="9" customFormat="1" spans="1:18">
      <c r="A64061" s="13"/>
      <c r="B64061" s="13"/>
      <c r="R64061" s="13"/>
    </row>
    <row r="64062" s="9" customFormat="1" spans="1:18">
      <c r="A64062" s="13"/>
      <c r="B64062" s="13"/>
      <c r="R64062" s="13"/>
    </row>
    <row r="64063" s="9" customFormat="1" spans="1:18">
      <c r="A64063" s="13"/>
      <c r="B64063" s="13"/>
      <c r="R64063" s="13"/>
    </row>
    <row r="64064" s="9" customFormat="1" spans="1:18">
      <c r="A64064" s="13"/>
      <c r="B64064" s="13"/>
      <c r="R64064" s="13"/>
    </row>
    <row r="64065" s="9" customFormat="1" spans="1:18">
      <c r="A64065" s="13"/>
      <c r="B64065" s="13"/>
      <c r="R64065" s="13"/>
    </row>
    <row r="64066" s="9" customFormat="1" spans="1:18">
      <c r="A64066" s="13"/>
      <c r="B64066" s="13"/>
      <c r="R64066" s="13"/>
    </row>
    <row r="64067" s="9" customFormat="1" spans="1:18">
      <c r="A64067" s="13"/>
      <c r="B64067" s="13"/>
      <c r="R64067" s="13"/>
    </row>
    <row r="64068" s="9" customFormat="1" spans="1:18">
      <c r="A64068" s="13"/>
      <c r="B64068" s="13"/>
      <c r="R64068" s="13"/>
    </row>
    <row r="64069" s="9" customFormat="1" spans="1:18">
      <c r="A64069" s="13"/>
      <c r="B64069" s="13"/>
      <c r="R64069" s="13"/>
    </row>
    <row r="64070" s="9" customFormat="1" spans="1:18">
      <c r="A64070" s="13"/>
      <c r="B64070" s="13"/>
      <c r="R64070" s="13"/>
    </row>
    <row r="64071" s="9" customFormat="1" spans="1:18">
      <c r="A64071" s="13"/>
      <c r="B64071" s="13"/>
      <c r="R64071" s="13"/>
    </row>
    <row r="64072" s="9" customFormat="1" spans="1:18">
      <c r="A64072" s="13"/>
      <c r="B64072" s="13"/>
      <c r="R64072" s="13"/>
    </row>
    <row r="64073" s="9" customFormat="1" spans="1:18">
      <c r="A64073" s="13"/>
      <c r="B64073" s="13"/>
      <c r="R64073" s="13"/>
    </row>
    <row r="64074" s="9" customFormat="1" spans="1:18">
      <c r="A64074" s="13"/>
      <c r="B64074" s="13"/>
      <c r="R64074" s="13"/>
    </row>
    <row r="64075" s="9" customFormat="1" spans="1:18">
      <c r="A64075" s="13"/>
      <c r="B64075" s="13"/>
      <c r="R64075" s="13"/>
    </row>
    <row r="64076" s="9" customFormat="1" spans="1:18">
      <c r="A64076" s="13"/>
      <c r="B64076" s="13"/>
      <c r="R64076" s="13"/>
    </row>
    <row r="64077" s="9" customFormat="1" spans="1:18">
      <c r="A64077" s="13"/>
      <c r="B64077" s="13"/>
      <c r="R64077" s="13"/>
    </row>
    <row r="64078" s="9" customFormat="1" spans="1:18">
      <c r="A64078" s="13"/>
      <c r="B64078" s="13"/>
      <c r="R64078" s="13"/>
    </row>
    <row r="64079" s="9" customFormat="1" spans="1:18">
      <c r="A64079" s="13"/>
      <c r="B64079" s="13"/>
      <c r="R64079" s="13"/>
    </row>
    <row r="64080" s="9" customFormat="1" spans="1:18">
      <c r="A64080" s="13"/>
      <c r="B64080" s="13"/>
      <c r="R64080" s="13"/>
    </row>
    <row r="64081" s="9" customFormat="1" spans="1:18">
      <c r="A64081" s="13"/>
      <c r="B64081" s="13"/>
      <c r="R64081" s="13"/>
    </row>
    <row r="64082" s="9" customFormat="1" spans="1:18">
      <c r="A64082" s="13"/>
      <c r="B64082" s="13"/>
      <c r="R64082" s="13"/>
    </row>
    <row r="64083" s="9" customFormat="1" spans="1:18">
      <c r="A64083" s="13"/>
      <c r="B64083" s="13"/>
      <c r="R64083" s="13"/>
    </row>
    <row r="64084" s="9" customFormat="1" spans="1:18">
      <c r="A64084" s="13"/>
      <c r="B64084" s="13"/>
      <c r="R64084" s="13"/>
    </row>
    <row r="64085" s="9" customFormat="1" spans="1:18">
      <c r="A64085" s="13"/>
      <c r="B64085" s="13"/>
      <c r="R64085" s="13"/>
    </row>
    <row r="64086" s="9" customFormat="1" spans="1:18">
      <c r="A64086" s="13"/>
      <c r="B64086" s="13"/>
      <c r="R64086" s="13"/>
    </row>
    <row r="64087" s="9" customFormat="1" spans="1:18">
      <c r="A64087" s="13"/>
      <c r="B64087" s="13"/>
      <c r="R64087" s="13"/>
    </row>
    <row r="64088" s="9" customFormat="1" spans="1:18">
      <c r="A64088" s="13"/>
      <c r="B64088" s="13"/>
      <c r="R64088" s="13"/>
    </row>
    <row r="64089" s="9" customFormat="1" spans="1:18">
      <c r="A64089" s="13"/>
      <c r="B64089" s="13"/>
      <c r="R64089" s="13"/>
    </row>
    <row r="64090" s="9" customFormat="1" spans="1:18">
      <c r="A64090" s="13"/>
      <c r="B64090" s="13"/>
      <c r="R64090" s="13"/>
    </row>
    <row r="64091" s="9" customFormat="1" spans="1:18">
      <c r="A64091" s="13"/>
      <c r="B64091" s="13"/>
      <c r="R64091" s="13"/>
    </row>
    <row r="64092" s="9" customFormat="1" spans="1:18">
      <c r="A64092" s="13"/>
      <c r="B64092" s="13"/>
      <c r="R64092" s="13"/>
    </row>
    <row r="64093" s="9" customFormat="1" spans="1:18">
      <c r="A64093" s="13"/>
      <c r="B64093" s="13"/>
      <c r="R64093" s="13"/>
    </row>
    <row r="64094" s="9" customFormat="1" spans="1:18">
      <c r="A64094" s="13"/>
      <c r="B64094" s="13"/>
      <c r="R64094" s="13"/>
    </row>
    <row r="64095" s="9" customFormat="1" spans="1:18">
      <c r="A64095" s="13"/>
      <c r="B64095" s="13"/>
      <c r="R64095" s="13"/>
    </row>
    <row r="64096" s="9" customFormat="1" spans="1:18">
      <c r="A64096" s="13"/>
      <c r="B64096" s="13"/>
      <c r="R64096" s="13"/>
    </row>
    <row r="64097" s="9" customFormat="1" spans="1:18">
      <c r="A64097" s="13"/>
      <c r="B64097" s="13"/>
      <c r="R64097" s="13"/>
    </row>
    <row r="64098" s="9" customFormat="1" spans="1:18">
      <c r="A64098" s="13"/>
      <c r="B64098" s="13"/>
      <c r="R64098" s="13"/>
    </row>
    <row r="64099" s="9" customFormat="1" spans="1:18">
      <c r="A64099" s="13"/>
      <c r="B64099" s="13"/>
      <c r="R64099" s="13"/>
    </row>
    <row r="64100" s="9" customFormat="1" spans="1:18">
      <c r="A64100" s="13"/>
      <c r="B64100" s="13"/>
      <c r="R64100" s="13"/>
    </row>
    <row r="64101" s="9" customFormat="1" spans="1:18">
      <c r="A64101" s="13"/>
      <c r="B64101" s="13"/>
      <c r="R64101" s="13"/>
    </row>
    <row r="64102" s="9" customFormat="1" spans="1:18">
      <c r="A64102" s="13"/>
      <c r="B64102" s="13"/>
      <c r="R64102" s="13"/>
    </row>
    <row r="64103" s="9" customFormat="1" spans="1:18">
      <c r="A64103" s="13"/>
      <c r="B64103" s="13"/>
      <c r="R64103" s="13"/>
    </row>
    <row r="64104" s="9" customFormat="1" spans="1:18">
      <c r="A64104" s="13"/>
      <c r="B64104" s="13"/>
      <c r="R64104" s="13"/>
    </row>
    <row r="64105" s="9" customFormat="1" spans="1:18">
      <c r="A64105" s="13"/>
      <c r="B64105" s="13"/>
      <c r="R64105" s="13"/>
    </row>
    <row r="64106" s="9" customFormat="1" spans="1:18">
      <c r="A64106" s="13"/>
      <c r="B64106" s="13"/>
      <c r="R64106" s="13"/>
    </row>
    <row r="64107" s="9" customFormat="1" spans="1:18">
      <c r="A64107" s="13"/>
      <c r="B64107" s="13"/>
      <c r="R64107" s="13"/>
    </row>
    <row r="64108" s="9" customFormat="1" spans="1:18">
      <c r="A64108" s="13"/>
      <c r="B64108" s="13"/>
      <c r="R64108" s="13"/>
    </row>
    <row r="64109" s="9" customFormat="1" spans="1:18">
      <c r="A64109" s="13"/>
      <c r="B64109" s="13"/>
      <c r="R64109" s="13"/>
    </row>
    <row r="64110" s="9" customFormat="1" spans="1:18">
      <c r="A64110" s="13"/>
      <c r="B64110" s="13"/>
      <c r="R64110" s="13"/>
    </row>
    <row r="64111" s="9" customFormat="1" spans="1:18">
      <c r="A64111" s="13"/>
      <c r="B64111" s="13"/>
      <c r="R64111" s="13"/>
    </row>
    <row r="64112" s="9" customFormat="1" spans="1:18">
      <c r="A64112" s="13"/>
      <c r="B64112" s="13"/>
      <c r="R64112" s="13"/>
    </row>
    <row r="64113" s="9" customFormat="1" spans="1:18">
      <c r="A64113" s="13"/>
      <c r="B64113" s="13"/>
      <c r="R64113" s="13"/>
    </row>
    <row r="64114" s="9" customFormat="1" spans="1:18">
      <c r="A64114" s="13"/>
      <c r="B64114" s="13"/>
      <c r="R64114" s="13"/>
    </row>
    <row r="64115" s="9" customFormat="1" spans="1:18">
      <c r="A64115" s="13"/>
      <c r="B64115" s="13"/>
      <c r="R64115" s="13"/>
    </row>
    <row r="64116" s="9" customFormat="1" spans="1:18">
      <c r="A64116" s="13"/>
      <c r="B64116" s="13"/>
      <c r="R64116" s="13"/>
    </row>
    <row r="64117" s="9" customFormat="1" spans="1:18">
      <c r="A64117" s="13"/>
      <c r="B64117" s="13"/>
      <c r="R64117" s="13"/>
    </row>
    <row r="64118" s="9" customFormat="1" spans="1:18">
      <c r="A64118" s="13"/>
      <c r="B64118" s="13"/>
      <c r="R64118" s="13"/>
    </row>
    <row r="64119" s="9" customFormat="1" spans="1:18">
      <c r="A64119" s="13"/>
      <c r="B64119" s="13"/>
      <c r="R64119" s="13"/>
    </row>
    <row r="64120" s="9" customFormat="1" spans="1:18">
      <c r="A64120" s="13"/>
      <c r="B64120" s="13"/>
      <c r="R64120" s="13"/>
    </row>
    <row r="64121" s="9" customFormat="1" spans="1:18">
      <c r="A64121" s="13"/>
      <c r="B64121" s="13"/>
      <c r="R64121" s="13"/>
    </row>
    <row r="64122" s="9" customFormat="1" spans="1:18">
      <c r="A64122" s="13"/>
      <c r="B64122" s="13"/>
      <c r="R64122" s="13"/>
    </row>
    <row r="64123" s="9" customFormat="1" spans="1:18">
      <c r="A64123" s="13"/>
      <c r="B64123" s="13"/>
      <c r="R64123" s="13"/>
    </row>
    <row r="64124" s="9" customFormat="1" spans="1:18">
      <c r="A64124" s="13"/>
      <c r="B64124" s="13"/>
      <c r="R64124" s="13"/>
    </row>
    <row r="64125" s="9" customFormat="1" spans="1:18">
      <c r="A64125" s="13"/>
      <c r="B64125" s="13"/>
      <c r="R64125" s="13"/>
    </row>
    <row r="64126" s="9" customFormat="1" spans="1:18">
      <c r="A64126" s="13"/>
      <c r="B64126" s="13"/>
      <c r="R64126" s="13"/>
    </row>
    <row r="64127" s="9" customFormat="1" spans="1:18">
      <c r="A64127" s="13"/>
      <c r="B64127" s="13"/>
      <c r="R64127" s="13"/>
    </row>
    <row r="64128" s="9" customFormat="1" spans="1:18">
      <c r="A64128" s="13"/>
      <c r="B64128" s="13"/>
      <c r="R64128" s="13"/>
    </row>
    <row r="64129" s="9" customFormat="1" spans="1:18">
      <c r="A64129" s="13"/>
      <c r="B64129" s="13"/>
      <c r="R64129" s="13"/>
    </row>
    <row r="64130" s="9" customFormat="1" spans="1:18">
      <c r="A64130" s="13"/>
      <c r="B64130" s="13"/>
      <c r="R64130" s="13"/>
    </row>
    <row r="64131" s="9" customFormat="1" spans="1:18">
      <c r="A64131" s="13"/>
      <c r="B64131" s="13"/>
      <c r="R64131" s="13"/>
    </row>
    <row r="64132" s="9" customFormat="1" spans="1:18">
      <c r="A64132" s="13"/>
      <c r="B64132" s="13"/>
      <c r="R64132" s="13"/>
    </row>
    <row r="64133" s="9" customFormat="1" spans="1:18">
      <c r="A64133" s="13"/>
      <c r="B64133" s="13"/>
      <c r="R64133" s="13"/>
    </row>
    <row r="64134" s="9" customFormat="1" spans="1:18">
      <c r="A64134" s="13"/>
      <c r="B64134" s="13"/>
      <c r="R64134" s="13"/>
    </row>
    <row r="64135" s="9" customFormat="1" spans="1:18">
      <c r="A64135" s="13"/>
      <c r="B64135" s="13"/>
      <c r="R64135" s="13"/>
    </row>
    <row r="64136" s="9" customFormat="1" spans="1:18">
      <c r="A64136" s="13"/>
      <c r="B64136" s="13"/>
      <c r="R64136" s="13"/>
    </row>
    <row r="64137" s="9" customFormat="1" spans="1:18">
      <c r="A64137" s="13"/>
      <c r="B64137" s="13"/>
      <c r="R64137" s="13"/>
    </row>
    <row r="64138" s="9" customFormat="1" spans="1:18">
      <c r="A64138" s="13"/>
      <c r="B64138" s="13"/>
      <c r="R64138" s="13"/>
    </row>
    <row r="64139" s="9" customFormat="1" spans="1:18">
      <c r="A64139" s="13"/>
      <c r="B64139" s="13"/>
      <c r="R64139" s="13"/>
    </row>
    <row r="64140" s="9" customFormat="1" spans="1:18">
      <c r="A64140" s="13"/>
      <c r="B64140" s="13"/>
      <c r="R64140" s="13"/>
    </row>
    <row r="64141" s="9" customFormat="1" spans="1:18">
      <c r="A64141" s="13"/>
      <c r="B64141" s="13"/>
      <c r="R64141" s="13"/>
    </row>
    <row r="64142" s="9" customFormat="1" spans="1:18">
      <c r="A64142" s="13"/>
      <c r="B64142" s="13"/>
      <c r="R64142" s="13"/>
    </row>
    <row r="64143" s="9" customFormat="1" spans="1:18">
      <c r="A64143" s="13"/>
      <c r="B64143" s="13"/>
      <c r="R64143" s="13"/>
    </row>
    <row r="64144" s="9" customFormat="1" spans="1:18">
      <c r="A64144" s="13"/>
      <c r="B64144" s="13"/>
      <c r="R64144" s="13"/>
    </row>
    <row r="64145" s="9" customFormat="1" spans="1:18">
      <c r="A64145" s="13"/>
      <c r="B64145" s="13"/>
      <c r="R64145" s="13"/>
    </row>
    <row r="64146" s="9" customFormat="1" spans="1:18">
      <c r="A64146" s="13"/>
      <c r="B64146" s="13"/>
      <c r="R64146" s="13"/>
    </row>
    <row r="64147" s="9" customFormat="1" spans="1:18">
      <c r="A64147" s="13"/>
      <c r="B64147" s="13"/>
      <c r="R64147" s="13"/>
    </row>
    <row r="64148" s="9" customFormat="1" spans="1:18">
      <c r="A64148" s="13"/>
      <c r="B64148" s="13"/>
      <c r="R64148" s="13"/>
    </row>
    <row r="64149" s="9" customFormat="1" spans="1:18">
      <c r="A64149" s="13"/>
      <c r="B64149" s="13"/>
      <c r="R64149" s="13"/>
    </row>
    <row r="64150" s="9" customFormat="1" spans="1:18">
      <c r="A64150" s="13"/>
      <c r="B64150" s="13"/>
      <c r="R64150" s="13"/>
    </row>
    <row r="64151" s="9" customFormat="1" spans="1:18">
      <c r="A64151" s="13"/>
      <c r="B64151" s="13"/>
      <c r="R64151" s="13"/>
    </row>
    <row r="64152" s="9" customFormat="1" spans="1:18">
      <c r="A64152" s="13"/>
      <c r="B64152" s="13"/>
      <c r="R64152" s="13"/>
    </row>
    <row r="64153" s="9" customFormat="1" spans="1:18">
      <c r="A64153" s="13"/>
      <c r="B64153" s="13"/>
      <c r="R64153" s="13"/>
    </row>
    <row r="64154" s="9" customFormat="1" spans="1:18">
      <c r="A64154" s="13"/>
      <c r="B64154" s="13"/>
      <c r="R64154" s="13"/>
    </row>
    <row r="64155" s="9" customFormat="1" spans="1:18">
      <c r="A64155" s="13"/>
      <c r="B64155" s="13"/>
      <c r="R64155" s="13"/>
    </row>
    <row r="64156" s="9" customFormat="1" spans="1:18">
      <c r="A64156" s="13"/>
      <c r="B64156" s="13"/>
      <c r="R64156" s="13"/>
    </row>
    <row r="64157" s="9" customFormat="1" spans="1:18">
      <c r="A64157" s="13"/>
      <c r="B64157" s="13"/>
      <c r="R64157" s="13"/>
    </row>
    <row r="64158" s="9" customFormat="1" spans="1:18">
      <c r="A64158" s="13"/>
      <c r="B64158" s="13"/>
      <c r="R64158" s="13"/>
    </row>
    <row r="64159" s="9" customFormat="1" spans="1:18">
      <c r="A64159" s="13"/>
      <c r="B64159" s="13"/>
      <c r="R64159" s="13"/>
    </row>
    <row r="64160" s="9" customFormat="1" spans="1:18">
      <c r="A64160" s="13"/>
      <c r="B64160" s="13"/>
      <c r="R64160" s="13"/>
    </row>
    <row r="64161" s="9" customFormat="1" spans="1:18">
      <c r="A64161" s="13"/>
      <c r="B64161" s="13"/>
      <c r="R64161" s="13"/>
    </row>
    <row r="64162" s="9" customFormat="1" spans="1:18">
      <c r="A64162" s="13"/>
      <c r="B64162" s="13"/>
      <c r="R64162" s="13"/>
    </row>
    <row r="64163" s="9" customFormat="1" spans="1:18">
      <c r="A64163" s="13"/>
      <c r="B64163" s="13"/>
      <c r="R64163" s="13"/>
    </row>
    <row r="64164" s="9" customFormat="1" spans="1:18">
      <c r="A64164" s="13"/>
      <c r="B64164" s="13"/>
      <c r="R64164" s="13"/>
    </row>
    <row r="64165" s="9" customFormat="1" spans="1:18">
      <c r="A64165" s="13"/>
      <c r="B64165" s="13"/>
      <c r="R64165" s="13"/>
    </row>
    <row r="64166" s="9" customFormat="1" spans="1:18">
      <c r="A64166" s="13"/>
      <c r="B64166" s="13"/>
      <c r="R64166" s="13"/>
    </row>
    <row r="64167" s="9" customFormat="1" spans="1:18">
      <c r="A64167" s="13"/>
      <c r="B64167" s="13"/>
      <c r="R64167" s="13"/>
    </row>
    <row r="64168" s="9" customFormat="1" spans="1:18">
      <c r="A64168" s="13"/>
      <c r="B64168" s="13"/>
      <c r="R64168" s="13"/>
    </row>
    <row r="64169" s="9" customFormat="1" spans="1:18">
      <c r="A64169" s="13"/>
      <c r="B64169" s="13"/>
      <c r="R64169" s="13"/>
    </row>
    <row r="64170" s="9" customFormat="1" spans="1:18">
      <c r="A64170" s="13"/>
      <c r="B64170" s="13"/>
      <c r="R64170" s="13"/>
    </row>
    <row r="64171" s="9" customFormat="1" spans="1:18">
      <c r="A64171" s="13"/>
      <c r="B64171" s="13"/>
      <c r="R64171" s="13"/>
    </row>
    <row r="64172" s="9" customFormat="1" spans="1:18">
      <c r="A64172" s="13"/>
      <c r="B64172" s="13"/>
      <c r="R64172" s="13"/>
    </row>
    <row r="64173" s="9" customFormat="1" spans="1:18">
      <c r="A64173" s="13"/>
      <c r="B64173" s="13"/>
      <c r="R64173" s="13"/>
    </row>
    <row r="64174" s="9" customFormat="1" spans="1:18">
      <c r="A64174" s="13"/>
      <c r="B64174" s="13"/>
      <c r="R64174" s="13"/>
    </row>
    <row r="64175" s="9" customFormat="1" spans="1:18">
      <c r="A64175" s="13"/>
      <c r="B64175" s="13"/>
      <c r="R64175" s="13"/>
    </row>
    <row r="64176" s="9" customFormat="1" spans="1:18">
      <c r="A64176" s="13"/>
      <c r="B64176" s="13"/>
      <c r="R64176" s="13"/>
    </row>
    <row r="64177" s="9" customFormat="1" spans="1:18">
      <c r="A64177" s="13"/>
      <c r="B64177" s="13"/>
      <c r="R64177" s="13"/>
    </row>
    <row r="64178" s="9" customFormat="1" spans="1:18">
      <c r="A64178" s="13"/>
      <c r="B64178" s="13"/>
      <c r="R64178" s="13"/>
    </row>
    <row r="64179" s="9" customFormat="1" spans="1:18">
      <c r="A64179" s="13"/>
      <c r="B64179" s="13"/>
      <c r="R64179" s="13"/>
    </row>
    <row r="64180" s="9" customFormat="1" spans="1:18">
      <c r="A64180" s="13"/>
      <c r="B64180" s="13"/>
      <c r="R64180" s="13"/>
    </row>
    <row r="64181" s="9" customFormat="1" spans="1:18">
      <c r="A64181" s="13"/>
      <c r="B64181" s="13"/>
      <c r="R64181" s="13"/>
    </row>
    <row r="64182" s="9" customFormat="1" spans="1:18">
      <c r="A64182" s="13"/>
      <c r="B64182" s="13"/>
      <c r="R64182" s="13"/>
    </row>
    <row r="64183" s="9" customFormat="1" spans="1:18">
      <c r="A64183" s="13"/>
      <c r="B64183" s="13"/>
      <c r="R64183" s="13"/>
    </row>
    <row r="64184" s="9" customFormat="1" spans="1:18">
      <c r="A64184" s="13"/>
      <c r="B64184" s="13"/>
      <c r="R64184" s="13"/>
    </row>
    <row r="64185" s="9" customFormat="1" spans="1:18">
      <c r="A64185" s="13"/>
      <c r="B64185" s="13"/>
      <c r="R64185" s="13"/>
    </row>
    <row r="64186" s="9" customFormat="1" spans="1:18">
      <c r="A64186" s="13"/>
      <c r="B64186" s="13"/>
      <c r="R64186" s="13"/>
    </row>
    <row r="64187" s="9" customFormat="1" spans="1:18">
      <c r="A64187" s="13"/>
      <c r="B64187" s="13"/>
      <c r="R64187" s="13"/>
    </row>
    <row r="64188" s="9" customFormat="1" spans="1:18">
      <c r="A64188" s="13"/>
      <c r="B64188" s="13"/>
      <c r="R64188" s="13"/>
    </row>
    <row r="64189" s="9" customFormat="1" spans="1:18">
      <c r="A64189" s="13"/>
      <c r="B64189" s="13"/>
      <c r="R64189" s="13"/>
    </row>
    <row r="64190" s="9" customFormat="1" spans="1:18">
      <c r="A64190" s="13"/>
      <c r="B64190" s="13"/>
      <c r="R64190" s="13"/>
    </row>
    <row r="64191" s="9" customFormat="1" spans="1:18">
      <c r="A64191" s="13"/>
      <c r="B64191" s="13"/>
      <c r="R64191" s="13"/>
    </row>
    <row r="64192" s="9" customFormat="1" spans="1:18">
      <c r="A64192" s="13"/>
      <c r="B64192" s="13"/>
      <c r="R64192" s="13"/>
    </row>
    <row r="64193" s="9" customFormat="1" spans="1:18">
      <c r="A64193" s="13"/>
      <c r="B64193" s="13"/>
      <c r="R64193" s="13"/>
    </row>
    <row r="64194" s="9" customFormat="1" spans="1:18">
      <c r="A64194" s="13"/>
      <c r="B64194" s="13"/>
      <c r="R64194" s="13"/>
    </row>
    <row r="64195" s="9" customFormat="1" spans="1:18">
      <c r="A64195" s="13"/>
      <c r="B64195" s="13"/>
      <c r="R64195" s="13"/>
    </row>
    <row r="64196" s="9" customFormat="1" spans="1:18">
      <c r="A64196" s="13"/>
      <c r="B64196" s="13"/>
      <c r="R64196" s="13"/>
    </row>
    <row r="64197" s="9" customFormat="1" spans="1:18">
      <c r="A64197" s="13"/>
      <c r="B64197" s="13"/>
      <c r="R64197" s="13"/>
    </row>
    <row r="64198" s="9" customFormat="1" spans="1:18">
      <c r="A64198" s="13"/>
      <c r="B64198" s="13"/>
      <c r="R64198" s="13"/>
    </row>
    <row r="64199" s="9" customFormat="1" spans="1:18">
      <c r="A64199" s="13"/>
      <c r="B64199" s="13"/>
      <c r="R64199" s="13"/>
    </row>
    <row r="64200" s="9" customFormat="1" spans="1:18">
      <c r="A64200" s="13"/>
      <c r="B64200" s="13"/>
      <c r="R64200" s="13"/>
    </row>
    <row r="64201" s="9" customFormat="1" spans="1:18">
      <c r="A64201" s="13"/>
      <c r="B64201" s="13"/>
      <c r="R64201" s="13"/>
    </row>
    <row r="64202" s="9" customFormat="1" spans="1:18">
      <c r="A64202" s="13"/>
      <c r="B64202" s="13"/>
      <c r="R64202" s="13"/>
    </row>
    <row r="64203" s="9" customFormat="1" spans="1:18">
      <c r="A64203" s="13"/>
      <c r="B64203" s="13"/>
      <c r="R64203" s="13"/>
    </row>
    <row r="64204" s="9" customFormat="1" spans="1:18">
      <c r="A64204" s="13"/>
      <c r="B64204" s="13"/>
      <c r="R64204" s="13"/>
    </row>
    <row r="64205" s="9" customFormat="1" spans="1:18">
      <c r="A64205" s="13"/>
      <c r="B64205" s="13"/>
      <c r="R64205" s="13"/>
    </row>
    <row r="64206" s="9" customFormat="1" spans="1:18">
      <c r="A64206" s="13"/>
      <c r="B64206" s="13"/>
      <c r="R64206" s="13"/>
    </row>
    <row r="64207" s="9" customFormat="1" spans="1:18">
      <c r="A64207" s="13"/>
      <c r="B64207" s="13"/>
      <c r="R64207" s="13"/>
    </row>
    <row r="64208" s="9" customFormat="1" spans="1:18">
      <c r="A64208" s="13"/>
      <c r="B64208" s="13"/>
      <c r="R64208" s="13"/>
    </row>
    <row r="64209" s="9" customFormat="1" spans="1:18">
      <c r="A64209" s="13"/>
      <c r="B64209" s="13"/>
      <c r="R64209" s="13"/>
    </row>
    <row r="64210" s="9" customFormat="1" spans="1:18">
      <c r="A64210" s="13"/>
      <c r="B64210" s="13"/>
      <c r="R64210" s="13"/>
    </row>
    <row r="64211" s="9" customFormat="1" spans="1:18">
      <c r="A64211" s="13"/>
      <c r="B64211" s="13"/>
      <c r="R64211" s="13"/>
    </row>
    <row r="64212" s="9" customFormat="1" spans="1:18">
      <c r="A64212" s="13"/>
      <c r="B64212" s="13"/>
      <c r="R64212" s="13"/>
    </row>
    <row r="64213" s="9" customFormat="1" spans="1:18">
      <c r="A64213" s="13"/>
      <c r="B64213" s="13"/>
      <c r="R64213" s="13"/>
    </row>
    <row r="64214" s="9" customFormat="1" spans="1:18">
      <c r="A64214" s="13"/>
      <c r="B64214" s="13"/>
      <c r="R64214" s="13"/>
    </row>
    <row r="64215" s="9" customFormat="1" spans="1:18">
      <c r="A64215" s="13"/>
      <c r="B64215" s="13"/>
      <c r="R64215" s="13"/>
    </row>
    <row r="64216" s="9" customFormat="1" spans="1:18">
      <c r="A64216" s="13"/>
      <c r="B64216" s="13"/>
      <c r="R64216" s="13"/>
    </row>
    <row r="64217" s="9" customFormat="1" spans="1:18">
      <c r="A64217" s="13"/>
      <c r="B64217" s="13"/>
      <c r="R64217" s="13"/>
    </row>
    <row r="64218" s="9" customFormat="1" spans="1:18">
      <c r="A64218" s="13"/>
      <c r="B64218" s="13"/>
      <c r="R64218" s="13"/>
    </row>
    <row r="64219" s="9" customFormat="1" spans="1:18">
      <c r="A64219" s="13"/>
      <c r="B64219" s="13"/>
      <c r="R64219" s="13"/>
    </row>
    <row r="64220" s="9" customFormat="1" spans="1:18">
      <c r="A64220" s="13"/>
      <c r="B64220" s="13"/>
      <c r="R64220" s="13"/>
    </row>
    <row r="64221" s="9" customFormat="1" spans="1:18">
      <c r="A64221" s="13"/>
      <c r="B64221" s="13"/>
      <c r="R64221" s="13"/>
    </row>
    <row r="64222" s="9" customFormat="1" spans="1:18">
      <c r="A64222" s="13"/>
      <c r="B64222" s="13"/>
      <c r="R64222" s="13"/>
    </row>
    <row r="64223" s="9" customFormat="1" spans="1:18">
      <c r="A64223" s="13"/>
      <c r="B64223" s="13"/>
      <c r="R64223" s="13"/>
    </row>
    <row r="64224" s="9" customFormat="1" spans="1:18">
      <c r="A64224" s="13"/>
      <c r="B64224" s="13"/>
      <c r="R64224" s="13"/>
    </row>
    <row r="64225" s="9" customFormat="1" spans="1:18">
      <c r="A64225" s="13"/>
      <c r="B64225" s="13"/>
      <c r="R64225" s="13"/>
    </row>
    <row r="64226" s="9" customFormat="1" spans="1:18">
      <c r="A64226" s="13"/>
      <c r="B64226" s="13"/>
      <c r="R64226" s="13"/>
    </row>
    <row r="64227" s="9" customFormat="1" spans="1:18">
      <c r="A64227" s="13"/>
      <c r="B64227" s="13"/>
      <c r="R64227" s="13"/>
    </row>
    <row r="64228" s="9" customFormat="1" spans="1:18">
      <c r="A64228" s="13"/>
      <c r="B64228" s="13"/>
      <c r="R64228" s="13"/>
    </row>
    <row r="64229" s="9" customFormat="1" spans="1:18">
      <c r="A64229" s="13"/>
      <c r="B64229" s="13"/>
      <c r="R64229" s="13"/>
    </row>
    <row r="64230" s="9" customFormat="1" spans="1:18">
      <c r="A64230" s="13"/>
      <c r="B64230" s="13"/>
      <c r="R64230" s="13"/>
    </row>
    <row r="64231" s="9" customFormat="1" spans="1:18">
      <c r="A64231" s="13"/>
      <c r="B64231" s="13"/>
      <c r="R64231" s="13"/>
    </row>
    <row r="64232" s="9" customFormat="1" spans="1:18">
      <c r="A64232" s="13"/>
      <c r="B64232" s="13"/>
      <c r="R64232" s="13"/>
    </row>
    <row r="64233" s="9" customFormat="1" spans="1:18">
      <c r="A64233" s="13"/>
      <c r="B64233" s="13"/>
      <c r="R64233" s="13"/>
    </row>
    <row r="64234" s="9" customFormat="1" spans="1:18">
      <c r="A64234" s="13"/>
      <c r="B64234" s="13"/>
      <c r="R64234" s="13"/>
    </row>
    <row r="64235" s="9" customFormat="1" spans="1:18">
      <c r="A64235" s="13"/>
      <c r="B64235" s="13"/>
      <c r="R64235" s="13"/>
    </row>
    <row r="64236" s="9" customFormat="1" spans="1:18">
      <c r="A64236" s="13"/>
      <c r="B64236" s="13"/>
      <c r="R64236" s="13"/>
    </row>
    <row r="64237" s="9" customFormat="1" spans="1:18">
      <c r="A64237" s="13"/>
      <c r="B64237" s="13"/>
      <c r="R64237" s="13"/>
    </row>
    <row r="64238" s="9" customFormat="1" spans="1:18">
      <c r="A64238" s="13"/>
      <c r="B64238" s="13"/>
      <c r="R64238" s="13"/>
    </row>
    <row r="64239" s="9" customFormat="1" spans="1:18">
      <c r="A64239" s="13"/>
      <c r="B64239" s="13"/>
      <c r="R64239" s="13"/>
    </row>
    <row r="64240" s="9" customFormat="1" spans="1:18">
      <c r="A64240" s="13"/>
      <c r="B64240" s="13"/>
      <c r="R64240" s="13"/>
    </row>
    <row r="64241" s="9" customFormat="1" spans="1:18">
      <c r="A64241" s="13"/>
      <c r="B64241" s="13"/>
      <c r="R64241" s="13"/>
    </row>
    <row r="64242" s="9" customFormat="1" spans="1:18">
      <c r="A64242" s="13"/>
      <c r="B64242" s="13"/>
      <c r="R64242" s="13"/>
    </row>
    <row r="64243" s="9" customFormat="1" spans="1:18">
      <c r="A64243" s="13"/>
      <c r="B64243" s="13"/>
      <c r="R64243" s="13"/>
    </row>
    <row r="64244" s="9" customFormat="1" spans="1:18">
      <c r="A64244" s="13"/>
      <c r="B64244" s="13"/>
      <c r="R64244" s="13"/>
    </row>
    <row r="64245" s="9" customFormat="1" spans="1:18">
      <c r="A64245" s="13"/>
      <c r="B64245" s="13"/>
      <c r="R64245" s="13"/>
    </row>
    <row r="64246" s="9" customFormat="1" spans="1:18">
      <c r="A64246" s="13"/>
      <c r="B64246" s="13"/>
      <c r="R64246" s="13"/>
    </row>
    <row r="64247" s="9" customFormat="1" spans="1:18">
      <c r="A64247" s="13"/>
      <c r="B64247" s="13"/>
      <c r="R64247" s="13"/>
    </row>
    <row r="64248" s="9" customFormat="1" spans="1:18">
      <c r="A64248" s="13"/>
      <c r="B64248" s="13"/>
      <c r="R64248" s="13"/>
    </row>
    <row r="64249" s="9" customFormat="1" spans="1:18">
      <c r="A64249" s="13"/>
      <c r="B64249" s="13"/>
      <c r="R64249" s="13"/>
    </row>
    <row r="64250" s="9" customFormat="1" spans="1:18">
      <c r="A64250" s="13"/>
      <c r="B64250" s="13"/>
      <c r="R64250" s="13"/>
    </row>
    <row r="64251" s="9" customFormat="1" spans="1:18">
      <c r="A64251" s="13"/>
      <c r="B64251" s="13"/>
      <c r="R64251" s="13"/>
    </row>
    <row r="64252" s="9" customFormat="1" spans="1:18">
      <c r="A64252" s="13"/>
      <c r="B64252" s="13"/>
      <c r="R64252" s="13"/>
    </row>
    <row r="64253" s="9" customFormat="1" spans="1:18">
      <c r="A64253" s="13"/>
      <c r="B64253" s="13"/>
      <c r="R64253" s="13"/>
    </row>
    <row r="64254" s="9" customFormat="1" spans="1:18">
      <c r="A64254" s="13"/>
      <c r="B64254" s="13"/>
      <c r="R64254" s="13"/>
    </row>
    <row r="64255" s="9" customFormat="1" spans="1:18">
      <c r="A64255" s="13"/>
      <c r="B64255" s="13"/>
      <c r="R64255" s="13"/>
    </row>
    <row r="64256" s="9" customFormat="1" spans="1:18">
      <c r="A64256" s="13"/>
      <c r="B64256" s="13"/>
      <c r="R64256" s="13"/>
    </row>
    <row r="64257" s="9" customFormat="1" spans="1:18">
      <c r="A64257" s="13"/>
      <c r="B64257" s="13"/>
      <c r="R64257" s="13"/>
    </row>
    <row r="64258" s="9" customFormat="1" spans="1:18">
      <c r="A64258" s="13"/>
      <c r="B64258" s="13"/>
      <c r="R64258" s="13"/>
    </row>
    <row r="64259" s="9" customFormat="1" spans="1:18">
      <c r="A64259" s="13"/>
      <c r="B64259" s="13"/>
      <c r="R64259" s="13"/>
    </row>
    <row r="64260" s="9" customFormat="1" spans="1:18">
      <c r="A64260" s="13"/>
      <c r="B64260" s="13"/>
      <c r="R64260" s="13"/>
    </row>
    <row r="64261" s="9" customFormat="1" spans="1:18">
      <c r="A64261" s="13"/>
      <c r="B64261" s="13"/>
      <c r="R64261" s="13"/>
    </row>
    <row r="64262" s="9" customFormat="1" spans="1:18">
      <c r="A64262" s="13"/>
      <c r="B64262" s="13"/>
      <c r="R64262" s="13"/>
    </row>
    <row r="64263" s="9" customFormat="1" spans="1:18">
      <c r="A64263" s="13"/>
      <c r="B64263" s="13"/>
      <c r="R64263" s="13"/>
    </row>
    <row r="64264" s="9" customFormat="1" spans="1:18">
      <c r="A64264" s="13"/>
      <c r="B64264" s="13"/>
      <c r="R64264" s="13"/>
    </row>
    <row r="64265" s="9" customFormat="1" spans="1:18">
      <c r="A64265" s="13"/>
      <c r="B64265" s="13"/>
      <c r="R64265" s="13"/>
    </row>
    <row r="64266" s="9" customFormat="1" spans="1:18">
      <c r="A64266" s="13"/>
      <c r="B64266" s="13"/>
      <c r="R64266" s="13"/>
    </row>
    <row r="64267" s="9" customFormat="1" spans="1:18">
      <c r="A64267" s="13"/>
      <c r="B64267" s="13"/>
      <c r="R64267" s="13"/>
    </row>
    <row r="64268" s="9" customFormat="1" spans="1:18">
      <c r="A64268" s="13"/>
      <c r="B64268" s="13"/>
      <c r="R64268" s="13"/>
    </row>
    <row r="64269" s="9" customFormat="1" spans="1:18">
      <c r="A64269" s="13"/>
      <c r="B64269" s="13"/>
      <c r="R64269" s="13"/>
    </row>
    <row r="64270" s="9" customFormat="1" spans="1:18">
      <c r="A64270" s="13"/>
      <c r="B64270" s="13"/>
      <c r="R64270" s="13"/>
    </row>
    <row r="64271" s="9" customFormat="1" spans="1:18">
      <c r="A64271" s="13"/>
      <c r="B64271" s="13"/>
      <c r="R64271" s="13"/>
    </row>
    <row r="64272" s="9" customFormat="1" spans="1:18">
      <c r="A64272" s="13"/>
      <c r="B64272" s="13"/>
      <c r="R64272" s="13"/>
    </row>
    <row r="64273" s="9" customFormat="1" spans="1:18">
      <c r="A64273" s="13"/>
      <c r="B64273" s="13"/>
      <c r="R64273" s="13"/>
    </row>
    <row r="64274" s="9" customFormat="1" spans="1:18">
      <c r="A64274" s="13"/>
      <c r="B64274" s="13"/>
      <c r="R64274" s="13"/>
    </row>
    <row r="64275" s="9" customFormat="1" spans="1:18">
      <c r="A64275" s="13"/>
      <c r="B64275" s="13"/>
      <c r="R64275" s="13"/>
    </row>
    <row r="64276" s="9" customFormat="1" spans="1:18">
      <c r="A64276" s="13"/>
      <c r="B64276" s="13"/>
      <c r="R64276" s="13"/>
    </row>
    <row r="64277" s="9" customFormat="1" spans="1:18">
      <c r="A64277" s="13"/>
      <c r="B64277" s="13"/>
      <c r="R64277" s="13"/>
    </row>
    <row r="64278" s="9" customFormat="1" spans="1:18">
      <c r="A64278" s="13"/>
      <c r="B64278" s="13"/>
      <c r="R64278" s="13"/>
    </row>
    <row r="64279" s="9" customFormat="1" spans="1:18">
      <c r="A64279" s="13"/>
      <c r="B64279" s="13"/>
      <c r="R64279" s="13"/>
    </row>
    <row r="64280" s="9" customFormat="1" spans="1:18">
      <c r="A64280" s="13"/>
      <c r="B64280" s="13"/>
      <c r="R64280" s="13"/>
    </row>
    <row r="64281" s="9" customFormat="1" spans="1:18">
      <c r="A64281" s="13"/>
      <c r="B64281" s="13"/>
      <c r="R64281" s="13"/>
    </row>
    <row r="64282" s="9" customFormat="1" spans="1:18">
      <c r="A64282" s="13"/>
      <c r="B64282" s="13"/>
      <c r="R64282" s="13"/>
    </row>
    <row r="64283" s="9" customFormat="1" spans="1:18">
      <c r="A64283" s="13"/>
      <c r="B64283" s="13"/>
      <c r="R64283" s="13"/>
    </row>
    <row r="64284" s="9" customFormat="1" spans="1:18">
      <c r="A64284" s="13"/>
      <c r="B64284" s="13"/>
      <c r="R64284" s="13"/>
    </row>
    <row r="64285" s="9" customFormat="1" spans="1:18">
      <c r="A64285" s="13"/>
      <c r="B64285" s="13"/>
      <c r="R64285" s="13"/>
    </row>
    <row r="64286" s="9" customFormat="1" spans="1:18">
      <c r="A64286" s="13"/>
      <c r="B64286" s="13"/>
      <c r="R64286" s="13"/>
    </row>
    <row r="64287" s="9" customFormat="1" spans="1:18">
      <c r="A64287" s="13"/>
      <c r="B64287" s="13"/>
      <c r="R64287" s="13"/>
    </row>
    <row r="64288" s="9" customFormat="1" spans="1:18">
      <c r="A64288" s="13"/>
      <c r="B64288" s="13"/>
      <c r="R64288" s="13"/>
    </row>
    <row r="64289" s="9" customFormat="1" spans="1:18">
      <c r="A64289" s="13"/>
      <c r="B64289" s="13"/>
      <c r="R64289" s="13"/>
    </row>
    <row r="64290" s="9" customFormat="1" spans="1:18">
      <c r="A64290" s="13"/>
      <c r="B64290" s="13"/>
      <c r="R64290" s="13"/>
    </row>
    <row r="64291" s="9" customFormat="1" spans="1:18">
      <c r="A64291" s="13"/>
      <c r="B64291" s="13"/>
      <c r="R64291" s="13"/>
    </row>
    <row r="64292" s="9" customFormat="1" spans="1:18">
      <c r="A64292" s="13"/>
      <c r="B64292" s="13"/>
      <c r="R64292" s="13"/>
    </row>
    <row r="64293" s="9" customFormat="1" spans="1:18">
      <c r="A64293" s="13"/>
      <c r="B64293" s="13"/>
      <c r="R64293" s="13"/>
    </row>
    <row r="64294" s="9" customFormat="1" spans="1:18">
      <c r="A64294" s="13"/>
      <c r="B64294" s="13"/>
      <c r="R64294" s="13"/>
    </row>
    <row r="64295" s="9" customFormat="1" spans="1:18">
      <c r="A64295" s="13"/>
      <c r="B64295" s="13"/>
      <c r="R64295" s="13"/>
    </row>
    <row r="64296" s="9" customFormat="1" spans="1:18">
      <c r="A64296" s="13"/>
      <c r="B64296" s="13"/>
      <c r="R64296" s="13"/>
    </row>
    <row r="64297" s="9" customFormat="1" spans="1:18">
      <c r="A64297" s="13"/>
      <c r="B64297" s="13"/>
      <c r="R64297" s="13"/>
    </row>
    <row r="64298" s="9" customFormat="1" spans="1:18">
      <c r="A64298" s="13"/>
      <c r="B64298" s="13"/>
      <c r="R64298" s="13"/>
    </row>
    <row r="64299" s="9" customFormat="1" spans="1:18">
      <c r="A64299" s="13"/>
      <c r="B64299" s="13"/>
      <c r="R64299" s="13"/>
    </row>
    <row r="64300" s="9" customFormat="1" spans="1:18">
      <c r="A64300" s="13"/>
      <c r="B64300" s="13"/>
      <c r="R64300" s="13"/>
    </row>
    <row r="64301" s="9" customFormat="1" spans="1:18">
      <c r="A64301" s="13"/>
      <c r="B64301" s="13"/>
      <c r="R64301" s="13"/>
    </row>
    <row r="64302" s="9" customFormat="1" spans="1:18">
      <c r="A64302" s="13"/>
      <c r="B64302" s="13"/>
      <c r="R64302" s="13"/>
    </row>
    <row r="64303" s="9" customFormat="1" spans="1:18">
      <c r="A64303" s="13"/>
      <c r="B64303" s="13"/>
      <c r="R64303" s="13"/>
    </row>
    <row r="64304" s="9" customFormat="1" spans="1:18">
      <c r="A64304" s="13"/>
      <c r="B64304" s="13"/>
      <c r="R64304" s="13"/>
    </row>
    <row r="64305" s="9" customFormat="1" spans="1:18">
      <c r="A64305" s="13"/>
      <c r="B64305" s="13"/>
      <c r="R64305" s="13"/>
    </row>
    <row r="64306" s="9" customFormat="1" spans="1:18">
      <c r="A64306" s="13"/>
      <c r="B64306" s="13"/>
      <c r="R64306" s="13"/>
    </row>
    <row r="64307" s="9" customFormat="1" spans="1:18">
      <c r="A64307" s="13"/>
      <c r="B64307" s="13"/>
      <c r="R64307" s="13"/>
    </row>
    <row r="64308" s="9" customFormat="1" spans="1:18">
      <c r="A64308" s="13"/>
      <c r="B64308" s="13"/>
      <c r="R64308" s="13"/>
    </row>
    <row r="64309" s="9" customFormat="1" spans="1:18">
      <c r="A64309" s="13"/>
      <c r="B64309" s="13"/>
      <c r="R64309" s="13"/>
    </row>
    <row r="64310" s="9" customFormat="1" spans="1:18">
      <c r="A64310" s="13"/>
      <c r="B64310" s="13"/>
      <c r="R64310" s="13"/>
    </row>
    <row r="64311" s="9" customFormat="1" spans="1:18">
      <c r="A64311" s="13"/>
      <c r="B64311" s="13"/>
      <c r="R64311" s="13"/>
    </row>
    <row r="64312" s="9" customFormat="1" spans="1:18">
      <c r="A64312" s="13"/>
      <c r="B64312" s="13"/>
      <c r="R64312" s="13"/>
    </row>
    <row r="64313" s="9" customFormat="1" spans="1:18">
      <c r="A64313" s="13"/>
      <c r="B64313" s="13"/>
      <c r="R64313" s="13"/>
    </row>
    <row r="64314" s="9" customFormat="1" spans="1:18">
      <c r="A64314" s="13"/>
      <c r="B64314" s="13"/>
      <c r="R64314" s="13"/>
    </row>
    <row r="64315" s="9" customFormat="1" spans="1:18">
      <c r="A64315" s="13"/>
      <c r="B64315" s="13"/>
      <c r="R64315" s="13"/>
    </row>
    <row r="64316" s="9" customFormat="1" spans="1:18">
      <c r="A64316" s="13"/>
      <c r="B64316" s="13"/>
      <c r="R64316" s="13"/>
    </row>
    <row r="64317" s="9" customFormat="1" spans="1:18">
      <c r="A64317" s="13"/>
      <c r="B64317" s="13"/>
      <c r="R64317" s="13"/>
    </row>
    <row r="64318" s="9" customFormat="1" spans="1:18">
      <c r="A64318" s="13"/>
      <c r="B64318" s="13"/>
      <c r="R64318" s="13"/>
    </row>
    <row r="64319" s="9" customFormat="1" spans="1:18">
      <c r="A64319" s="13"/>
      <c r="B64319" s="13"/>
      <c r="R64319" s="13"/>
    </row>
    <row r="64320" s="9" customFormat="1" spans="1:18">
      <c r="A64320" s="13"/>
      <c r="B64320" s="13"/>
      <c r="R64320" s="13"/>
    </row>
    <row r="64321" s="9" customFormat="1" spans="1:18">
      <c r="A64321" s="13"/>
      <c r="B64321" s="13"/>
      <c r="R64321" s="13"/>
    </row>
    <row r="64322" s="9" customFormat="1" spans="1:18">
      <c r="A64322" s="13"/>
      <c r="B64322" s="13"/>
      <c r="R64322" s="13"/>
    </row>
    <row r="64323" s="9" customFormat="1" spans="1:18">
      <c r="A64323" s="13"/>
      <c r="B64323" s="13"/>
      <c r="R64323" s="13"/>
    </row>
    <row r="64324" s="9" customFormat="1" spans="1:18">
      <c r="A64324" s="13"/>
      <c r="B64324" s="13"/>
      <c r="R64324" s="13"/>
    </row>
    <row r="64325" s="9" customFormat="1" spans="1:18">
      <c r="A64325" s="13"/>
      <c r="B64325" s="13"/>
      <c r="R64325" s="13"/>
    </row>
    <row r="64326" s="9" customFormat="1" spans="1:18">
      <c r="A64326" s="13"/>
      <c r="B64326" s="13"/>
      <c r="R64326" s="13"/>
    </row>
    <row r="64327" s="9" customFormat="1" spans="1:18">
      <c r="A64327" s="13"/>
      <c r="B64327" s="13"/>
      <c r="R64327" s="13"/>
    </row>
    <row r="64328" s="9" customFormat="1" spans="1:18">
      <c r="A64328" s="13"/>
      <c r="B64328" s="13"/>
      <c r="R64328" s="13"/>
    </row>
    <row r="64329" s="9" customFormat="1" spans="1:18">
      <c r="A64329" s="13"/>
      <c r="B64329" s="13"/>
      <c r="R64329" s="13"/>
    </row>
    <row r="64330" s="9" customFormat="1" spans="1:18">
      <c r="A64330" s="13"/>
      <c r="B64330" s="13"/>
      <c r="R64330" s="13"/>
    </row>
    <row r="64331" s="9" customFormat="1" spans="1:18">
      <c r="A64331" s="13"/>
      <c r="B64331" s="13"/>
      <c r="R64331" s="13"/>
    </row>
    <row r="64332" s="9" customFormat="1" spans="1:18">
      <c r="A64332" s="13"/>
      <c r="B64332" s="13"/>
      <c r="R64332" s="13"/>
    </row>
    <row r="64333" s="9" customFormat="1" spans="1:18">
      <c r="A64333" s="13"/>
      <c r="B64333" s="13"/>
      <c r="R64333" s="13"/>
    </row>
    <row r="64334" s="9" customFormat="1" spans="1:18">
      <c r="A64334" s="13"/>
      <c r="B64334" s="13"/>
      <c r="R64334" s="13"/>
    </row>
    <row r="64335" s="9" customFormat="1" spans="1:18">
      <c r="A64335" s="13"/>
      <c r="B64335" s="13"/>
      <c r="R64335" s="13"/>
    </row>
    <row r="64336" s="9" customFormat="1" spans="1:18">
      <c r="A64336" s="13"/>
      <c r="B64336" s="13"/>
      <c r="R64336" s="13"/>
    </row>
    <row r="64337" s="9" customFormat="1" spans="1:18">
      <c r="A64337" s="13"/>
      <c r="B64337" s="13"/>
      <c r="R64337" s="13"/>
    </row>
    <row r="64338" s="9" customFormat="1" spans="1:18">
      <c r="A64338" s="13"/>
      <c r="B64338" s="13"/>
      <c r="R64338" s="13"/>
    </row>
    <row r="64339" s="9" customFormat="1" spans="1:18">
      <c r="A64339" s="13"/>
      <c r="B64339" s="13"/>
      <c r="R64339" s="13"/>
    </row>
    <row r="64340" s="9" customFormat="1" spans="1:18">
      <c r="A64340" s="13"/>
      <c r="B64340" s="13"/>
      <c r="R64340" s="13"/>
    </row>
    <row r="64341" s="9" customFormat="1" spans="1:18">
      <c r="A64341" s="13"/>
      <c r="B64341" s="13"/>
      <c r="R64341" s="13"/>
    </row>
    <row r="64342" s="9" customFormat="1" spans="1:18">
      <c r="A64342" s="13"/>
      <c r="B64342" s="13"/>
      <c r="R64342" s="13"/>
    </row>
    <row r="64343" s="9" customFormat="1" spans="1:18">
      <c r="A64343" s="13"/>
      <c r="B64343" s="13"/>
      <c r="R64343" s="13"/>
    </row>
    <row r="64344" s="9" customFormat="1" spans="1:18">
      <c r="A64344" s="13"/>
      <c r="B64344" s="13"/>
      <c r="R64344" s="13"/>
    </row>
    <row r="64345" s="9" customFormat="1" spans="1:18">
      <c r="A64345" s="13"/>
      <c r="B64345" s="13"/>
      <c r="R64345" s="13"/>
    </row>
    <row r="64346" s="9" customFormat="1" spans="1:18">
      <c r="A64346" s="13"/>
      <c r="B64346" s="13"/>
      <c r="R64346" s="13"/>
    </row>
    <row r="64347" s="9" customFormat="1" spans="1:18">
      <c r="A64347" s="13"/>
      <c r="B64347" s="13"/>
      <c r="R64347" s="13"/>
    </row>
    <row r="64348" s="9" customFormat="1" spans="1:18">
      <c r="A64348" s="13"/>
      <c r="B64348" s="13"/>
      <c r="R64348" s="13"/>
    </row>
    <row r="64349" s="9" customFormat="1" spans="1:18">
      <c r="A64349" s="13"/>
      <c r="B64349" s="13"/>
      <c r="R64349" s="13"/>
    </row>
    <row r="64350" s="9" customFormat="1" spans="1:18">
      <c r="A64350" s="13"/>
      <c r="B64350" s="13"/>
      <c r="R64350" s="13"/>
    </row>
    <row r="64351" s="9" customFormat="1" spans="1:18">
      <c r="A64351" s="13"/>
      <c r="B64351" s="13"/>
      <c r="R64351" s="13"/>
    </row>
    <row r="64352" s="9" customFormat="1" spans="1:18">
      <c r="A64352" s="13"/>
      <c r="B64352" s="13"/>
      <c r="R64352" s="13"/>
    </row>
    <row r="64353" s="9" customFormat="1" spans="1:18">
      <c r="A64353" s="13"/>
      <c r="B64353" s="13"/>
      <c r="R64353" s="13"/>
    </row>
    <row r="64354" s="9" customFormat="1" spans="1:18">
      <c r="A64354" s="13"/>
      <c r="B64354" s="13"/>
      <c r="R64354" s="13"/>
    </row>
    <row r="64355" s="9" customFormat="1" spans="1:18">
      <c r="A64355" s="13"/>
      <c r="B64355" s="13"/>
      <c r="R64355" s="13"/>
    </row>
    <row r="64356" s="9" customFormat="1" spans="1:18">
      <c r="A64356" s="13"/>
      <c r="B64356" s="13"/>
      <c r="R64356" s="13"/>
    </row>
    <row r="64357" s="9" customFormat="1" spans="1:18">
      <c r="A64357" s="13"/>
      <c r="B64357" s="13"/>
      <c r="R64357" s="13"/>
    </row>
    <row r="64358" s="9" customFormat="1" spans="1:18">
      <c r="A64358" s="13"/>
      <c r="B64358" s="13"/>
      <c r="R64358" s="13"/>
    </row>
    <row r="64359" s="9" customFormat="1" spans="1:18">
      <c r="A64359" s="13"/>
      <c r="B64359" s="13"/>
      <c r="R64359" s="13"/>
    </row>
    <row r="64360" s="9" customFormat="1" spans="1:18">
      <c r="A64360" s="13"/>
      <c r="B64360" s="13"/>
      <c r="R64360" s="13"/>
    </row>
    <row r="64361" s="9" customFormat="1" spans="1:18">
      <c r="A64361" s="13"/>
      <c r="B64361" s="13"/>
      <c r="R64361" s="13"/>
    </row>
    <row r="64362" s="9" customFormat="1" spans="1:18">
      <c r="A64362" s="13"/>
      <c r="B64362" s="13"/>
      <c r="R64362" s="13"/>
    </row>
    <row r="64363" s="9" customFormat="1" spans="1:18">
      <c r="A64363" s="13"/>
      <c r="B64363" s="13"/>
      <c r="R64363" s="13"/>
    </row>
    <row r="64364" s="9" customFormat="1" spans="1:18">
      <c r="A64364" s="13"/>
      <c r="B64364" s="13"/>
      <c r="R64364" s="13"/>
    </row>
    <row r="64365" s="9" customFormat="1" spans="1:18">
      <c r="A64365" s="13"/>
      <c r="B64365" s="13"/>
      <c r="R64365" s="13"/>
    </row>
    <row r="64366" s="9" customFormat="1" spans="1:18">
      <c r="A64366" s="13"/>
      <c r="B64366" s="13"/>
      <c r="R64366" s="13"/>
    </row>
    <row r="64367" s="9" customFormat="1" spans="1:18">
      <c r="A64367" s="13"/>
      <c r="B64367" s="13"/>
      <c r="R64367" s="13"/>
    </row>
    <row r="64368" s="9" customFormat="1" spans="1:18">
      <c r="A64368" s="13"/>
      <c r="B64368" s="13"/>
      <c r="R64368" s="13"/>
    </row>
    <row r="64369" s="9" customFormat="1" spans="1:18">
      <c r="A64369" s="13"/>
      <c r="B64369" s="13"/>
      <c r="R64369" s="13"/>
    </row>
    <row r="64370" s="9" customFormat="1" spans="1:18">
      <c r="A64370" s="13"/>
      <c r="B64370" s="13"/>
      <c r="R64370" s="13"/>
    </row>
    <row r="64371" s="9" customFormat="1" spans="1:18">
      <c r="A64371" s="13"/>
      <c r="B64371" s="13"/>
      <c r="R64371" s="13"/>
    </row>
    <row r="64372" s="9" customFormat="1" spans="1:18">
      <c r="A64372" s="13"/>
      <c r="B64372" s="13"/>
      <c r="R64372" s="13"/>
    </row>
    <row r="64373" s="9" customFormat="1" spans="1:18">
      <c r="A64373" s="13"/>
      <c r="B64373" s="13"/>
      <c r="R64373" s="13"/>
    </row>
    <row r="64374" s="9" customFormat="1" spans="1:18">
      <c r="A64374" s="13"/>
      <c r="B64374" s="13"/>
      <c r="R64374" s="13"/>
    </row>
    <row r="64375" s="9" customFormat="1" spans="1:18">
      <c r="A64375" s="13"/>
      <c r="B64375" s="13"/>
      <c r="R64375" s="13"/>
    </row>
    <row r="64376" s="9" customFormat="1" spans="1:18">
      <c r="A64376" s="13"/>
      <c r="B64376" s="13"/>
      <c r="R64376" s="13"/>
    </row>
    <row r="64377" s="9" customFormat="1" spans="1:18">
      <c r="A64377" s="13"/>
      <c r="B64377" s="13"/>
      <c r="R64377" s="13"/>
    </row>
    <row r="64378" s="9" customFormat="1" spans="1:18">
      <c r="A64378" s="13"/>
      <c r="B64378" s="13"/>
      <c r="R64378" s="13"/>
    </row>
    <row r="64379" s="9" customFormat="1" spans="1:18">
      <c r="A64379" s="13"/>
      <c r="B64379" s="13"/>
      <c r="R64379" s="13"/>
    </row>
    <row r="64380" s="9" customFormat="1" spans="1:18">
      <c r="A64380" s="13"/>
      <c r="B64380" s="13"/>
      <c r="R64380" s="13"/>
    </row>
    <row r="64381" s="9" customFormat="1" spans="1:18">
      <c r="A64381" s="13"/>
      <c r="B64381" s="13"/>
      <c r="R64381" s="13"/>
    </row>
    <row r="64382" s="9" customFormat="1" spans="1:18">
      <c r="A64382" s="13"/>
      <c r="B64382" s="13"/>
      <c r="R64382" s="13"/>
    </row>
    <row r="64383" s="9" customFormat="1" spans="1:18">
      <c r="A64383" s="13"/>
      <c r="B64383" s="13"/>
      <c r="R64383" s="13"/>
    </row>
    <row r="64384" s="9" customFormat="1" spans="1:18">
      <c r="A64384" s="13"/>
      <c r="B64384" s="13"/>
      <c r="R64384" s="13"/>
    </row>
    <row r="64385" s="9" customFormat="1" spans="1:18">
      <c r="A64385" s="13"/>
      <c r="B64385" s="13"/>
      <c r="R64385" s="13"/>
    </row>
    <row r="64386" s="9" customFormat="1" spans="1:18">
      <c r="A64386" s="13"/>
      <c r="B64386" s="13"/>
      <c r="R64386" s="13"/>
    </row>
    <row r="64387" s="9" customFormat="1" spans="1:18">
      <c r="A64387" s="13"/>
      <c r="B64387" s="13"/>
      <c r="R64387" s="13"/>
    </row>
    <row r="64388" s="9" customFormat="1" spans="1:18">
      <c r="A64388" s="13"/>
      <c r="B64388" s="13"/>
      <c r="R64388" s="13"/>
    </row>
    <row r="64389" s="9" customFormat="1" spans="1:18">
      <c r="A64389" s="13"/>
      <c r="B64389" s="13"/>
      <c r="R64389" s="13"/>
    </row>
    <row r="64390" s="9" customFormat="1" spans="1:18">
      <c r="A64390" s="13"/>
      <c r="B64390" s="13"/>
      <c r="R64390" s="13"/>
    </row>
    <row r="64391" s="9" customFormat="1" spans="1:18">
      <c r="A64391" s="13"/>
      <c r="B64391" s="13"/>
      <c r="R64391" s="13"/>
    </row>
    <row r="64392" s="9" customFormat="1" spans="1:18">
      <c r="A64392" s="13"/>
      <c r="B64392" s="13"/>
      <c r="R64392" s="13"/>
    </row>
    <row r="64393" s="9" customFormat="1" spans="1:18">
      <c r="A64393" s="13"/>
      <c r="B64393" s="13"/>
      <c r="R64393" s="13"/>
    </row>
    <row r="64394" s="9" customFormat="1" spans="1:18">
      <c r="A64394" s="13"/>
      <c r="B64394" s="13"/>
      <c r="R64394" s="13"/>
    </row>
    <row r="64395" s="9" customFormat="1" spans="1:18">
      <c r="A64395" s="13"/>
      <c r="B64395" s="13"/>
      <c r="R64395" s="13"/>
    </row>
    <row r="64396" s="9" customFormat="1" spans="1:18">
      <c r="A64396" s="13"/>
      <c r="B64396" s="13"/>
      <c r="R64396" s="13"/>
    </row>
    <row r="64397" s="9" customFormat="1" spans="1:18">
      <c r="A64397" s="13"/>
      <c r="B64397" s="13"/>
      <c r="R64397" s="13"/>
    </row>
    <row r="64398" s="9" customFormat="1" spans="1:18">
      <c r="A64398" s="13"/>
      <c r="B64398" s="13"/>
      <c r="R64398" s="13"/>
    </row>
    <row r="64399" s="9" customFormat="1" spans="1:18">
      <c r="A64399" s="13"/>
      <c r="B64399" s="13"/>
      <c r="R64399" s="13"/>
    </row>
    <row r="64400" s="9" customFormat="1" spans="1:18">
      <c r="A64400" s="13"/>
      <c r="B64400" s="13"/>
      <c r="R64400" s="13"/>
    </row>
    <row r="64401" s="9" customFormat="1" spans="1:18">
      <c r="A64401" s="13"/>
      <c r="B64401" s="13"/>
      <c r="R64401" s="13"/>
    </row>
    <row r="64402" s="9" customFormat="1" spans="1:18">
      <c r="A64402" s="13"/>
      <c r="B64402" s="13"/>
      <c r="R64402" s="13"/>
    </row>
    <row r="64403" s="9" customFormat="1" spans="1:18">
      <c r="A64403" s="13"/>
      <c r="B64403" s="13"/>
      <c r="R64403" s="13"/>
    </row>
    <row r="64404" s="9" customFormat="1" spans="1:18">
      <c r="A64404" s="13"/>
      <c r="B64404" s="13"/>
      <c r="R64404" s="13"/>
    </row>
    <row r="64405" s="9" customFormat="1" spans="1:18">
      <c r="A64405" s="13"/>
      <c r="B64405" s="13"/>
      <c r="R64405" s="13"/>
    </row>
    <row r="64406" s="9" customFormat="1" spans="1:18">
      <c r="A64406" s="13"/>
      <c r="B64406" s="13"/>
      <c r="R64406" s="13"/>
    </row>
    <row r="64407" s="9" customFormat="1" spans="1:18">
      <c r="A64407" s="13"/>
      <c r="B64407" s="13"/>
      <c r="R64407" s="13"/>
    </row>
    <row r="64408" s="9" customFormat="1" spans="1:18">
      <c r="A64408" s="13"/>
      <c r="B64408" s="13"/>
      <c r="R64408" s="13"/>
    </row>
    <row r="64409" s="9" customFormat="1" spans="1:18">
      <c r="A64409" s="13"/>
      <c r="B64409" s="13"/>
      <c r="R64409" s="13"/>
    </row>
    <row r="64410" s="9" customFormat="1" spans="1:18">
      <c r="A64410" s="13"/>
      <c r="B64410" s="13"/>
      <c r="R64410" s="13"/>
    </row>
    <row r="64411" s="9" customFormat="1" spans="1:18">
      <c r="A64411" s="13"/>
      <c r="B64411" s="13"/>
      <c r="R64411" s="13"/>
    </row>
    <row r="64412" s="9" customFormat="1" spans="1:18">
      <c r="A64412" s="13"/>
      <c r="B64412" s="13"/>
      <c r="R64412" s="13"/>
    </row>
    <row r="64413" s="9" customFormat="1" spans="1:18">
      <c r="A64413" s="13"/>
      <c r="B64413" s="13"/>
      <c r="R64413" s="13"/>
    </row>
    <row r="64414" s="9" customFormat="1" spans="1:18">
      <c r="A64414" s="13"/>
      <c r="B64414" s="13"/>
      <c r="R64414" s="13"/>
    </row>
    <row r="64415" s="9" customFormat="1" spans="1:18">
      <c r="A64415" s="13"/>
      <c r="B64415" s="13"/>
      <c r="R64415" s="13"/>
    </row>
    <row r="64416" s="9" customFormat="1" spans="1:18">
      <c r="A64416" s="13"/>
      <c r="B64416" s="13"/>
      <c r="R64416" s="13"/>
    </row>
    <row r="64417" s="9" customFormat="1" spans="1:18">
      <c r="A64417" s="13"/>
      <c r="B64417" s="13"/>
      <c r="R64417" s="13"/>
    </row>
    <row r="64418" s="9" customFormat="1" spans="1:18">
      <c r="A64418" s="13"/>
      <c r="B64418" s="13"/>
      <c r="R64418" s="13"/>
    </row>
    <row r="64419" s="9" customFormat="1" spans="1:18">
      <c r="A64419" s="13"/>
      <c r="B64419" s="13"/>
      <c r="R64419" s="13"/>
    </row>
    <row r="64420" s="9" customFormat="1" spans="1:18">
      <c r="A64420" s="13"/>
      <c r="B64420" s="13"/>
      <c r="R64420" s="13"/>
    </row>
    <row r="64421" s="9" customFormat="1" spans="1:18">
      <c r="A64421" s="13"/>
      <c r="B64421" s="13"/>
      <c r="R64421" s="13"/>
    </row>
    <row r="64422" s="9" customFormat="1" spans="1:18">
      <c r="A64422" s="13"/>
      <c r="B64422" s="13"/>
      <c r="R64422" s="13"/>
    </row>
    <row r="64423" s="9" customFormat="1" spans="1:18">
      <c r="A64423" s="13"/>
      <c r="B64423" s="13"/>
      <c r="R64423" s="13"/>
    </row>
    <row r="64424" s="9" customFormat="1" spans="1:18">
      <c r="A64424" s="13"/>
      <c r="B64424" s="13"/>
      <c r="R64424" s="13"/>
    </row>
    <row r="64425" s="9" customFormat="1" spans="1:18">
      <c r="A64425" s="13"/>
      <c r="B64425" s="13"/>
      <c r="R64425" s="13"/>
    </row>
    <row r="64426" s="9" customFormat="1" spans="1:18">
      <c r="A64426" s="13"/>
      <c r="B64426" s="13"/>
      <c r="R64426" s="13"/>
    </row>
    <row r="64427" s="9" customFormat="1" spans="1:18">
      <c r="A64427" s="13"/>
      <c r="B64427" s="13"/>
      <c r="R64427" s="13"/>
    </row>
    <row r="64428" s="9" customFormat="1" spans="1:18">
      <c r="A64428" s="13"/>
      <c r="B64428" s="13"/>
      <c r="R64428" s="13"/>
    </row>
    <row r="64429" s="9" customFormat="1" spans="1:18">
      <c r="A64429" s="13"/>
      <c r="B64429" s="13"/>
      <c r="R64429" s="13"/>
    </row>
    <row r="64430" s="9" customFormat="1" spans="1:18">
      <c r="A64430" s="13"/>
      <c r="B64430" s="13"/>
      <c r="R64430" s="13"/>
    </row>
    <row r="64431" s="9" customFormat="1" spans="1:18">
      <c r="A64431" s="13"/>
      <c r="B64431" s="13"/>
      <c r="R64431" s="13"/>
    </row>
    <row r="64432" s="9" customFormat="1" spans="1:18">
      <c r="A64432" s="13"/>
      <c r="B64432" s="13"/>
      <c r="R64432" s="13"/>
    </row>
    <row r="64433" s="9" customFormat="1" spans="1:18">
      <c r="A64433" s="13"/>
      <c r="B64433" s="13"/>
      <c r="R64433" s="13"/>
    </row>
    <row r="64434" s="9" customFormat="1" spans="1:18">
      <c r="A64434" s="13"/>
      <c r="B64434" s="13"/>
      <c r="R64434" s="13"/>
    </row>
    <row r="64435" s="9" customFormat="1" spans="1:18">
      <c r="A64435" s="13"/>
      <c r="B64435" s="13"/>
      <c r="R64435" s="13"/>
    </row>
    <row r="64436" s="9" customFormat="1" spans="1:18">
      <c r="A64436" s="13"/>
      <c r="B64436" s="13"/>
      <c r="R64436" s="13"/>
    </row>
    <row r="64437" s="9" customFormat="1" spans="1:18">
      <c r="A64437" s="13"/>
      <c r="B64437" s="13"/>
      <c r="R64437" s="13"/>
    </row>
    <row r="64438" s="9" customFormat="1" spans="1:18">
      <c r="A64438" s="13"/>
      <c r="B64438" s="13"/>
      <c r="R64438" s="13"/>
    </row>
    <row r="64439" s="9" customFormat="1" spans="1:18">
      <c r="A64439" s="13"/>
      <c r="B64439" s="13"/>
      <c r="R64439" s="13"/>
    </row>
    <row r="64440" s="9" customFormat="1" spans="1:18">
      <c r="A64440" s="13"/>
      <c r="B64440" s="13"/>
      <c r="R64440" s="13"/>
    </row>
    <row r="64441" s="9" customFormat="1" spans="1:18">
      <c r="A64441" s="13"/>
      <c r="B64441" s="13"/>
      <c r="R64441" s="13"/>
    </row>
    <row r="64442" s="9" customFormat="1" spans="1:18">
      <c r="A64442" s="13"/>
      <c r="B64442" s="13"/>
      <c r="R64442" s="13"/>
    </row>
    <row r="64443" s="9" customFormat="1" spans="1:18">
      <c r="A64443" s="13"/>
      <c r="B64443" s="13"/>
      <c r="R64443" s="13"/>
    </row>
    <row r="64444" s="9" customFormat="1" spans="1:18">
      <c r="A64444" s="13"/>
      <c r="B64444" s="13"/>
      <c r="R64444" s="13"/>
    </row>
    <row r="64445" s="9" customFormat="1" spans="1:18">
      <c r="A64445" s="13"/>
      <c r="B64445" s="13"/>
      <c r="R64445" s="13"/>
    </row>
    <row r="64446" s="9" customFormat="1" spans="1:18">
      <c r="A64446" s="13"/>
      <c r="B64446" s="13"/>
      <c r="R64446" s="13"/>
    </row>
    <row r="64447" s="9" customFormat="1" spans="1:18">
      <c r="A64447" s="13"/>
      <c r="B64447" s="13"/>
      <c r="R64447" s="13"/>
    </row>
    <row r="64448" s="9" customFormat="1" spans="1:18">
      <c r="A64448" s="13"/>
      <c r="B64448" s="13"/>
      <c r="R64448" s="13"/>
    </row>
    <row r="64449" s="9" customFormat="1" spans="1:18">
      <c r="A64449" s="13"/>
      <c r="B64449" s="13"/>
      <c r="R64449" s="13"/>
    </row>
    <row r="64450" s="9" customFormat="1" spans="1:18">
      <c r="A64450" s="13"/>
      <c r="B64450" s="13"/>
      <c r="R64450" s="13"/>
    </row>
    <row r="64451" s="9" customFormat="1" spans="1:18">
      <c r="A64451" s="13"/>
      <c r="B64451" s="13"/>
      <c r="R64451" s="13"/>
    </row>
    <row r="64452" s="9" customFormat="1" spans="1:18">
      <c r="A64452" s="13"/>
      <c r="B64452" s="13"/>
      <c r="R64452" s="13"/>
    </row>
    <row r="64453" s="9" customFormat="1" spans="1:18">
      <c r="A64453" s="13"/>
      <c r="B64453" s="13"/>
      <c r="R64453" s="13"/>
    </row>
    <row r="64454" s="9" customFormat="1" spans="1:18">
      <c r="A64454" s="13"/>
      <c r="B64454" s="13"/>
      <c r="R64454" s="13"/>
    </row>
    <row r="64455" s="9" customFormat="1" spans="1:18">
      <c r="A64455" s="13"/>
      <c r="B64455" s="13"/>
      <c r="R64455" s="13"/>
    </row>
    <row r="64456" s="9" customFormat="1" spans="1:18">
      <c r="A64456" s="13"/>
      <c r="B64456" s="13"/>
      <c r="R64456" s="13"/>
    </row>
    <row r="64457" s="9" customFormat="1" spans="1:18">
      <c r="A64457" s="13"/>
      <c r="B64457" s="13"/>
      <c r="R64457" s="13"/>
    </row>
    <row r="64458" s="9" customFormat="1" spans="1:18">
      <c r="A64458" s="13"/>
      <c r="B64458" s="13"/>
      <c r="R64458" s="13"/>
    </row>
    <row r="64459" s="9" customFormat="1" spans="1:18">
      <c r="A64459" s="13"/>
      <c r="B64459" s="13"/>
      <c r="R64459" s="13"/>
    </row>
    <row r="64460" s="9" customFormat="1" spans="1:18">
      <c r="A64460" s="13"/>
      <c r="B64460" s="13"/>
      <c r="R64460" s="13"/>
    </row>
    <row r="64461" s="9" customFormat="1" spans="1:18">
      <c r="A64461" s="13"/>
      <c r="B64461" s="13"/>
      <c r="R64461" s="13"/>
    </row>
    <row r="64462" s="9" customFormat="1" spans="1:18">
      <c r="A64462" s="13"/>
      <c r="B64462" s="13"/>
      <c r="R64462" s="13"/>
    </row>
    <row r="64463" s="9" customFormat="1" spans="1:18">
      <c r="A64463" s="13"/>
      <c r="B64463" s="13"/>
      <c r="R64463" s="13"/>
    </row>
    <row r="64464" s="9" customFormat="1" spans="1:18">
      <c r="A64464" s="13"/>
      <c r="B64464" s="13"/>
      <c r="R64464" s="13"/>
    </row>
    <row r="64465" s="9" customFormat="1" spans="1:18">
      <c r="A64465" s="13"/>
      <c r="B64465" s="13"/>
      <c r="R64465" s="13"/>
    </row>
    <row r="64466" s="9" customFormat="1" spans="1:18">
      <c r="A64466" s="13"/>
      <c r="B64466" s="13"/>
      <c r="R64466" s="13"/>
    </row>
    <row r="64467" s="9" customFormat="1" spans="1:18">
      <c r="A64467" s="13"/>
      <c r="B64467" s="13"/>
      <c r="R64467" s="13"/>
    </row>
    <row r="64468" s="9" customFormat="1" spans="1:18">
      <c r="A64468" s="13"/>
      <c r="B64468" s="13"/>
      <c r="R64468" s="13"/>
    </row>
    <row r="64469" s="9" customFormat="1" spans="1:18">
      <c r="A64469" s="13"/>
      <c r="B64469" s="13"/>
      <c r="R64469" s="13"/>
    </row>
    <row r="64470" s="9" customFormat="1" spans="1:18">
      <c r="A64470" s="13"/>
      <c r="B64470" s="13"/>
      <c r="R64470" s="13"/>
    </row>
    <row r="64471" s="9" customFormat="1" spans="1:18">
      <c r="A64471" s="13"/>
      <c r="B64471" s="13"/>
      <c r="R64471" s="13"/>
    </row>
    <row r="64472" s="9" customFormat="1" spans="1:18">
      <c r="A64472" s="13"/>
      <c r="B64472" s="13"/>
      <c r="R64472" s="13"/>
    </row>
    <row r="64473" s="9" customFormat="1" spans="1:18">
      <c r="A64473" s="13"/>
      <c r="B64473" s="13"/>
      <c r="R64473" s="13"/>
    </row>
    <row r="64474" s="9" customFormat="1" spans="1:18">
      <c r="A64474" s="13"/>
      <c r="B64474" s="13"/>
      <c r="R64474" s="13"/>
    </row>
    <row r="64475" s="9" customFormat="1" spans="1:18">
      <c r="A64475" s="13"/>
      <c r="B64475" s="13"/>
      <c r="R64475" s="13"/>
    </row>
    <row r="64476" s="9" customFormat="1" spans="1:18">
      <c r="A64476" s="13"/>
      <c r="B64476" s="13"/>
      <c r="R64476" s="13"/>
    </row>
    <row r="64477" s="9" customFormat="1" spans="1:18">
      <c r="A64477" s="13"/>
      <c r="B64477" s="13"/>
      <c r="R64477" s="13"/>
    </row>
    <row r="64478" s="9" customFormat="1" spans="1:18">
      <c r="A64478" s="13"/>
      <c r="B64478" s="13"/>
      <c r="R64478" s="13"/>
    </row>
    <row r="64479" s="9" customFormat="1" spans="1:18">
      <c r="A64479" s="13"/>
      <c r="B64479" s="13"/>
      <c r="R64479" s="13"/>
    </row>
    <row r="64480" s="9" customFormat="1" spans="1:18">
      <c r="A64480" s="13"/>
      <c r="B64480" s="13"/>
      <c r="R64480" s="13"/>
    </row>
    <row r="64481" s="9" customFormat="1" spans="1:18">
      <c r="A64481" s="13"/>
      <c r="B64481" s="13"/>
      <c r="R64481" s="13"/>
    </row>
    <row r="64482" s="9" customFormat="1" spans="1:18">
      <c r="A64482" s="13"/>
      <c r="B64482" s="13"/>
      <c r="R64482" s="13"/>
    </row>
    <row r="64483" s="9" customFormat="1" spans="1:18">
      <c r="A64483" s="13"/>
      <c r="B64483" s="13"/>
      <c r="R64483" s="13"/>
    </row>
    <row r="64484" s="9" customFormat="1" spans="1:18">
      <c r="A64484" s="13"/>
      <c r="B64484" s="13"/>
      <c r="R64484" s="13"/>
    </row>
    <row r="64485" s="9" customFormat="1" spans="1:18">
      <c r="A64485" s="13"/>
      <c r="B64485" s="13"/>
      <c r="R64485" s="13"/>
    </row>
    <row r="64486" s="9" customFormat="1" spans="1:18">
      <c r="A64486" s="13"/>
      <c r="B64486" s="13"/>
      <c r="R64486" s="13"/>
    </row>
    <row r="64487" s="9" customFormat="1" spans="1:18">
      <c r="A64487" s="13"/>
      <c r="B64487" s="13"/>
      <c r="R64487" s="13"/>
    </row>
    <row r="64488" s="9" customFormat="1" spans="1:18">
      <c r="A64488" s="13"/>
      <c r="B64488" s="13"/>
      <c r="R64488" s="13"/>
    </row>
    <row r="64489" s="9" customFormat="1" spans="1:18">
      <c r="A64489" s="13"/>
      <c r="B64489" s="13"/>
      <c r="R64489" s="13"/>
    </row>
    <row r="64490" s="9" customFormat="1" spans="1:18">
      <c r="A64490" s="13"/>
      <c r="B64490" s="13"/>
      <c r="R64490" s="13"/>
    </row>
    <row r="64491" s="9" customFormat="1" spans="1:18">
      <c r="A64491" s="13"/>
      <c r="B64491" s="13"/>
      <c r="R64491" s="13"/>
    </row>
    <row r="64492" s="9" customFormat="1" spans="1:18">
      <c r="A64492" s="13"/>
      <c r="B64492" s="13"/>
      <c r="R64492" s="13"/>
    </row>
    <row r="64493" s="9" customFormat="1" spans="1:18">
      <c r="A64493" s="13"/>
      <c r="B64493" s="13"/>
      <c r="R64493" s="13"/>
    </row>
    <row r="64494" s="9" customFormat="1" spans="1:18">
      <c r="A64494" s="13"/>
      <c r="B64494" s="13"/>
      <c r="R64494" s="13"/>
    </row>
    <row r="64495" s="9" customFormat="1" spans="1:18">
      <c r="A64495" s="13"/>
      <c r="B64495" s="13"/>
      <c r="R64495" s="13"/>
    </row>
    <row r="64496" s="9" customFormat="1" spans="1:18">
      <c r="A64496" s="13"/>
      <c r="B64496" s="13"/>
      <c r="R64496" s="13"/>
    </row>
    <row r="64497" s="9" customFormat="1" spans="1:18">
      <c r="A64497" s="13"/>
      <c r="B64497" s="13"/>
      <c r="R64497" s="13"/>
    </row>
    <row r="64498" s="9" customFormat="1" spans="1:18">
      <c r="A64498" s="13"/>
      <c r="B64498" s="13"/>
      <c r="R64498" s="13"/>
    </row>
    <row r="64499" s="9" customFormat="1" spans="1:18">
      <c r="A64499" s="13"/>
      <c r="B64499" s="13"/>
      <c r="R64499" s="13"/>
    </row>
    <row r="64500" s="9" customFormat="1" spans="1:18">
      <c r="A64500" s="13"/>
      <c r="B64500" s="13"/>
      <c r="R64500" s="13"/>
    </row>
    <row r="64501" s="9" customFormat="1" spans="1:18">
      <c r="A64501" s="13"/>
      <c r="B64501" s="13"/>
      <c r="R64501" s="13"/>
    </row>
    <row r="64502" s="9" customFormat="1" spans="1:18">
      <c r="A64502" s="13"/>
      <c r="B64502" s="13"/>
      <c r="R64502" s="13"/>
    </row>
    <row r="64503" s="9" customFormat="1" spans="1:18">
      <c r="A64503" s="13"/>
      <c r="B64503" s="13"/>
      <c r="R64503" s="13"/>
    </row>
    <row r="64504" s="9" customFormat="1" spans="1:18">
      <c r="A64504" s="13"/>
      <c r="B64504" s="13"/>
      <c r="R64504" s="13"/>
    </row>
    <row r="64505" s="9" customFormat="1" spans="1:18">
      <c r="A64505" s="13"/>
      <c r="B64505" s="13"/>
      <c r="R64505" s="13"/>
    </row>
    <row r="64506" s="9" customFormat="1" spans="1:18">
      <c r="A64506" s="13"/>
      <c r="B64506" s="13"/>
      <c r="R64506" s="13"/>
    </row>
    <row r="64507" s="9" customFormat="1" spans="1:18">
      <c r="A64507" s="13"/>
      <c r="B64507" s="13"/>
      <c r="R64507" s="13"/>
    </row>
    <row r="64508" s="9" customFormat="1" spans="1:18">
      <c r="A64508" s="13"/>
      <c r="B64508" s="13"/>
      <c r="R64508" s="13"/>
    </row>
    <row r="64509" s="9" customFormat="1" spans="1:18">
      <c r="A64509" s="13"/>
      <c r="B64509" s="13"/>
      <c r="R64509" s="13"/>
    </row>
    <row r="64510" s="9" customFormat="1" spans="1:18">
      <c r="A64510" s="13"/>
      <c r="B64510" s="13"/>
      <c r="R64510" s="13"/>
    </row>
    <row r="64511" s="9" customFormat="1" spans="1:18">
      <c r="A64511" s="13"/>
      <c r="B64511" s="13"/>
      <c r="R64511" s="13"/>
    </row>
    <row r="64512" s="9" customFormat="1" spans="1:18">
      <c r="A64512" s="13"/>
      <c r="B64512" s="13"/>
      <c r="R64512" s="13"/>
    </row>
    <row r="64513" s="9" customFormat="1" spans="1:18">
      <c r="A64513" s="13"/>
      <c r="B64513" s="13"/>
      <c r="R64513" s="13"/>
    </row>
    <row r="64514" s="9" customFormat="1" spans="1:18">
      <c r="A64514" s="13"/>
      <c r="B64514" s="13"/>
      <c r="R64514" s="13"/>
    </row>
    <row r="64515" s="9" customFormat="1" spans="1:18">
      <c r="A64515" s="13"/>
      <c r="B64515" s="13"/>
      <c r="R64515" s="13"/>
    </row>
    <row r="64516" s="9" customFormat="1" spans="1:18">
      <c r="A64516" s="13"/>
      <c r="B64516" s="13"/>
      <c r="R64516" s="13"/>
    </row>
    <row r="64517" s="9" customFormat="1" spans="1:18">
      <c r="A64517" s="13"/>
      <c r="B64517" s="13"/>
      <c r="R64517" s="13"/>
    </row>
    <row r="64518" s="9" customFormat="1" spans="1:18">
      <c r="A64518" s="13"/>
      <c r="B64518" s="13"/>
      <c r="R64518" s="13"/>
    </row>
    <row r="64519" s="9" customFormat="1" spans="1:18">
      <c r="A64519" s="13"/>
      <c r="B64519" s="13"/>
      <c r="R64519" s="13"/>
    </row>
    <row r="64520" s="9" customFormat="1" spans="1:18">
      <c r="A64520" s="13"/>
      <c r="B64520" s="13"/>
      <c r="R64520" s="13"/>
    </row>
    <row r="64521" s="9" customFormat="1" spans="1:18">
      <c r="A64521" s="13"/>
      <c r="B64521" s="13"/>
      <c r="R64521" s="13"/>
    </row>
    <row r="64522" s="9" customFormat="1" spans="1:18">
      <c r="A64522" s="13"/>
      <c r="B64522" s="13"/>
      <c r="R64522" s="13"/>
    </row>
    <row r="64523" s="9" customFormat="1" spans="1:18">
      <c r="A64523" s="13"/>
      <c r="B64523" s="13"/>
      <c r="R64523" s="13"/>
    </row>
    <row r="64524" s="9" customFormat="1" spans="1:18">
      <c r="A64524" s="13"/>
      <c r="B64524" s="13"/>
      <c r="R64524" s="13"/>
    </row>
    <row r="64525" s="9" customFormat="1" spans="1:18">
      <c r="A64525" s="13"/>
      <c r="B64525" s="13"/>
      <c r="R64525" s="13"/>
    </row>
    <row r="64526" s="9" customFormat="1" spans="1:18">
      <c r="A64526" s="13"/>
      <c r="B64526" s="13"/>
      <c r="R64526" s="13"/>
    </row>
    <row r="64527" s="9" customFormat="1" spans="1:18">
      <c r="A64527" s="13"/>
      <c r="B64527" s="13"/>
      <c r="R64527" s="13"/>
    </row>
    <row r="64528" s="9" customFormat="1" spans="1:18">
      <c r="A64528" s="13"/>
      <c r="B64528" s="13"/>
      <c r="R64528" s="13"/>
    </row>
    <row r="64529" s="9" customFormat="1" spans="1:18">
      <c r="A64529" s="13"/>
      <c r="B64529" s="13"/>
      <c r="R64529" s="13"/>
    </row>
    <row r="64530" s="9" customFormat="1" spans="1:18">
      <c r="A64530" s="13"/>
      <c r="B64530" s="13"/>
      <c r="R64530" s="13"/>
    </row>
    <row r="64531" s="9" customFormat="1" spans="1:18">
      <c r="A64531" s="13"/>
      <c r="B64531" s="13"/>
      <c r="R64531" s="13"/>
    </row>
    <row r="64532" s="9" customFormat="1" spans="1:18">
      <c r="A64532" s="13"/>
      <c r="B64532" s="13"/>
      <c r="R64532" s="13"/>
    </row>
    <row r="64533" s="9" customFormat="1" spans="1:18">
      <c r="A64533" s="13"/>
      <c r="B64533" s="13"/>
      <c r="R64533" s="13"/>
    </row>
    <row r="64534" s="9" customFormat="1" spans="1:18">
      <c r="A64534" s="13"/>
      <c r="B64534" s="13"/>
      <c r="R64534" s="13"/>
    </row>
    <row r="64535" s="9" customFormat="1" spans="1:18">
      <c r="A64535" s="13"/>
      <c r="B64535" s="13"/>
      <c r="R64535" s="13"/>
    </row>
    <row r="64536" s="9" customFormat="1" spans="1:18">
      <c r="A64536" s="13"/>
      <c r="B64536" s="13"/>
      <c r="R64536" s="13"/>
    </row>
    <row r="64537" s="9" customFormat="1" spans="1:18">
      <c r="A64537" s="13"/>
      <c r="B64537" s="13"/>
      <c r="R64537" s="13"/>
    </row>
    <row r="64538" s="9" customFormat="1" spans="1:18">
      <c r="A64538" s="13"/>
      <c r="B64538" s="13"/>
      <c r="R64538" s="13"/>
    </row>
    <row r="64539" s="9" customFormat="1" spans="1:18">
      <c r="A64539" s="13"/>
      <c r="B64539" s="13"/>
      <c r="R64539" s="13"/>
    </row>
    <row r="64540" s="9" customFormat="1" spans="1:18">
      <c r="A64540" s="13"/>
      <c r="B64540" s="13"/>
      <c r="R64540" s="13"/>
    </row>
    <row r="64541" s="9" customFormat="1" spans="1:18">
      <c r="A64541" s="13"/>
      <c r="B64541" s="13"/>
      <c r="R64541" s="13"/>
    </row>
    <row r="64542" s="9" customFormat="1" spans="1:18">
      <c r="A64542" s="13"/>
      <c r="B64542" s="13"/>
      <c r="R64542" s="13"/>
    </row>
    <row r="64543" s="9" customFormat="1" spans="1:18">
      <c r="A64543" s="13"/>
      <c r="B64543" s="13"/>
      <c r="R64543" s="13"/>
    </row>
    <row r="64544" s="9" customFormat="1" spans="1:18">
      <c r="A64544" s="13"/>
      <c r="B64544" s="13"/>
      <c r="R64544" s="13"/>
    </row>
    <row r="64545" s="9" customFormat="1" spans="1:18">
      <c r="A64545" s="13"/>
      <c r="B64545" s="13"/>
      <c r="R64545" s="13"/>
    </row>
    <row r="64546" s="9" customFormat="1" spans="1:18">
      <c r="A64546" s="13"/>
      <c r="B64546" s="13"/>
      <c r="R64546" s="13"/>
    </row>
    <row r="64547" s="9" customFormat="1" spans="1:18">
      <c r="A64547" s="13"/>
      <c r="B64547" s="13"/>
      <c r="R64547" s="13"/>
    </row>
    <row r="64548" s="9" customFormat="1" spans="1:18">
      <c r="A64548" s="13"/>
      <c r="B64548" s="13"/>
      <c r="R64548" s="13"/>
    </row>
    <row r="64549" s="9" customFormat="1" spans="1:18">
      <c r="A64549" s="13"/>
      <c r="B64549" s="13"/>
      <c r="R64549" s="13"/>
    </row>
    <row r="64550" s="9" customFormat="1" spans="1:18">
      <c r="A64550" s="13"/>
      <c r="B64550" s="13"/>
      <c r="R64550" s="13"/>
    </row>
    <row r="64551" s="9" customFormat="1" spans="1:18">
      <c r="A64551" s="13"/>
      <c r="B64551" s="13"/>
      <c r="R64551" s="13"/>
    </row>
    <row r="64552" s="9" customFormat="1" spans="1:18">
      <c r="A64552" s="13"/>
      <c r="B64552" s="13"/>
      <c r="R64552" s="13"/>
    </row>
    <row r="64553" s="9" customFormat="1" spans="1:18">
      <c r="A64553" s="13"/>
      <c r="B64553" s="13"/>
      <c r="R64553" s="13"/>
    </row>
    <row r="64554" s="9" customFormat="1" spans="1:18">
      <c r="A64554" s="13"/>
      <c r="B64554" s="13"/>
      <c r="R64554" s="13"/>
    </row>
    <row r="64555" s="9" customFormat="1" spans="1:18">
      <c r="A64555" s="13"/>
      <c r="B64555" s="13"/>
      <c r="R64555" s="13"/>
    </row>
    <row r="64556" s="9" customFormat="1" spans="1:18">
      <c r="A64556" s="13"/>
      <c r="B64556" s="13"/>
      <c r="R64556" s="13"/>
    </row>
    <row r="64557" s="9" customFormat="1" spans="1:18">
      <c r="A64557" s="13"/>
      <c r="B64557" s="13"/>
      <c r="R64557" s="13"/>
    </row>
    <row r="64558" s="9" customFormat="1" spans="1:18">
      <c r="A64558" s="13"/>
      <c r="B64558" s="13"/>
      <c r="R64558" s="13"/>
    </row>
    <row r="64559" s="9" customFormat="1" spans="1:18">
      <c r="A64559" s="13"/>
      <c r="B64559" s="13"/>
      <c r="R64559" s="13"/>
    </row>
    <row r="64560" s="9" customFormat="1" spans="1:18">
      <c r="A64560" s="13"/>
      <c r="B64560" s="13"/>
      <c r="R64560" s="13"/>
    </row>
    <row r="64561" s="9" customFormat="1" spans="1:18">
      <c r="A64561" s="13"/>
      <c r="B64561" s="13"/>
      <c r="R64561" s="13"/>
    </row>
    <row r="64562" s="9" customFormat="1" spans="1:18">
      <c r="A64562" s="13"/>
      <c r="B64562" s="13"/>
      <c r="R64562" s="13"/>
    </row>
    <row r="64563" s="9" customFormat="1" spans="1:18">
      <c r="A64563" s="13"/>
      <c r="B64563" s="13"/>
      <c r="R64563" s="13"/>
    </row>
    <row r="64564" s="9" customFormat="1" spans="1:18">
      <c r="A64564" s="13"/>
      <c r="B64564" s="13"/>
      <c r="R64564" s="13"/>
    </row>
    <row r="64565" s="9" customFormat="1" spans="1:18">
      <c r="A64565" s="13"/>
      <c r="B64565" s="13"/>
      <c r="R64565" s="13"/>
    </row>
    <row r="64566" s="9" customFormat="1" spans="1:18">
      <c r="A64566" s="13"/>
      <c r="B64566" s="13"/>
      <c r="R64566" s="13"/>
    </row>
    <row r="64567" s="9" customFormat="1" spans="1:18">
      <c r="A64567" s="13"/>
      <c r="B64567" s="13"/>
      <c r="R64567" s="13"/>
    </row>
    <row r="64568" s="9" customFormat="1" spans="1:18">
      <c r="A64568" s="13"/>
      <c r="B64568" s="13"/>
      <c r="R64568" s="13"/>
    </row>
    <row r="64569" s="9" customFormat="1" spans="1:18">
      <c r="A64569" s="13"/>
      <c r="B64569" s="13"/>
      <c r="R64569" s="13"/>
    </row>
    <row r="64570" s="9" customFormat="1" spans="1:18">
      <c r="A64570" s="13"/>
      <c r="B64570" s="13"/>
      <c r="R64570" s="13"/>
    </row>
    <row r="64571" s="9" customFormat="1" spans="1:18">
      <c r="A64571" s="13"/>
      <c r="B64571" s="13"/>
      <c r="R64571" s="13"/>
    </row>
    <row r="64572" s="9" customFormat="1" spans="1:18">
      <c r="A64572" s="13"/>
      <c r="B64572" s="13"/>
      <c r="R64572" s="13"/>
    </row>
    <row r="64573" s="9" customFormat="1" spans="1:18">
      <c r="A64573" s="13"/>
      <c r="B64573" s="13"/>
      <c r="R64573" s="13"/>
    </row>
    <row r="64574" s="9" customFormat="1" spans="1:18">
      <c r="A64574" s="13"/>
      <c r="B64574" s="13"/>
      <c r="R64574" s="13"/>
    </row>
    <row r="64575" s="9" customFormat="1" spans="1:18">
      <c r="A64575" s="13"/>
      <c r="B64575" s="13"/>
      <c r="R64575" s="13"/>
    </row>
    <row r="64576" s="9" customFormat="1" spans="1:18">
      <c r="A64576" s="13"/>
      <c r="B64576" s="13"/>
      <c r="R64576" s="13"/>
    </row>
    <row r="64577" s="9" customFormat="1" spans="1:18">
      <c r="A64577" s="13"/>
      <c r="B64577" s="13"/>
      <c r="R64577" s="13"/>
    </row>
    <row r="64578" s="9" customFormat="1" spans="1:18">
      <c r="A64578" s="13"/>
      <c r="B64578" s="13"/>
      <c r="R64578" s="13"/>
    </row>
    <row r="64579" s="9" customFormat="1" spans="1:18">
      <c r="A64579" s="13"/>
      <c r="B64579" s="13"/>
      <c r="R64579" s="13"/>
    </row>
    <row r="64580" s="9" customFormat="1" spans="1:18">
      <c r="A64580" s="13"/>
      <c r="B64580" s="13"/>
      <c r="R64580" s="13"/>
    </row>
    <row r="64581" s="9" customFormat="1" spans="1:18">
      <c r="A64581" s="13"/>
      <c r="B64581" s="13"/>
      <c r="R64581" s="13"/>
    </row>
    <row r="64582" s="9" customFormat="1" spans="1:18">
      <c r="A64582" s="13"/>
      <c r="B64582" s="13"/>
      <c r="R64582" s="13"/>
    </row>
    <row r="64583" s="9" customFormat="1" spans="1:18">
      <c r="A64583" s="13"/>
      <c r="B64583" s="13"/>
      <c r="R64583" s="13"/>
    </row>
    <row r="64584" s="9" customFormat="1" spans="1:18">
      <c r="A64584" s="13"/>
      <c r="B64584" s="13"/>
      <c r="R64584" s="13"/>
    </row>
    <row r="64585" s="9" customFormat="1" spans="1:18">
      <c r="A64585" s="13"/>
      <c r="B64585" s="13"/>
      <c r="R64585" s="13"/>
    </row>
    <row r="64586" s="9" customFormat="1" spans="1:18">
      <c r="A64586" s="13"/>
      <c r="B64586" s="13"/>
      <c r="R64586" s="13"/>
    </row>
    <row r="64587" s="9" customFormat="1" spans="1:18">
      <c r="A64587" s="13"/>
      <c r="B64587" s="13"/>
      <c r="R64587" s="13"/>
    </row>
    <row r="64588" s="9" customFormat="1" spans="1:18">
      <c r="A64588" s="13"/>
      <c r="B64588" s="13"/>
      <c r="R64588" s="13"/>
    </row>
    <row r="64589" s="9" customFormat="1" spans="1:18">
      <c r="A64589" s="13"/>
      <c r="B64589" s="13"/>
      <c r="R64589" s="13"/>
    </row>
    <row r="64590" s="9" customFormat="1" spans="1:18">
      <c r="A64590" s="13"/>
      <c r="B64590" s="13"/>
      <c r="R64590" s="13"/>
    </row>
    <row r="64591" s="9" customFormat="1" spans="1:18">
      <c r="A64591" s="13"/>
      <c r="B64591" s="13"/>
      <c r="R64591" s="13"/>
    </row>
    <row r="64592" s="9" customFormat="1" spans="1:18">
      <c r="A64592" s="13"/>
      <c r="B64592" s="13"/>
      <c r="R64592" s="13"/>
    </row>
    <row r="64593" s="9" customFormat="1" spans="1:18">
      <c r="A64593" s="13"/>
      <c r="B64593" s="13"/>
      <c r="R64593" s="13"/>
    </row>
    <row r="64594" s="9" customFormat="1" spans="1:18">
      <c r="A64594" s="13"/>
      <c r="B64594" s="13"/>
      <c r="R64594" s="13"/>
    </row>
    <row r="64595" s="9" customFormat="1" spans="1:18">
      <c r="A64595" s="13"/>
      <c r="B64595" s="13"/>
      <c r="R64595" s="13"/>
    </row>
    <row r="64596" s="9" customFormat="1" spans="1:18">
      <c r="A64596" s="13"/>
      <c r="B64596" s="13"/>
      <c r="R64596" s="13"/>
    </row>
    <row r="64597" s="9" customFormat="1" spans="1:18">
      <c r="A64597" s="13"/>
      <c r="B64597" s="13"/>
      <c r="R64597" s="13"/>
    </row>
    <row r="64598" s="9" customFormat="1" spans="1:18">
      <c r="A64598" s="13"/>
      <c r="B64598" s="13"/>
      <c r="R64598" s="13"/>
    </row>
    <row r="64599" s="9" customFormat="1" spans="1:18">
      <c r="A64599" s="13"/>
      <c r="B64599" s="13"/>
      <c r="R64599" s="13"/>
    </row>
    <row r="64600" s="9" customFormat="1" spans="1:18">
      <c r="A64600" s="13"/>
      <c r="B64600" s="13"/>
      <c r="R64600" s="13"/>
    </row>
    <row r="64601" s="9" customFormat="1" spans="1:18">
      <c r="A64601" s="13"/>
      <c r="B64601" s="13"/>
      <c r="R64601" s="13"/>
    </row>
    <row r="64602" s="9" customFormat="1" spans="1:18">
      <c r="A64602" s="13"/>
      <c r="B64602" s="13"/>
      <c r="R64602" s="13"/>
    </row>
    <row r="64603" s="9" customFormat="1" spans="1:18">
      <c r="A64603" s="13"/>
      <c r="B64603" s="13"/>
      <c r="R64603" s="13"/>
    </row>
    <row r="64604" s="9" customFormat="1" spans="1:18">
      <c r="A64604" s="13"/>
      <c r="B64604" s="13"/>
      <c r="R64604" s="13"/>
    </row>
    <row r="64605" s="9" customFormat="1" spans="1:18">
      <c r="A64605" s="13"/>
      <c r="B64605" s="13"/>
      <c r="R64605" s="13"/>
    </row>
    <row r="64606" s="9" customFormat="1" spans="1:18">
      <c r="A64606" s="13"/>
      <c r="B64606" s="13"/>
      <c r="R64606" s="13"/>
    </row>
    <row r="64607" s="9" customFormat="1" spans="1:18">
      <c r="A64607" s="13"/>
      <c r="B64607" s="13"/>
      <c r="R64607" s="13"/>
    </row>
    <row r="64608" s="9" customFormat="1" spans="1:18">
      <c r="A64608" s="13"/>
      <c r="B64608" s="13"/>
      <c r="R64608" s="13"/>
    </row>
    <row r="64609" s="9" customFormat="1" spans="1:18">
      <c r="A64609" s="13"/>
      <c r="B64609" s="13"/>
      <c r="R64609" s="13"/>
    </row>
    <row r="64610" s="9" customFormat="1" spans="1:18">
      <c r="A64610" s="13"/>
      <c r="B64610" s="13"/>
      <c r="R64610" s="13"/>
    </row>
    <row r="64611" s="9" customFormat="1" spans="1:18">
      <c r="A64611" s="13"/>
      <c r="B64611" s="13"/>
      <c r="R64611" s="13"/>
    </row>
    <row r="64612" s="9" customFormat="1" spans="1:18">
      <c r="A64612" s="13"/>
      <c r="B64612" s="13"/>
      <c r="R64612" s="13"/>
    </row>
    <row r="64613" s="9" customFormat="1" spans="1:18">
      <c r="A64613" s="13"/>
      <c r="B64613" s="13"/>
      <c r="R64613" s="13"/>
    </row>
    <row r="64614" s="9" customFormat="1" spans="1:18">
      <c r="A64614" s="13"/>
      <c r="B64614" s="13"/>
      <c r="R64614" s="13"/>
    </row>
    <row r="64615" s="9" customFormat="1" spans="1:18">
      <c r="A64615" s="13"/>
      <c r="B64615" s="13"/>
      <c r="R64615" s="13"/>
    </row>
    <row r="64616" s="9" customFormat="1" spans="1:18">
      <c r="A64616" s="13"/>
      <c r="B64616" s="13"/>
      <c r="R64616" s="13"/>
    </row>
    <row r="64617" s="9" customFormat="1" spans="1:18">
      <c r="A64617" s="13"/>
      <c r="B64617" s="13"/>
      <c r="R64617" s="13"/>
    </row>
    <row r="64618" s="9" customFormat="1" spans="1:18">
      <c r="A64618" s="13"/>
      <c r="B64618" s="13"/>
      <c r="R64618" s="13"/>
    </row>
    <row r="64619" s="9" customFormat="1" spans="1:18">
      <c r="A64619" s="13"/>
      <c r="B64619" s="13"/>
      <c r="R64619" s="13"/>
    </row>
    <row r="64620" s="9" customFormat="1" spans="1:18">
      <c r="A64620" s="13"/>
      <c r="B64620" s="13"/>
      <c r="R64620" s="13"/>
    </row>
    <row r="64621" s="9" customFormat="1" spans="1:18">
      <c r="A64621" s="13"/>
      <c r="B64621" s="13"/>
      <c r="R64621" s="13"/>
    </row>
    <row r="64622" s="9" customFormat="1" spans="1:18">
      <c r="A64622" s="13"/>
      <c r="B64622" s="13"/>
      <c r="R64622" s="13"/>
    </row>
    <row r="64623" s="9" customFormat="1" spans="1:18">
      <c r="A64623" s="13"/>
      <c r="B64623" s="13"/>
      <c r="R64623" s="13"/>
    </row>
    <row r="64624" s="9" customFormat="1" spans="1:18">
      <c r="A64624" s="13"/>
      <c r="B64624" s="13"/>
      <c r="R64624" s="13"/>
    </row>
    <row r="64625" s="9" customFormat="1" spans="1:18">
      <c r="A64625" s="13"/>
      <c r="B64625" s="13"/>
      <c r="R64625" s="13"/>
    </row>
    <row r="64626" s="9" customFormat="1" spans="1:18">
      <c r="A64626" s="13"/>
      <c r="B64626" s="13"/>
      <c r="R64626" s="13"/>
    </row>
    <row r="64627" s="9" customFormat="1" spans="1:18">
      <c r="A64627" s="13"/>
      <c r="B64627" s="13"/>
      <c r="R64627" s="13"/>
    </row>
    <row r="64628" s="9" customFormat="1" spans="1:18">
      <c r="A64628" s="13"/>
      <c r="B64628" s="13"/>
      <c r="R64628" s="13"/>
    </row>
    <row r="64629" s="9" customFormat="1" spans="1:18">
      <c r="A64629" s="13"/>
      <c r="B64629" s="13"/>
      <c r="R64629" s="13"/>
    </row>
    <row r="64630" s="9" customFormat="1" spans="1:18">
      <c r="A64630" s="13"/>
      <c r="B64630" s="13"/>
      <c r="R64630" s="13"/>
    </row>
    <row r="64631" s="9" customFormat="1" spans="1:18">
      <c r="A64631" s="13"/>
      <c r="B64631" s="13"/>
      <c r="R64631" s="13"/>
    </row>
    <row r="64632" s="9" customFormat="1" spans="1:18">
      <c r="A64632" s="13"/>
      <c r="B64632" s="13"/>
      <c r="R64632" s="13"/>
    </row>
    <row r="64633" s="9" customFormat="1" spans="1:18">
      <c r="A64633" s="13"/>
      <c r="B64633" s="13"/>
      <c r="R64633" s="13"/>
    </row>
    <row r="64634" s="9" customFormat="1" spans="1:18">
      <c r="A64634" s="13"/>
      <c r="B64634" s="13"/>
      <c r="R64634" s="13"/>
    </row>
    <row r="64635" s="9" customFormat="1" spans="1:18">
      <c r="A64635" s="13"/>
      <c r="B64635" s="13"/>
      <c r="R64635" s="13"/>
    </row>
    <row r="64636" s="9" customFormat="1" spans="1:18">
      <c r="A64636" s="13"/>
      <c r="B64636" s="13"/>
      <c r="R64636" s="13"/>
    </row>
    <row r="64637" s="9" customFormat="1" spans="1:18">
      <c r="A64637" s="13"/>
      <c r="B64637" s="13"/>
      <c r="R64637" s="13"/>
    </row>
    <row r="64638" s="9" customFormat="1" spans="1:18">
      <c r="A64638" s="13"/>
      <c r="B64638" s="13"/>
      <c r="R64638" s="13"/>
    </row>
    <row r="64639" s="9" customFormat="1" spans="1:18">
      <c r="A64639" s="13"/>
      <c r="B64639" s="13"/>
      <c r="R64639" s="13"/>
    </row>
    <row r="64640" s="9" customFormat="1" spans="1:18">
      <c r="A64640" s="13"/>
      <c r="B64640" s="13"/>
      <c r="R64640" s="13"/>
    </row>
    <row r="64641" s="9" customFormat="1" spans="1:18">
      <c r="A64641" s="13"/>
      <c r="B64641" s="13"/>
      <c r="R64641" s="13"/>
    </row>
    <row r="64642" s="9" customFormat="1" spans="1:18">
      <c r="A64642" s="13"/>
      <c r="B64642" s="13"/>
      <c r="R64642" s="13"/>
    </row>
    <row r="64643" s="9" customFormat="1" spans="1:18">
      <c r="A64643" s="13"/>
      <c r="B64643" s="13"/>
      <c r="R64643" s="13"/>
    </row>
    <row r="64644" s="9" customFormat="1" spans="1:18">
      <c r="A64644" s="13"/>
      <c r="B64644" s="13"/>
      <c r="R64644" s="13"/>
    </row>
    <row r="64645" s="9" customFormat="1" spans="1:18">
      <c r="A64645" s="13"/>
      <c r="B64645" s="13"/>
      <c r="R64645" s="13"/>
    </row>
    <row r="64646" s="9" customFormat="1" spans="1:18">
      <c r="A64646" s="13"/>
      <c r="B64646" s="13"/>
      <c r="R64646" s="13"/>
    </row>
    <row r="64647" s="9" customFormat="1" spans="1:18">
      <c r="A64647" s="13"/>
      <c r="B64647" s="13"/>
      <c r="R64647" s="13"/>
    </row>
    <row r="64648" s="9" customFormat="1" spans="1:18">
      <c r="A64648" s="13"/>
      <c r="B64648" s="13"/>
      <c r="R64648" s="13"/>
    </row>
    <row r="64649" s="9" customFormat="1" spans="1:18">
      <c r="A64649" s="13"/>
      <c r="B64649" s="13"/>
      <c r="R64649" s="13"/>
    </row>
    <row r="64650" s="9" customFormat="1" spans="1:18">
      <c r="A64650" s="13"/>
      <c r="B64650" s="13"/>
      <c r="R64650" s="13"/>
    </row>
    <row r="64651" s="9" customFormat="1" spans="1:18">
      <c r="A64651" s="13"/>
      <c r="B64651" s="13"/>
      <c r="R64651" s="13"/>
    </row>
    <row r="64652" s="9" customFormat="1" spans="1:18">
      <c r="A64652" s="13"/>
      <c r="B64652" s="13"/>
      <c r="R64652" s="13"/>
    </row>
    <row r="64653" s="9" customFormat="1" spans="1:18">
      <c r="A64653" s="13"/>
      <c r="B64653" s="13"/>
      <c r="R64653" s="13"/>
    </row>
    <row r="64654" s="9" customFormat="1" spans="1:18">
      <c r="A64654" s="13"/>
      <c r="B64654" s="13"/>
      <c r="R64654" s="13"/>
    </row>
    <row r="64655" s="9" customFormat="1" spans="1:18">
      <c r="A64655" s="13"/>
      <c r="B64655" s="13"/>
      <c r="R64655" s="13"/>
    </row>
    <row r="64656" s="9" customFormat="1" spans="1:18">
      <c r="A64656" s="13"/>
      <c r="B64656" s="13"/>
      <c r="R64656" s="13"/>
    </row>
    <row r="64657" s="9" customFormat="1" spans="1:18">
      <c r="A64657" s="13"/>
      <c r="B64657" s="13"/>
      <c r="R64657" s="13"/>
    </row>
    <row r="64658" s="9" customFormat="1" spans="1:18">
      <c r="A64658" s="13"/>
      <c r="B64658" s="13"/>
      <c r="R64658" s="13"/>
    </row>
    <row r="64659" s="9" customFormat="1" spans="1:18">
      <c r="A64659" s="13"/>
      <c r="B64659" s="13"/>
      <c r="R64659" s="13"/>
    </row>
    <row r="64660" s="9" customFormat="1" spans="1:18">
      <c r="A64660" s="13"/>
      <c r="B64660" s="13"/>
      <c r="R64660" s="13"/>
    </row>
    <row r="64661" s="9" customFormat="1" spans="1:18">
      <c r="A64661" s="13"/>
      <c r="B64661" s="13"/>
      <c r="R64661" s="13"/>
    </row>
    <row r="64662" s="9" customFormat="1" spans="1:18">
      <c r="A64662" s="13"/>
      <c r="B64662" s="13"/>
      <c r="R64662" s="13"/>
    </row>
    <row r="64663" s="9" customFormat="1" spans="1:18">
      <c r="A64663" s="13"/>
      <c r="B64663" s="13"/>
      <c r="R64663" s="13"/>
    </row>
    <row r="64664" s="9" customFormat="1" spans="1:18">
      <c r="A64664" s="13"/>
      <c r="B64664" s="13"/>
      <c r="R64664" s="13"/>
    </row>
    <row r="64665" s="9" customFormat="1" spans="1:18">
      <c r="A64665" s="13"/>
      <c r="B64665" s="13"/>
      <c r="R64665" s="13"/>
    </row>
    <row r="64666" s="9" customFormat="1" spans="1:18">
      <c r="A64666" s="13"/>
      <c r="B64666" s="13"/>
      <c r="R64666" s="13"/>
    </row>
    <row r="64667" s="9" customFormat="1" spans="1:18">
      <c r="A64667" s="13"/>
      <c r="B64667" s="13"/>
      <c r="R64667" s="13"/>
    </row>
    <row r="64668" s="9" customFormat="1" spans="1:18">
      <c r="A64668" s="13"/>
      <c r="B64668" s="13"/>
      <c r="R64668" s="13"/>
    </row>
    <row r="64669" s="9" customFormat="1" spans="1:18">
      <c r="A64669" s="13"/>
      <c r="B64669" s="13"/>
      <c r="R64669" s="13"/>
    </row>
    <row r="64670" s="9" customFormat="1" spans="1:18">
      <c r="A64670" s="13"/>
      <c r="B64670" s="13"/>
      <c r="R64670" s="13"/>
    </row>
    <row r="64671" s="9" customFormat="1" spans="1:18">
      <c r="A64671" s="13"/>
      <c r="B64671" s="13"/>
      <c r="R64671" s="13"/>
    </row>
    <row r="64672" s="9" customFormat="1" spans="1:18">
      <c r="A64672" s="13"/>
      <c r="B64672" s="13"/>
      <c r="R64672" s="13"/>
    </row>
    <row r="64673" s="9" customFormat="1" spans="1:18">
      <c r="A64673" s="13"/>
      <c r="B64673" s="13"/>
      <c r="R64673" s="13"/>
    </row>
    <row r="64674" s="9" customFormat="1" spans="1:18">
      <c r="A64674" s="13"/>
      <c r="B64674" s="13"/>
      <c r="R64674" s="13"/>
    </row>
    <row r="64675" s="9" customFormat="1" spans="1:18">
      <c r="A64675" s="13"/>
      <c r="B64675" s="13"/>
      <c r="R64675" s="13"/>
    </row>
    <row r="64676" s="9" customFormat="1" spans="1:18">
      <c r="A64676" s="13"/>
      <c r="B64676" s="13"/>
      <c r="R64676" s="13"/>
    </row>
    <row r="64677" s="9" customFormat="1" spans="1:18">
      <c r="A64677" s="13"/>
      <c r="B64677" s="13"/>
      <c r="R64677" s="13"/>
    </row>
    <row r="64678" s="9" customFormat="1" spans="1:18">
      <c r="A64678" s="13"/>
      <c r="B64678" s="13"/>
      <c r="R64678" s="13"/>
    </row>
    <row r="64679" s="9" customFormat="1" spans="1:18">
      <c r="A64679" s="13"/>
      <c r="B64679" s="13"/>
      <c r="R64679" s="13"/>
    </row>
    <row r="64680" s="9" customFormat="1" spans="1:18">
      <c r="A64680" s="13"/>
      <c r="B64680" s="13"/>
      <c r="R64680" s="13"/>
    </row>
    <row r="64681" s="9" customFormat="1" spans="1:18">
      <c r="A64681" s="13"/>
      <c r="B64681" s="13"/>
      <c r="R64681" s="13"/>
    </row>
    <row r="64682" s="9" customFormat="1" spans="1:18">
      <c r="A64682" s="13"/>
      <c r="B64682" s="13"/>
      <c r="R64682" s="13"/>
    </row>
    <row r="64683" s="9" customFormat="1" spans="1:18">
      <c r="A64683" s="13"/>
      <c r="B64683" s="13"/>
      <c r="R64683" s="13"/>
    </row>
    <row r="64684" s="9" customFormat="1" spans="1:18">
      <c r="A64684" s="13"/>
      <c r="B64684" s="13"/>
      <c r="R64684" s="13"/>
    </row>
    <row r="64685" s="9" customFormat="1" spans="1:18">
      <c r="A64685" s="13"/>
      <c r="B64685" s="13"/>
      <c r="R64685" s="13"/>
    </row>
    <row r="64686" s="9" customFormat="1" spans="1:18">
      <c r="A64686" s="13"/>
      <c r="B64686" s="13"/>
      <c r="R64686" s="13"/>
    </row>
    <row r="64687" s="9" customFormat="1" spans="1:18">
      <c r="A64687" s="13"/>
      <c r="B64687" s="13"/>
      <c r="R64687" s="13"/>
    </row>
    <row r="64688" s="9" customFormat="1" spans="1:18">
      <c r="A64688" s="13"/>
      <c r="B64688" s="13"/>
      <c r="R64688" s="13"/>
    </row>
    <row r="64689" s="9" customFormat="1" spans="1:18">
      <c r="A64689" s="13"/>
      <c r="B64689" s="13"/>
      <c r="R64689" s="13"/>
    </row>
    <row r="64690" s="9" customFormat="1" spans="1:18">
      <c r="A64690" s="13"/>
      <c r="B64690" s="13"/>
      <c r="R64690" s="13"/>
    </row>
    <row r="64691" s="9" customFormat="1" spans="1:18">
      <c r="A64691" s="13"/>
      <c r="B64691" s="13"/>
      <c r="R64691" s="13"/>
    </row>
    <row r="64692" s="9" customFormat="1" spans="1:18">
      <c r="A64692" s="13"/>
      <c r="B64692" s="13"/>
      <c r="R64692" s="13"/>
    </row>
    <row r="64693" s="9" customFormat="1" spans="1:18">
      <c r="A64693" s="13"/>
      <c r="B64693" s="13"/>
      <c r="R64693" s="13"/>
    </row>
    <row r="64694" s="9" customFormat="1" spans="1:18">
      <c r="A64694" s="13"/>
      <c r="B64694" s="13"/>
      <c r="R64694" s="13"/>
    </row>
    <row r="64695" s="9" customFormat="1" spans="1:18">
      <c r="A64695" s="13"/>
      <c r="B64695" s="13"/>
      <c r="R64695" s="13"/>
    </row>
    <row r="64696" s="9" customFormat="1" spans="1:18">
      <c r="A64696" s="13"/>
      <c r="B64696" s="13"/>
      <c r="R64696" s="13"/>
    </row>
    <row r="64697" s="9" customFormat="1" spans="1:18">
      <c r="A64697" s="13"/>
      <c r="B64697" s="13"/>
      <c r="R64697" s="13"/>
    </row>
    <row r="64698" s="9" customFormat="1" spans="1:18">
      <c r="A64698" s="13"/>
      <c r="B64698" s="13"/>
      <c r="R64698" s="13"/>
    </row>
    <row r="64699" s="9" customFormat="1" spans="1:18">
      <c r="A64699" s="13"/>
      <c r="B64699" s="13"/>
      <c r="R64699" s="13"/>
    </row>
    <row r="64700" s="9" customFormat="1" spans="1:18">
      <c r="A64700" s="13"/>
      <c r="B64700" s="13"/>
      <c r="R64700" s="13"/>
    </row>
    <row r="64701" s="9" customFormat="1" spans="1:18">
      <c r="A64701" s="13"/>
      <c r="B64701" s="13"/>
      <c r="R64701" s="13"/>
    </row>
    <row r="64702" s="9" customFormat="1" spans="1:18">
      <c r="A64702" s="13"/>
      <c r="B64702" s="13"/>
      <c r="R64702" s="13"/>
    </row>
    <row r="64703" s="9" customFormat="1" spans="1:18">
      <c r="A64703" s="13"/>
      <c r="B64703" s="13"/>
      <c r="R64703" s="13"/>
    </row>
    <row r="64704" s="9" customFormat="1" spans="1:18">
      <c r="A64704" s="13"/>
      <c r="B64704" s="13"/>
      <c r="R64704" s="13"/>
    </row>
    <row r="64705" s="9" customFormat="1" spans="1:18">
      <c r="A64705" s="13"/>
      <c r="B64705" s="13"/>
      <c r="R64705" s="13"/>
    </row>
    <row r="64706" s="9" customFormat="1" spans="1:18">
      <c r="A64706" s="13"/>
      <c r="B64706" s="13"/>
      <c r="R64706" s="13"/>
    </row>
    <row r="64707" s="9" customFormat="1" spans="1:18">
      <c r="A64707" s="13"/>
      <c r="B64707" s="13"/>
      <c r="R64707" s="13"/>
    </row>
    <row r="64708" s="9" customFormat="1" spans="1:18">
      <c r="A64708" s="13"/>
      <c r="B64708" s="13"/>
      <c r="R64708" s="13"/>
    </row>
    <row r="64709" s="9" customFormat="1" spans="1:18">
      <c r="A64709" s="13"/>
      <c r="B64709" s="13"/>
      <c r="R64709" s="13"/>
    </row>
    <row r="64710" s="9" customFormat="1" spans="1:18">
      <c r="A64710" s="13"/>
      <c r="B64710" s="13"/>
      <c r="R64710" s="13"/>
    </row>
    <row r="64711" s="9" customFormat="1" spans="1:18">
      <c r="A64711" s="13"/>
      <c r="B64711" s="13"/>
      <c r="R64711" s="13"/>
    </row>
    <row r="64712" s="9" customFormat="1" spans="1:18">
      <c r="A64712" s="13"/>
      <c r="B64712" s="13"/>
      <c r="R64712" s="13"/>
    </row>
    <row r="64713" s="9" customFormat="1" spans="1:18">
      <c r="A64713" s="13"/>
      <c r="B64713" s="13"/>
      <c r="R64713" s="13"/>
    </row>
    <row r="64714" s="9" customFormat="1" spans="1:18">
      <c r="A64714" s="13"/>
      <c r="B64714" s="13"/>
      <c r="R64714" s="13"/>
    </row>
    <row r="64715" s="9" customFormat="1" spans="1:18">
      <c r="A64715" s="13"/>
      <c r="B64715" s="13"/>
      <c r="R64715" s="13"/>
    </row>
    <row r="64716" s="9" customFormat="1" spans="1:18">
      <c r="A64716" s="13"/>
      <c r="B64716" s="13"/>
      <c r="R64716" s="13"/>
    </row>
    <row r="64717" s="9" customFormat="1" spans="1:18">
      <c r="A64717" s="13"/>
      <c r="B64717" s="13"/>
      <c r="R64717" s="13"/>
    </row>
    <row r="64718" s="9" customFormat="1" spans="1:18">
      <c r="A64718" s="13"/>
      <c r="B64718" s="13"/>
      <c r="R64718" s="13"/>
    </row>
    <row r="64719" s="9" customFormat="1" spans="1:18">
      <c r="A64719" s="13"/>
      <c r="B64719" s="13"/>
      <c r="R64719" s="13"/>
    </row>
    <row r="64720" s="9" customFormat="1" spans="1:18">
      <c r="A64720" s="13"/>
      <c r="B64720" s="13"/>
      <c r="R64720" s="13"/>
    </row>
    <row r="64721" s="9" customFormat="1" spans="1:18">
      <c r="A64721" s="13"/>
      <c r="B64721" s="13"/>
      <c r="R64721" s="13"/>
    </row>
    <row r="64722" s="9" customFormat="1" spans="1:18">
      <c r="A64722" s="13"/>
      <c r="B64722" s="13"/>
      <c r="R64722" s="13"/>
    </row>
    <row r="64723" s="9" customFormat="1" spans="1:18">
      <c r="A64723" s="13"/>
      <c r="B64723" s="13"/>
      <c r="R64723" s="13"/>
    </row>
    <row r="64724" s="9" customFormat="1" spans="1:18">
      <c r="A64724" s="13"/>
      <c r="B64724" s="13"/>
      <c r="R64724" s="13"/>
    </row>
    <row r="64725" s="9" customFormat="1" spans="1:18">
      <c r="A64725" s="13"/>
      <c r="B64725" s="13"/>
      <c r="R64725" s="13"/>
    </row>
    <row r="64726" s="9" customFormat="1" spans="1:18">
      <c r="A64726" s="13"/>
      <c r="B64726" s="13"/>
      <c r="R64726" s="13"/>
    </row>
    <row r="64727" s="9" customFormat="1" spans="1:18">
      <c r="A64727" s="13"/>
      <c r="B64727" s="13"/>
      <c r="R64727" s="13"/>
    </row>
    <row r="64728" s="9" customFormat="1" spans="1:18">
      <c r="A64728" s="13"/>
      <c r="B64728" s="13"/>
      <c r="R64728" s="13"/>
    </row>
    <row r="64729" s="9" customFormat="1" spans="1:18">
      <c r="A64729" s="13"/>
      <c r="B64729" s="13"/>
      <c r="R64729" s="13"/>
    </row>
    <row r="64730" s="9" customFormat="1" spans="1:18">
      <c r="A64730" s="13"/>
      <c r="B64730" s="13"/>
      <c r="R64730" s="13"/>
    </row>
    <row r="64731" s="9" customFormat="1" spans="1:18">
      <c r="A64731" s="13"/>
      <c r="B64731" s="13"/>
      <c r="R64731" s="13"/>
    </row>
    <row r="64732" s="9" customFormat="1" spans="1:18">
      <c r="A64732" s="13"/>
      <c r="B64732" s="13"/>
      <c r="R64732" s="13"/>
    </row>
    <row r="64733" s="9" customFormat="1" spans="1:18">
      <c r="A64733" s="13"/>
      <c r="B64733" s="13"/>
      <c r="R64733" s="13"/>
    </row>
    <row r="64734" s="9" customFormat="1" spans="1:18">
      <c r="A64734" s="13"/>
      <c r="B64734" s="13"/>
      <c r="R64734" s="13"/>
    </row>
    <row r="64735" s="9" customFormat="1" spans="1:18">
      <c r="A64735" s="13"/>
      <c r="B64735" s="13"/>
      <c r="R64735" s="13"/>
    </row>
    <row r="64736" s="9" customFormat="1" spans="1:18">
      <c r="A64736" s="13"/>
      <c r="B64736" s="13"/>
      <c r="R64736" s="13"/>
    </row>
    <row r="64737" s="9" customFormat="1" spans="1:18">
      <c r="A64737" s="13"/>
      <c r="B64737" s="13"/>
      <c r="R64737" s="13"/>
    </row>
    <row r="64738" s="9" customFormat="1" spans="1:18">
      <c r="A64738" s="13"/>
      <c r="B64738" s="13"/>
      <c r="R64738" s="13"/>
    </row>
    <row r="64739" s="9" customFormat="1" spans="1:18">
      <c r="A64739" s="13"/>
      <c r="B64739" s="13"/>
      <c r="R64739" s="13"/>
    </row>
    <row r="64740" s="9" customFormat="1" spans="1:18">
      <c r="A64740" s="13"/>
      <c r="B64740" s="13"/>
      <c r="R64740" s="13"/>
    </row>
    <row r="64741" s="9" customFormat="1" spans="1:18">
      <c r="A64741" s="13"/>
      <c r="B64741" s="13"/>
      <c r="R64741" s="13"/>
    </row>
    <row r="64742" s="9" customFormat="1" spans="1:18">
      <c r="A64742" s="13"/>
      <c r="B64742" s="13"/>
      <c r="R64742" s="13"/>
    </row>
    <row r="64743" s="9" customFormat="1" spans="1:18">
      <c r="A64743" s="13"/>
      <c r="B64743" s="13"/>
      <c r="R64743" s="13"/>
    </row>
    <row r="64744" s="9" customFormat="1" spans="1:18">
      <c r="A64744" s="13"/>
      <c r="B64744" s="13"/>
      <c r="R64744" s="13"/>
    </row>
    <row r="64745" s="9" customFormat="1" spans="1:18">
      <c r="A64745" s="13"/>
      <c r="B64745" s="13"/>
      <c r="R64745" s="13"/>
    </row>
    <row r="64746" s="9" customFormat="1" spans="1:18">
      <c r="A64746" s="13"/>
      <c r="B64746" s="13"/>
      <c r="R64746" s="13"/>
    </row>
    <row r="64747" s="9" customFormat="1" spans="1:18">
      <c r="A64747" s="13"/>
      <c r="B64747" s="13"/>
      <c r="R64747" s="13"/>
    </row>
    <row r="64748" s="9" customFormat="1" spans="1:18">
      <c r="A64748" s="13"/>
      <c r="B64748" s="13"/>
      <c r="R64748" s="13"/>
    </row>
    <row r="64749" s="9" customFormat="1" spans="1:18">
      <c r="A64749" s="13"/>
      <c r="B64749" s="13"/>
      <c r="R64749" s="13"/>
    </row>
    <row r="64750" s="9" customFormat="1" spans="1:18">
      <c r="A64750" s="13"/>
      <c r="B64750" s="13"/>
      <c r="R64750" s="13"/>
    </row>
    <row r="64751" s="9" customFormat="1" spans="1:18">
      <c r="A64751" s="13"/>
      <c r="B64751" s="13"/>
      <c r="R64751" s="13"/>
    </row>
    <row r="64752" s="9" customFormat="1" spans="1:18">
      <c r="A64752" s="13"/>
      <c r="B64752" s="13"/>
      <c r="R64752" s="13"/>
    </row>
    <row r="64753" s="9" customFormat="1" spans="1:18">
      <c r="A64753" s="13"/>
      <c r="B64753" s="13"/>
      <c r="R64753" s="13"/>
    </row>
    <row r="64754" s="9" customFormat="1" spans="1:18">
      <c r="A64754" s="13"/>
      <c r="B64754" s="13"/>
      <c r="R64754" s="13"/>
    </row>
    <row r="64755" s="9" customFormat="1" spans="1:18">
      <c r="A64755" s="13"/>
      <c r="B64755" s="13"/>
      <c r="R64755" s="13"/>
    </row>
    <row r="64756" s="9" customFormat="1" spans="1:18">
      <c r="A64756" s="13"/>
      <c r="B64756" s="13"/>
      <c r="R64756" s="13"/>
    </row>
    <row r="64757" s="9" customFormat="1" spans="1:18">
      <c r="A64757" s="13"/>
      <c r="B64757" s="13"/>
      <c r="R64757" s="13"/>
    </row>
    <row r="64758" s="9" customFormat="1" spans="1:18">
      <c r="A64758" s="13"/>
      <c r="B64758" s="13"/>
      <c r="R64758" s="13"/>
    </row>
    <row r="64759" s="9" customFormat="1" spans="1:18">
      <c r="A64759" s="13"/>
      <c r="B64759" s="13"/>
      <c r="R64759" s="13"/>
    </row>
    <row r="64760" s="9" customFormat="1" spans="1:18">
      <c r="A64760" s="13"/>
      <c r="B64760" s="13"/>
      <c r="R64760" s="13"/>
    </row>
    <row r="64761" s="9" customFormat="1" spans="1:18">
      <c r="A64761" s="13"/>
      <c r="B64761" s="13"/>
      <c r="R64761" s="13"/>
    </row>
    <row r="64762" s="9" customFormat="1" spans="1:18">
      <c r="A64762" s="13"/>
      <c r="B64762" s="13"/>
      <c r="R64762" s="13"/>
    </row>
    <row r="64763" s="9" customFormat="1" spans="1:18">
      <c r="A64763" s="13"/>
      <c r="B64763" s="13"/>
      <c r="R64763" s="13"/>
    </row>
    <row r="64764" s="9" customFormat="1" spans="1:18">
      <c r="A64764" s="13"/>
      <c r="B64764" s="13"/>
      <c r="R64764" s="13"/>
    </row>
    <row r="64765" s="9" customFormat="1" spans="1:18">
      <c r="A64765" s="13"/>
      <c r="B64765" s="13"/>
      <c r="R64765" s="13"/>
    </row>
    <row r="64766" s="9" customFormat="1" spans="1:18">
      <c r="A64766" s="13"/>
      <c r="B64766" s="13"/>
      <c r="R64766" s="13"/>
    </row>
    <row r="64767" s="9" customFormat="1" spans="1:18">
      <c r="A64767" s="13"/>
      <c r="B64767" s="13"/>
      <c r="R64767" s="13"/>
    </row>
    <row r="64768" s="9" customFormat="1" spans="1:18">
      <c r="A64768" s="13"/>
      <c r="B64768" s="13"/>
      <c r="R64768" s="13"/>
    </row>
    <row r="64769" s="9" customFormat="1" spans="1:18">
      <c r="A64769" s="13"/>
      <c r="B64769" s="13"/>
      <c r="R64769" s="13"/>
    </row>
    <row r="64770" s="9" customFormat="1" spans="1:18">
      <c r="A64770" s="13"/>
      <c r="B64770" s="13"/>
      <c r="R64770" s="13"/>
    </row>
    <row r="64771" s="9" customFormat="1" spans="1:18">
      <c r="A64771" s="13"/>
      <c r="B64771" s="13"/>
      <c r="R64771" s="13"/>
    </row>
    <row r="64772" s="9" customFormat="1" spans="1:18">
      <c r="A64772" s="13"/>
      <c r="B64772" s="13"/>
      <c r="R64772" s="13"/>
    </row>
    <row r="64773" s="9" customFormat="1" spans="1:18">
      <c r="A64773" s="13"/>
      <c r="B64773" s="13"/>
      <c r="R64773" s="13"/>
    </row>
    <row r="64774" s="9" customFormat="1" spans="1:18">
      <c r="A64774" s="13"/>
      <c r="B64774" s="13"/>
      <c r="R64774" s="13"/>
    </row>
    <row r="64775" s="9" customFormat="1" spans="1:18">
      <c r="A64775" s="13"/>
      <c r="B64775" s="13"/>
      <c r="R64775" s="13"/>
    </row>
    <row r="64776" s="9" customFormat="1" spans="1:18">
      <c r="A64776" s="13"/>
      <c r="B64776" s="13"/>
      <c r="R64776" s="13"/>
    </row>
    <row r="64777" s="9" customFormat="1" spans="1:18">
      <c r="A64777" s="13"/>
      <c r="B64777" s="13"/>
      <c r="R64777" s="13"/>
    </row>
    <row r="64778" s="9" customFormat="1" spans="1:18">
      <c r="A64778" s="13"/>
      <c r="B64778" s="13"/>
      <c r="R64778" s="13"/>
    </row>
    <row r="64779" s="9" customFormat="1" spans="1:18">
      <c r="A64779" s="13"/>
      <c r="B64779" s="13"/>
      <c r="R64779" s="13"/>
    </row>
    <row r="64780" s="9" customFormat="1" spans="1:18">
      <c r="A64780" s="13"/>
      <c r="B64780" s="13"/>
      <c r="R64780" s="13"/>
    </row>
    <row r="64781" s="9" customFormat="1" spans="1:18">
      <c r="A64781" s="13"/>
      <c r="B64781" s="13"/>
      <c r="R64781" s="13"/>
    </row>
    <row r="64782" s="9" customFormat="1" spans="1:18">
      <c r="A64782" s="13"/>
      <c r="B64782" s="13"/>
      <c r="R64782" s="13"/>
    </row>
    <row r="64783" s="9" customFormat="1" spans="1:18">
      <c r="A64783" s="13"/>
      <c r="B64783" s="13"/>
      <c r="R64783" s="13"/>
    </row>
    <row r="64784" s="9" customFormat="1" spans="1:18">
      <c r="A64784" s="13"/>
      <c r="B64784" s="13"/>
      <c r="R64784" s="13"/>
    </row>
    <row r="64785" s="9" customFormat="1" spans="1:18">
      <c r="A64785" s="13"/>
      <c r="B64785" s="13"/>
      <c r="R64785" s="13"/>
    </row>
    <row r="64786" s="9" customFormat="1" spans="1:18">
      <c r="A64786" s="13"/>
      <c r="B64786" s="13"/>
      <c r="R64786" s="13"/>
    </row>
    <row r="64787" s="9" customFormat="1" spans="1:18">
      <c r="A64787" s="13"/>
      <c r="B64787" s="13"/>
      <c r="R64787" s="13"/>
    </row>
    <row r="64788" s="9" customFormat="1" spans="1:18">
      <c r="A64788" s="13"/>
      <c r="B64788" s="13"/>
      <c r="R64788" s="13"/>
    </row>
    <row r="64789" s="9" customFormat="1" spans="1:18">
      <c r="A64789" s="13"/>
      <c r="B64789" s="13"/>
      <c r="R64789" s="13"/>
    </row>
    <row r="64790" s="9" customFormat="1" spans="1:18">
      <c r="A64790" s="13"/>
      <c r="B64790" s="13"/>
      <c r="R64790" s="13"/>
    </row>
    <row r="64791" s="9" customFormat="1" spans="1:18">
      <c r="A64791" s="13"/>
      <c r="B64791" s="13"/>
      <c r="R64791" s="13"/>
    </row>
    <row r="64792" s="9" customFormat="1" spans="1:18">
      <c r="A64792" s="13"/>
      <c r="B64792" s="13"/>
      <c r="R64792" s="13"/>
    </row>
    <row r="64793" s="9" customFormat="1" spans="1:18">
      <c r="A64793" s="13"/>
      <c r="B64793" s="13"/>
      <c r="R64793" s="13"/>
    </row>
    <row r="64794" s="9" customFormat="1" spans="1:18">
      <c r="A64794" s="13"/>
      <c r="B64794" s="13"/>
      <c r="R64794" s="13"/>
    </row>
    <row r="64795" s="9" customFormat="1" spans="1:18">
      <c r="A64795" s="13"/>
      <c r="B64795" s="13"/>
      <c r="R64795" s="13"/>
    </row>
    <row r="64796" s="9" customFormat="1" spans="1:18">
      <c r="A64796" s="13"/>
      <c r="B64796" s="13"/>
      <c r="R64796" s="13"/>
    </row>
    <row r="64797" s="9" customFormat="1" spans="1:18">
      <c r="A64797" s="13"/>
      <c r="B64797" s="13"/>
      <c r="R64797" s="13"/>
    </row>
    <row r="64798" s="9" customFormat="1" spans="1:18">
      <c r="A64798" s="13"/>
      <c r="B64798" s="13"/>
      <c r="R64798" s="13"/>
    </row>
    <row r="64799" s="9" customFormat="1" spans="1:18">
      <c r="A64799" s="13"/>
      <c r="B64799" s="13"/>
      <c r="R64799" s="13"/>
    </row>
    <row r="64800" s="9" customFormat="1" spans="1:18">
      <c r="A64800" s="13"/>
      <c r="B64800" s="13"/>
      <c r="R64800" s="13"/>
    </row>
    <row r="64801" s="9" customFormat="1" spans="1:18">
      <c r="A64801" s="13"/>
      <c r="B64801" s="13"/>
      <c r="R64801" s="13"/>
    </row>
    <row r="64802" s="9" customFormat="1" spans="1:18">
      <c r="A64802" s="13"/>
      <c r="B64802" s="13"/>
      <c r="R64802" s="13"/>
    </row>
    <row r="64803" s="9" customFormat="1" spans="1:18">
      <c r="A64803" s="13"/>
      <c r="B64803" s="13"/>
      <c r="R64803" s="13"/>
    </row>
    <row r="64804" s="9" customFormat="1" spans="1:18">
      <c r="A64804" s="13"/>
      <c r="B64804" s="13"/>
      <c r="R64804" s="13"/>
    </row>
    <row r="64805" s="9" customFormat="1" spans="1:18">
      <c r="A64805" s="13"/>
      <c r="B64805" s="13"/>
      <c r="R64805" s="13"/>
    </row>
    <row r="64806" s="9" customFormat="1" spans="1:18">
      <c r="A64806" s="13"/>
      <c r="B64806" s="13"/>
      <c r="R64806" s="13"/>
    </row>
    <row r="64807" s="9" customFormat="1" spans="1:18">
      <c r="A64807" s="13"/>
      <c r="B64807" s="13"/>
      <c r="R64807" s="13"/>
    </row>
    <row r="64808" s="9" customFormat="1" spans="1:18">
      <c r="A64808" s="13"/>
      <c r="B64808" s="13"/>
      <c r="R64808" s="13"/>
    </row>
    <row r="64809" s="9" customFormat="1" spans="1:18">
      <c r="A64809" s="13"/>
      <c r="B64809" s="13"/>
      <c r="R64809" s="13"/>
    </row>
    <row r="64810" s="9" customFormat="1" spans="1:18">
      <c r="A64810" s="13"/>
      <c r="B64810" s="13"/>
      <c r="R64810" s="13"/>
    </row>
    <row r="64811" s="9" customFormat="1" spans="1:18">
      <c r="A64811" s="13"/>
      <c r="B64811" s="13"/>
      <c r="R64811" s="13"/>
    </row>
    <row r="64812" s="9" customFormat="1" spans="1:18">
      <c r="A64812" s="13"/>
      <c r="B64812" s="13"/>
      <c r="R64812" s="13"/>
    </row>
    <row r="64813" s="9" customFormat="1" spans="1:18">
      <c r="A64813" s="13"/>
      <c r="B64813" s="13"/>
      <c r="R64813" s="13"/>
    </row>
    <row r="64814" s="9" customFormat="1" spans="1:18">
      <c r="A64814" s="13"/>
      <c r="B64814" s="13"/>
      <c r="R64814" s="13"/>
    </row>
    <row r="64815" s="9" customFormat="1" spans="1:18">
      <c r="A64815" s="13"/>
      <c r="B64815" s="13"/>
      <c r="R64815" s="13"/>
    </row>
    <row r="64816" s="9" customFormat="1" spans="1:18">
      <c r="A64816" s="13"/>
      <c r="B64816" s="13"/>
      <c r="R64816" s="13"/>
    </row>
    <row r="64817" s="9" customFormat="1" spans="1:18">
      <c r="A64817" s="13"/>
      <c r="B64817" s="13"/>
      <c r="R64817" s="13"/>
    </row>
    <row r="64818" s="9" customFormat="1" spans="1:18">
      <c r="A64818" s="13"/>
      <c r="B64818" s="13"/>
      <c r="R64818" s="13"/>
    </row>
    <row r="64819" s="9" customFormat="1" spans="1:18">
      <c r="A64819" s="13"/>
      <c r="B64819" s="13"/>
      <c r="R64819" s="13"/>
    </row>
    <row r="64820" s="9" customFormat="1" spans="1:18">
      <c r="A64820" s="13"/>
      <c r="B64820" s="13"/>
      <c r="R64820" s="13"/>
    </row>
    <row r="64821" s="9" customFormat="1" spans="1:18">
      <c r="A64821" s="13"/>
      <c r="B64821" s="13"/>
      <c r="R64821" s="13"/>
    </row>
    <row r="64822" s="9" customFormat="1" spans="1:18">
      <c r="A64822" s="13"/>
      <c r="B64822" s="13"/>
      <c r="R64822" s="13"/>
    </row>
    <row r="64823" s="9" customFormat="1" spans="1:18">
      <c r="A64823" s="13"/>
      <c r="B64823" s="13"/>
      <c r="R64823" s="13"/>
    </row>
    <row r="64824" s="9" customFormat="1" spans="1:18">
      <c r="A64824" s="13"/>
      <c r="B64824" s="13"/>
      <c r="R64824" s="13"/>
    </row>
    <row r="64825" s="9" customFormat="1" spans="1:18">
      <c r="A64825" s="13"/>
      <c r="B64825" s="13"/>
      <c r="R64825" s="13"/>
    </row>
    <row r="64826" s="9" customFormat="1" spans="1:18">
      <c r="A64826" s="13"/>
      <c r="B64826" s="13"/>
      <c r="R64826" s="13"/>
    </row>
    <row r="64827" s="9" customFormat="1" spans="1:18">
      <c r="A64827" s="13"/>
      <c r="B64827" s="13"/>
      <c r="R64827" s="13"/>
    </row>
    <row r="64828" s="9" customFormat="1" spans="1:18">
      <c r="A64828" s="13"/>
      <c r="B64828" s="13"/>
      <c r="R64828" s="13"/>
    </row>
    <row r="64829" s="9" customFormat="1" spans="1:18">
      <c r="A64829" s="13"/>
      <c r="B64829" s="13"/>
      <c r="R64829" s="13"/>
    </row>
    <row r="64830" s="9" customFormat="1" spans="1:18">
      <c r="A64830" s="13"/>
      <c r="B64830" s="13"/>
      <c r="R64830" s="13"/>
    </row>
    <row r="64831" s="9" customFormat="1" spans="1:18">
      <c r="A64831" s="13"/>
      <c r="B64831" s="13"/>
      <c r="R64831" s="13"/>
    </row>
    <row r="64832" s="9" customFormat="1" spans="1:18">
      <c r="A64832" s="13"/>
      <c r="B64832" s="13"/>
      <c r="R64832" s="13"/>
    </row>
    <row r="64833" s="9" customFormat="1" spans="1:18">
      <c r="A64833" s="13"/>
      <c r="B64833" s="13"/>
      <c r="R64833" s="13"/>
    </row>
    <row r="64834" s="9" customFormat="1" spans="1:18">
      <c r="A64834" s="13"/>
      <c r="B64834" s="13"/>
      <c r="R64834" s="13"/>
    </row>
    <row r="64835" s="9" customFormat="1" spans="1:18">
      <c r="A64835" s="13"/>
      <c r="B64835" s="13"/>
      <c r="R64835" s="13"/>
    </row>
    <row r="64836" s="9" customFormat="1" spans="1:18">
      <c r="A64836" s="13"/>
      <c r="B64836" s="13"/>
      <c r="R64836" s="13"/>
    </row>
    <row r="64837" s="9" customFormat="1" spans="1:18">
      <c r="A64837" s="13"/>
      <c r="B64837" s="13"/>
      <c r="R64837" s="13"/>
    </row>
    <row r="64838" s="9" customFormat="1" spans="1:18">
      <c r="A64838" s="13"/>
      <c r="B64838" s="13"/>
      <c r="R64838" s="13"/>
    </row>
    <row r="64839" s="9" customFormat="1" spans="1:18">
      <c r="A64839" s="13"/>
      <c r="B64839" s="13"/>
      <c r="R64839" s="13"/>
    </row>
    <row r="64840" s="9" customFormat="1" spans="1:18">
      <c r="A64840" s="13"/>
      <c r="B64840" s="13"/>
      <c r="R64840" s="13"/>
    </row>
    <row r="64841" s="9" customFormat="1" spans="1:18">
      <c r="A64841" s="13"/>
      <c r="B64841" s="13"/>
      <c r="R64841" s="13"/>
    </row>
    <row r="64842" s="9" customFormat="1" spans="1:18">
      <c r="A64842" s="13"/>
      <c r="B64842" s="13"/>
      <c r="R64842" s="13"/>
    </row>
    <row r="64843" s="9" customFormat="1" spans="1:18">
      <c r="A64843" s="13"/>
      <c r="B64843" s="13"/>
      <c r="R64843" s="13"/>
    </row>
    <row r="64844" s="9" customFormat="1" spans="1:18">
      <c r="A64844" s="13"/>
      <c r="B64844" s="13"/>
      <c r="R64844" s="13"/>
    </row>
    <row r="64845" s="9" customFormat="1" spans="1:18">
      <c r="A64845" s="13"/>
      <c r="B64845" s="13"/>
      <c r="R64845" s="13"/>
    </row>
    <row r="64846" s="9" customFormat="1" spans="1:18">
      <c r="A64846" s="13"/>
      <c r="B64846" s="13"/>
      <c r="R64846" s="13"/>
    </row>
    <row r="64847" s="9" customFormat="1" spans="1:18">
      <c r="A64847" s="13"/>
      <c r="B64847" s="13"/>
      <c r="R64847" s="13"/>
    </row>
    <row r="64848" s="9" customFormat="1" spans="1:18">
      <c r="A64848" s="13"/>
      <c r="B64848" s="13"/>
      <c r="R64848" s="13"/>
    </row>
    <row r="64849" s="9" customFormat="1" spans="1:18">
      <c r="A64849" s="13"/>
      <c r="B64849" s="13"/>
      <c r="R64849" s="13"/>
    </row>
    <row r="64850" s="9" customFormat="1" spans="1:18">
      <c r="A64850" s="13"/>
      <c r="B64850" s="13"/>
      <c r="R64850" s="13"/>
    </row>
    <row r="64851" s="9" customFormat="1" spans="1:18">
      <c r="A64851" s="13"/>
      <c r="B64851" s="13"/>
      <c r="R64851" s="13"/>
    </row>
    <row r="64852" s="9" customFormat="1" spans="1:18">
      <c r="A64852" s="13"/>
      <c r="B64852" s="13"/>
      <c r="R64852" s="13"/>
    </row>
    <row r="64853" s="9" customFormat="1" spans="1:18">
      <c r="A64853" s="13"/>
      <c r="B64853" s="13"/>
      <c r="R64853" s="13"/>
    </row>
    <row r="64854" s="9" customFormat="1" spans="1:18">
      <c r="A64854" s="13"/>
      <c r="B64854" s="13"/>
      <c r="R64854" s="13"/>
    </row>
    <row r="64855" s="9" customFormat="1" spans="1:18">
      <c r="A64855" s="13"/>
      <c r="B64855" s="13"/>
      <c r="R64855" s="13"/>
    </row>
    <row r="64856" s="9" customFormat="1" spans="1:18">
      <c r="A64856" s="13"/>
      <c r="B64856" s="13"/>
      <c r="R64856" s="13"/>
    </row>
    <row r="64857" s="9" customFormat="1" spans="1:18">
      <c r="A64857" s="13"/>
      <c r="B64857" s="13"/>
      <c r="R64857" s="13"/>
    </row>
    <row r="64858" s="9" customFormat="1" spans="1:18">
      <c r="A64858" s="13"/>
      <c r="B64858" s="13"/>
      <c r="R64858" s="13"/>
    </row>
    <row r="64859" s="9" customFormat="1" spans="1:18">
      <c r="A64859" s="13"/>
      <c r="B64859" s="13"/>
      <c r="R64859" s="13"/>
    </row>
    <row r="64860" s="9" customFormat="1" spans="1:18">
      <c r="A64860" s="13"/>
      <c r="B64860" s="13"/>
      <c r="R64860" s="13"/>
    </row>
    <row r="64861" s="9" customFormat="1" spans="1:18">
      <c r="A64861" s="13"/>
      <c r="B64861" s="13"/>
      <c r="R64861" s="13"/>
    </row>
    <row r="64862" s="9" customFormat="1" spans="1:18">
      <c r="A64862" s="13"/>
      <c r="B64862" s="13"/>
      <c r="R64862" s="13"/>
    </row>
    <row r="64863" s="9" customFormat="1" spans="1:18">
      <c r="A64863" s="13"/>
      <c r="B64863" s="13"/>
      <c r="R64863" s="13"/>
    </row>
    <row r="64864" s="9" customFormat="1" spans="1:18">
      <c r="A64864" s="13"/>
      <c r="B64864" s="13"/>
      <c r="R64864" s="13"/>
    </row>
    <row r="64865" s="9" customFormat="1" spans="1:18">
      <c r="A64865" s="13"/>
      <c r="B64865" s="13"/>
      <c r="R64865" s="13"/>
    </row>
    <row r="64866" s="9" customFormat="1" spans="1:18">
      <c r="A64866" s="13"/>
      <c r="B64866" s="13"/>
      <c r="R64866" s="13"/>
    </row>
    <row r="64867" s="9" customFormat="1" spans="1:18">
      <c r="A64867" s="13"/>
      <c r="B64867" s="13"/>
      <c r="R64867" s="13"/>
    </row>
    <row r="64868" s="9" customFormat="1" spans="1:18">
      <c r="A64868" s="13"/>
      <c r="B64868" s="13"/>
      <c r="R64868" s="13"/>
    </row>
    <row r="64869" s="9" customFormat="1" spans="1:18">
      <c r="A64869" s="13"/>
      <c r="B64869" s="13"/>
      <c r="R64869" s="13"/>
    </row>
    <row r="64870" s="9" customFormat="1" spans="1:18">
      <c r="A64870" s="13"/>
      <c r="B64870" s="13"/>
      <c r="R64870" s="13"/>
    </row>
    <row r="64871" s="9" customFormat="1" spans="1:18">
      <c r="A64871" s="13"/>
      <c r="B64871" s="13"/>
      <c r="R64871" s="13"/>
    </row>
    <row r="64872" s="9" customFormat="1" spans="1:18">
      <c r="A64872" s="13"/>
      <c r="B64872" s="13"/>
      <c r="R64872" s="13"/>
    </row>
    <row r="64873" s="9" customFormat="1" spans="1:18">
      <c r="A64873" s="13"/>
      <c r="B64873" s="13"/>
      <c r="R64873" s="13"/>
    </row>
    <row r="64874" s="9" customFormat="1" spans="1:18">
      <c r="A64874" s="13"/>
      <c r="B64874" s="13"/>
      <c r="R64874" s="13"/>
    </row>
    <row r="64875" s="9" customFormat="1" spans="1:18">
      <c r="A64875" s="13"/>
      <c r="B64875" s="13"/>
      <c r="R64875" s="13"/>
    </row>
    <row r="64876" s="9" customFormat="1" spans="1:18">
      <c r="A64876" s="13"/>
      <c r="B64876" s="13"/>
      <c r="R64876" s="13"/>
    </row>
    <row r="64877" s="9" customFormat="1" spans="1:18">
      <c r="A64877" s="13"/>
      <c r="B64877" s="13"/>
      <c r="R64877" s="13"/>
    </row>
    <row r="64878" s="9" customFormat="1" spans="1:18">
      <c r="A64878" s="13"/>
      <c r="B64878" s="13"/>
      <c r="R64878" s="13"/>
    </row>
    <row r="64879" s="9" customFormat="1" spans="1:18">
      <c r="A64879" s="13"/>
      <c r="B64879" s="13"/>
      <c r="R64879" s="13"/>
    </row>
    <row r="64880" s="9" customFormat="1" spans="1:18">
      <c r="A64880" s="13"/>
      <c r="B64880" s="13"/>
      <c r="R64880" s="13"/>
    </row>
    <row r="64881" s="9" customFormat="1" spans="1:18">
      <c r="A64881" s="13"/>
      <c r="B64881" s="13"/>
      <c r="R64881" s="13"/>
    </row>
    <row r="64882" s="9" customFormat="1" spans="1:18">
      <c r="A64882" s="13"/>
      <c r="B64882" s="13"/>
      <c r="R64882" s="13"/>
    </row>
    <row r="64883" s="9" customFormat="1" spans="1:18">
      <c r="A64883" s="13"/>
      <c r="B64883" s="13"/>
      <c r="R64883" s="13"/>
    </row>
    <row r="64884" s="9" customFormat="1" spans="1:18">
      <c r="A64884" s="13"/>
      <c r="B64884" s="13"/>
      <c r="R64884" s="13"/>
    </row>
    <row r="64885" s="9" customFormat="1" spans="1:18">
      <c r="A64885" s="13"/>
      <c r="B64885" s="13"/>
      <c r="R64885" s="13"/>
    </row>
    <row r="64886" s="9" customFormat="1" spans="1:18">
      <c r="A64886" s="13"/>
      <c r="B64886" s="13"/>
      <c r="R64886" s="13"/>
    </row>
    <row r="64887" s="9" customFormat="1" spans="1:18">
      <c r="A64887" s="13"/>
      <c r="B64887" s="13"/>
      <c r="R64887" s="13"/>
    </row>
    <row r="64888" s="9" customFormat="1" spans="1:18">
      <c r="A64888" s="13"/>
      <c r="B64888" s="13"/>
      <c r="R64888" s="13"/>
    </row>
    <row r="64889" s="9" customFormat="1" spans="1:18">
      <c r="A64889" s="13"/>
      <c r="B64889" s="13"/>
      <c r="R64889" s="13"/>
    </row>
    <row r="64890" s="9" customFormat="1" spans="1:18">
      <c r="A64890" s="13"/>
      <c r="B64890" s="13"/>
      <c r="R64890" s="13"/>
    </row>
    <row r="64891" s="9" customFormat="1" spans="1:18">
      <c r="A64891" s="13"/>
      <c r="B64891" s="13"/>
      <c r="R64891" s="13"/>
    </row>
    <row r="64892" s="9" customFormat="1" spans="1:18">
      <c r="A64892" s="13"/>
      <c r="B64892" s="13"/>
      <c r="R64892" s="13"/>
    </row>
    <row r="64893" s="9" customFormat="1" spans="1:18">
      <c r="A64893" s="13"/>
      <c r="B64893" s="13"/>
      <c r="R64893" s="13"/>
    </row>
    <row r="64894" s="9" customFormat="1" spans="1:18">
      <c r="A64894" s="13"/>
      <c r="B64894" s="13"/>
      <c r="R64894" s="13"/>
    </row>
    <row r="64895" s="9" customFormat="1" spans="1:18">
      <c r="A64895" s="13"/>
      <c r="B64895" s="13"/>
      <c r="R64895" s="13"/>
    </row>
    <row r="64896" s="9" customFormat="1" spans="1:18">
      <c r="A64896" s="13"/>
      <c r="B64896" s="13"/>
      <c r="R64896" s="13"/>
    </row>
    <row r="64897" s="9" customFormat="1" spans="1:18">
      <c r="A64897" s="13"/>
      <c r="B64897" s="13"/>
      <c r="R64897" s="13"/>
    </row>
    <row r="64898" s="9" customFormat="1" spans="1:18">
      <c r="A64898" s="13"/>
      <c r="B64898" s="13"/>
      <c r="R64898" s="13"/>
    </row>
    <row r="64899" s="9" customFormat="1" spans="1:18">
      <c r="A64899" s="13"/>
      <c r="B64899" s="13"/>
      <c r="R64899" s="13"/>
    </row>
    <row r="64900" s="9" customFormat="1" spans="1:18">
      <c r="A64900" s="13"/>
      <c r="B64900" s="13"/>
      <c r="R64900" s="13"/>
    </row>
    <row r="64901" s="9" customFormat="1" spans="1:18">
      <c r="A64901" s="13"/>
      <c r="B64901" s="13"/>
      <c r="R64901" s="13"/>
    </row>
    <row r="64902" s="9" customFormat="1" spans="1:18">
      <c r="A64902" s="13"/>
      <c r="B64902" s="13"/>
      <c r="R64902" s="13"/>
    </row>
    <row r="64903" s="9" customFormat="1" spans="1:18">
      <c r="A64903" s="13"/>
      <c r="B64903" s="13"/>
      <c r="R64903" s="13"/>
    </row>
    <row r="64904" s="9" customFormat="1" spans="1:18">
      <c r="A64904" s="13"/>
      <c r="B64904" s="13"/>
      <c r="R64904" s="13"/>
    </row>
    <row r="64905" s="9" customFormat="1" spans="1:18">
      <c r="A64905" s="13"/>
      <c r="B64905" s="13"/>
      <c r="R64905" s="13"/>
    </row>
    <row r="64906" s="9" customFormat="1" spans="1:18">
      <c r="A64906" s="13"/>
      <c r="B64906" s="13"/>
      <c r="R64906" s="13"/>
    </row>
    <row r="64907" s="9" customFormat="1" spans="1:18">
      <c r="A64907" s="13"/>
      <c r="B64907" s="13"/>
      <c r="R64907" s="13"/>
    </row>
    <row r="64908" s="9" customFormat="1" spans="1:18">
      <c r="A64908" s="13"/>
      <c r="B64908" s="13"/>
      <c r="R64908" s="13"/>
    </row>
    <row r="64909" s="9" customFormat="1" spans="1:18">
      <c r="A64909" s="13"/>
      <c r="B64909" s="13"/>
      <c r="R64909" s="13"/>
    </row>
    <row r="64910" s="9" customFormat="1" spans="1:18">
      <c r="A64910" s="13"/>
      <c r="B64910" s="13"/>
      <c r="R64910" s="13"/>
    </row>
    <row r="64911" s="9" customFormat="1" spans="1:18">
      <c r="A64911" s="13"/>
      <c r="B64911" s="13"/>
      <c r="R64911" s="13"/>
    </row>
    <row r="64912" s="9" customFormat="1" spans="1:18">
      <c r="A64912" s="13"/>
      <c r="B64912" s="13"/>
      <c r="R64912" s="13"/>
    </row>
    <row r="64913" s="9" customFormat="1" spans="1:18">
      <c r="A64913" s="13"/>
      <c r="B64913" s="13"/>
      <c r="R64913" s="13"/>
    </row>
    <row r="64914" s="9" customFormat="1" spans="1:18">
      <c r="A64914" s="13"/>
      <c r="B64914" s="13"/>
      <c r="R64914" s="13"/>
    </row>
    <row r="64915" s="9" customFormat="1" spans="1:18">
      <c r="A64915" s="13"/>
      <c r="B64915" s="13"/>
      <c r="R64915" s="13"/>
    </row>
    <row r="64916" s="9" customFormat="1" spans="1:18">
      <c r="A64916" s="13"/>
      <c r="B64916" s="13"/>
      <c r="R64916" s="13"/>
    </row>
    <row r="64917" s="9" customFormat="1" spans="1:18">
      <c r="A64917" s="13"/>
      <c r="B64917" s="13"/>
      <c r="R64917" s="13"/>
    </row>
    <row r="64918" s="9" customFormat="1" spans="1:18">
      <c r="A64918" s="13"/>
      <c r="B64918" s="13"/>
      <c r="R64918" s="13"/>
    </row>
    <row r="64919" s="9" customFormat="1" spans="1:18">
      <c r="A64919" s="13"/>
      <c r="B64919" s="13"/>
      <c r="R64919" s="13"/>
    </row>
    <row r="64920" s="9" customFormat="1" spans="1:18">
      <c r="A64920" s="13"/>
      <c r="B64920" s="13"/>
      <c r="R64920" s="13"/>
    </row>
    <row r="64921" s="9" customFormat="1" spans="1:18">
      <c r="A64921" s="13"/>
      <c r="B64921" s="13"/>
      <c r="R64921" s="13"/>
    </row>
    <row r="64922" s="9" customFormat="1" spans="1:18">
      <c r="A64922" s="13"/>
      <c r="B64922" s="13"/>
      <c r="R64922" s="13"/>
    </row>
    <row r="64923" s="9" customFormat="1" spans="1:18">
      <c r="A64923" s="13"/>
      <c r="B64923" s="13"/>
      <c r="R64923" s="13"/>
    </row>
    <row r="64924" s="9" customFormat="1" spans="1:18">
      <c r="A64924" s="13"/>
      <c r="B64924" s="13"/>
      <c r="R64924" s="13"/>
    </row>
    <row r="64925" s="9" customFormat="1" spans="1:18">
      <c r="A64925" s="13"/>
      <c r="B64925" s="13"/>
      <c r="R64925" s="13"/>
    </row>
    <row r="64926" s="9" customFormat="1" spans="1:18">
      <c r="A64926" s="13"/>
      <c r="B64926" s="13"/>
      <c r="R64926" s="13"/>
    </row>
    <row r="64927" s="9" customFormat="1" spans="1:18">
      <c r="A64927" s="13"/>
      <c r="B64927" s="13"/>
      <c r="R64927" s="13"/>
    </row>
    <row r="64928" s="9" customFormat="1" spans="1:18">
      <c r="A64928" s="13"/>
      <c r="B64928" s="13"/>
      <c r="R64928" s="13"/>
    </row>
    <row r="64929" s="9" customFormat="1" spans="1:18">
      <c r="A64929" s="13"/>
      <c r="B64929" s="13"/>
      <c r="R64929" s="13"/>
    </row>
    <row r="64930" s="9" customFormat="1" spans="1:18">
      <c r="A64930" s="13"/>
      <c r="B64930" s="13"/>
      <c r="R64930" s="13"/>
    </row>
    <row r="64931" s="9" customFormat="1" spans="1:18">
      <c r="A64931" s="13"/>
      <c r="B64931" s="13"/>
      <c r="R64931" s="13"/>
    </row>
    <row r="64932" s="9" customFormat="1" spans="1:18">
      <c r="A64932" s="13"/>
      <c r="B64932" s="13"/>
      <c r="R64932" s="13"/>
    </row>
    <row r="64933" s="9" customFormat="1" spans="1:18">
      <c r="A64933" s="13"/>
      <c r="B64933" s="13"/>
      <c r="R64933" s="13"/>
    </row>
    <row r="64934" s="9" customFormat="1" spans="1:18">
      <c r="A64934" s="13"/>
      <c r="B64934" s="13"/>
      <c r="R64934" s="13"/>
    </row>
    <row r="64935" s="9" customFormat="1" spans="1:18">
      <c r="A64935" s="13"/>
      <c r="B64935" s="13"/>
      <c r="R64935" s="13"/>
    </row>
    <row r="64936" s="9" customFormat="1" spans="1:18">
      <c r="A64936" s="13"/>
      <c r="B64936" s="13"/>
      <c r="R64936" s="13"/>
    </row>
    <row r="64937" s="9" customFormat="1" spans="1:18">
      <c r="A64937" s="13"/>
      <c r="B64937" s="13"/>
      <c r="R64937" s="13"/>
    </row>
    <row r="64938" s="9" customFormat="1" spans="1:18">
      <c r="A64938" s="13"/>
      <c r="B64938" s="13"/>
      <c r="R64938" s="13"/>
    </row>
    <row r="64939" s="9" customFormat="1" spans="1:18">
      <c r="A64939" s="13"/>
      <c r="B64939" s="13"/>
      <c r="R64939" s="13"/>
    </row>
    <row r="64940" s="9" customFormat="1" spans="1:18">
      <c r="A64940" s="13"/>
      <c r="B64940" s="13"/>
      <c r="R64940" s="13"/>
    </row>
    <row r="64941" s="9" customFormat="1" spans="1:18">
      <c r="A64941" s="13"/>
      <c r="B64941" s="13"/>
      <c r="R64941" s="13"/>
    </row>
    <row r="64942" s="9" customFormat="1" spans="1:18">
      <c r="A64942" s="13"/>
      <c r="B64942" s="13"/>
      <c r="R64942" s="13"/>
    </row>
    <row r="64943" s="9" customFormat="1" spans="1:18">
      <c r="A64943" s="13"/>
      <c r="B64943" s="13"/>
      <c r="R64943" s="13"/>
    </row>
    <row r="64944" s="9" customFormat="1" spans="1:18">
      <c r="A64944" s="13"/>
      <c r="B64944" s="13"/>
      <c r="R64944" s="13"/>
    </row>
    <row r="64945" s="9" customFormat="1" spans="1:18">
      <c r="A64945" s="13"/>
      <c r="B64945" s="13"/>
      <c r="R64945" s="13"/>
    </row>
    <row r="64946" s="9" customFormat="1" spans="1:18">
      <c r="A64946" s="13"/>
      <c r="B64946" s="13"/>
      <c r="R64946" s="13"/>
    </row>
    <row r="64947" s="9" customFormat="1" spans="1:18">
      <c r="A64947" s="13"/>
      <c r="B64947" s="13"/>
      <c r="R64947" s="13"/>
    </row>
    <row r="64948" s="9" customFormat="1" spans="1:18">
      <c r="A64948" s="13"/>
      <c r="B64948" s="13"/>
      <c r="R64948" s="13"/>
    </row>
    <row r="64949" s="9" customFormat="1" spans="1:18">
      <c r="A64949" s="13"/>
      <c r="B64949" s="13"/>
      <c r="R64949" s="13"/>
    </row>
    <row r="64950" s="9" customFormat="1" spans="1:18">
      <c r="A64950" s="13"/>
      <c r="B64950" s="13"/>
      <c r="R64950" s="13"/>
    </row>
    <row r="64951" s="9" customFormat="1" spans="1:18">
      <c r="A64951" s="13"/>
      <c r="B64951" s="13"/>
      <c r="R64951" s="13"/>
    </row>
    <row r="64952" s="9" customFormat="1" spans="1:18">
      <c r="A64952" s="13"/>
      <c r="B64952" s="13"/>
      <c r="R64952" s="13"/>
    </row>
    <row r="64953" s="9" customFormat="1" spans="1:18">
      <c r="A64953" s="13"/>
      <c r="B64953" s="13"/>
      <c r="R64953" s="13"/>
    </row>
    <row r="64954" s="9" customFormat="1" spans="1:18">
      <c r="A64954" s="13"/>
      <c r="B64954" s="13"/>
      <c r="R64954" s="13"/>
    </row>
    <row r="64955" s="9" customFormat="1" spans="1:18">
      <c r="A64955" s="13"/>
      <c r="B64955" s="13"/>
      <c r="R64955" s="13"/>
    </row>
    <row r="64956" s="9" customFormat="1" spans="1:18">
      <c r="A64956" s="13"/>
      <c r="B64956" s="13"/>
      <c r="R64956" s="13"/>
    </row>
    <row r="64957" s="9" customFormat="1" spans="1:18">
      <c r="A64957" s="13"/>
      <c r="B64957" s="13"/>
      <c r="R64957" s="13"/>
    </row>
    <row r="64958" s="9" customFormat="1" spans="1:18">
      <c r="A64958" s="13"/>
      <c r="B64958" s="13"/>
      <c r="R64958" s="13"/>
    </row>
    <row r="64959" s="9" customFormat="1" spans="1:18">
      <c r="A64959" s="13"/>
      <c r="B64959" s="13"/>
      <c r="R64959" s="13"/>
    </row>
    <row r="64960" s="9" customFormat="1" spans="1:18">
      <c r="A64960" s="13"/>
      <c r="B64960" s="13"/>
      <c r="R64960" s="13"/>
    </row>
    <row r="64961" s="9" customFormat="1" spans="1:18">
      <c r="A64961" s="13"/>
      <c r="B64961" s="13"/>
      <c r="R64961" s="13"/>
    </row>
    <row r="64962" s="9" customFormat="1" spans="1:18">
      <c r="A64962" s="13"/>
      <c r="B64962" s="13"/>
      <c r="R64962" s="13"/>
    </row>
    <row r="64963" s="9" customFormat="1" spans="1:18">
      <c r="A64963" s="13"/>
      <c r="B64963" s="13"/>
      <c r="R64963" s="13"/>
    </row>
    <row r="64964" s="9" customFormat="1" spans="1:18">
      <c r="A64964" s="13"/>
      <c r="B64964" s="13"/>
      <c r="R64964" s="13"/>
    </row>
    <row r="64965" s="9" customFormat="1" spans="1:18">
      <c r="A64965" s="13"/>
      <c r="B64965" s="13"/>
      <c r="R64965" s="13"/>
    </row>
    <row r="64966" s="9" customFormat="1" spans="1:18">
      <c r="A64966" s="13"/>
      <c r="B64966" s="13"/>
      <c r="R64966" s="13"/>
    </row>
    <row r="64967" s="9" customFormat="1" spans="1:18">
      <c r="A64967" s="13"/>
      <c r="B64967" s="13"/>
      <c r="R64967" s="13"/>
    </row>
    <row r="64968" s="9" customFormat="1" spans="1:18">
      <c r="A64968" s="13"/>
      <c r="B64968" s="13"/>
      <c r="R64968" s="13"/>
    </row>
    <row r="64969" s="9" customFormat="1" spans="1:18">
      <c r="A64969" s="13"/>
      <c r="B64969" s="13"/>
      <c r="R64969" s="13"/>
    </row>
    <row r="64970" s="9" customFormat="1" spans="1:18">
      <c r="A64970" s="13"/>
      <c r="B64970" s="13"/>
      <c r="R64970" s="13"/>
    </row>
    <row r="64971" s="9" customFormat="1" spans="1:18">
      <c r="A64971" s="13"/>
      <c r="B64971" s="13"/>
      <c r="R64971" s="13"/>
    </row>
    <row r="64972" s="9" customFormat="1" spans="1:18">
      <c r="A64972" s="13"/>
      <c r="B64972" s="13"/>
      <c r="R64972" s="13"/>
    </row>
    <row r="64973" s="9" customFormat="1" spans="1:18">
      <c r="A64973" s="13"/>
      <c r="B64973" s="13"/>
      <c r="R64973" s="13"/>
    </row>
    <row r="64974" s="9" customFormat="1" spans="1:18">
      <c r="A64974" s="13"/>
      <c r="B64974" s="13"/>
      <c r="R64974" s="13"/>
    </row>
    <row r="64975" s="9" customFormat="1" spans="1:18">
      <c r="A64975" s="13"/>
      <c r="B64975" s="13"/>
      <c r="R64975" s="13"/>
    </row>
    <row r="64976" s="9" customFormat="1" spans="1:18">
      <c r="A64976" s="13"/>
      <c r="B64976" s="13"/>
      <c r="R64976" s="13"/>
    </row>
    <row r="64977" s="9" customFormat="1" spans="1:18">
      <c r="A64977" s="13"/>
      <c r="B64977" s="13"/>
      <c r="R64977" s="13"/>
    </row>
    <row r="64978" s="9" customFormat="1" spans="1:18">
      <c r="A64978" s="13"/>
      <c r="B64978" s="13"/>
      <c r="R64978" s="13"/>
    </row>
    <row r="64979" s="9" customFormat="1" spans="1:18">
      <c r="A64979" s="13"/>
      <c r="B64979" s="13"/>
      <c r="R64979" s="13"/>
    </row>
    <row r="64980" s="9" customFormat="1" spans="1:18">
      <c r="A64980" s="13"/>
      <c r="B64980" s="13"/>
      <c r="R64980" s="13"/>
    </row>
    <row r="64981" s="9" customFormat="1" spans="1:18">
      <c r="A64981" s="13"/>
      <c r="B64981" s="13"/>
      <c r="R64981" s="13"/>
    </row>
    <row r="64982" s="9" customFormat="1" spans="1:18">
      <c r="A64982" s="13"/>
      <c r="B64982" s="13"/>
      <c r="R64982" s="13"/>
    </row>
    <row r="64983" s="9" customFormat="1" spans="1:18">
      <c r="A64983" s="13"/>
      <c r="B64983" s="13"/>
      <c r="R64983" s="13"/>
    </row>
    <row r="64984" s="9" customFormat="1" spans="1:18">
      <c r="A64984" s="13"/>
      <c r="B64984" s="13"/>
      <c r="R64984" s="13"/>
    </row>
    <row r="64985" s="9" customFormat="1" spans="1:18">
      <c r="A64985" s="13"/>
      <c r="B64985" s="13"/>
      <c r="R64985" s="13"/>
    </row>
    <row r="64986" s="9" customFormat="1" spans="1:18">
      <c r="A64986" s="13"/>
      <c r="B64986" s="13"/>
      <c r="R64986" s="13"/>
    </row>
    <row r="64987" s="9" customFormat="1" spans="1:18">
      <c r="A64987" s="13"/>
      <c r="B64987" s="13"/>
      <c r="R64987" s="13"/>
    </row>
    <row r="64988" s="9" customFormat="1" spans="1:18">
      <c r="A64988" s="13"/>
      <c r="B64988" s="13"/>
      <c r="R64988" s="13"/>
    </row>
    <row r="64989" s="9" customFormat="1" spans="1:18">
      <c r="A64989" s="13"/>
      <c r="B64989" s="13"/>
      <c r="R64989" s="13"/>
    </row>
    <row r="64990" s="9" customFormat="1" spans="1:18">
      <c r="A64990" s="13"/>
      <c r="B64990" s="13"/>
      <c r="R64990" s="13"/>
    </row>
    <row r="64991" s="9" customFormat="1" spans="1:18">
      <c r="A64991" s="13"/>
      <c r="B64991" s="13"/>
      <c r="R64991" s="13"/>
    </row>
    <row r="64992" s="9" customFormat="1" spans="1:18">
      <c r="A64992" s="13"/>
      <c r="B64992" s="13"/>
      <c r="R64992" s="13"/>
    </row>
    <row r="64993" s="9" customFormat="1" spans="1:18">
      <c r="A64993" s="13"/>
      <c r="B64993" s="13"/>
      <c r="R64993" s="13"/>
    </row>
    <row r="64994" s="9" customFormat="1" spans="1:18">
      <c r="A64994" s="13"/>
      <c r="B64994" s="13"/>
      <c r="R64994" s="13"/>
    </row>
    <row r="64995" s="9" customFormat="1" spans="1:18">
      <c r="A64995" s="13"/>
      <c r="B64995" s="13"/>
      <c r="R64995" s="13"/>
    </row>
    <row r="64996" s="9" customFormat="1" spans="1:18">
      <c r="A64996" s="13"/>
      <c r="B64996" s="13"/>
      <c r="R64996" s="13"/>
    </row>
    <row r="64997" s="9" customFormat="1" spans="1:18">
      <c r="A64997" s="13"/>
      <c r="B64997" s="13"/>
      <c r="R64997" s="13"/>
    </row>
    <row r="64998" s="9" customFormat="1" spans="1:18">
      <c r="A64998" s="13"/>
      <c r="B64998" s="13"/>
      <c r="R64998" s="13"/>
    </row>
    <row r="64999" s="9" customFormat="1" spans="1:18">
      <c r="A64999" s="13"/>
      <c r="B64999" s="13"/>
      <c r="R64999" s="13"/>
    </row>
    <row r="65000" s="9" customFormat="1" spans="1:18">
      <c r="A65000" s="13"/>
      <c r="B65000" s="13"/>
      <c r="R65000" s="13"/>
    </row>
    <row r="65001" s="9" customFormat="1" spans="1:18">
      <c r="A65001" s="13"/>
      <c r="B65001" s="13"/>
      <c r="R65001" s="13"/>
    </row>
    <row r="65002" s="9" customFormat="1" spans="1:18">
      <c r="A65002" s="13"/>
      <c r="B65002" s="13"/>
      <c r="R65002" s="13"/>
    </row>
    <row r="65003" s="9" customFormat="1" spans="1:18">
      <c r="A65003" s="13"/>
      <c r="B65003" s="13"/>
      <c r="R65003" s="13"/>
    </row>
    <row r="65004" s="9" customFormat="1" spans="1:18">
      <c r="A65004" s="13"/>
      <c r="B65004" s="13"/>
      <c r="R65004" s="13"/>
    </row>
    <row r="65005" s="9" customFormat="1" spans="1:18">
      <c r="A65005" s="13"/>
      <c r="B65005" s="13"/>
      <c r="R65005" s="13"/>
    </row>
    <row r="65006" s="9" customFormat="1" spans="1:18">
      <c r="A65006" s="13"/>
      <c r="B65006" s="13"/>
      <c r="R65006" s="13"/>
    </row>
    <row r="65007" s="9" customFormat="1" spans="1:18">
      <c r="A65007" s="13"/>
      <c r="B65007" s="13"/>
      <c r="R65007" s="13"/>
    </row>
    <row r="65008" s="9" customFormat="1" spans="1:18">
      <c r="A65008" s="13"/>
      <c r="B65008" s="13"/>
      <c r="R65008" s="13"/>
    </row>
    <row r="65009" s="9" customFormat="1" spans="1:18">
      <c r="A65009" s="13"/>
      <c r="B65009" s="13"/>
      <c r="R65009" s="13"/>
    </row>
    <row r="65010" s="9" customFormat="1" spans="1:18">
      <c r="A65010" s="13"/>
      <c r="B65010" s="13"/>
      <c r="R65010" s="13"/>
    </row>
    <row r="65011" s="9" customFormat="1" spans="1:18">
      <c r="A65011" s="13"/>
      <c r="B65011" s="13"/>
      <c r="R65011" s="13"/>
    </row>
    <row r="65012" s="9" customFormat="1" spans="1:18">
      <c r="A65012" s="13"/>
      <c r="B65012" s="13"/>
      <c r="R65012" s="13"/>
    </row>
    <row r="65013" s="9" customFormat="1" spans="1:18">
      <c r="A65013" s="13"/>
      <c r="B65013" s="13"/>
      <c r="R65013" s="13"/>
    </row>
    <row r="65014" s="9" customFormat="1" spans="1:18">
      <c r="A65014" s="13"/>
      <c r="B65014" s="13"/>
      <c r="R65014" s="13"/>
    </row>
    <row r="65015" s="9" customFormat="1" spans="1:18">
      <c r="A65015" s="13"/>
      <c r="B65015" s="13"/>
      <c r="R65015" s="13"/>
    </row>
    <row r="65016" s="9" customFormat="1" spans="1:18">
      <c r="A65016" s="13"/>
      <c r="B65016" s="13"/>
      <c r="R65016" s="13"/>
    </row>
    <row r="65017" s="9" customFormat="1" spans="1:18">
      <c r="A65017" s="13"/>
      <c r="B65017" s="13"/>
      <c r="R65017" s="13"/>
    </row>
    <row r="65018" s="9" customFormat="1" spans="1:18">
      <c r="A65018" s="13"/>
      <c r="B65018" s="13"/>
      <c r="R65018" s="13"/>
    </row>
    <row r="65019" s="9" customFormat="1" spans="1:18">
      <c r="A65019" s="13"/>
      <c r="B65019" s="13"/>
      <c r="R65019" s="13"/>
    </row>
    <row r="65020" s="9" customFormat="1" spans="1:18">
      <c r="A65020" s="13"/>
      <c r="B65020" s="13"/>
      <c r="R65020" s="13"/>
    </row>
    <row r="65021" s="9" customFormat="1" spans="1:18">
      <c r="A65021" s="13"/>
      <c r="B65021" s="13"/>
      <c r="R65021" s="13"/>
    </row>
    <row r="65022" s="9" customFormat="1" spans="1:18">
      <c r="A65022" s="13"/>
      <c r="B65022" s="13"/>
      <c r="R65022" s="13"/>
    </row>
    <row r="65023" s="9" customFormat="1" spans="1:18">
      <c r="A65023" s="13"/>
      <c r="B65023" s="13"/>
      <c r="R65023" s="13"/>
    </row>
    <row r="65024" s="9" customFormat="1" spans="1:18">
      <c r="A65024" s="13"/>
      <c r="B65024" s="13"/>
      <c r="R65024" s="13"/>
    </row>
    <row r="65025" s="9" customFormat="1" spans="1:18">
      <c r="A65025" s="13"/>
      <c r="B65025" s="13"/>
      <c r="R65025" s="13"/>
    </row>
    <row r="65026" s="9" customFormat="1" spans="1:18">
      <c r="A65026" s="13"/>
      <c r="B65026" s="13"/>
      <c r="R65026" s="13"/>
    </row>
    <row r="65027" s="9" customFormat="1" spans="1:18">
      <c r="A65027" s="13"/>
      <c r="B65027" s="13"/>
      <c r="R65027" s="13"/>
    </row>
    <row r="65028" s="9" customFormat="1" spans="1:18">
      <c r="A65028" s="13"/>
      <c r="B65028" s="13"/>
      <c r="R65028" s="13"/>
    </row>
    <row r="65029" s="9" customFormat="1" spans="1:18">
      <c r="A65029" s="13"/>
      <c r="B65029" s="13"/>
      <c r="R65029" s="13"/>
    </row>
    <row r="65030" s="9" customFormat="1" spans="1:18">
      <c r="A65030" s="13"/>
      <c r="B65030" s="13"/>
      <c r="R65030" s="13"/>
    </row>
    <row r="65031" s="9" customFormat="1" spans="1:18">
      <c r="A65031" s="13"/>
      <c r="B65031" s="13"/>
      <c r="R65031" s="13"/>
    </row>
    <row r="65032" s="9" customFormat="1" spans="1:18">
      <c r="A65032" s="13"/>
      <c r="B65032" s="13"/>
      <c r="R65032" s="13"/>
    </row>
    <row r="65033" s="9" customFormat="1" spans="1:18">
      <c r="A65033" s="13"/>
      <c r="B65033" s="13"/>
      <c r="R65033" s="13"/>
    </row>
    <row r="65034" s="9" customFormat="1" spans="1:18">
      <c r="A65034" s="13"/>
      <c r="B65034" s="13"/>
      <c r="R65034" s="13"/>
    </row>
    <row r="65035" s="9" customFormat="1" spans="1:18">
      <c r="A65035" s="13"/>
      <c r="B65035" s="13"/>
      <c r="R65035" s="13"/>
    </row>
    <row r="65036" s="9" customFormat="1" spans="1:18">
      <c r="A65036" s="13"/>
      <c r="B65036" s="13"/>
      <c r="R65036" s="13"/>
    </row>
    <row r="65037" s="9" customFormat="1" spans="1:18">
      <c r="A65037" s="13"/>
      <c r="B65037" s="13"/>
      <c r="R65037" s="13"/>
    </row>
    <row r="65038" s="9" customFormat="1" spans="1:18">
      <c r="A65038" s="13"/>
      <c r="B65038" s="13"/>
      <c r="R65038" s="13"/>
    </row>
    <row r="65039" s="9" customFormat="1" spans="1:18">
      <c r="A65039" s="13"/>
      <c r="B65039" s="13"/>
      <c r="R65039" s="13"/>
    </row>
    <row r="65040" s="9" customFormat="1" spans="1:18">
      <c r="A65040" s="13"/>
      <c r="B65040" s="13"/>
      <c r="R65040" s="13"/>
    </row>
    <row r="65041" s="9" customFormat="1" spans="1:18">
      <c r="A65041" s="13"/>
      <c r="B65041" s="13"/>
      <c r="R65041" s="13"/>
    </row>
    <row r="65042" s="9" customFormat="1" spans="1:18">
      <c r="A65042" s="13"/>
      <c r="B65042" s="13"/>
      <c r="R65042" s="13"/>
    </row>
    <row r="65043" s="9" customFormat="1" spans="1:18">
      <c r="A65043" s="13"/>
      <c r="B65043" s="13"/>
      <c r="R65043" s="13"/>
    </row>
    <row r="65044" s="9" customFormat="1" spans="1:18">
      <c r="A65044" s="13"/>
      <c r="B65044" s="13"/>
      <c r="R65044" s="13"/>
    </row>
    <row r="65045" s="9" customFormat="1" spans="1:18">
      <c r="A65045" s="13"/>
      <c r="B65045" s="13"/>
      <c r="R65045" s="13"/>
    </row>
    <row r="65046" s="9" customFormat="1" spans="1:18">
      <c r="A65046" s="13"/>
      <c r="B65046" s="13"/>
      <c r="R65046" s="13"/>
    </row>
    <row r="65047" s="9" customFormat="1" spans="1:18">
      <c r="A65047" s="13"/>
      <c r="B65047" s="13"/>
      <c r="R65047" s="13"/>
    </row>
    <row r="65048" s="9" customFormat="1" spans="1:18">
      <c r="A65048" s="13"/>
      <c r="B65048" s="13"/>
      <c r="R65048" s="13"/>
    </row>
    <row r="65049" s="9" customFormat="1" spans="1:18">
      <c r="A65049" s="13"/>
      <c r="B65049" s="13"/>
      <c r="R65049" s="13"/>
    </row>
    <row r="65050" s="9" customFormat="1" spans="1:18">
      <c r="A65050" s="13"/>
      <c r="B65050" s="13"/>
      <c r="R65050" s="13"/>
    </row>
    <row r="65051" s="9" customFormat="1" spans="1:18">
      <c r="A65051" s="13"/>
      <c r="B65051" s="13"/>
      <c r="R65051" s="13"/>
    </row>
    <row r="65052" s="9" customFormat="1" spans="1:18">
      <c r="A65052" s="13"/>
      <c r="B65052" s="13"/>
      <c r="R65052" s="13"/>
    </row>
    <row r="65053" s="9" customFormat="1" spans="1:18">
      <c r="A65053" s="13"/>
      <c r="B65053" s="13"/>
      <c r="R65053" s="13"/>
    </row>
    <row r="65054" s="9" customFormat="1" spans="1:18">
      <c r="A65054" s="13"/>
      <c r="B65054" s="13"/>
      <c r="R65054" s="13"/>
    </row>
    <row r="65055" s="9" customFormat="1" spans="1:18">
      <c r="A65055" s="13"/>
      <c r="B65055" s="13"/>
      <c r="R65055" s="13"/>
    </row>
    <row r="65056" s="9" customFormat="1" spans="1:18">
      <c r="A65056" s="13"/>
      <c r="B65056" s="13"/>
      <c r="R65056" s="13"/>
    </row>
    <row r="65057" s="9" customFormat="1" spans="1:18">
      <c r="A65057" s="13"/>
      <c r="B65057" s="13"/>
      <c r="R65057" s="13"/>
    </row>
    <row r="65058" s="9" customFormat="1" spans="1:18">
      <c r="A65058" s="13"/>
      <c r="B65058" s="13"/>
      <c r="R65058" s="13"/>
    </row>
    <row r="65059" s="9" customFormat="1" spans="1:18">
      <c r="A65059" s="13"/>
      <c r="B65059" s="13"/>
      <c r="R65059" s="13"/>
    </row>
    <row r="65060" s="9" customFormat="1" spans="1:18">
      <c r="A65060" s="13"/>
      <c r="B65060" s="13"/>
      <c r="R65060" s="13"/>
    </row>
    <row r="65061" s="9" customFormat="1" spans="1:18">
      <c r="A65061" s="13"/>
      <c r="B65061" s="13"/>
      <c r="R65061" s="13"/>
    </row>
    <row r="65062" s="9" customFormat="1" spans="1:18">
      <c r="A65062" s="13"/>
      <c r="B65062" s="13"/>
      <c r="R65062" s="13"/>
    </row>
    <row r="65063" s="9" customFormat="1" spans="1:18">
      <c r="A65063" s="13"/>
      <c r="B65063" s="13"/>
      <c r="R65063" s="13"/>
    </row>
    <row r="65064" s="9" customFormat="1" spans="1:18">
      <c r="A65064" s="13"/>
      <c r="B65064" s="13"/>
      <c r="R65064" s="13"/>
    </row>
    <row r="65065" s="9" customFormat="1" spans="1:18">
      <c r="A65065" s="13"/>
      <c r="B65065" s="13"/>
      <c r="R65065" s="13"/>
    </row>
    <row r="65066" s="9" customFormat="1" spans="1:18">
      <c r="A65066" s="13"/>
      <c r="B65066" s="13"/>
      <c r="R65066" s="13"/>
    </row>
    <row r="65067" s="9" customFormat="1" spans="1:18">
      <c r="A65067" s="13"/>
      <c r="B65067" s="13"/>
      <c r="R65067" s="13"/>
    </row>
    <row r="65068" s="9" customFormat="1" spans="1:18">
      <c r="A65068" s="13"/>
      <c r="B65068" s="13"/>
      <c r="R65068" s="13"/>
    </row>
    <row r="65069" s="9" customFormat="1" spans="1:18">
      <c r="A65069" s="13"/>
      <c r="B65069" s="13"/>
      <c r="R65069" s="13"/>
    </row>
    <row r="65070" s="9" customFormat="1" spans="1:18">
      <c r="A65070" s="13"/>
      <c r="B65070" s="13"/>
      <c r="R65070" s="13"/>
    </row>
    <row r="65071" s="9" customFormat="1" spans="1:18">
      <c r="A65071" s="13"/>
      <c r="B65071" s="13"/>
      <c r="R65071" s="13"/>
    </row>
    <row r="65072" s="9" customFormat="1" spans="1:18">
      <c r="A65072" s="13"/>
      <c r="B65072" s="13"/>
      <c r="R65072" s="13"/>
    </row>
    <row r="65073" s="9" customFormat="1" spans="1:18">
      <c r="A65073" s="13"/>
      <c r="B65073" s="13"/>
      <c r="R65073" s="13"/>
    </row>
    <row r="65074" s="9" customFormat="1" spans="1:18">
      <c r="A65074" s="13"/>
      <c r="B65074" s="13"/>
      <c r="R65074" s="13"/>
    </row>
    <row r="65075" s="9" customFormat="1" spans="1:18">
      <c r="A65075" s="13"/>
      <c r="B65075" s="13"/>
      <c r="R65075" s="13"/>
    </row>
    <row r="65076" s="9" customFormat="1" spans="1:18">
      <c r="A65076" s="13"/>
      <c r="B65076" s="13"/>
      <c r="R65076" s="13"/>
    </row>
    <row r="65077" s="9" customFormat="1" spans="1:18">
      <c r="A65077" s="13"/>
      <c r="B65077" s="13"/>
      <c r="R65077" s="13"/>
    </row>
    <row r="65078" s="9" customFormat="1" spans="1:18">
      <c r="A65078" s="13"/>
      <c r="B65078" s="13"/>
      <c r="R65078" s="13"/>
    </row>
    <row r="65079" s="9" customFormat="1" spans="1:18">
      <c r="A65079" s="13"/>
      <c r="B65079" s="13"/>
      <c r="R65079" s="13"/>
    </row>
    <row r="65080" s="9" customFormat="1" spans="1:18">
      <c r="A65080" s="13"/>
      <c r="B65080" s="13"/>
      <c r="R65080" s="13"/>
    </row>
    <row r="65081" s="9" customFormat="1" spans="1:18">
      <c r="A65081" s="13"/>
      <c r="B65081" s="13"/>
      <c r="R65081" s="13"/>
    </row>
    <row r="65082" s="9" customFormat="1" spans="1:18">
      <c r="A65082" s="13"/>
      <c r="B65082" s="13"/>
      <c r="R65082" s="13"/>
    </row>
    <row r="65083" s="9" customFormat="1" spans="1:18">
      <c r="A65083" s="13"/>
      <c r="B65083" s="13"/>
      <c r="R65083" s="13"/>
    </row>
    <row r="65084" s="9" customFormat="1" spans="1:18">
      <c r="A65084" s="13"/>
      <c r="B65084" s="13"/>
      <c r="R65084" s="13"/>
    </row>
    <row r="65085" s="9" customFormat="1" spans="1:18">
      <c r="A65085" s="13"/>
      <c r="B65085" s="13"/>
      <c r="R65085" s="13"/>
    </row>
    <row r="65086" s="9" customFormat="1" spans="1:18">
      <c r="A65086" s="13"/>
      <c r="B65086" s="13"/>
      <c r="R65086" s="13"/>
    </row>
    <row r="65087" s="9" customFormat="1" spans="1:18">
      <c r="A65087" s="13"/>
      <c r="B65087" s="13"/>
      <c r="R65087" s="13"/>
    </row>
    <row r="65088" s="9" customFormat="1" spans="1:18">
      <c r="A65088" s="13"/>
      <c r="B65088" s="13"/>
      <c r="R65088" s="13"/>
    </row>
    <row r="65089" s="9" customFormat="1" spans="1:18">
      <c r="A65089" s="13"/>
      <c r="B65089" s="13"/>
      <c r="R65089" s="13"/>
    </row>
    <row r="65090" s="9" customFormat="1" spans="1:18">
      <c r="A65090" s="13"/>
      <c r="B65090" s="13"/>
      <c r="R65090" s="13"/>
    </row>
    <row r="65091" s="9" customFormat="1" spans="1:18">
      <c r="A65091" s="13"/>
      <c r="B65091" s="13"/>
      <c r="R65091" s="13"/>
    </row>
    <row r="65092" s="9" customFormat="1" spans="1:18">
      <c r="A65092" s="13"/>
      <c r="B65092" s="13"/>
      <c r="R65092" s="13"/>
    </row>
    <row r="65093" s="9" customFormat="1" spans="1:18">
      <c r="A65093" s="13"/>
      <c r="B65093" s="13"/>
      <c r="R65093" s="13"/>
    </row>
    <row r="65094" s="9" customFormat="1" spans="1:18">
      <c r="A65094" s="13"/>
      <c r="B65094" s="13"/>
      <c r="R65094" s="13"/>
    </row>
    <row r="65095" s="9" customFormat="1" spans="1:18">
      <c r="A65095" s="13"/>
      <c r="B65095" s="13"/>
      <c r="R65095" s="13"/>
    </row>
    <row r="65096" s="9" customFormat="1" spans="1:18">
      <c r="A65096" s="13"/>
      <c r="B65096" s="13"/>
      <c r="R65096" s="13"/>
    </row>
    <row r="65097" s="9" customFormat="1" spans="1:18">
      <c r="A65097" s="13"/>
      <c r="B65097" s="13"/>
      <c r="R65097" s="13"/>
    </row>
    <row r="65098" s="9" customFormat="1" spans="1:18">
      <c r="A65098" s="13"/>
      <c r="B65098" s="13"/>
      <c r="R65098" s="13"/>
    </row>
    <row r="65099" s="9" customFormat="1" spans="1:18">
      <c r="A65099" s="13"/>
      <c r="B65099" s="13"/>
      <c r="R65099" s="13"/>
    </row>
    <row r="65100" s="9" customFormat="1" spans="1:18">
      <c r="A65100" s="13"/>
      <c r="B65100" s="13"/>
      <c r="R65100" s="13"/>
    </row>
    <row r="65101" s="9" customFormat="1" spans="1:18">
      <c r="A65101" s="13"/>
      <c r="B65101" s="13"/>
      <c r="R65101" s="13"/>
    </row>
    <row r="65102" s="9" customFormat="1" spans="1:18">
      <c r="A65102" s="13"/>
      <c r="B65102" s="13"/>
      <c r="R65102" s="13"/>
    </row>
    <row r="65103" s="9" customFormat="1" spans="1:18">
      <c r="A65103" s="13"/>
      <c r="B65103" s="13"/>
      <c r="R65103" s="13"/>
    </row>
    <row r="65104" s="9" customFormat="1" spans="1:18">
      <c r="A65104" s="13"/>
      <c r="B65104" s="13"/>
      <c r="R65104" s="13"/>
    </row>
    <row r="65105" s="9" customFormat="1" spans="1:18">
      <c r="A65105" s="13"/>
      <c r="B65105" s="13"/>
      <c r="R65105" s="13"/>
    </row>
    <row r="65106" s="9" customFormat="1" spans="1:18">
      <c r="A65106" s="13"/>
      <c r="B65106" s="13"/>
      <c r="R65106" s="13"/>
    </row>
    <row r="65107" s="9" customFormat="1" spans="1:18">
      <c r="A65107" s="13"/>
      <c r="B65107" s="13"/>
      <c r="R65107" s="13"/>
    </row>
    <row r="65108" s="9" customFormat="1" spans="1:18">
      <c r="A65108" s="13"/>
      <c r="B65108" s="13"/>
      <c r="R65108" s="13"/>
    </row>
    <row r="65109" s="9" customFormat="1" spans="1:18">
      <c r="A65109" s="13"/>
      <c r="B65109" s="13"/>
      <c r="R65109" s="13"/>
    </row>
    <row r="65110" s="9" customFormat="1" spans="1:18">
      <c r="A65110" s="13"/>
      <c r="B65110" s="13"/>
      <c r="R65110" s="13"/>
    </row>
    <row r="65111" s="9" customFormat="1" spans="1:18">
      <c r="A65111" s="13"/>
      <c r="B65111" s="13"/>
      <c r="R65111" s="13"/>
    </row>
    <row r="65112" s="9" customFormat="1" spans="1:18">
      <c r="A65112" s="13"/>
      <c r="B65112" s="13"/>
      <c r="R65112" s="13"/>
    </row>
    <row r="65113" s="9" customFormat="1" spans="1:18">
      <c r="A65113" s="13"/>
      <c r="B65113" s="13"/>
      <c r="R65113" s="13"/>
    </row>
    <row r="65114" s="9" customFormat="1" spans="1:18">
      <c r="A65114" s="13"/>
      <c r="B65114" s="13"/>
      <c r="R65114" s="13"/>
    </row>
    <row r="65115" s="9" customFormat="1" spans="1:18">
      <c r="A65115" s="13"/>
      <c r="B65115" s="13"/>
      <c r="R65115" s="13"/>
    </row>
    <row r="65116" s="9" customFormat="1" spans="1:18">
      <c r="A65116" s="13"/>
      <c r="B65116" s="13"/>
      <c r="R65116" s="13"/>
    </row>
    <row r="65117" s="9" customFormat="1" spans="1:18">
      <c r="A65117" s="13"/>
      <c r="B65117" s="13"/>
      <c r="R65117" s="13"/>
    </row>
    <row r="65118" s="9" customFormat="1" spans="1:18">
      <c r="A65118" s="13"/>
      <c r="B65118" s="13"/>
      <c r="R65118" s="13"/>
    </row>
    <row r="65119" s="9" customFormat="1" spans="1:18">
      <c r="A65119" s="13"/>
      <c r="B65119" s="13"/>
      <c r="R65119" s="13"/>
    </row>
    <row r="65120" s="9" customFormat="1" spans="1:18">
      <c r="A65120" s="13"/>
      <c r="B65120" s="13"/>
      <c r="R65120" s="13"/>
    </row>
    <row r="65121" s="9" customFormat="1" spans="1:18">
      <c r="A65121" s="13"/>
      <c r="B65121" s="13"/>
      <c r="R65121" s="13"/>
    </row>
    <row r="65122" s="9" customFormat="1" spans="1:18">
      <c r="A65122" s="13"/>
      <c r="B65122" s="13"/>
      <c r="R65122" s="13"/>
    </row>
    <row r="65123" s="9" customFormat="1" spans="1:18">
      <c r="A65123" s="13"/>
      <c r="B65123" s="13"/>
      <c r="R65123" s="13"/>
    </row>
    <row r="65124" s="9" customFormat="1" spans="1:18">
      <c r="A65124" s="13"/>
      <c r="B65124" s="13"/>
      <c r="R65124" s="13"/>
    </row>
    <row r="65125" s="9" customFormat="1" spans="1:18">
      <c r="A65125" s="13"/>
      <c r="B65125" s="13"/>
      <c r="R65125" s="13"/>
    </row>
    <row r="65126" s="9" customFormat="1" spans="1:18">
      <c r="A65126" s="13"/>
      <c r="B65126" s="13"/>
      <c r="R65126" s="13"/>
    </row>
    <row r="65127" s="9" customFormat="1" spans="1:18">
      <c r="A65127" s="13"/>
      <c r="B65127" s="13"/>
      <c r="R65127" s="13"/>
    </row>
    <row r="65128" s="9" customFormat="1" spans="1:18">
      <c r="A65128" s="13"/>
      <c r="B65128" s="13"/>
      <c r="R65128" s="13"/>
    </row>
    <row r="65129" s="9" customFormat="1" spans="1:18">
      <c r="A65129" s="13"/>
      <c r="B65129" s="13"/>
      <c r="R65129" s="13"/>
    </row>
    <row r="65130" s="9" customFormat="1" spans="1:18">
      <c r="A65130" s="13"/>
      <c r="B65130" s="13"/>
      <c r="R65130" s="13"/>
    </row>
    <row r="65131" s="9" customFormat="1" spans="1:18">
      <c r="A65131" s="13"/>
      <c r="B65131" s="13"/>
      <c r="R65131" s="13"/>
    </row>
    <row r="65132" s="9" customFormat="1" spans="1:18">
      <c r="A65132" s="13"/>
      <c r="B65132" s="13"/>
      <c r="R65132" s="13"/>
    </row>
    <row r="65133" s="9" customFormat="1" spans="1:18">
      <c r="A65133" s="13"/>
      <c r="B65133" s="13"/>
      <c r="R65133" s="13"/>
    </row>
    <row r="65134" s="9" customFormat="1" spans="1:18">
      <c r="A65134" s="13"/>
      <c r="B65134" s="13"/>
      <c r="R65134" s="13"/>
    </row>
    <row r="65135" s="9" customFormat="1" spans="1:18">
      <c r="A65135" s="13"/>
      <c r="B65135" s="13"/>
      <c r="R65135" s="13"/>
    </row>
    <row r="65136" s="9" customFormat="1" spans="1:18">
      <c r="A65136" s="13"/>
      <c r="B65136" s="13"/>
      <c r="R65136" s="13"/>
    </row>
    <row r="65137" s="9" customFormat="1" spans="1:18">
      <c r="A65137" s="13"/>
      <c r="B65137" s="13"/>
      <c r="R65137" s="13"/>
    </row>
    <row r="65138" s="9" customFormat="1" spans="1:18">
      <c r="A65138" s="13"/>
      <c r="B65138" s="13"/>
      <c r="R65138" s="13"/>
    </row>
    <row r="65139" s="9" customFormat="1" spans="1:18">
      <c r="A65139" s="13"/>
      <c r="B65139" s="13"/>
      <c r="R65139" s="13"/>
    </row>
    <row r="65140" s="9" customFormat="1" spans="1:18">
      <c r="A65140" s="13"/>
      <c r="B65140" s="13"/>
      <c r="R65140" s="13"/>
    </row>
    <row r="65141" s="9" customFormat="1" spans="1:18">
      <c r="A65141" s="13"/>
      <c r="B65141" s="13"/>
      <c r="R65141" s="13"/>
    </row>
    <row r="65142" s="9" customFormat="1" spans="1:18">
      <c r="A65142" s="13"/>
      <c r="B65142" s="13"/>
      <c r="R65142" s="13"/>
    </row>
    <row r="65143" s="9" customFormat="1" spans="1:18">
      <c r="A65143" s="13"/>
      <c r="B65143" s="13"/>
      <c r="R65143" s="13"/>
    </row>
    <row r="65144" s="9" customFormat="1" spans="1:18">
      <c r="A65144" s="13"/>
      <c r="B65144" s="13"/>
      <c r="R65144" s="13"/>
    </row>
    <row r="65145" s="9" customFormat="1" spans="1:18">
      <c r="A65145" s="13"/>
      <c r="B65145" s="13"/>
      <c r="R65145" s="13"/>
    </row>
    <row r="65146" s="9" customFormat="1" spans="1:18">
      <c r="A65146" s="13"/>
      <c r="B65146" s="13"/>
      <c r="R65146" s="13"/>
    </row>
    <row r="65147" s="9" customFormat="1" spans="1:18">
      <c r="A65147" s="13"/>
      <c r="B65147" s="13"/>
      <c r="R65147" s="13"/>
    </row>
    <row r="65148" s="9" customFormat="1" spans="1:18">
      <c r="A65148" s="13"/>
      <c r="B65148" s="13"/>
      <c r="R65148" s="13"/>
    </row>
    <row r="65149" s="9" customFormat="1" spans="1:18">
      <c r="A65149" s="13"/>
      <c r="B65149" s="13"/>
      <c r="R65149" s="13"/>
    </row>
    <row r="65150" s="9" customFormat="1" spans="1:18">
      <c r="A65150" s="13"/>
      <c r="B65150" s="13"/>
      <c r="R65150" s="13"/>
    </row>
    <row r="65151" s="9" customFormat="1" spans="1:18">
      <c r="A65151" s="13"/>
      <c r="B65151" s="13"/>
      <c r="R65151" s="13"/>
    </row>
    <row r="65152" s="9" customFormat="1" spans="1:18">
      <c r="A65152" s="13"/>
      <c r="B65152" s="13"/>
      <c r="R65152" s="13"/>
    </row>
    <row r="65153" s="9" customFormat="1" spans="1:18">
      <c r="A65153" s="13"/>
      <c r="B65153" s="13"/>
      <c r="R65153" s="13"/>
    </row>
    <row r="65154" s="9" customFormat="1" spans="1:18">
      <c r="A65154" s="13"/>
      <c r="B65154" s="13"/>
      <c r="R65154" s="13"/>
    </row>
    <row r="65155" s="9" customFormat="1" spans="1:18">
      <c r="A65155" s="13"/>
      <c r="B65155" s="13"/>
      <c r="R65155" s="13"/>
    </row>
    <row r="65156" s="9" customFormat="1" spans="1:18">
      <c r="A65156" s="13"/>
      <c r="B65156" s="13"/>
      <c r="R65156" s="13"/>
    </row>
    <row r="65157" s="9" customFormat="1" spans="1:18">
      <c r="A65157" s="13"/>
      <c r="B65157" s="13"/>
      <c r="R65157" s="13"/>
    </row>
    <row r="65158" s="9" customFormat="1" spans="1:18">
      <c r="A65158" s="13"/>
      <c r="B65158" s="13"/>
      <c r="R65158" s="13"/>
    </row>
    <row r="65159" s="9" customFormat="1" spans="1:18">
      <c r="A65159" s="13"/>
      <c r="B65159" s="13"/>
      <c r="R65159" s="13"/>
    </row>
    <row r="65160" s="9" customFormat="1" spans="1:18">
      <c r="A65160" s="13"/>
      <c r="B65160" s="13"/>
      <c r="R65160" s="13"/>
    </row>
    <row r="65161" s="9" customFormat="1" spans="1:18">
      <c r="A65161" s="13"/>
      <c r="B65161" s="13"/>
      <c r="R65161" s="13"/>
    </row>
    <row r="65162" s="9" customFormat="1" spans="1:18">
      <c r="A65162" s="13"/>
      <c r="B65162" s="13"/>
      <c r="R65162" s="13"/>
    </row>
    <row r="65163" s="9" customFormat="1" spans="1:18">
      <c r="A65163" s="13"/>
      <c r="B65163" s="13"/>
      <c r="R65163" s="13"/>
    </row>
    <row r="65164" s="9" customFormat="1" spans="1:18">
      <c r="A65164" s="13"/>
      <c r="B65164" s="13"/>
      <c r="R65164" s="13"/>
    </row>
    <row r="65165" s="9" customFormat="1" spans="1:18">
      <c r="A65165" s="13"/>
      <c r="B65165" s="13"/>
      <c r="R65165" s="13"/>
    </row>
    <row r="65166" s="9" customFormat="1" spans="1:18">
      <c r="A65166" s="13"/>
      <c r="B65166" s="13"/>
      <c r="R65166" s="13"/>
    </row>
    <row r="65167" s="9" customFormat="1" spans="1:18">
      <c r="A65167" s="13"/>
      <c r="B65167" s="13"/>
      <c r="R65167" s="13"/>
    </row>
    <row r="65168" s="9" customFormat="1" spans="1:18">
      <c r="A65168" s="13"/>
      <c r="B65168" s="13"/>
      <c r="R65168" s="13"/>
    </row>
    <row r="65169" s="9" customFormat="1" spans="1:18">
      <c r="A65169" s="13"/>
      <c r="B65169" s="13"/>
      <c r="R65169" s="13"/>
    </row>
    <row r="65170" s="9" customFormat="1" spans="1:18">
      <c r="A65170" s="13"/>
      <c r="B65170" s="13"/>
      <c r="R65170" s="13"/>
    </row>
    <row r="65171" s="9" customFormat="1" spans="1:18">
      <c r="A65171" s="13"/>
      <c r="B65171" s="13"/>
      <c r="R65171" s="13"/>
    </row>
    <row r="65172" s="9" customFormat="1" spans="1:18">
      <c r="A65172" s="13"/>
      <c r="B65172" s="13"/>
      <c r="R65172" s="13"/>
    </row>
    <row r="65173" s="9" customFormat="1" spans="1:18">
      <c r="A65173" s="13"/>
      <c r="B65173" s="13"/>
      <c r="R65173" s="13"/>
    </row>
    <row r="65174" s="9" customFormat="1" spans="1:18">
      <c r="A65174" s="13"/>
      <c r="B65174" s="13"/>
      <c r="R65174" s="13"/>
    </row>
    <row r="65175" s="9" customFormat="1" spans="1:18">
      <c r="A65175" s="13"/>
      <c r="B65175" s="13"/>
      <c r="R65175" s="13"/>
    </row>
    <row r="65176" s="9" customFormat="1" spans="1:18">
      <c r="A65176" s="13"/>
      <c r="B65176" s="13"/>
      <c r="R65176" s="13"/>
    </row>
    <row r="65177" s="9" customFormat="1" spans="1:18">
      <c r="A65177" s="13"/>
      <c r="B65177" s="13"/>
      <c r="R65177" s="13"/>
    </row>
    <row r="65178" s="9" customFormat="1" spans="1:18">
      <c r="A65178" s="13"/>
      <c r="B65178" s="13"/>
      <c r="R65178" s="13"/>
    </row>
    <row r="65179" s="9" customFormat="1" spans="1:18">
      <c r="A65179" s="13"/>
      <c r="B65179" s="13"/>
      <c r="R65179" s="13"/>
    </row>
    <row r="65180" s="9" customFormat="1" spans="1:18">
      <c r="A65180" s="13"/>
      <c r="B65180" s="13"/>
      <c r="R65180" s="13"/>
    </row>
    <row r="65181" s="9" customFormat="1" spans="1:18">
      <c r="A65181" s="13"/>
      <c r="B65181" s="13"/>
      <c r="R65181" s="13"/>
    </row>
    <row r="65182" s="9" customFormat="1" spans="1:18">
      <c r="A65182" s="13"/>
      <c r="B65182" s="13"/>
      <c r="R65182" s="13"/>
    </row>
    <row r="65183" s="9" customFormat="1" spans="1:18">
      <c r="A65183" s="13"/>
      <c r="B65183" s="13"/>
      <c r="R65183" s="13"/>
    </row>
    <row r="65184" s="9" customFormat="1" spans="1:18">
      <c r="A65184" s="13"/>
      <c r="B65184" s="13"/>
      <c r="R65184" s="13"/>
    </row>
    <row r="65185" s="9" customFormat="1" spans="1:18">
      <c r="A65185" s="13"/>
      <c r="B65185" s="13"/>
      <c r="R65185" s="13"/>
    </row>
    <row r="65186" s="9" customFormat="1" spans="1:18">
      <c r="A65186" s="13"/>
      <c r="B65186" s="13"/>
      <c r="R65186" s="13"/>
    </row>
    <row r="65187" s="9" customFormat="1" spans="1:18">
      <c r="A65187" s="13"/>
      <c r="B65187" s="13"/>
      <c r="R65187" s="13"/>
    </row>
    <row r="65188" s="9" customFormat="1" spans="1:18">
      <c r="A65188" s="13"/>
      <c r="B65188" s="13"/>
      <c r="R65188" s="13"/>
    </row>
    <row r="65189" s="9" customFormat="1" spans="1:18">
      <c r="A65189" s="13"/>
      <c r="B65189" s="13"/>
      <c r="R65189" s="13"/>
    </row>
    <row r="65190" s="9" customFormat="1" spans="1:18">
      <c r="A65190" s="13"/>
      <c r="B65190" s="13"/>
      <c r="R65190" s="13"/>
    </row>
    <row r="65191" s="9" customFormat="1" spans="1:18">
      <c r="A65191" s="13"/>
      <c r="B65191" s="13"/>
      <c r="R65191" s="13"/>
    </row>
    <row r="65192" s="9" customFormat="1" spans="1:18">
      <c r="A65192" s="13"/>
      <c r="B65192" s="13"/>
      <c r="R65192" s="13"/>
    </row>
    <row r="65193" s="9" customFormat="1" spans="1:18">
      <c r="A65193" s="13"/>
      <c r="B65193" s="13"/>
      <c r="R65193" s="13"/>
    </row>
    <row r="65194" s="9" customFormat="1" spans="1:18">
      <c r="A65194" s="13"/>
      <c r="B65194" s="13"/>
      <c r="R65194" s="13"/>
    </row>
    <row r="65195" s="9" customFormat="1" spans="1:18">
      <c r="A65195" s="13"/>
      <c r="B65195" s="13"/>
      <c r="R65195" s="13"/>
    </row>
    <row r="65196" s="9" customFormat="1" spans="1:18">
      <c r="A65196" s="13"/>
      <c r="B65196" s="13"/>
      <c r="R65196" s="13"/>
    </row>
    <row r="65197" s="9" customFormat="1" spans="1:18">
      <c r="A65197" s="13"/>
      <c r="B65197" s="13"/>
      <c r="R65197" s="13"/>
    </row>
    <row r="65198" s="9" customFormat="1" spans="1:18">
      <c r="A65198" s="13"/>
      <c r="B65198" s="13"/>
      <c r="R65198" s="13"/>
    </row>
    <row r="65199" s="9" customFormat="1" spans="1:18">
      <c r="A65199" s="13"/>
      <c r="B65199" s="13"/>
      <c r="R65199" s="13"/>
    </row>
    <row r="65200" s="9" customFormat="1" spans="1:18">
      <c r="A65200" s="13"/>
      <c r="B65200" s="13"/>
      <c r="R65200" s="13"/>
    </row>
    <row r="65201" s="9" customFormat="1" spans="1:18">
      <c r="A65201" s="13"/>
      <c r="B65201" s="13"/>
      <c r="R65201" s="13"/>
    </row>
    <row r="65202" s="9" customFormat="1" spans="1:18">
      <c r="A65202" s="13"/>
      <c r="B65202" s="13"/>
      <c r="R65202" s="13"/>
    </row>
    <row r="65203" s="9" customFormat="1" spans="1:18">
      <c r="A65203" s="13"/>
      <c r="B65203" s="13"/>
      <c r="R65203" s="13"/>
    </row>
    <row r="65204" s="9" customFormat="1" spans="1:18">
      <c r="A65204" s="13"/>
      <c r="B65204" s="13"/>
      <c r="R65204" s="13"/>
    </row>
    <row r="65205" s="9" customFormat="1" spans="1:18">
      <c r="A65205" s="13"/>
      <c r="B65205" s="13"/>
      <c r="R65205" s="13"/>
    </row>
    <row r="65206" s="9" customFormat="1" spans="1:18">
      <c r="A65206" s="13"/>
      <c r="B65206" s="13"/>
      <c r="R65206" s="13"/>
    </row>
    <row r="65207" s="9" customFormat="1" spans="1:18">
      <c r="A65207" s="13"/>
      <c r="B65207" s="13"/>
      <c r="R65207" s="13"/>
    </row>
    <row r="65208" s="9" customFormat="1" spans="1:18">
      <c r="A65208" s="13"/>
      <c r="B65208" s="13"/>
      <c r="R65208" s="13"/>
    </row>
    <row r="65209" s="9" customFormat="1" spans="1:18">
      <c r="A65209" s="13"/>
      <c r="B65209" s="13"/>
      <c r="R65209" s="13"/>
    </row>
    <row r="65210" s="9" customFormat="1" spans="1:18">
      <c r="A65210" s="13"/>
      <c r="B65210" s="13"/>
      <c r="R65210" s="13"/>
    </row>
    <row r="65211" s="9" customFormat="1" spans="1:18">
      <c r="A65211" s="13"/>
      <c r="B65211" s="13"/>
      <c r="R65211" s="13"/>
    </row>
    <row r="65212" s="9" customFormat="1" spans="1:18">
      <c r="A65212" s="13"/>
      <c r="B65212" s="13"/>
      <c r="R65212" s="13"/>
    </row>
    <row r="65213" s="9" customFormat="1" spans="1:18">
      <c r="A65213" s="13"/>
      <c r="B65213" s="13"/>
      <c r="R65213" s="13"/>
    </row>
    <row r="65214" s="9" customFormat="1" spans="1:18">
      <c r="A65214" s="13"/>
      <c r="B65214" s="13"/>
      <c r="R65214" s="13"/>
    </row>
    <row r="65215" s="9" customFormat="1" spans="1:18">
      <c r="A65215" s="13"/>
      <c r="B65215" s="13"/>
      <c r="R65215" s="13"/>
    </row>
    <row r="65216" s="9" customFormat="1" spans="1:18">
      <c r="A65216" s="13"/>
      <c r="B65216" s="13"/>
      <c r="R65216" s="13"/>
    </row>
    <row r="65217" s="9" customFormat="1" spans="1:18">
      <c r="A65217" s="13"/>
      <c r="B65217" s="13"/>
      <c r="R65217" s="13"/>
    </row>
    <row r="65218" s="9" customFormat="1" spans="1:18">
      <c r="A65218" s="13"/>
      <c r="B65218" s="13"/>
      <c r="R65218" s="13"/>
    </row>
    <row r="65219" s="9" customFormat="1" spans="1:18">
      <c r="A65219" s="13"/>
      <c r="B65219" s="13"/>
      <c r="R65219" s="13"/>
    </row>
    <row r="65220" s="9" customFormat="1" spans="1:18">
      <c r="A65220" s="13"/>
      <c r="B65220" s="13"/>
      <c r="R65220" s="13"/>
    </row>
    <row r="65221" s="9" customFormat="1" spans="1:18">
      <c r="A65221" s="13"/>
      <c r="B65221" s="13"/>
      <c r="R65221" s="13"/>
    </row>
    <row r="65222" s="9" customFormat="1" spans="1:18">
      <c r="A65222" s="13"/>
      <c r="B65222" s="13"/>
      <c r="R65222" s="13"/>
    </row>
    <row r="65223" s="9" customFormat="1" spans="1:18">
      <c r="A65223" s="13"/>
      <c r="B65223" s="13"/>
      <c r="R65223" s="13"/>
    </row>
    <row r="65224" s="9" customFormat="1" spans="1:18">
      <c r="A65224" s="13"/>
      <c r="B65224" s="13"/>
      <c r="R65224" s="13"/>
    </row>
    <row r="65225" s="9" customFormat="1" spans="1:18">
      <c r="A65225" s="13"/>
      <c r="B65225" s="13"/>
      <c r="R65225" s="13"/>
    </row>
    <row r="65226" s="9" customFormat="1" spans="1:18">
      <c r="A65226" s="13"/>
      <c r="B65226" s="13"/>
      <c r="R65226" s="13"/>
    </row>
    <row r="65227" s="9" customFormat="1" spans="1:18">
      <c r="A65227" s="13"/>
      <c r="B65227" s="13"/>
      <c r="R65227" s="13"/>
    </row>
    <row r="65228" s="9" customFormat="1" spans="1:18">
      <c r="A65228" s="13"/>
      <c r="B65228" s="13"/>
      <c r="R65228" s="13"/>
    </row>
    <row r="65229" s="9" customFormat="1" spans="1:18">
      <c r="A65229" s="13"/>
      <c r="B65229" s="13"/>
      <c r="R65229" s="13"/>
    </row>
    <row r="65230" s="9" customFormat="1" spans="1:18">
      <c r="A65230" s="13"/>
      <c r="B65230" s="13"/>
      <c r="R65230" s="13"/>
    </row>
    <row r="65231" s="9" customFormat="1" spans="1:18">
      <c r="A65231" s="13"/>
      <c r="B65231" s="13"/>
      <c r="R65231" s="13"/>
    </row>
    <row r="65232" s="9" customFormat="1" spans="1:18">
      <c r="A65232" s="13"/>
      <c r="B65232" s="13"/>
      <c r="R65232" s="13"/>
    </row>
    <row r="65233" s="9" customFormat="1" spans="1:18">
      <c r="A65233" s="13"/>
      <c r="B65233" s="13"/>
      <c r="R65233" s="13"/>
    </row>
    <row r="65234" s="9" customFormat="1" spans="1:18">
      <c r="A65234" s="13"/>
      <c r="B65234" s="13"/>
      <c r="R65234" s="13"/>
    </row>
    <row r="65235" s="9" customFormat="1" spans="1:18">
      <c r="A65235" s="13"/>
      <c r="B65235" s="13"/>
      <c r="R65235" s="13"/>
    </row>
    <row r="65236" s="9" customFormat="1" spans="1:18">
      <c r="A65236" s="13"/>
      <c r="B65236" s="13"/>
      <c r="R65236" s="13"/>
    </row>
    <row r="65237" s="9" customFormat="1" spans="1:18">
      <c r="A65237" s="13"/>
      <c r="B65237" s="13"/>
      <c r="R65237" s="13"/>
    </row>
    <row r="65238" s="9" customFormat="1" spans="1:18">
      <c r="A65238" s="13"/>
      <c r="B65238" s="13"/>
      <c r="R65238" s="13"/>
    </row>
    <row r="65239" s="9" customFormat="1" spans="1:18">
      <c r="A65239" s="13"/>
      <c r="B65239" s="13"/>
      <c r="R65239" s="13"/>
    </row>
    <row r="65240" s="9" customFormat="1" spans="1:18">
      <c r="A65240" s="13"/>
      <c r="B65240" s="13"/>
      <c r="R65240" s="13"/>
    </row>
    <row r="65241" s="9" customFormat="1" spans="1:18">
      <c r="A65241" s="13"/>
      <c r="B65241" s="13"/>
      <c r="R65241" s="13"/>
    </row>
    <row r="65242" s="9" customFormat="1" spans="1:18">
      <c r="A65242" s="13"/>
      <c r="B65242" s="13"/>
      <c r="R65242" s="13"/>
    </row>
    <row r="65243" s="9" customFormat="1" spans="1:18">
      <c r="A65243" s="13"/>
      <c r="B65243" s="13"/>
      <c r="R65243" s="13"/>
    </row>
    <row r="65244" s="9" customFormat="1" spans="1:18">
      <c r="A65244" s="13"/>
      <c r="B65244" s="13"/>
      <c r="R65244" s="13"/>
    </row>
    <row r="65245" s="9" customFormat="1" spans="1:18">
      <c r="A65245" s="13"/>
      <c r="B65245" s="13"/>
      <c r="R65245" s="13"/>
    </row>
    <row r="65246" s="9" customFormat="1" spans="1:18">
      <c r="A65246" s="13"/>
      <c r="B65246" s="13"/>
      <c r="R65246" s="13"/>
    </row>
    <row r="65247" s="9" customFormat="1" spans="1:18">
      <c r="A65247" s="13"/>
      <c r="B65247" s="13"/>
      <c r="R65247" s="13"/>
    </row>
    <row r="65248" s="9" customFormat="1" spans="1:18">
      <c r="A65248" s="13"/>
      <c r="B65248" s="13"/>
      <c r="R65248" s="13"/>
    </row>
    <row r="65249" s="9" customFormat="1" spans="1:18">
      <c r="A65249" s="13"/>
      <c r="B65249" s="13"/>
      <c r="R65249" s="13"/>
    </row>
    <row r="65250" s="9" customFormat="1" spans="1:18">
      <c r="A65250" s="13"/>
      <c r="B65250" s="13"/>
      <c r="R65250" s="13"/>
    </row>
    <row r="65251" s="9" customFormat="1" spans="1:18">
      <c r="A65251" s="13"/>
      <c r="B65251" s="13"/>
      <c r="R65251" s="13"/>
    </row>
    <row r="65252" s="9" customFormat="1" spans="1:18">
      <c r="A65252" s="13"/>
      <c r="B65252" s="13"/>
      <c r="R65252" s="13"/>
    </row>
    <row r="65253" s="9" customFormat="1" spans="1:18">
      <c r="A65253" s="13"/>
      <c r="B65253" s="13"/>
      <c r="R65253" s="13"/>
    </row>
    <row r="65254" s="9" customFormat="1" spans="1:18">
      <c r="A65254" s="13"/>
      <c r="B65254" s="13"/>
      <c r="R65254" s="13"/>
    </row>
    <row r="65255" s="9" customFormat="1" spans="1:18">
      <c r="A65255" s="13"/>
      <c r="B65255" s="13"/>
      <c r="R65255" s="13"/>
    </row>
    <row r="65256" s="9" customFormat="1" spans="1:18">
      <c r="A65256" s="13"/>
      <c r="B65256" s="13"/>
      <c r="R65256" s="13"/>
    </row>
    <row r="65257" s="9" customFormat="1" spans="1:18">
      <c r="A65257" s="13"/>
      <c r="B65257" s="13"/>
      <c r="R65257" s="13"/>
    </row>
    <row r="65258" s="9" customFormat="1" spans="1:18">
      <c r="A65258" s="13"/>
      <c r="B65258" s="13"/>
      <c r="R65258" s="13"/>
    </row>
    <row r="65259" s="9" customFormat="1" spans="1:18">
      <c r="A65259" s="13"/>
      <c r="B65259" s="13"/>
      <c r="R65259" s="13"/>
    </row>
    <row r="65260" s="9" customFormat="1" spans="1:18">
      <c r="A65260" s="13"/>
      <c r="B65260" s="13"/>
      <c r="R65260" s="13"/>
    </row>
    <row r="65261" s="9" customFormat="1" spans="1:18">
      <c r="A65261" s="13"/>
      <c r="B65261" s="13"/>
      <c r="R65261" s="13"/>
    </row>
    <row r="65262" s="9" customFormat="1" spans="1:18">
      <c r="A65262" s="13"/>
      <c r="B65262" s="13"/>
      <c r="R65262" s="13"/>
    </row>
    <row r="65263" s="9" customFormat="1" spans="1:18">
      <c r="A65263" s="13"/>
      <c r="B65263" s="13"/>
      <c r="R65263" s="13"/>
    </row>
    <row r="65264" s="9" customFormat="1" spans="1:18">
      <c r="A65264" s="13"/>
      <c r="B65264" s="13"/>
      <c r="R65264" s="13"/>
    </row>
    <row r="65265" s="9" customFormat="1" spans="1:18">
      <c r="A65265" s="13"/>
      <c r="B65265" s="13"/>
      <c r="R65265" s="13"/>
    </row>
    <row r="65266" s="9" customFormat="1" spans="1:18">
      <c r="A65266" s="13"/>
      <c r="B65266" s="13"/>
      <c r="R65266" s="13"/>
    </row>
    <row r="65267" s="9" customFormat="1" spans="1:18">
      <c r="A65267" s="13"/>
      <c r="B65267" s="13"/>
      <c r="R65267" s="13"/>
    </row>
    <row r="65268" s="9" customFormat="1" spans="1:18">
      <c r="A65268" s="13"/>
      <c r="B65268" s="13"/>
      <c r="R65268" s="13"/>
    </row>
    <row r="65269" s="9" customFormat="1" spans="1:18">
      <c r="A65269" s="13"/>
      <c r="B65269" s="13"/>
      <c r="R65269" s="13"/>
    </row>
    <row r="65270" s="9" customFormat="1" spans="1:18">
      <c r="A65270" s="13"/>
      <c r="B65270" s="13"/>
      <c r="R65270" s="13"/>
    </row>
    <row r="65271" s="9" customFormat="1" spans="1:18">
      <c r="A65271" s="13"/>
      <c r="B65271" s="13"/>
      <c r="R65271" s="13"/>
    </row>
    <row r="65272" s="9" customFormat="1" spans="1:18">
      <c r="A65272" s="13"/>
      <c r="B65272" s="13"/>
      <c r="R65272" s="13"/>
    </row>
    <row r="65273" s="9" customFormat="1" spans="1:18">
      <c r="A65273" s="13"/>
      <c r="B65273" s="13"/>
      <c r="R65273" s="13"/>
    </row>
    <row r="65274" s="9" customFormat="1" spans="1:18">
      <c r="A65274" s="13"/>
      <c r="B65274" s="13"/>
      <c r="R65274" s="13"/>
    </row>
    <row r="65275" s="9" customFormat="1" spans="1:18">
      <c r="A65275" s="13"/>
      <c r="B65275" s="13"/>
      <c r="R65275" s="13"/>
    </row>
    <row r="65276" s="9" customFormat="1" spans="1:18">
      <c r="A65276" s="13"/>
      <c r="B65276" s="13"/>
      <c r="R65276" s="13"/>
    </row>
    <row r="65277" s="9" customFormat="1" spans="1:18">
      <c r="A65277" s="13"/>
      <c r="B65277" s="13"/>
      <c r="R65277" s="13"/>
    </row>
    <row r="65278" s="9" customFormat="1" spans="1:18">
      <c r="A65278" s="13"/>
      <c r="B65278" s="13"/>
      <c r="R65278" s="13"/>
    </row>
    <row r="65279" s="9" customFormat="1" spans="1:18">
      <c r="A65279" s="13"/>
      <c r="B65279" s="13"/>
      <c r="R65279" s="13"/>
    </row>
    <row r="65280" s="9" customFormat="1" spans="1:18">
      <c r="A65280" s="13"/>
      <c r="B65280" s="13"/>
      <c r="R65280" s="13"/>
    </row>
    <row r="65281" s="9" customFormat="1" spans="1:18">
      <c r="A65281" s="13"/>
      <c r="B65281" s="13"/>
      <c r="R65281" s="13"/>
    </row>
    <row r="65282" s="9" customFormat="1" spans="1:18">
      <c r="A65282" s="13"/>
      <c r="B65282" s="13"/>
      <c r="R65282" s="13"/>
    </row>
    <row r="65283" s="9" customFormat="1" spans="1:18">
      <c r="A65283" s="13"/>
      <c r="B65283" s="13"/>
      <c r="R65283" s="13"/>
    </row>
    <row r="65284" s="9" customFormat="1" spans="1:18">
      <c r="A65284" s="13"/>
      <c r="B65284" s="13"/>
      <c r="R65284" s="13"/>
    </row>
    <row r="65285" s="9" customFormat="1" spans="1:18">
      <c r="A65285" s="13"/>
      <c r="B65285" s="13"/>
      <c r="R65285" s="13"/>
    </row>
    <row r="65286" s="9" customFormat="1" spans="1:18">
      <c r="A65286" s="13"/>
      <c r="B65286" s="13"/>
      <c r="R65286" s="13"/>
    </row>
    <row r="65287" s="9" customFormat="1" spans="1:18">
      <c r="A65287" s="13"/>
      <c r="B65287" s="13"/>
      <c r="R65287" s="13"/>
    </row>
    <row r="65288" s="9" customFormat="1" spans="1:18">
      <c r="A65288" s="13"/>
      <c r="B65288" s="13"/>
      <c r="R65288" s="13"/>
    </row>
    <row r="65289" s="9" customFormat="1" spans="1:18">
      <c r="A65289" s="13"/>
      <c r="B65289" s="13"/>
      <c r="R65289" s="13"/>
    </row>
    <row r="65290" s="9" customFormat="1" spans="1:18">
      <c r="A65290" s="13"/>
      <c r="B65290" s="13"/>
      <c r="R65290" s="13"/>
    </row>
    <row r="65291" s="9" customFormat="1" spans="1:18">
      <c r="A65291" s="13"/>
      <c r="B65291" s="13"/>
      <c r="R65291" s="13"/>
    </row>
    <row r="65292" s="9" customFormat="1" spans="1:18">
      <c r="A65292" s="13"/>
      <c r="B65292" s="13"/>
      <c r="R65292" s="13"/>
    </row>
    <row r="65293" s="9" customFormat="1" spans="1:18">
      <c r="A65293" s="13"/>
      <c r="B65293" s="13"/>
      <c r="R65293" s="13"/>
    </row>
    <row r="65294" s="9" customFormat="1" spans="1:18">
      <c r="A65294" s="13"/>
      <c r="B65294" s="13"/>
      <c r="R65294" s="13"/>
    </row>
    <row r="65295" s="9" customFormat="1" spans="1:18">
      <c r="A65295" s="13"/>
      <c r="B65295" s="13"/>
      <c r="R65295" s="13"/>
    </row>
    <row r="65296" s="9" customFormat="1" spans="1:18">
      <c r="A65296" s="13"/>
      <c r="B65296" s="13"/>
      <c r="R65296" s="13"/>
    </row>
    <row r="65297" s="9" customFormat="1" spans="1:18">
      <c r="A65297" s="13"/>
      <c r="B65297" s="13"/>
      <c r="R65297" s="13"/>
    </row>
    <row r="65298" s="9" customFormat="1" spans="1:18">
      <c r="A65298" s="13"/>
      <c r="B65298" s="13"/>
      <c r="R65298" s="13"/>
    </row>
    <row r="65299" s="9" customFormat="1" spans="1:18">
      <c r="A65299" s="13"/>
      <c r="B65299" s="13"/>
      <c r="R65299" s="13"/>
    </row>
    <row r="65300" s="9" customFormat="1" spans="1:18">
      <c r="A65300" s="13"/>
      <c r="B65300" s="13"/>
      <c r="R65300" s="13"/>
    </row>
    <row r="65301" s="9" customFormat="1" spans="1:18">
      <c r="A65301" s="13"/>
      <c r="B65301" s="13"/>
      <c r="R65301" s="13"/>
    </row>
    <row r="65302" s="9" customFormat="1" spans="1:18">
      <c r="A65302" s="13"/>
      <c r="B65302" s="13"/>
      <c r="R65302" s="13"/>
    </row>
    <row r="65303" s="9" customFormat="1" spans="1:18">
      <c r="A65303" s="13"/>
      <c r="B65303" s="13"/>
      <c r="R65303" s="13"/>
    </row>
    <row r="65304" s="9" customFormat="1" spans="1:18">
      <c r="A65304" s="13"/>
      <c r="B65304" s="13"/>
      <c r="R65304" s="13"/>
    </row>
    <row r="65305" s="9" customFormat="1" spans="1:18">
      <c r="A65305" s="13"/>
      <c r="B65305" s="13"/>
      <c r="R65305" s="13"/>
    </row>
    <row r="65306" s="9" customFormat="1" spans="1:18">
      <c r="A65306" s="13"/>
      <c r="B65306" s="13"/>
      <c r="R65306" s="13"/>
    </row>
    <row r="65307" s="9" customFormat="1" spans="1:18">
      <c r="A65307" s="13"/>
      <c r="B65307" s="13"/>
      <c r="R65307" s="13"/>
    </row>
    <row r="65308" s="9" customFormat="1" spans="1:18">
      <c r="A65308" s="13"/>
      <c r="B65308" s="13"/>
      <c r="R65308" s="13"/>
    </row>
    <row r="65309" s="9" customFormat="1" spans="1:18">
      <c r="A65309" s="13"/>
      <c r="B65309" s="13"/>
      <c r="R65309" s="13"/>
    </row>
    <row r="65310" s="9" customFormat="1" spans="1:18">
      <c r="A65310" s="13"/>
      <c r="B65310" s="13"/>
      <c r="R65310" s="13"/>
    </row>
    <row r="65311" s="9" customFormat="1" spans="1:18">
      <c r="A65311" s="13"/>
      <c r="B65311" s="13"/>
      <c r="R65311" s="13"/>
    </row>
    <row r="65312" s="9" customFormat="1" spans="1:18">
      <c r="A65312" s="13"/>
      <c r="B65312" s="13"/>
      <c r="R65312" s="13"/>
    </row>
    <row r="65313" s="9" customFormat="1" spans="1:18">
      <c r="A65313" s="13"/>
      <c r="B65313" s="13"/>
      <c r="R65313" s="13"/>
    </row>
    <row r="65314" s="9" customFormat="1" spans="1:18">
      <c r="A65314" s="13"/>
      <c r="B65314" s="13"/>
      <c r="R65314" s="13"/>
    </row>
    <row r="65315" s="9" customFormat="1" spans="1:18">
      <c r="A65315" s="13"/>
      <c r="B65315" s="13"/>
      <c r="R65315" s="13"/>
    </row>
    <row r="65316" s="9" customFormat="1" spans="1:18">
      <c r="A65316" s="13"/>
      <c r="B65316" s="13"/>
      <c r="R65316" s="13"/>
    </row>
    <row r="65317" s="9" customFormat="1" spans="1:18">
      <c r="A65317" s="13"/>
      <c r="B65317" s="13"/>
      <c r="R65317" s="13"/>
    </row>
    <row r="65318" s="9" customFormat="1" spans="1:18">
      <c r="A65318" s="13"/>
      <c r="B65318" s="13"/>
      <c r="R65318" s="13"/>
    </row>
    <row r="65319" s="9" customFormat="1" spans="1:18">
      <c r="A65319" s="13"/>
      <c r="B65319" s="13"/>
      <c r="R65319" s="13"/>
    </row>
    <row r="65320" s="9" customFormat="1" spans="1:18">
      <c r="A65320" s="13"/>
      <c r="B65320" s="13"/>
      <c r="R65320" s="13"/>
    </row>
    <row r="65321" s="9" customFormat="1" spans="1:18">
      <c r="A65321" s="13"/>
      <c r="B65321" s="13"/>
      <c r="R65321" s="13"/>
    </row>
    <row r="65322" s="9" customFormat="1" spans="1:18">
      <c r="A65322" s="13"/>
      <c r="B65322" s="13"/>
      <c r="R65322" s="13"/>
    </row>
    <row r="65323" s="9" customFormat="1" spans="1:18">
      <c r="A65323" s="13"/>
      <c r="B65323" s="13"/>
      <c r="R65323" s="13"/>
    </row>
    <row r="65324" s="9" customFormat="1" spans="1:18">
      <c r="A65324" s="13"/>
      <c r="B65324" s="13"/>
      <c r="R65324" s="13"/>
    </row>
    <row r="65325" s="9" customFormat="1" spans="1:18">
      <c r="A65325" s="13"/>
      <c r="B65325" s="13"/>
      <c r="R65325" s="13"/>
    </row>
    <row r="65326" s="9" customFormat="1" spans="1:18">
      <c r="A65326" s="13"/>
      <c r="B65326" s="13"/>
      <c r="R65326" s="13"/>
    </row>
    <row r="65327" s="9" customFormat="1" spans="1:18">
      <c r="A65327" s="13"/>
      <c r="B65327" s="13"/>
      <c r="R65327" s="13"/>
    </row>
    <row r="65328" s="9" customFormat="1" spans="1:18">
      <c r="A65328" s="13"/>
      <c r="B65328" s="13"/>
      <c r="R65328" s="13"/>
    </row>
    <row r="65329" s="9" customFormat="1" spans="1:18">
      <c r="A65329" s="13"/>
      <c r="B65329" s="13"/>
      <c r="R65329" s="13"/>
    </row>
    <row r="65330" s="9" customFormat="1" spans="1:18">
      <c r="A65330" s="13"/>
      <c r="B65330" s="13"/>
      <c r="R65330" s="13"/>
    </row>
    <row r="65331" s="9" customFormat="1" spans="1:18">
      <c r="A65331" s="13"/>
      <c r="B65331" s="13"/>
      <c r="R65331" s="13"/>
    </row>
    <row r="65332" s="9" customFormat="1" spans="1:18">
      <c r="A65332" s="13"/>
      <c r="B65332" s="13"/>
      <c r="R65332" s="13"/>
    </row>
    <row r="65333" s="9" customFormat="1" spans="1:18">
      <c r="A65333" s="13"/>
      <c r="B65333" s="13"/>
      <c r="R65333" s="13"/>
    </row>
    <row r="65334" s="9" customFormat="1" spans="1:18">
      <c r="A65334" s="13"/>
      <c r="B65334" s="13"/>
      <c r="R65334" s="13"/>
    </row>
    <row r="65335" s="9" customFormat="1" spans="1:18">
      <c r="A65335" s="13"/>
      <c r="B65335" s="13"/>
      <c r="R65335" s="13"/>
    </row>
    <row r="65336" s="9" customFormat="1" spans="1:18">
      <c r="A65336" s="13"/>
      <c r="B65336" s="13"/>
      <c r="R65336" s="13"/>
    </row>
    <row r="65337" s="9" customFormat="1" spans="1:18">
      <c r="A65337" s="13"/>
      <c r="B65337" s="13"/>
      <c r="R65337" s="13"/>
    </row>
    <row r="65338" s="9" customFormat="1" spans="1:18">
      <c r="A65338" s="13"/>
      <c r="B65338" s="13"/>
      <c r="R65338" s="13"/>
    </row>
    <row r="65339" s="9" customFormat="1" spans="1:18">
      <c r="A65339" s="13"/>
      <c r="B65339" s="13"/>
      <c r="R65339" s="13"/>
    </row>
    <row r="65340" s="9" customFormat="1" spans="1:18">
      <c r="A65340" s="13"/>
      <c r="B65340" s="13"/>
      <c r="R65340" s="13"/>
    </row>
    <row r="65341" s="9" customFormat="1" spans="1:18">
      <c r="A65341" s="13"/>
      <c r="B65341" s="13"/>
      <c r="R65341" s="13"/>
    </row>
    <row r="65342" s="9" customFormat="1" spans="1:18">
      <c r="A65342" s="13"/>
      <c r="B65342" s="13"/>
      <c r="R65342" s="13"/>
    </row>
    <row r="65343" s="9" customFormat="1" spans="1:18">
      <c r="A65343" s="13"/>
      <c r="B65343" s="13"/>
      <c r="R65343" s="13"/>
    </row>
    <row r="65344" s="9" customFormat="1" spans="1:18">
      <c r="A65344" s="13"/>
      <c r="B65344" s="13"/>
      <c r="R65344" s="13"/>
    </row>
    <row r="65345" s="9" customFormat="1" spans="1:18">
      <c r="A65345" s="13"/>
      <c r="B65345" s="13"/>
      <c r="R65345" s="13"/>
    </row>
    <row r="65346" s="9" customFormat="1" spans="1:18">
      <c r="A65346" s="13"/>
      <c r="B65346" s="13"/>
      <c r="R65346" s="13"/>
    </row>
    <row r="65347" s="9" customFormat="1" spans="1:18">
      <c r="A65347" s="13"/>
      <c r="B65347" s="13"/>
      <c r="R65347" s="13"/>
    </row>
    <row r="65348" s="9" customFormat="1" spans="1:18">
      <c r="A65348" s="13"/>
      <c r="B65348" s="13"/>
      <c r="R65348" s="13"/>
    </row>
    <row r="65349" s="9" customFormat="1" spans="1:18">
      <c r="A65349" s="13"/>
      <c r="B65349" s="13"/>
      <c r="R65349" s="13"/>
    </row>
    <row r="65350" s="9" customFormat="1" spans="1:18">
      <c r="A65350" s="13"/>
      <c r="B65350" s="13"/>
      <c r="R65350" s="13"/>
    </row>
    <row r="65351" s="9" customFormat="1" spans="1:18">
      <c r="A65351" s="13"/>
      <c r="B65351" s="13"/>
      <c r="R65351" s="13"/>
    </row>
    <row r="65352" s="9" customFormat="1" spans="1:18">
      <c r="A65352" s="13"/>
      <c r="B65352" s="13"/>
      <c r="R65352" s="13"/>
    </row>
    <row r="65353" s="9" customFormat="1" spans="1:18">
      <c r="A65353" s="13"/>
      <c r="B65353" s="13"/>
      <c r="R65353" s="13"/>
    </row>
    <row r="65354" s="9" customFormat="1" spans="1:18">
      <c r="A65354" s="13"/>
      <c r="B65354" s="13"/>
      <c r="R65354" s="13"/>
    </row>
    <row r="65355" s="9" customFormat="1" spans="1:18">
      <c r="A65355" s="13"/>
      <c r="B65355" s="13"/>
      <c r="R65355" s="13"/>
    </row>
    <row r="65356" s="9" customFormat="1" spans="1:18">
      <c r="A65356" s="13"/>
      <c r="B65356" s="13"/>
      <c r="R65356" s="13"/>
    </row>
    <row r="65357" s="9" customFormat="1" spans="1:18">
      <c r="A65357" s="13"/>
      <c r="B65357" s="13"/>
      <c r="R65357" s="13"/>
    </row>
    <row r="65358" s="9" customFormat="1" spans="1:18">
      <c r="A65358" s="13"/>
      <c r="B65358" s="13"/>
      <c r="R65358" s="13"/>
    </row>
    <row r="65359" s="9" customFormat="1" spans="1:18">
      <c r="A65359" s="13"/>
      <c r="B65359" s="13"/>
      <c r="R65359" s="13"/>
    </row>
    <row r="65360" s="9" customFormat="1" spans="1:18">
      <c r="A65360" s="13"/>
      <c r="B65360" s="13"/>
      <c r="R65360" s="13"/>
    </row>
    <row r="65361" s="9" customFormat="1" spans="1:18">
      <c r="A65361" s="13"/>
      <c r="B65361" s="13"/>
      <c r="R65361" s="13"/>
    </row>
    <row r="65362" s="9" customFormat="1" spans="1:18">
      <c r="A65362" s="13"/>
      <c r="B65362" s="13"/>
      <c r="R65362" s="13"/>
    </row>
    <row r="65363" s="9" customFormat="1" spans="1:18">
      <c r="A65363" s="13"/>
      <c r="B65363" s="13"/>
      <c r="R65363" s="13"/>
    </row>
    <row r="65364" s="9" customFormat="1" spans="1:18">
      <c r="A65364" s="13"/>
      <c r="B65364" s="13"/>
      <c r="R65364" s="13"/>
    </row>
    <row r="65365" s="9" customFormat="1" spans="1:18">
      <c r="A65365" s="13"/>
      <c r="B65365" s="13"/>
      <c r="R65365" s="13"/>
    </row>
    <row r="65366" s="9" customFormat="1" spans="1:18">
      <c r="A65366" s="13"/>
      <c r="B65366" s="13"/>
      <c r="R65366" s="13"/>
    </row>
    <row r="65367" s="9" customFormat="1" spans="1:18">
      <c r="A65367" s="13"/>
      <c r="B65367" s="13"/>
      <c r="R65367" s="13"/>
    </row>
    <row r="65368" s="9" customFormat="1" spans="1:18">
      <c r="A65368" s="13"/>
      <c r="B65368" s="13"/>
      <c r="R65368" s="13"/>
    </row>
    <row r="65369" s="9" customFormat="1" spans="1:18">
      <c r="A65369" s="13"/>
      <c r="B65369" s="13"/>
      <c r="R65369" s="13"/>
    </row>
    <row r="65370" s="9" customFormat="1" spans="1:18">
      <c r="A65370" s="13"/>
      <c r="B65370" s="13"/>
      <c r="R65370" s="13"/>
    </row>
    <row r="65371" s="9" customFormat="1" spans="1:18">
      <c r="A65371" s="13"/>
      <c r="B65371" s="13"/>
      <c r="R65371" s="13"/>
    </row>
    <row r="65372" s="9" customFormat="1" spans="1:18">
      <c r="A65372" s="13"/>
      <c r="B65372" s="13"/>
      <c r="R65372" s="13"/>
    </row>
    <row r="65373" s="9" customFormat="1" spans="1:18">
      <c r="A65373" s="13"/>
      <c r="B65373" s="13"/>
      <c r="R65373" s="13"/>
    </row>
    <row r="65374" s="9" customFormat="1" spans="1:18">
      <c r="A65374" s="13"/>
      <c r="B65374" s="13"/>
      <c r="R65374" s="13"/>
    </row>
    <row r="65375" s="9" customFormat="1" spans="1:18">
      <c r="A65375" s="13"/>
      <c r="B65375" s="13"/>
      <c r="R65375" s="13"/>
    </row>
    <row r="65376" s="9" customFormat="1" spans="1:18">
      <c r="A65376" s="13"/>
      <c r="B65376" s="13"/>
      <c r="R65376" s="13"/>
    </row>
    <row r="65377" s="9" customFormat="1" spans="1:18">
      <c r="A65377" s="13"/>
      <c r="B65377" s="13"/>
      <c r="R65377" s="13"/>
    </row>
    <row r="65378" s="9" customFormat="1" spans="1:18">
      <c r="A65378" s="13"/>
      <c r="B65378" s="13"/>
      <c r="R65378" s="13"/>
    </row>
    <row r="65379" s="9" customFormat="1" spans="1:18">
      <c r="A65379" s="13"/>
      <c r="B65379" s="13"/>
      <c r="R65379" s="13"/>
    </row>
    <row r="65380" s="9" customFormat="1" spans="1:18">
      <c r="A65380" s="13"/>
      <c r="B65380" s="13"/>
      <c r="R65380" s="13"/>
    </row>
    <row r="65381" s="9" customFormat="1" spans="1:18">
      <c r="A65381" s="13"/>
      <c r="B65381" s="13"/>
      <c r="R65381" s="13"/>
    </row>
    <row r="65382" s="9" customFormat="1" spans="1:18">
      <c r="A65382" s="13"/>
      <c r="B65382" s="13"/>
      <c r="R65382" s="13"/>
    </row>
    <row r="65383" s="9" customFormat="1" spans="1:18">
      <c r="A65383" s="13"/>
      <c r="B65383" s="13"/>
      <c r="R65383" s="13"/>
    </row>
    <row r="65384" s="9" customFormat="1" spans="1:18">
      <c r="A65384" s="13"/>
      <c r="B65384" s="13"/>
      <c r="R65384" s="13"/>
    </row>
    <row r="65385" s="9" customFormat="1" spans="1:18">
      <c r="A65385" s="13"/>
      <c r="B65385" s="13"/>
      <c r="R65385" s="13"/>
    </row>
    <row r="65386" s="9" customFormat="1" spans="1:18">
      <c r="A65386" s="13"/>
      <c r="B65386" s="13"/>
      <c r="R65386" s="13"/>
    </row>
    <row r="65387" s="9" customFormat="1" spans="1:18">
      <c r="A65387" s="13"/>
      <c r="B65387" s="13"/>
      <c r="R65387" s="13"/>
    </row>
    <row r="65388" s="9" customFormat="1" spans="1:18">
      <c r="A65388" s="13"/>
      <c r="B65388" s="13"/>
      <c r="R65388" s="13"/>
    </row>
    <row r="65389" s="9" customFormat="1" spans="1:18">
      <c r="A65389" s="13"/>
      <c r="B65389" s="13"/>
      <c r="R65389" s="13"/>
    </row>
    <row r="65390" s="9" customFormat="1" spans="1:18">
      <c r="A65390" s="13"/>
      <c r="B65390" s="13"/>
      <c r="R65390" s="13"/>
    </row>
    <row r="65391" s="9" customFormat="1" spans="1:18">
      <c r="A65391" s="13"/>
      <c r="B65391" s="13"/>
      <c r="R65391" s="13"/>
    </row>
    <row r="65392" s="9" customFormat="1" spans="1:18">
      <c r="A65392" s="13"/>
      <c r="B65392" s="13"/>
      <c r="R65392" s="13"/>
    </row>
    <row r="65393" s="9" customFormat="1" spans="1:18">
      <c r="A65393" s="13"/>
      <c r="B65393" s="13"/>
      <c r="R65393" s="13"/>
    </row>
    <row r="65394" s="9" customFormat="1" spans="1:18">
      <c r="A65394" s="13"/>
      <c r="B65394" s="13"/>
      <c r="R65394" s="13"/>
    </row>
    <row r="65395" s="9" customFormat="1" spans="1:18">
      <c r="A65395" s="13"/>
      <c r="B65395" s="13"/>
      <c r="R65395" s="13"/>
    </row>
    <row r="65396" s="9" customFormat="1" spans="1:18">
      <c r="A65396" s="13"/>
      <c r="B65396" s="13"/>
      <c r="R65396" s="13"/>
    </row>
    <row r="65397" s="9" customFormat="1" spans="1:18">
      <c r="A65397" s="13"/>
      <c r="B65397" s="13"/>
      <c r="R65397" s="13"/>
    </row>
    <row r="65398" s="9" customFormat="1" spans="1:18">
      <c r="A65398" s="13"/>
      <c r="B65398" s="13"/>
      <c r="R65398" s="13"/>
    </row>
    <row r="65399" s="9" customFormat="1" spans="1:18">
      <c r="A65399" s="13"/>
      <c r="B65399" s="13"/>
      <c r="R65399" s="13"/>
    </row>
    <row r="65400" s="9" customFormat="1" spans="1:18">
      <c r="A65400" s="13"/>
      <c r="B65400" s="13"/>
      <c r="R65400" s="13"/>
    </row>
    <row r="65401" s="9" customFormat="1" spans="1:18">
      <c r="A65401" s="13"/>
      <c r="B65401" s="13"/>
      <c r="R65401" s="13"/>
    </row>
    <row r="65402" s="9" customFormat="1" spans="1:18">
      <c r="A65402" s="13"/>
      <c r="B65402" s="13"/>
      <c r="R65402" s="13"/>
    </row>
    <row r="65403" s="9" customFormat="1" spans="1:18">
      <c r="A65403" s="13"/>
      <c r="B65403" s="13"/>
      <c r="R65403" s="13"/>
    </row>
    <row r="65404" s="9" customFormat="1" spans="1:18">
      <c r="A65404" s="13"/>
      <c r="B65404" s="13"/>
      <c r="R65404" s="13"/>
    </row>
    <row r="65405" s="9" customFormat="1" spans="1:18">
      <c r="A65405" s="13"/>
      <c r="B65405" s="13"/>
      <c r="R65405" s="13"/>
    </row>
    <row r="65406" s="9" customFormat="1" spans="1:18">
      <c r="A65406" s="13"/>
      <c r="B65406" s="13"/>
      <c r="R65406" s="13"/>
    </row>
    <row r="65407" s="9" customFormat="1" spans="1:18">
      <c r="A65407" s="13"/>
      <c r="B65407" s="13"/>
      <c r="R65407" s="13"/>
    </row>
    <row r="65408" s="9" customFormat="1" spans="1:18">
      <c r="A65408" s="13"/>
      <c r="B65408" s="13"/>
      <c r="R65408" s="13"/>
    </row>
    <row r="65409" s="9" customFormat="1" spans="1:18">
      <c r="A65409" s="13"/>
      <c r="B65409" s="13"/>
      <c r="R65409" s="13"/>
    </row>
    <row r="65410" s="9" customFormat="1" spans="1:18">
      <c r="A65410" s="13"/>
      <c r="B65410" s="13"/>
      <c r="R65410" s="13"/>
    </row>
    <row r="65411" s="9" customFormat="1" spans="1:18">
      <c r="A65411" s="13"/>
      <c r="B65411" s="13"/>
      <c r="R65411" s="13"/>
    </row>
    <row r="65412" s="9" customFormat="1" spans="1:18">
      <c r="A65412" s="13"/>
      <c r="B65412" s="13"/>
      <c r="R65412" s="13"/>
    </row>
    <row r="65413" s="9" customFormat="1" spans="1:18">
      <c r="A65413" s="13"/>
      <c r="B65413" s="13"/>
      <c r="R65413" s="13"/>
    </row>
    <row r="65414" s="9" customFormat="1" spans="1:18">
      <c r="A65414" s="13"/>
      <c r="B65414" s="13"/>
      <c r="R65414" s="13"/>
    </row>
    <row r="65415" s="9" customFormat="1" spans="1:18">
      <c r="A65415" s="13"/>
      <c r="B65415" s="13"/>
      <c r="R65415" s="13"/>
    </row>
    <row r="65416" s="9" customFormat="1" spans="1:18">
      <c r="A65416" s="13"/>
      <c r="B65416" s="13"/>
      <c r="R65416" s="13"/>
    </row>
    <row r="65417" s="9" customFormat="1" spans="1:18">
      <c r="A65417" s="13"/>
      <c r="B65417" s="13"/>
      <c r="R65417" s="13"/>
    </row>
    <row r="65418" s="9" customFormat="1" spans="1:18">
      <c r="A65418" s="13"/>
      <c r="B65418" s="13"/>
      <c r="R65418" s="13"/>
    </row>
    <row r="65419" s="9" customFormat="1" spans="1:18">
      <c r="A65419" s="13"/>
      <c r="B65419" s="13"/>
      <c r="R65419" s="13"/>
    </row>
    <row r="65420" s="9" customFormat="1" spans="1:18">
      <c r="A65420" s="13"/>
      <c r="B65420" s="13"/>
      <c r="R65420" s="13"/>
    </row>
    <row r="65421" s="9" customFormat="1" spans="1:18">
      <c r="A65421" s="13"/>
      <c r="B65421" s="13"/>
      <c r="R65421" s="13"/>
    </row>
    <row r="65422" s="9" customFormat="1" spans="1:18">
      <c r="A65422" s="13"/>
      <c r="B65422" s="13"/>
      <c r="R65422" s="13"/>
    </row>
    <row r="65423" s="9" customFormat="1" spans="1:18">
      <c r="A65423" s="13"/>
      <c r="B65423" s="13"/>
      <c r="R65423" s="13"/>
    </row>
    <row r="65424" s="9" customFormat="1" spans="1:18">
      <c r="A65424" s="13"/>
      <c r="B65424" s="13"/>
      <c r="R65424" s="13"/>
    </row>
    <row r="65425" s="9" customFormat="1" spans="1:18">
      <c r="A65425" s="13"/>
      <c r="B65425" s="13"/>
      <c r="R65425" s="13"/>
    </row>
    <row r="65426" s="9" customFormat="1" spans="1:18">
      <c r="A65426" s="13"/>
      <c r="B65426" s="13"/>
      <c r="R65426" s="13"/>
    </row>
    <row r="65427" s="9" customFormat="1" spans="1:18">
      <c r="A65427" s="13"/>
      <c r="B65427" s="13"/>
      <c r="R65427" s="13"/>
    </row>
    <row r="65428" s="9" customFormat="1" spans="1:18">
      <c r="A65428" s="13"/>
      <c r="B65428" s="13"/>
      <c r="R65428" s="13"/>
    </row>
    <row r="65429" s="9" customFormat="1" spans="1:18">
      <c r="A65429" s="13"/>
      <c r="B65429" s="13"/>
      <c r="R65429" s="13"/>
    </row>
    <row r="65430" s="9" customFormat="1" spans="1:18">
      <c r="A65430" s="13"/>
      <c r="B65430" s="13"/>
      <c r="R65430" s="13"/>
    </row>
    <row r="65431" s="9" customFormat="1" spans="1:18">
      <c r="A65431" s="13"/>
      <c r="B65431" s="13"/>
      <c r="R65431" s="13"/>
    </row>
    <row r="65432" s="9" customFormat="1" spans="1:18">
      <c r="A65432" s="13"/>
      <c r="B65432" s="13"/>
      <c r="R65432" s="13"/>
    </row>
    <row r="65433" s="9" customFormat="1" spans="1:18">
      <c r="A65433" s="13"/>
      <c r="B65433" s="13"/>
      <c r="R65433" s="13"/>
    </row>
    <row r="65434" s="9" customFormat="1" spans="1:18">
      <c r="A65434" s="13"/>
      <c r="B65434" s="13"/>
      <c r="R65434" s="13"/>
    </row>
    <row r="65435" s="9" customFormat="1" spans="1:18">
      <c r="A65435" s="13"/>
      <c r="B65435" s="13"/>
      <c r="R65435" s="13"/>
    </row>
    <row r="65436" s="9" customFormat="1" spans="1:18">
      <c r="A65436" s="13"/>
      <c r="B65436" s="13"/>
      <c r="R65436" s="13"/>
    </row>
    <row r="65437" s="9" customFormat="1" spans="1:18">
      <c r="A65437" s="13"/>
      <c r="B65437" s="13"/>
      <c r="R65437" s="13"/>
    </row>
    <row r="65438" s="9" customFormat="1" spans="1:18">
      <c r="A65438" s="13"/>
      <c r="B65438" s="13"/>
      <c r="R65438" s="13"/>
    </row>
    <row r="65439" s="9" customFormat="1" spans="1:18">
      <c r="A65439" s="13"/>
      <c r="B65439" s="13"/>
      <c r="R65439" s="13"/>
    </row>
    <row r="65440" s="9" customFormat="1" spans="1:18">
      <c r="A65440" s="13"/>
      <c r="B65440" s="13"/>
      <c r="R65440" s="13"/>
    </row>
    <row r="65441" s="9" customFormat="1" spans="1:18">
      <c r="A65441" s="13"/>
      <c r="B65441" s="13"/>
      <c r="R65441" s="13"/>
    </row>
    <row r="65442" s="9" customFormat="1" spans="1:18">
      <c r="A65442" s="13"/>
      <c r="B65442" s="13"/>
      <c r="R65442" s="13"/>
    </row>
    <row r="65443" s="9" customFormat="1" spans="1:18">
      <c r="A65443" s="13"/>
      <c r="B65443" s="13"/>
      <c r="R65443" s="13"/>
    </row>
    <row r="65444" s="9" customFormat="1" spans="1:18">
      <c r="A65444" s="13"/>
      <c r="B65444" s="13"/>
      <c r="R65444" s="13"/>
    </row>
    <row r="65445" s="9" customFormat="1" spans="1:18">
      <c r="A65445" s="13"/>
      <c r="B65445" s="13"/>
      <c r="R65445" s="13"/>
    </row>
    <row r="65446" s="9" customFormat="1" spans="1:18">
      <c r="A65446" s="13"/>
      <c r="B65446" s="13"/>
      <c r="R65446" s="13"/>
    </row>
    <row r="65447" s="9" customFormat="1" spans="1:18">
      <c r="A65447" s="13"/>
      <c r="B65447" s="13"/>
      <c r="R65447" s="13"/>
    </row>
    <row r="65448" s="9" customFormat="1" spans="1:18">
      <c r="A65448" s="13"/>
      <c r="B65448" s="13"/>
      <c r="R65448" s="13"/>
    </row>
    <row r="65449" s="9" customFormat="1" spans="1:18">
      <c r="A65449" s="13"/>
      <c r="B65449" s="13"/>
      <c r="R65449" s="13"/>
    </row>
    <row r="65450" s="9" customFormat="1" spans="1:18">
      <c r="A65450" s="13"/>
      <c r="B65450" s="13"/>
      <c r="R65450" s="13"/>
    </row>
    <row r="65451" s="9" customFormat="1" spans="1:18">
      <c r="A65451" s="13"/>
      <c r="B65451" s="13"/>
      <c r="R65451" s="13"/>
    </row>
    <row r="65452" s="9" customFormat="1" spans="1:18">
      <c r="A65452" s="13"/>
      <c r="B65452" s="13"/>
      <c r="R65452" s="13"/>
    </row>
    <row r="65453" s="9" customFormat="1" spans="1:18">
      <c r="A65453" s="13"/>
      <c r="B65453" s="13"/>
      <c r="R65453" s="13"/>
    </row>
    <row r="65454" s="9" customFormat="1" spans="1:18">
      <c r="A65454" s="13"/>
      <c r="B65454" s="13"/>
      <c r="R65454" s="13"/>
    </row>
    <row r="65455" s="9" customFormat="1" spans="1:18">
      <c r="A65455" s="13"/>
      <c r="B65455" s="13"/>
      <c r="R65455" s="13"/>
    </row>
    <row r="65456" s="9" customFormat="1" spans="1:18">
      <c r="A65456" s="13"/>
      <c r="B65456" s="13"/>
      <c r="R65456" s="13"/>
    </row>
    <row r="65457" s="9" customFormat="1" spans="1:18">
      <c r="A65457" s="13"/>
      <c r="B65457" s="13"/>
      <c r="R65457" s="13"/>
    </row>
    <row r="65458" s="9" customFormat="1" spans="1:18">
      <c r="A65458" s="13"/>
      <c r="B65458" s="13"/>
      <c r="R65458" s="13"/>
    </row>
    <row r="65459" s="9" customFormat="1" spans="1:18">
      <c r="A65459" s="13"/>
      <c r="B65459" s="13"/>
      <c r="R65459" s="13"/>
    </row>
    <row r="65460" s="9" customFormat="1" spans="1:18">
      <c r="A65460" s="13"/>
      <c r="B65460" s="13"/>
      <c r="R65460" s="13"/>
    </row>
    <row r="65461" s="9" customFormat="1" spans="1:18">
      <c r="A65461" s="13"/>
      <c r="B65461" s="13"/>
      <c r="R65461" s="13"/>
    </row>
    <row r="65462" s="9" customFormat="1" spans="1:18">
      <c r="A65462" s="13"/>
      <c r="B65462" s="13"/>
      <c r="R65462" s="13"/>
    </row>
    <row r="65463" s="9" customFormat="1" spans="1:18">
      <c r="A65463" s="13"/>
      <c r="B65463" s="13"/>
      <c r="R65463" s="13"/>
    </row>
    <row r="65464" s="9" customFormat="1" spans="1:18">
      <c r="A65464" s="13"/>
      <c r="B65464" s="13"/>
      <c r="R65464" s="13"/>
    </row>
    <row r="65465" s="9" customFormat="1" spans="1:18">
      <c r="A65465" s="13"/>
      <c r="B65465" s="13"/>
      <c r="R65465" s="13"/>
    </row>
    <row r="65466" s="9" customFormat="1" spans="1:18">
      <c r="A65466" s="13"/>
      <c r="B65466" s="13"/>
      <c r="R65466" s="13"/>
    </row>
    <row r="65467" s="9" customFormat="1" spans="1:18">
      <c r="A65467" s="13"/>
      <c r="B65467" s="13"/>
      <c r="R65467" s="13"/>
    </row>
    <row r="65468" s="9" customFormat="1" spans="1:18">
      <c r="A65468" s="13"/>
      <c r="B65468" s="13"/>
      <c r="R65468" s="13"/>
    </row>
    <row r="65469" s="9" customFormat="1" spans="1:18">
      <c r="A65469" s="13"/>
      <c r="B65469" s="13"/>
      <c r="R65469" s="13"/>
    </row>
    <row r="65470" s="9" customFormat="1" spans="1:18">
      <c r="A65470" s="13"/>
      <c r="B65470" s="13"/>
      <c r="R65470" s="13"/>
    </row>
    <row r="65471" s="9" customFormat="1" spans="1:18">
      <c r="A65471" s="13"/>
      <c r="B65471" s="13"/>
      <c r="R65471" s="13"/>
    </row>
    <row r="65472" s="9" customFormat="1" spans="1:18">
      <c r="A65472" s="13"/>
      <c r="B65472" s="13"/>
      <c r="R65472" s="13"/>
    </row>
    <row r="65473" s="9" customFormat="1" spans="1:18">
      <c r="A65473" s="13"/>
      <c r="B65473" s="13"/>
      <c r="R65473" s="13"/>
    </row>
    <row r="65474" s="9" customFormat="1" spans="1:18">
      <c r="A65474" s="13"/>
      <c r="B65474" s="13"/>
      <c r="R65474" s="13"/>
    </row>
    <row r="65475" s="9" customFormat="1" spans="1:18">
      <c r="A65475" s="13"/>
      <c r="B65475" s="13"/>
      <c r="R65475" s="13"/>
    </row>
    <row r="65476" s="9" customFormat="1" spans="1:18">
      <c r="A65476" s="13"/>
      <c r="B65476" s="13"/>
      <c r="R65476" s="13"/>
    </row>
    <row r="65477" s="9" customFormat="1" spans="1:18">
      <c r="A65477" s="13"/>
      <c r="B65477" s="13"/>
      <c r="R65477" s="13"/>
    </row>
    <row r="65478" s="9" customFormat="1" spans="1:18">
      <c r="A65478" s="13"/>
      <c r="B65478" s="13"/>
      <c r="R65478" s="13"/>
    </row>
    <row r="65479" s="9" customFormat="1" spans="1:18">
      <c r="A65479" s="13"/>
      <c r="B65479" s="13"/>
      <c r="R65479" s="13"/>
    </row>
    <row r="65480" s="9" customFormat="1" spans="1:18">
      <c r="A65480" s="13"/>
      <c r="B65480" s="13"/>
      <c r="R65480" s="13"/>
    </row>
    <row r="65481" s="9" customFormat="1" spans="1:18">
      <c r="A65481" s="13"/>
      <c r="B65481" s="13"/>
      <c r="R65481" s="13"/>
    </row>
    <row r="65482" s="9" customFormat="1" spans="1:18">
      <c r="A65482" s="13"/>
      <c r="B65482" s="13"/>
      <c r="R65482" s="13"/>
    </row>
    <row r="65483" s="9" customFormat="1" spans="1:18">
      <c r="A65483" s="13"/>
      <c r="B65483" s="13"/>
      <c r="R65483" s="13"/>
    </row>
    <row r="65484" s="9" customFormat="1" spans="1:18">
      <c r="A65484" s="13"/>
      <c r="B65484" s="13"/>
      <c r="R65484" s="13"/>
    </row>
    <row r="65485" s="9" customFormat="1" spans="1:18">
      <c r="A65485" s="13"/>
      <c r="B65485" s="13"/>
      <c r="R65485" s="13"/>
    </row>
    <row r="65486" s="9" customFormat="1" spans="1:18">
      <c r="A65486" s="13"/>
      <c r="B65486" s="13"/>
      <c r="R65486" s="13"/>
    </row>
    <row r="65487" s="9" customFormat="1" spans="1:18">
      <c r="A65487" s="13"/>
      <c r="B65487" s="13"/>
      <c r="R65487" s="13"/>
    </row>
    <row r="65488" s="9" customFormat="1" spans="1:18">
      <c r="A65488" s="13"/>
      <c r="B65488" s="13"/>
      <c r="R65488" s="13"/>
    </row>
    <row r="65489" s="9" customFormat="1" spans="1:18">
      <c r="A65489" s="13"/>
      <c r="B65489" s="13"/>
      <c r="R65489" s="13"/>
    </row>
    <row r="65490" s="9" customFormat="1" spans="1:18">
      <c r="A65490" s="13"/>
      <c r="B65490" s="13"/>
      <c r="R65490" s="13"/>
    </row>
    <row r="65491" s="9" customFormat="1" spans="1:18">
      <c r="A65491" s="13"/>
      <c r="B65491" s="13"/>
      <c r="R65491" s="13"/>
    </row>
    <row r="65492" s="9" customFormat="1" spans="1:18">
      <c r="A65492" s="13"/>
      <c r="B65492" s="13"/>
      <c r="R65492" s="13"/>
    </row>
    <row r="65493" s="9" customFormat="1" spans="1:18">
      <c r="A65493" s="13"/>
      <c r="B65493" s="13"/>
      <c r="R65493" s="13"/>
    </row>
    <row r="65494" s="9" customFormat="1" spans="1:18">
      <c r="A65494" s="13"/>
      <c r="B65494" s="13"/>
      <c r="R65494" s="13"/>
    </row>
    <row r="65495" s="9" customFormat="1" spans="1:18">
      <c r="A65495" s="13"/>
      <c r="B65495" s="13"/>
      <c r="R65495" s="13"/>
    </row>
    <row r="65496" s="9" customFormat="1" spans="1:18">
      <c r="A65496" s="13"/>
      <c r="B65496" s="13"/>
      <c r="R65496" s="13"/>
    </row>
    <row r="65497" s="9" customFormat="1" spans="1:18">
      <c r="A65497" s="13"/>
      <c r="B65497" s="13"/>
      <c r="R65497" s="13"/>
    </row>
    <row r="65498" s="9" customFormat="1" spans="1:18">
      <c r="A65498" s="13"/>
      <c r="B65498" s="13"/>
      <c r="R65498" s="13"/>
    </row>
    <row r="65499" s="9" customFormat="1" spans="1:18">
      <c r="A65499" s="13"/>
      <c r="B65499" s="13"/>
      <c r="R65499" s="13"/>
    </row>
    <row r="65500" s="9" customFormat="1" spans="1:18">
      <c r="A65500" s="13"/>
      <c r="B65500" s="13"/>
      <c r="R65500" s="13"/>
    </row>
    <row r="65501" s="9" customFormat="1" spans="1:18">
      <c r="A65501" s="13"/>
      <c r="B65501" s="13"/>
      <c r="R65501" s="13"/>
    </row>
    <row r="65502" s="9" customFormat="1" spans="1:18">
      <c r="A65502" s="13"/>
      <c r="B65502" s="13"/>
      <c r="R65502" s="13"/>
    </row>
    <row r="65503" s="9" customFormat="1" spans="1:18">
      <c r="A65503" s="13"/>
      <c r="B65503" s="13"/>
      <c r="R65503" s="13"/>
    </row>
    <row r="65504" s="9" customFormat="1" spans="1:18">
      <c r="A65504" s="13"/>
      <c r="B65504" s="13"/>
      <c r="R65504" s="13"/>
    </row>
    <row r="65505" s="9" customFormat="1" spans="1:18">
      <c r="A65505" s="13"/>
      <c r="B65505" s="13"/>
      <c r="R65505" s="13"/>
    </row>
    <row r="65506" s="9" customFormat="1" spans="1:18">
      <c r="A65506" s="13"/>
      <c r="B65506" s="13"/>
      <c r="R65506" s="13"/>
    </row>
    <row r="65507" s="9" customFormat="1" spans="1:18">
      <c r="A65507" s="13"/>
      <c r="B65507" s="13"/>
      <c r="R65507" s="13"/>
    </row>
    <row r="65508" s="9" customFormat="1" spans="1:18">
      <c r="A65508" s="13"/>
      <c r="B65508" s="13"/>
      <c r="R65508" s="13"/>
    </row>
    <row r="65509" s="9" customFormat="1" spans="1:18">
      <c r="A65509" s="13"/>
      <c r="B65509" s="13"/>
      <c r="R65509" s="13"/>
    </row>
    <row r="65510" s="9" customFormat="1" spans="1:18">
      <c r="A65510" s="13"/>
      <c r="B65510" s="13"/>
      <c r="R65510" s="13"/>
    </row>
    <row r="65511" s="9" customFormat="1" spans="1:18">
      <c r="A65511" s="13"/>
      <c r="B65511" s="13"/>
      <c r="R65511" s="13"/>
    </row>
    <row r="65512" s="9" customFormat="1" spans="1:18">
      <c r="A65512" s="13"/>
      <c r="B65512" s="13"/>
      <c r="R65512" s="13"/>
    </row>
    <row r="65513" s="9" customFormat="1" spans="1:18">
      <c r="A65513" s="13"/>
      <c r="B65513" s="13"/>
      <c r="R65513" s="13"/>
    </row>
    <row r="65514" s="9" customFormat="1" spans="1:18">
      <c r="A65514" s="13"/>
      <c r="B65514" s="13"/>
      <c r="R65514" s="13"/>
    </row>
    <row r="65515" s="9" customFormat="1" spans="1:18">
      <c r="A65515" s="13"/>
      <c r="B65515" s="13"/>
      <c r="R65515" s="13"/>
    </row>
    <row r="65516" s="9" customFormat="1" spans="1:18">
      <c r="A65516" s="13"/>
      <c r="B65516" s="13"/>
      <c r="R65516" s="13"/>
    </row>
    <row r="65517" s="9" customFormat="1" spans="1:18">
      <c r="A65517" s="13"/>
      <c r="B65517" s="13"/>
      <c r="R65517" s="13"/>
    </row>
    <row r="65518" s="9" customFormat="1" spans="1:18">
      <c r="A65518" s="13"/>
      <c r="B65518" s="13"/>
      <c r="R65518" s="13"/>
    </row>
    <row r="65519" s="9" customFormat="1" spans="1:18">
      <c r="A65519" s="13"/>
      <c r="B65519" s="13"/>
      <c r="R65519" s="13"/>
    </row>
    <row r="65520" s="9" customFormat="1" spans="1:18">
      <c r="A65520" s="13"/>
      <c r="B65520" s="13"/>
      <c r="R65520" s="13"/>
    </row>
    <row r="65521" s="9" customFormat="1" spans="1:18">
      <c r="A65521" s="13"/>
      <c r="B65521" s="13"/>
      <c r="R65521" s="13"/>
    </row>
    <row r="65522" s="9" customFormat="1" spans="1:18">
      <c r="A65522" s="13"/>
      <c r="B65522" s="13"/>
      <c r="R65522" s="13"/>
    </row>
    <row r="65523" s="9" customFormat="1" spans="1:18">
      <c r="A65523" s="13"/>
      <c r="B65523" s="13"/>
      <c r="R65523" s="13"/>
    </row>
    <row r="65524" s="9" customFormat="1" spans="1:18">
      <c r="A65524" s="13"/>
      <c r="B65524" s="13"/>
      <c r="R65524" s="13"/>
    </row>
    <row r="65525" s="9" customFormat="1" spans="1:18">
      <c r="A65525" s="13"/>
      <c r="B65525" s="13"/>
      <c r="R65525" s="13"/>
    </row>
    <row r="65526" s="9" customFormat="1" spans="1:18">
      <c r="A65526" s="13"/>
      <c r="B65526" s="13"/>
      <c r="R65526" s="13"/>
    </row>
    <row r="65527" s="9" customFormat="1" spans="1:18">
      <c r="A65527" s="13"/>
      <c r="B65527" s="13"/>
      <c r="R65527" s="13"/>
    </row>
    <row r="65528" s="9" customFormat="1" spans="1:18">
      <c r="A65528" s="13"/>
      <c r="B65528" s="13"/>
      <c r="R65528" s="13"/>
    </row>
    <row r="65529" s="9" customFormat="1" spans="1:18">
      <c r="A65529" s="13"/>
      <c r="B65529" s="13"/>
      <c r="R65529" s="13"/>
    </row>
    <row r="65530" s="9" customFormat="1" spans="1:18">
      <c r="A65530" s="13"/>
      <c r="B65530" s="13"/>
      <c r="R65530" s="13"/>
    </row>
    <row r="65531" s="9" customFormat="1" spans="1:18">
      <c r="A65531" s="13"/>
      <c r="B65531" s="13"/>
      <c r="R65531" s="13"/>
    </row>
    <row r="65532" s="9" customFormat="1" spans="1:18">
      <c r="A65532" s="13"/>
      <c r="B65532" s="13"/>
      <c r="R65532" s="13"/>
    </row>
    <row r="65533" s="9" customFormat="1" spans="1:18">
      <c r="A65533" s="13"/>
      <c r="B65533" s="13"/>
      <c r="R65533" s="13"/>
    </row>
    <row r="65534" s="9" customFormat="1" spans="1:18">
      <c r="A65534" s="13"/>
      <c r="B65534" s="13"/>
      <c r="R65534" s="13"/>
    </row>
    <row r="65535" s="9" customFormat="1" spans="1:18">
      <c r="A65535" s="13"/>
      <c r="B65535" s="13"/>
      <c r="R65535" s="13"/>
    </row>
    <row r="65536" s="9" customFormat="1" spans="1:18">
      <c r="A65536" s="13"/>
      <c r="B65536" s="13"/>
      <c r="R65536" s="13"/>
    </row>
  </sheetData>
  <mergeCells count="7">
    <mergeCell ref="C1:S1"/>
    <mergeCell ref="B3:B5"/>
    <mergeCell ref="B6:B10"/>
    <mergeCell ref="B15:B16"/>
    <mergeCell ref="B17:B22"/>
    <mergeCell ref="B23:B39"/>
    <mergeCell ref="R21:R22"/>
  </mergeCells>
  <hyperlinks>
    <hyperlink ref="C3" r:id="rId1" display="CN108860376B"/>
    <hyperlink ref="C6" r:id="rId2" display="CN111070282B"/>
    <hyperlink ref="C7" r:id="rId3" display="CN109864309B"/>
    <hyperlink ref="C8" r:id="rId4" display="CN109158336B"/>
    <hyperlink ref="C9" r:id="rId5" display="CN108812086B"/>
    <hyperlink ref="C10" r:id="rId6" display="CN108393338B"/>
    <hyperlink ref="C16" r:id="rId7" display="CN105234544B"/>
    <hyperlink ref="C17" r:id="rId8" display="CN104990647B"/>
    <hyperlink ref="C18" r:id="rId9" display="CN105699281B"/>
    <hyperlink ref="C19" r:id="rId10" display="CN109590323B"/>
    <hyperlink ref="C15" r:id="rId11" display="CN109609805B"/>
    <hyperlink ref="C27" r:id="rId12" display="CN109446931B"/>
    <hyperlink ref="C4" r:id="rId13" display="CN109987499B"/>
    <hyperlink ref="C5" r:id="rId14" display="CN110042931B"/>
    <hyperlink ref="C11" r:id="rId15" display="CN214042047U"/>
    <hyperlink ref="C12" r:id="rId16" display="CN213841705U"/>
    <hyperlink ref="C13" r:id="rId17" display="CN211404712U"/>
    <hyperlink ref="C28" r:id="rId18" display="CN112948670B"/>
    <hyperlink ref="C29" r:id="rId19" display="CN111244765B"/>
    <hyperlink ref="C34" r:id="rId20" display="CN111163478B"/>
    <hyperlink ref="C35" r:id="rId21" display="CN111263323B"/>
    <hyperlink ref="C36" r:id="rId22" display="CN108812086B"/>
    <hyperlink ref="C37" r:id="rId23" display="CN213321345U"/>
    <hyperlink ref="C38" r:id="rId24" display="CN108381024B"/>
    <hyperlink ref="C39" r:id="rId25" display="CN108381071B"/>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zoomScale="85" zoomScaleNormal="85" topLeftCell="C1" workbookViewId="0">
      <selection activeCell="O13" sqref="O13"/>
    </sheetView>
  </sheetViews>
  <sheetFormatPr defaultColWidth="8.88888888888889" defaultRowHeight="20" customHeight="1"/>
  <cols>
    <col min="2" max="2" width="15.6296296296296" customWidth="1"/>
    <col min="3" max="3" width="17.5" customWidth="1"/>
    <col min="4" max="4" width="28" customWidth="1"/>
    <col min="5" max="5" width="11" customWidth="1"/>
    <col min="6" max="6" width="10.3796296296296" customWidth="1"/>
    <col min="7" max="10" width="28" customWidth="1"/>
    <col min="11" max="11" width="10.75" customWidth="1"/>
    <col min="14" max="14" width="11.5" customWidth="1"/>
  </cols>
  <sheetData>
    <row r="1" customHeight="1" spans="1:15">
      <c r="A1" s="1">
        <v>2020</v>
      </c>
      <c r="B1" s="2" t="s">
        <v>1</v>
      </c>
      <c r="C1" s="2" t="s">
        <v>13</v>
      </c>
      <c r="D1" s="2" t="s">
        <v>14</v>
      </c>
      <c r="E1" s="2" t="s">
        <v>15</v>
      </c>
      <c r="F1" s="2" t="s">
        <v>16</v>
      </c>
      <c r="G1" s="2" t="s">
        <v>17</v>
      </c>
      <c r="H1" s="2" t="s">
        <v>18</v>
      </c>
      <c r="I1" s="2" t="s">
        <v>19</v>
      </c>
      <c r="J1" s="2" t="s">
        <v>21</v>
      </c>
      <c r="K1" s="2" t="s">
        <v>22</v>
      </c>
      <c r="L1" s="2" t="s">
        <v>24</v>
      </c>
      <c r="N1" t="s">
        <v>7790</v>
      </c>
      <c r="O1" t="s">
        <v>7791</v>
      </c>
    </row>
    <row r="2" customHeight="1" spans="1:15">
      <c r="A2" s="1"/>
      <c r="B2" s="3">
        <v>77</v>
      </c>
      <c r="C2" s="4" t="s">
        <v>543</v>
      </c>
      <c r="D2" s="5" t="s">
        <v>544</v>
      </c>
      <c r="E2" s="5" t="s">
        <v>545</v>
      </c>
      <c r="F2" s="5" t="s">
        <v>546</v>
      </c>
      <c r="G2" s="5" t="s">
        <v>36</v>
      </c>
      <c r="H2" s="5" t="s">
        <v>547</v>
      </c>
      <c r="I2" s="5" t="s">
        <v>548</v>
      </c>
      <c r="J2" s="5" t="s">
        <v>549</v>
      </c>
      <c r="K2" s="5" t="s">
        <v>550</v>
      </c>
      <c r="L2" s="5" t="s">
        <v>63</v>
      </c>
      <c r="N2">
        <v>2020</v>
      </c>
      <c r="O2">
        <v>5</v>
      </c>
    </row>
    <row r="3" customHeight="1" spans="1:15">
      <c r="A3" s="1"/>
      <c r="B3" s="3">
        <v>141</v>
      </c>
      <c r="C3" s="4" t="s">
        <v>951</v>
      </c>
      <c r="D3" s="5" t="s">
        <v>952</v>
      </c>
      <c r="E3" s="5" t="s">
        <v>953</v>
      </c>
      <c r="F3" s="5" t="s">
        <v>954</v>
      </c>
      <c r="G3" s="5" t="s">
        <v>75</v>
      </c>
      <c r="H3" s="5" t="s">
        <v>955</v>
      </c>
      <c r="I3" s="5" t="s">
        <v>956</v>
      </c>
      <c r="J3" s="5" t="s">
        <v>957</v>
      </c>
      <c r="K3" s="5" t="s">
        <v>958</v>
      </c>
      <c r="L3" s="5" t="s">
        <v>43</v>
      </c>
      <c r="N3">
        <v>2021</v>
      </c>
      <c r="O3">
        <v>8</v>
      </c>
    </row>
    <row r="4" customHeight="1" spans="1:15">
      <c r="A4" s="1"/>
      <c r="B4" s="3">
        <v>150</v>
      </c>
      <c r="C4" s="4" t="s">
        <v>1015</v>
      </c>
      <c r="D4" s="5" t="s">
        <v>1016</v>
      </c>
      <c r="E4" s="5" t="s">
        <v>1017</v>
      </c>
      <c r="F4" s="5" t="s">
        <v>1018</v>
      </c>
      <c r="G4" s="5" t="s">
        <v>36</v>
      </c>
      <c r="H4" s="5" t="s">
        <v>1019</v>
      </c>
      <c r="I4" s="5" t="s">
        <v>1020</v>
      </c>
      <c r="J4" s="5" t="s">
        <v>415</v>
      </c>
      <c r="K4" s="5" t="s">
        <v>482</v>
      </c>
      <c r="L4" s="5" t="s">
        <v>63</v>
      </c>
      <c r="N4">
        <v>2022</v>
      </c>
      <c r="O4">
        <v>20</v>
      </c>
    </row>
    <row r="5" customHeight="1" spans="1:15">
      <c r="A5" s="1"/>
      <c r="B5" s="3">
        <v>173</v>
      </c>
      <c r="C5" s="4" t="s">
        <v>1159</v>
      </c>
      <c r="D5" s="5" t="s">
        <v>1160</v>
      </c>
      <c r="E5" s="5" t="s">
        <v>1161</v>
      </c>
      <c r="F5" s="5" t="s">
        <v>1162</v>
      </c>
      <c r="G5" s="5" t="s">
        <v>36</v>
      </c>
      <c r="H5" s="5" t="s">
        <v>955</v>
      </c>
      <c r="I5" s="5" t="s">
        <v>956</v>
      </c>
      <c r="J5" s="5" t="s">
        <v>957</v>
      </c>
      <c r="K5" s="5" t="s">
        <v>958</v>
      </c>
      <c r="L5" s="5" t="s">
        <v>63</v>
      </c>
      <c r="N5" t="s">
        <v>10</v>
      </c>
      <c r="O5">
        <v>7</v>
      </c>
    </row>
    <row r="6" customHeight="1" spans="1:15">
      <c r="A6" s="1"/>
      <c r="B6" s="3">
        <v>213</v>
      </c>
      <c r="C6" s="4" t="s">
        <v>1406</v>
      </c>
      <c r="D6" s="5" t="s">
        <v>1407</v>
      </c>
      <c r="E6" s="5" t="s">
        <v>1408</v>
      </c>
      <c r="F6" s="5" t="s">
        <v>1388</v>
      </c>
      <c r="G6" s="5" t="s">
        <v>36</v>
      </c>
      <c r="H6" s="5" t="s">
        <v>1019</v>
      </c>
      <c r="I6" s="5" t="s">
        <v>1020</v>
      </c>
      <c r="J6" s="5" t="s">
        <v>415</v>
      </c>
      <c r="K6" s="5" t="s">
        <v>482</v>
      </c>
      <c r="L6" s="5" t="s">
        <v>63</v>
      </c>
      <c r="O6">
        <f>SUM(O2:O5)</f>
        <v>40</v>
      </c>
    </row>
    <row r="7" customHeight="1" spans="1:12">
      <c r="A7" s="1">
        <v>2021</v>
      </c>
      <c r="B7" s="1" t="s">
        <v>1</v>
      </c>
      <c r="C7" s="2" t="s">
        <v>13</v>
      </c>
      <c r="D7" s="2" t="s">
        <v>14</v>
      </c>
      <c r="E7" s="2" t="s">
        <v>15</v>
      </c>
      <c r="F7" s="2" t="s">
        <v>16</v>
      </c>
      <c r="G7" s="2" t="s">
        <v>17</v>
      </c>
      <c r="H7" s="2" t="s">
        <v>18</v>
      </c>
      <c r="I7" s="2" t="s">
        <v>19</v>
      </c>
      <c r="J7" s="2" t="s">
        <v>21</v>
      </c>
      <c r="K7" s="2" t="s">
        <v>22</v>
      </c>
      <c r="L7" s="2" t="s">
        <v>24</v>
      </c>
    </row>
    <row r="8" customHeight="1" spans="1:12">
      <c r="A8" s="1"/>
      <c r="B8" s="3">
        <v>59</v>
      </c>
      <c r="C8" s="4" t="s">
        <v>2264</v>
      </c>
      <c r="D8" s="5" t="s">
        <v>2265</v>
      </c>
      <c r="E8" s="5" t="s">
        <v>2266</v>
      </c>
      <c r="F8" s="5" t="s">
        <v>187</v>
      </c>
      <c r="G8" s="5" t="s">
        <v>36</v>
      </c>
      <c r="H8" s="5" t="s">
        <v>2267</v>
      </c>
      <c r="I8" s="5" t="s">
        <v>2268</v>
      </c>
      <c r="J8" s="5" t="s">
        <v>415</v>
      </c>
      <c r="K8" s="5" t="s">
        <v>482</v>
      </c>
      <c r="L8" s="5" t="s">
        <v>43</v>
      </c>
    </row>
    <row r="9" customHeight="1" spans="1:12">
      <c r="A9" s="1"/>
      <c r="B9" s="3">
        <v>60</v>
      </c>
      <c r="C9" s="4" t="s">
        <v>2270</v>
      </c>
      <c r="D9" s="5" t="s">
        <v>2271</v>
      </c>
      <c r="E9" s="5" t="s">
        <v>2272</v>
      </c>
      <c r="F9" s="5" t="s">
        <v>187</v>
      </c>
      <c r="G9" s="5" t="s">
        <v>36</v>
      </c>
      <c r="H9" s="5" t="s">
        <v>2267</v>
      </c>
      <c r="I9" s="5" t="s">
        <v>2268</v>
      </c>
      <c r="J9" s="5" t="s">
        <v>415</v>
      </c>
      <c r="K9" s="5" t="s">
        <v>482</v>
      </c>
      <c r="L9" s="5" t="s">
        <v>43</v>
      </c>
    </row>
    <row r="10" customHeight="1" spans="1:12">
      <c r="A10" s="1"/>
      <c r="B10" s="3">
        <v>188</v>
      </c>
      <c r="C10" s="4" t="s">
        <v>3010</v>
      </c>
      <c r="D10" s="5" t="s">
        <v>3011</v>
      </c>
      <c r="E10" s="5" t="s">
        <v>3012</v>
      </c>
      <c r="F10" s="5" t="s">
        <v>3013</v>
      </c>
      <c r="G10" s="5" t="s">
        <v>36</v>
      </c>
      <c r="H10" s="5" t="s">
        <v>3014</v>
      </c>
      <c r="I10" s="5" t="s">
        <v>3015</v>
      </c>
      <c r="J10" s="5" t="s">
        <v>415</v>
      </c>
      <c r="K10" s="5" t="s">
        <v>482</v>
      </c>
      <c r="L10" s="5" t="s">
        <v>63</v>
      </c>
    </row>
    <row r="11" customHeight="1" spans="1:12">
      <c r="A11" s="1"/>
      <c r="B11" s="3">
        <v>193</v>
      </c>
      <c r="C11" s="4" t="s">
        <v>3042</v>
      </c>
      <c r="D11" s="5" t="s">
        <v>3043</v>
      </c>
      <c r="E11" s="5" t="s">
        <v>3044</v>
      </c>
      <c r="F11" s="5" t="s">
        <v>3045</v>
      </c>
      <c r="G11" s="5" t="s">
        <v>36</v>
      </c>
      <c r="H11" s="5" t="s">
        <v>3014</v>
      </c>
      <c r="I11" s="5" t="s">
        <v>3015</v>
      </c>
      <c r="J11" s="5" t="s">
        <v>415</v>
      </c>
      <c r="K11" s="5" t="s">
        <v>482</v>
      </c>
      <c r="L11" s="5" t="s">
        <v>63</v>
      </c>
    </row>
    <row r="12" customHeight="1" spans="1:12">
      <c r="A12" s="1"/>
      <c r="B12" s="3">
        <v>194</v>
      </c>
      <c r="C12" s="4" t="s">
        <v>3047</v>
      </c>
      <c r="D12" s="5" t="s">
        <v>3048</v>
      </c>
      <c r="E12" s="5" t="s">
        <v>3049</v>
      </c>
      <c r="F12" s="5" t="s">
        <v>726</v>
      </c>
      <c r="G12" s="5" t="s">
        <v>36</v>
      </c>
      <c r="H12" s="5" t="s">
        <v>3050</v>
      </c>
      <c r="I12" s="5" t="s">
        <v>3051</v>
      </c>
      <c r="J12" s="5" t="s">
        <v>415</v>
      </c>
      <c r="K12" s="5" t="s">
        <v>482</v>
      </c>
      <c r="L12" s="5" t="s">
        <v>63</v>
      </c>
    </row>
    <row r="13" customHeight="1" spans="1:12">
      <c r="A13" s="1"/>
      <c r="B13" s="3">
        <v>246</v>
      </c>
      <c r="C13" s="4" t="s">
        <v>3363</v>
      </c>
      <c r="D13" s="5" t="s">
        <v>3364</v>
      </c>
      <c r="E13" s="5" t="s">
        <v>3365</v>
      </c>
      <c r="F13" s="5" t="s">
        <v>1320</v>
      </c>
      <c r="G13" s="5" t="s">
        <v>36</v>
      </c>
      <c r="H13" s="5" t="s">
        <v>3366</v>
      </c>
      <c r="I13" s="5" t="s">
        <v>3367</v>
      </c>
      <c r="J13" s="5" t="s">
        <v>3368</v>
      </c>
      <c r="K13" s="5" t="s">
        <v>3369</v>
      </c>
      <c r="L13" s="5" t="s">
        <v>63</v>
      </c>
    </row>
    <row r="14" customHeight="1" spans="1:12">
      <c r="A14" s="1"/>
      <c r="B14" s="3">
        <v>262</v>
      </c>
      <c r="C14" s="4" t="s">
        <v>3449</v>
      </c>
      <c r="D14" s="5" t="s">
        <v>3450</v>
      </c>
      <c r="E14" s="5" t="s">
        <v>3451</v>
      </c>
      <c r="F14" s="5" t="s">
        <v>3452</v>
      </c>
      <c r="G14" s="5" t="s">
        <v>36</v>
      </c>
      <c r="H14" s="5" t="s">
        <v>3453</v>
      </c>
      <c r="I14" s="5" t="s">
        <v>3454</v>
      </c>
      <c r="J14" s="5" t="s">
        <v>415</v>
      </c>
      <c r="K14" s="5" t="s">
        <v>482</v>
      </c>
      <c r="L14" s="5" t="s">
        <v>63</v>
      </c>
    </row>
    <row r="15" customHeight="1" spans="1:12">
      <c r="A15" s="1"/>
      <c r="B15" s="3">
        <v>279</v>
      </c>
      <c r="C15" s="4" t="s">
        <v>3539</v>
      </c>
      <c r="D15" s="5" t="s">
        <v>3540</v>
      </c>
      <c r="E15" s="5" t="s">
        <v>3541</v>
      </c>
      <c r="F15" s="5" t="s">
        <v>3542</v>
      </c>
      <c r="G15" s="5" t="s">
        <v>36</v>
      </c>
      <c r="H15" s="5" t="s">
        <v>1019</v>
      </c>
      <c r="I15" s="5" t="s">
        <v>1020</v>
      </c>
      <c r="J15" s="5" t="s">
        <v>415</v>
      </c>
      <c r="K15" s="5" t="s">
        <v>482</v>
      </c>
      <c r="L15" s="5" t="s">
        <v>63</v>
      </c>
    </row>
    <row r="16" customHeight="1" spans="1:12">
      <c r="A16" s="1">
        <v>2022</v>
      </c>
      <c r="B16" s="2" t="s">
        <v>1</v>
      </c>
      <c r="C16" s="2" t="s">
        <v>13</v>
      </c>
      <c r="D16" s="2" t="s">
        <v>14</v>
      </c>
      <c r="E16" s="2" t="s">
        <v>15</v>
      </c>
      <c r="F16" s="2" t="s">
        <v>16</v>
      </c>
      <c r="G16" s="2" t="s">
        <v>17</v>
      </c>
      <c r="H16" s="2" t="s">
        <v>18</v>
      </c>
      <c r="I16" s="2" t="s">
        <v>19</v>
      </c>
      <c r="J16" s="2" t="s">
        <v>21</v>
      </c>
      <c r="K16" s="2" t="s">
        <v>22</v>
      </c>
      <c r="L16" s="2" t="s">
        <v>24</v>
      </c>
    </row>
    <row r="17" customHeight="1" spans="1:12">
      <c r="A17" s="1"/>
      <c r="B17" s="3">
        <v>104</v>
      </c>
      <c r="C17" s="4" t="s">
        <v>4301</v>
      </c>
      <c r="D17" s="5" t="s">
        <v>4302</v>
      </c>
      <c r="E17" s="5" t="s">
        <v>4303</v>
      </c>
      <c r="F17" s="5" t="s">
        <v>4304</v>
      </c>
      <c r="G17" s="5" t="s">
        <v>100</v>
      </c>
      <c r="H17" s="5" t="s">
        <v>4305</v>
      </c>
      <c r="I17" s="5" t="s">
        <v>4306</v>
      </c>
      <c r="J17" s="5" t="s">
        <v>415</v>
      </c>
      <c r="K17" s="5" t="s">
        <v>482</v>
      </c>
      <c r="L17" s="5" t="s">
        <v>63</v>
      </c>
    </row>
    <row r="18" customHeight="1" spans="1:12">
      <c r="A18" s="1"/>
      <c r="B18" s="3">
        <v>105</v>
      </c>
      <c r="C18" s="4" t="s">
        <v>4308</v>
      </c>
      <c r="D18" s="5" t="s">
        <v>4309</v>
      </c>
      <c r="E18" s="5" t="s">
        <v>4310</v>
      </c>
      <c r="F18" s="5" t="s">
        <v>4311</v>
      </c>
      <c r="G18" s="5" t="s">
        <v>100</v>
      </c>
      <c r="H18" s="5" t="s">
        <v>4305</v>
      </c>
      <c r="I18" s="5" t="s">
        <v>4306</v>
      </c>
      <c r="J18" s="5" t="s">
        <v>415</v>
      </c>
      <c r="K18" s="5" t="s">
        <v>482</v>
      </c>
      <c r="L18" s="5" t="s">
        <v>63</v>
      </c>
    </row>
    <row r="19" customHeight="1" spans="1:12">
      <c r="A19" s="1"/>
      <c r="B19" s="3">
        <v>166</v>
      </c>
      <c r="C19" s="4" t="s">
        <v>4615</v>
      </c>
      <c r="D19" s="5" t="s">
        <v>4616</v>
      </c>
      <c r="E19" s="5" t="s">
        <v>4617</v>
      </c>
      <c r="F19" s="5" t="s">
        <v>4607</v>
      </c>
      <c r="G19" s="5" t="s">
        <v>36</v>
      </c>
      <c r="H19" s="5" t="s">
        <v>4618</v>
      </c>
      <c r="I19" s="5" t="s">
        <v>4619</v>
      </c>
      <c r="J19" s="5" t="s">
        <v>4620</v>
      </c>
      <c r="K19" s="5" t="s">
        <v>4621</v>
      </c>
      <c r="L19" s="5" t="s">
        <v>63</v>
      </c>
    </row>
    <row r="20" customHeight="1" spans="1:12">
      <c r="A20" s="1"/>
      <c r="B20" s="3">
        <v>174</v>
      </c>
      <c r="C20" s="4" t="s">
        <v>4665</v>
      </c>
      <c r="D20" s="5" t="s">
        <v>4666</v>
      </c>
      <c r="E20" s="5" t="s">
        <v>4667</v>
      </c>
      <c r="F20" s="5" t="s">
        <v>109</v>
      </c>
      <c r="G20" s="5" t="s">
        <v>100</v>
      </c>
      <c r="H20" s="5" t="s">
        <v>4305</v>
      </c>
      <c r="I20" s="5" t="s">
        <v>4306</v>
      </c>
      <c r="J20" s="5" t="s">
        <v>415</v>
      </c>
      <c r="K20" s="5" t="s">
        <v>482</v>
      </c>
      <c r="L20" s="5" t="s">
        <v>63</v>
      </c>
    </row>
    <row r="21" customHeight="1" spans="1:12">
      <c r="A21" s="1"/>
      <c r="B21" s="3">
        <v>175</v>
      </c>
      <c r="C21" s="4" t="s">
        <v>4669</v>
      </c>
      <c r="D21" s="5" t="s">
        <v>4670</v>
      </c>
      <c r="E21" s="5" t="s">
        <v>4671</v>
      </c>
      <c r="F21" s="5" t="s">
        <v>109</v>
      </c>
      <c r="G21" s="5" t="s">
        <v>100</v>
      </c>
      <c r="H21" s="5" t="s">
        <v>4305</v>
      </c>
      <c r="I21" s="5" t="s">
        <v>4306</v>
      </c>
      <c r="J21" s="5" t="s">
        <v>415</v>
      </c>
      <c r="K21" s="5" t="s">
        <v>482</v>
      </c>
      <c r="L21" s="5" t="s">
        <v>63</v>
      </c>
    </row>
    <row r="22" customHeight="1" spans="1:12">
      <c r="A22" s="1"/>
      <c r="B22" s="3">
        <v>176</v>
      </c>
      <c r="C22" s="4" t="s">
        <v>4673</v>
      </c>
      <c r="D22" s="5" t="s">
        <v>4674</v>
      </c>
      <c r="E22" s="5" t="s">
        <v>4675</v>
      </c>
      <c r="F22" s="5" t="s">
        <v>109</v>
      </c>
      <c r="G22" s="5" t="s">
        <v>100</v>
      </c>
      <c r="H22" s="5" t="s">
        <v>4305</v>
      </c>
      <c r="I22" s="5" t="s">
        <v>4306</v>
      </c>
      <c r="J22" s="5" t="s">
        <v>415</v>
      </c>
      <c r="K22" s="5" t="s">
        <v>482</v>
      </c>
      <c r="L22" s="5" t="s">
        <v>63</v>
      </c>
    </row>
    <row r="23" customHeight="1" spans="1:12">
      <c r="A23" s="1"/>
      <c r="B23" s="3">
        <v>202</v>
      </c>
      <c r="C23" s="4" t="s">
        <v>4765</v>
      </c>
      <c r="D23" s="5" t="s">
        <v>4766</v>
      </c>
      <c r="E23" s="5" t="s">
        <v>4767</v>
      </c>
      <c r="F23" s="5" t="s">
        <v>4768</v>
      </c>
      <c r="G23" s="5" t="s">
        <v>100</v>
      </c>
      <c r="H23" s="5" t="s">
        <v>4305</v>
      </c>
      <c r="I23" s="5" t="s">
        <v>4306</v>
      </c>
      <c r="J23" s="5" t="s">
        <v>415</v>
      </c>
      <c r="K23" s="5" t="s">
        <v>482</v>
      </c>
      <c r="L23" s="5" t="s">
        <v>63</v>
      </c>
    </row>
    <row r="24" customHeight="1" spans="1:12">
      <c r="A24" s="1"/>
      <c r="B24" s="3">
        <v>206</v>
      </c>
      <c r="C24" s="4" t="s">
        <v>4781</v>
      </c>
      <c r="D24" s="5" t="s">
        <v>4782</v>
      </c>
      <c r="E24" s="5" t="s">
        <v>4783</v>
      </c>
      <c r="F24" s="5" t="s">
        <v>4784</v>
      </c>
      <c r="G24" s="5" t="s">
        <v>100</v>
      </c>
      <c r="H24" s="5" t="s">
        <v>4305</v>
      </c>
      <c r="I24" s="5" t="s">
        <v>4306</v>
      </c>
      <c r="J24" s="5" t="s">
        <v>415</v>
      </c>
      <c r="K24" s="5" t="s">
        <v>482</v>
      </c>
      <c r="L24" s="5" t="s">
        <v>63</v>
      </c>
    </row>
    <row r="25" customHeight="1" spans="1:12">
      <c r="A25" s="1"/>
      <c r="B25" s="3">
        <v>215</v>
      </c>
      <c r="C25" s="4" t="s">
        <v>4815</v>
      </c>
      <c r="D25" s="5" t="s">
        <v>4816</v>
      </c>
      <c r="E25" s="5" t="s">
        <v>4817</v>
      </c>
      <c r="F25" s="5" t="s">
        <v>384</v>
      </c>
      <c r="G25" s="5" t="s">
        <v>36</v>
      </c>
      <c r="H25" s="5" t="s">
        <v>4818</v>
      </c>
      <c r="I25" s="5" t="s">
        <v>4819</v>
      </c>
      <c r="J25" s="5" t="s">
        <v>1255</v>
      </c>
      <c r="K25" s="5" t="s">
        <v>4820</v>
      </c>
      <c r="L25" s="5" t="s">
        <v>63</v>
      </c>
    </row>
    <row r="26" customHeight="1" spans="1:12">
      <c r="A26" s="1"/>
      <c r="B26" s="3">
        <v>235</v>
      </c>
      <c r="C26" s="4" t="s">
        <v>4923</v>
      </c>
      <c r="D26" s="5" t="s">
        <v>4924</v>
      </c>
      <c r="E26" s="5" t="s">
        <v>4925</v>
      </c>
      <c r="F26" s="5" t="s">
        <v>2848</v>
      </c>
      <c r="G26" s="5" t="s">
        <v>36</v>
      </c>
      <c r="H26" s="5" t="s">
        <v>4926</v>
      </c>
      <c r="I26" s="5" t="s">
        <v>4927</v>
      </c>
      <c r="J26" s="5" t="s">
        <v>1255</v>
      </c>
      <c r="K26" s="5" t="s">
        <v>4820</v>
      </c>
      <c r="L26" s="5" t="s">
        <v>63</v>
      </c>
    </row>
    <row r="27" customHeight="1" spans="1:12">
      <c r="A27" s="1"/>
      <c r="B27" s="3">
        <v>248</v>
      </c>
      <c r="C27" s="4" t="s">
        <v>4994</v>
      </c>
      <c r="D27" s="5" t="s">
        <v>4995</v>
      </c>
      <c r="E27" s="5" t="s">
        <v>4996</v>
      </c>
      <c r="F27" s="5" t="s">
        <v>4997</v>
      </c>
      <c r="G27" s="5" t="s">
        <v>36</v>
      </c>
      <c r="H27" s="5" t="s">
        <v>4305</v>
      </c>
      <c r="I27" s="5" t="s">
        <v>4306</v>
      </c>
      <c r="J27" s="5" t="s">
        <v>415</v>
      </c>
      <c r="K27" s="5" t="s">
        <v>482</v>
      </c>
      <c r="L27" s="5" t="s">
        <v>63</v>
      </c>
    </row>
    <row r="28" customHeight="1" spans="1:12">
      <c r="A28" s="1"/>
      <c r="B28" s="3">
        <v>249</v>
      </c>
      <c r="C28" s="4" t="s">
        <v>4999</v>
      </c>
      <c r="D28" s="5" t="s">
        <v>5000</v>
      </c>
      <c r="E28" s="5" t="s">
        <v>5001</v>
      </c>
      <c r="F28" s="5" t="s">
        <v>4997</v>
      </c>
      <c r="G28" s="5" t="s">
        <v>36</v>
      </c>
      <c r="H28" s="5" t="s">
        <v>4305</v>
      </c>
      <c r="I28" s="5" t="s">
        <v>4306</v>
      </c>
      <c r="J28" s="5" t="s">
        <v>415</v>
      </c>
      <c r="K28" s="5" t="s">
        <v>482</v>
      </c>
      <c r="L28" s="5" t="s">
        <v>63</v>
      </c>
    </row>
    <row r="29" customHeight="1" spans="1:12">
      <c r="A29" s="1"/>
      <c r="B29" s="3">
        <v>251</v>
      </c>
      <c r="C29" s="4" t="s">
        <v>5008</v>
      </c>
      <c r="D29" s="5" t="s">
        <v>5009</v>
      </c>
      <c r="E29" s="5" t="s">
        <v>5010</v>
      </c>
      <c r="F29" s="5" t="s">
        <v>5011</v>
      </c>
      <c r="G29" s="5" t="s">
        <v>36</v>
      </c>
      <c r="H29" s="5" t="s">
        <v>5012</v>
      </c>
      <c r="I29" s="5" t="s">
        <v>5013</v>
      </c>
      <c r="J29" s="5" t="s">
        <v>1255</v>
      </c>
      <c r="K29" s="5" t="s">
        <v>2858</v>
      </c>
      <c r="L29" s="5" t="s">
        <v>63</v>
      </c>
    </row>
    <row r="30" customHeight="1" spans="1:12">
      <c r="A30" s="1"/>
      <c r="B30" s="3">
        <v>252</v>
      </c>
      <c r="C30" s="4" t="s">
        <v>5015</v>
      </c>
      <c r="D30" s="5" t="s">
        <v>5016</v>
      </c>
      <c r="E30" s="5" t="s">
        <v>5017</v>
      </c>
      <c r="F30" s="5" t="s">
        <v>843</v>
      </c>
      <c r="G30" s="5" t="s">
        <v>36</v>
      </c>
      <c r="H30" s="5" t="s">
        <v>4305</v>
      </c>
      <c r="I30" s="5" t="s">
        <v>4306</v>
      </c>
      <c r="J30" s="5" t="s">
        <v>415</v>
      </c>
      <c r="K30" s="5" t="s">
        <v>482</v>
      </c>
      <c r="L30" s="5" t="s">
        <v>63</v>
      </c>
    </row>
    <row r="31" customHeight="1" spans="1:12">
      <c r="A31" s="1"/>
      <c r="B31" s="3">
        <v>254</v>
      </c>
      <c r="C31" s="4" t="s">
        <v>5024</v>
      </c>
      <c r="D31" s="5" t="s">
        <v>5025</v>
      </c>
      <c r="E31" s="5" t="s">
        <v>5026</v>
      </c>
      <c r="F31" s="5" t="s">
        <v>897</v>
      </c>
      <c r="G31" s="5" t="s">
        <v>36</v>
      </c>
      <c r="H31" s="5" t="s">
        <v>5027</v>
      </c>
      <c r="I31" s="5" t="s">
        <v>5028</v>
      </c>
      <c r="J31" s="5" t="s">
        <v>1255</v>
      </c>
      <c r="K31" s="5" t="s">
        <v>2858</v>
      </c>
      <c r="L31" s="5" t="s">
        <v>63</v>
      </c>
    </row>
    <row r="32" customHeight="1" spans="1:12">
      <c r="A32" s="1"/>
      <c r="B32" s="3">
        <v>271</v>
      </c>
      <c r="C32" s="4" t="s">
        <v>5114</v>
      </c>
      <c r="D32" s="5" t="s">
        <v>5115</v>
      </c>
      <c r="E32" s="5" t="s">
        <v>5116</v>
      </c>
      <c r="F32" s="5" t="s">
        <v>5117</v>
      </c>
      <c r="G32" s="5" t="s">
        <v>36</v>
      </c>
      <c r="H32" s="5" t="s">
        <v>5118</v>
      </c>
      <c r="I32" s="5" t="s">
        <v>5119</v>
      </c>
      <c r="J32" s="5" t="s">
        <v>1255</v>
      </c>
      <c r="K32" s="5" t="s">
        <v>2858</v>
      </c>
      <c r="L32" s="5" t="s">
        <v>63</v>
      </c>
    </row>
    <row r="33" customHeight="1" spans="1:12">
      <c r="A33" s="1"/>
      <c r="B33" s="3">
        <v>272</v>
      </c>
      <c r="C33" s="4" t="s">
        <v>5121</v>
      </c>
      <c r="D33" s="5" t="s">
        <v>5122</v>
      </c>
      <c r="E33" s="5" t="s">
        <v>5123</v>
      </c>
      <c r="F33" s="5" t="s">
        <v>5117</v>
      </c>
      <c r="G33" s="5" t="s">
        <v>36</v>
      </c>
      <c r="H33" s="5" t="s">
        <v>5124</v>
      </c>
      <c r="I33" s="5" t="s">
        <v>5119</v>
      </c>
      <c r="J33" s="5" t="s">
        <v>1255</v>
      </c>
      <c r="K33" s="5" t="s">
        <v>2858</v>
      </c>
      <c r="L33" s="5" t="s">
        <v>63</v>
      </c>
    </row>
    <row r="34" customHeight="1" spans="1:12">
      <c r="A34" s="1"/>
      <c r="B34" s="3">
        <v>283</v>
      </c>
      <c r="C34" s="4" t="s">
        <v>5177</v>
      </c>
      <c r="D34" s="5" t="s">
        <v>5178</v>
      </c>
      <c r="E34" s="5" t="s">
        <v>5179</v>
      </c>
      <c r="F34" s="5" t="s">
        <v>5180</v>
      </c>
      <c r="G34" s="5" t="s">
        <v>36</v>
      </c>
      <c r="H34" s="5" t="s">
        <v>4345</v>
      </c>
      <c r="I34" s="5" t="s">
        <v>5181</v>
      </c>
      <c r="J34" s="5" t="s">
        <v>1255</v>
      </c>
      <c r="K34" s="5" t="s">
        <v>3602</v>
      </c>
      <c r="L34" s="5" t="s">
        <v>63</v>
      </c>
    </row>
    <row r="35" customHeight="1" spans="1:12">
      <c r="A35" s="1"/>
      <c r="B35" s="3">
        <v>284</v>
      </c>
      <c r="C35" s="4" t="s">
        <v>5183</v>
      </c>
      <c r="D35" s="5" t="s">
        <v>5184</v>
      </c>
      <c r="E35" s="5" t="s">
        <v>5185</v>
      </c>
      <c r="F35" s="5" t="s">
        <v>5180</v>
      </c>
      <c r="G35" s="5" t="s">
        <v>36</v>
      </c>
      <c r="H35" s="5" t="s">
        <v>5186</v>
      </c>
      <c r="I35" s="5" t="s">
        <v>5187</v>
      </c>
      <c r="J35" s="5" t="s">
        <v>1255</v>
      </c>
      <c r="K35" s="5" t="s">
        <v>3602</v>
      </c>
      <c r="L35" s="5" t="s">
        <v>63</v>
      </c>
    </row>
    <row r="36" customHeight="1" spans="1:12">
      <c r="A36" s="1"/>
      <c r="B36" s="3">
        <v>302</v>
      </c>
      <c r="C36" s="4" t="s">
        <v>5254</v>
      </c>
      <c r="D36" s="5" t="s">
        <v>5255</v>
      </c>
      <c r="E36" s="5" t="s">
        <v>5256</v>
      </c>
      <c r="F36" s="5" t="s">
        <v>5257</v>
      </c>
      <c r="G36" s="5" t="s">
        <v>36</v>
      </c>
      <c r="H36" s="5" t="s">
        <v>5258</v>
      </c>
      <c r="I36" s="5" t="s">
        <v>5259</v>
      </c>
      <c r="J36" s="5" t="s">
        <v>1255</v>
      </c>
      <c r="K36" s="5" t="s">
        <v>5260</v>
      </c>
      <c r="L36" s="5" t="s">
        <v>63</v>
      </c>
    </row>
    <row r="37" customHeight="1" spans="1:12">
      <c r="A37" s="1" t="s">
        <v>10</v>
      </c>
      <c r="B37" s="2" t="s">
        <v>1</v>
      </c>
      <c r="C37" s="2" t="s">
        <v>13</v>
      </c>
      <c r="D37" s="2" t="s">
        <v>14</v>
      </c>
      <c r="E37" s="2" t="s">
        <v>15</v>
      </c>
      <c r="F37" s="2" t="s">
        <v>16</v>
      </c>
      <c r="G37" s="2" t="s">
        <v>17</v>
      </c>
      <c r="H37" s="2" t="s">
        <v>18</v>
      </c>
      <c r="I37" s="2" t="s">
        <v>19</v>
      </c>
      <c r="J37" s="2" t="s">
        <v>21</v>
      </c>
      <c r="K37" s="2" t="s">
        <v>22</v>
      </c>
      <c r="L37" s="2" t="s">
        <v>24</v>
      </c>
    </row>
    <row r="38" customHeight="1" spans="1:12">
      <c r="A38" s="1"/>
      <c r="B38" s="6">
        <v>21</v>
      </c>
      <c r="C38" s="7" t="s">
        <v>5499</v>
      </c>
      <c r="D38" s="8" t="s">
        <v>5500</v>
      </c>
      <c r="E38" s="8" t="s">
        <v>5501</v>
      </c>
      <c r="F38" s="8" t="s">
        <v>5502</v>
      </c>
      <c r="G38" s="8" t="s">
        <v>100</v>
      </c>
      <c r="H38" s="8" t="s">
        <v>547</v>
      </c>
      <c r="I38" s="8" t="s">
        <v>5401</v>
      </c>
      <c r="J38" s="8" t="s">
        <v>5503</v>
      </c>
      <c r="K38" s="8" t="s">
        <v>5504</v>
      </c>
      <c r="L38" s="8" t="s">
        <v>63</v>
      </c>
    </row>
    <row r="39" customHeight="1" spans="1:12">
      <c r="A39" s="1"/>
      <c r="B39" s="6">
        <v>128</v>
      </c>
      <c r="C39" s="7" t="s">
        <v>6005</v>
      </c>
      <c r="D39" s="8" t="s">
        <v>6006</v>
      </c>
      <c r="E39" s="8" t="s">
        <v>6007</v>
      </c>
      <c r="F39" s="8" t="s">
        <v>180</v>
      </c>
      <c r="G39" s="8" t="s">
        <v>36</v>
      </c>
      <c r="H39" s="8" t="s">
        <v>6008</v>
      </c>
      <c r="I39" s="8" t="s">
        <v>6009</v>
      </c>
      <c r="J39" s="8" t="s">
        <v>415</v>
      </c>
      <c r="K39" s="8" t="s">
        <v>416</v>
      </c>
      <c r="L39" s="8" t="s">
        <v>63</v>
      </c>
    </row>
    <row r="40" customHeight="1" spans="1:12">
      <c r="A40" s="1"/>
      <c r="B40" s="6">
        <v>151</v>
      </c>
      <c r="C40" s="7" t="s">
        <v>6121</v>
      </c>
      <c r="D40" s="8" t="s">
        <v>6122</v>
      </c>
      <c r="E40" s="8" t="s">
        <v>6123</v>
      </c>
      <c r="F40" s="8" t="s">
        <v>6124</v>
      </c>
      <c r="G40" s="8" t="s">
        <v>36</v>
      </c>
      <c r="H40" s="8" t="s">
        <v>6125</v>
      </c>
      <c r="I40" s="8" t="s">
        <v>6126</v>
      </c>
      <c r="J40" s="8" t="s">
        <v>6127</v>
      </c>
      <c r="K40" s="8" t="s">
        <v>6128</v>
      </c>
      <c r="L40" s="8" t="s">
        <v>63</v>
      </c>
    </row>
    <row r="41" customHeight="1" spans="1:12">
      <c r="A41" s="1"/>
      <c r="B41" s="6">
        <v>164</v>
      </c>
      <c r="C41" s="7" t="s">
        <v>6186</v>
      </c>
      <c r="D41" s="8" t="s">
        <v>6187</v>
      </c>
      <c r="E41" s="8" t="s">
        <v>6188</v>
      </c>
      <c r="F41" s="8" t="s">
        <v>6189</v>
      </c>
      <c r="G41" s="8" t="s">
        <v>36</v>
      </c>
      <c r="H41" s="8" t="s">
        <v>6190</v>
      </c>
      <c r="I41" s="8" t="s">
        <v>6191</v>
      </c>
      <c r="J41" s="8" t="s">
        <v>1255</v>
      </c>
      <c r="K41" s="8" t="s">
        <v>2858</v>
      </c>
      <c r="L41" s="8" t="s">
        <v>63</v>
      </c>
    </row>
    <row r="42" customHeight="1" spans="1:12">
      <c r="A42" s="1"/>
      <c r="B42" s="6">
        <v>181</v>
      </c>
      <c r="C42" s="7" t="s">
        <v>4923</v>
      </c>
      <c r="D42" s="8" t="s">
        <v>4924</v>
      </c>
      <c r="E42" s="8" t="s">
        <v>4925</v>
      </c>
      <c r="F42" s="8" t="s">
        <v>2848</v>
      </c>
      <c r="G42" s="8" t="s">
        <v>36</v>
      </c>
      <c r="H42" s="8" t="s">
        <v>5659</v>
      </c>
      <c r="I42" s="8" t="s">
        <v>5660</v>
      </c>
      <c r="J42" s="8" t="s">
        <v>1255</v>
      </c>
      <c r="K42" s="8" t="s">
        <v>4820</v>
      </c>
      <c r="L42" s="8" t="s">
        <v>63</v>
      </c>
    </row>
    <row r="43" customHeight="1" spans="1:12">
      <c r="A43" s="1"/>
      <c r="B43" s="6">
        <v>208</v>
      </c>
      <c r="C43" s="7" t="s">
        <v>6347</v>
      </c>
      <c r="D43" s="8" t="s">
        <v>6348</v>
      </c>
      <c r="E43" s="8" t="s">
        <v>6349</v>
      </c>
      <c r="F43" s="8" t="s">
        <v>6350</v>
      </c>
      <c r="G43" s="8" t="s">
        <v>36</v>
      </c>
      <c r="H43" s="8" t="s">
        <v>5450</v>
      </c>
      <c r="I43" s="8" t="s">
        <v>5451</v>
      </c>
      <c r="J43" s="8" t="s">
        <v>6351</v>
      </c>
      <c r="K43" s="8" t="s">
        <v>6352</v>
      </c>
      <c r="L43" s="8" t="s">
        <v>63</v>
      </c>
    </row>
    <row r="44" customHeight="1" spans="1:12">
      <c r="A44" s="1"/>
      <c r="B44" s="6">
        <v>209</v>
      </c>
      <c r="C44" s="7" t="s">
        <v>6353</v>
      </c>
      <c r="D44" s="8" t="s">
        <v>6354</v>
      </c>
      <c r="E44" s="8" t="s">
        <v>6355</v>
      </c>
      <c r="F44" s="8" t="s">
        <v>6356</v>
      </c>
      <c r="G44" s="8" t="s">
        <v>36</v>
      </c>
      <c r="H44" s="8" t="s">
        <v>3050</v>
      </c>
      <c r="I44" s="8" t="s">
        <v>3051</v>
      </c>
      <c r="J44" s="8" t="s">
        <v>415</v>
      </c>
      <c r="K44" s="8" t="s">
        <v>482</v>
      </c>
      <c r="L44" s="8" t="s">
        <v>63</v>
      </c>
    </row>
  </sheetData>
  <mergeCells count="4">
    <mergeCell ref="A1:A6"/>
    <mergeCell ref="A7:A15"/>
    <mergeCell ref="A16:A36"/>
    <mergeCell ref="A37:A44"/>
  </mergeCells>
  <hyperlinks>
    <hyperlink ref="C18" r:id="rId1" display="CN213676360U"/>
    <hyperlink ref="C19" r:id="rId2" display="CN111237618B"/>
    <hyperlink ref="C20" r:id="rId3" display="CN211543246U"/>
    <hyperlink ref="C21" r:id="rId4" display="CN211653031U"/>
    <hyperlink ref="C22" r:id="rId5" display="CN212073676U"/>
    <hyperlink ref="C23" r:id="rId6" display="CN210792874U"/>
    <hyperlink ref="C24" r:id="rId7" display="CN210444801U"/>
    <hyperlink ref="C25" r:id="rId8" display="CN110026965B"/>
    <hyperlink ref="C26" r:id="rId9" display="CN109231863B"/>
    <hyperlink ref="C27" r:id="rId10" display="CN108544910B"/>
    <hyperlink ref="C28" r:id="rId11" display="CN108312826B"/>
    <hyperlink ref="C29" r:id="rId12" display="CN108415766B"/>
    <hyperlink ref="C30" r:id="rId13" display="CN108146212B"/>
    <hyperlink ref="C31" r:id="rId14" display="CN108076427B"/>
    <hyperlink ref="C32" r:id="rId15" display="CN106903728B"/>
    <hyperlink ref="C33" r:id="rId16" display="CN106863407B"/>
    <hyperlink ref="C34" r:id="rId17" display="CN105866483B"/>
    <hyperlink ref="C35" r:id="rId18" display="CN105974997B"/>
    <hyperlink ref="C36" r:id="rId19" display="CN105181513B"/>
    <hyperlink ref="C38" r:id="rId20" display="CN216745868U"/>
    <hyperlink ref="C39" r:id="rId21" display="CN110919020B"/>
    <hyperlink ref="C40" r:id="rId22" display="CN110443869B"/>
    <hyperlink ref="C41" r:id="rId23" display="CN109676478B"/>
    <hyperlink ref="C42" r:id="rId24" display="CN109231863B"/>
    <hyperlink ref="C43" r:id="rId25" display="CN108415405B"/>
    <hyperlink ref="C44" r:id="rId26" display="CN108262071B"/>
    <hyperlink ref="C2" r:id="rId27" display="CN109489710B"/>
    <hyperlink ref="C3" r:id="rId28" display="CN107688041A"/>
    <hyperlink ref="C4" r:id="rId29" display="CN107249000B"/>
    <hyperlink ref="C5" r:id="rId30" display="CN106381460B"/>
    <hyperlink ref="C17" r:id="rId31" display="CN213676391U"/>
    <hyperlink ref="C6" r:id="rId32" display="CN105260429B"/>
    <hyperlink ref="C8" r:id="rId33" display="CN110977792B"/>
    <hyperlink ref="C9" r:id="rId34" display="CN111070110B"/>
    <hyperlink ref="C10" r:id="rId35" display="CN108756344B"/>
    <hyperlink ref="C11" r:id="rId36" display="CN108583703B"/>
    <hyperlink ref="C12" r:id="rId37" display="CN108624018B"/>
    <hyperlink ref="C13" r:id="rId38" display="CN105368645B"/>
    <hyperlink ref="C14" r:id="rId39" display="CN104839791B"/>
    <hyperlink ref="C15" r:id="rId40" display="CN103810061B"/>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83"/>
  <sheetViews>
    <sheetView workbookViewId="0">
      <pane ySplit="2" topLeftCell="A10" activePane="bottomLeft" state="frozen"/>
      <selection/>
      <selection pane="bottomLeft" activeCell="G16" sqref="G16"/>
    </sheetView>
  </sheetViews>
  <sheetFormatPr defaultColWidth="9" defaultRowHeight="14.4"/>
  <cols>
    <col min="1" max="1" width="9" style="1"/>
    <col min="2" max="2" width="14.8796296296296" customWidth="1"/>
    <col min="3" max="3" width="18.8796296296296" customWidth="1"/>
    <col min="4" max="4" width="28" customWidth="1"/>
    <col min="5" max="5" width="14.3796296296296" customWidth="1"/>
    <col min="6" max="6" width="13" customWidth="1"/>
    <col min="7" max="8" width="28" customWidth="1"/>
    <col min="9" max="9" width="16.6296296296296" hidden="1" customWidth="1"/>
    <col min="10" max="11" width="28" customWidth="1"/>
    <col min="12" max="12" width="28" hidden="1" customWidth="1"/>
    <col min="13" max="13" width="9.37962962962963" customWidth="1"/>
    <col min="15" max="21" width="28" hidden="1" customWidth="1"/>
  </cols>
  <sheetData>
    <row r="1" ht="45" customHeight="1" spans="1:13">
      <c r="A1" s="62" t="s">
        <v>12</v>
      </c>
      <c r="B1" s="62"/>
      <c r="C1" s="62"/>
      <c r="D1" s="62"/>
      <c r="E1" s="62"/>
      <c r="F1" s="62"/>
      <c r="G1" s="62"/>
      <c r="H1" s="62"/>
      <c r="I1" s="62"/>
      <c r="J1" s="62"/>
      <c r="K1" s="62"/>
      <c r="L1" s="62"/>
      <c r="M1" s="62"/>
    </row>
    <row r="2" ht="31.2" spans="1:21">
      <c r="A2" s="2" t="s">
        <v>1</v>
      </c>
      <c r="B2" s="2" t="s">
        <v>13</v>
      </c>
      <c r="C2" s="2" t="s">
        <v>14</v>
      </c>
      <c r="D2" s="2" t="s">
        <v>15</v>
      </c>
      <c r="E2" s="2" t="s">
        <v>16</v>
      </c>
      <c r="F2" s="2" t="s">
        <v>17</v>
      </c>
      <c r="G2" s="2" t="s">
        <v>18</v>
      </c>
      <c r="H2" s="2" t="s">
        <v>19</v>
      </c>
      <c r="I2" s="2" t="s">
        <v>20</v>
      </c>
      <c r="J2" s="2" t="s">
        <v>21</v>
      </c>
      <c r="K2" s="2" t="s">
        <v>22</v>
      </c>
      <c r="L2" s="2" t="s">
        <v>23</v>
      </c>
      <c r="M2" s="2" t="s">
        <v>24</v>
      </c>
      <c r="O2" s="2" t="s">
        <v>25</v>
      </c>
      <c r="P2" s="2" t="s">
        <v>26</v>
      </c>
      <c r="Q2" s="2" t="s">
        <v>27</v>
      </c>
      <c r="R2" s="2" t="s">
        <v>28</v>
      </c>
      <c r="S2" s="2" t="s">
        <v>29</v>
      </c>
      <c r="T2" s="2" t="s">
        <v>30</v>
      </c>
      <c r="U2" s="2" t="s">
        <v>31</v>
      </c>
    </row>
    <row r="3" ht="28" customHeight="1" spans="1:21">
      <c r="A3" s="3">
        <v>1</v>
      </c>
      <c r="B3" s="4" t="s">
        <v>32</v>
      </c>
      <c r="C3" s="5" t="s">
        <v>33</v>
      </c>
      <c r="D3" s="5" t="s">
        <v>34</v>
      </c>
      <c r="E3" s="5" t="s">
        <v>35</v>
      </c>
      <c r="F3" s="5" t="s">
        <v>36</v>
      </c>
      <c r="G3" s="5" t="s">
        <v>37</v>
      </c>
      <c r="H3" s="5" t="s">
        <v>38</v>
      </c>
      <c r="I3" s="5" t="s">
        <v>39</v>
      </c>
      <c r="J3" s="5" t="s">
        <v>40</v>
      </c>
      <c r="K3" s="5" t="s">
        <v>41</v>
      </c>
      <c r="L3" s="5" t="s">
        <v>42</v>
      </c>
      <c r="M3" s="5" t="s">
        <v>43</v>
      </c>
      <c r="O3" s="5" t="s">
        <v>44</v>
      </c>
      <c r="P3" s="5" t="s">
        <v>45</v>
      </c>
      <c r="Q3" s="5" t="s">
        <v>45</v>
      </c>
      <c r="R3" s="5" t="s">
        <v>45</v>
      </c>
      <c r="S3" s="5" t="s">
        <v>45</v>
      </c>
      <c r="T3" s="5" t="s">
        <v>45</v>
      </c>
      <c r="U3" s="5" t="s">
        <v>46</v>
      </c>
    </row>
    <row r="4" ht="28" customHeight="1" spans="1:21">
      <c r="A4" s="3">
        <v>2</v>
      </c>
      <c r="B4" s="4" t="s">
        <v>47</v>
      </c>
      <c r="C4" s="5" t="s">
        <v>48</v>
      </c>
      <c r="D4" s="5" t="s">
        <v>49</v>
      </c>
      <c r="E4" s="5" t="s">
        <v>50</v>
      </c>
      <c r="F4" s="5" t="s">
        <v>36</v>
      </c>
      <c r="G4" s="5" t="s">
        <v>37</v>
      </c>
      <c r="H4" s="5" t="s">
        <v>51</v>
      </c>
      <c r="I4" s="5" t="s">
        <v>39</v>
      </c>
      <c r="J4" s="5" t="s">
        <v>52</v>
      </c>
      <c r="K4" s="5" t="s">
        <v>53</v>
      </c>
      <c r="L4" s="5" t="s">
        <v>54</v>
      </c>
      <c r="M4" s="5" t="s">
        <v>43</v>
      </c>
      <c r="O4" s="5" t="s">
        <v>44</v>
      </c>
      <c r="P4" s="5" t="s">
        <v>45</v>
      </c>
      <c r="Q4" s="5" t="s">
        <v>45</v>
      </c>
      <c r="R4" s="5" t="s">
        <v>45</v>
      </c>
      <c r="S4" s="5" t="s">
        <v>45</v>
      </c>
      <c r="T4" s="5" t="s">
        <v>45</v>
      </c>
      <c r="U4" s="5" t="s">
        <v>46</v>
      </c>
    </row>
    <row r="5" ht="28" customHeight="1" spans="1:21">
      <c r="A5" s="3">
        <v>3</v>
      </c>
      <c r="B5" s="4" t="s">
        <v>55</v>
      </c>
      <c r="C5" s="5" t="s">
        <v>56</v>
      </c>
      <c r="D5" s="5" t="s">
        <v>57</v>
      </c>
      <c r="E5" s="5" t="s">
        <v>58</v>
      </c>
      <c r="F5" s="5" t="s">
        <v>36</v>
      </c>
      <c r="G5" s="5" t="s">
        <v>59</v>
      </c>
      <c r="H5" s="5" t="s">
        <v>60</v>
      </c>
      <c r="I5" s="5" t="s">
        <v>39</v>
      </c>
      <c r="J5" s="5" t="s">
        <v>59</v>
      </c>
      <c r="K5" s="5" t="s">
        <v>61</v>
      </c>
      <c r="L5" s="5" t="s">
        <v>62</v>
      </c>
      <c r="M5" s="5" t="s">
        <v>63</v>
      </c>
      <c r="O5" s="5" t="s">
        <v>64</v>
      </c>
      <c r="P5" s="5" t="s">
        <v>45</v>
      </c>
      <c r="Q5" s="5" t="s">
        <v>45</v>
      </c>
      <c r="R5" s="5" t="s">
        <v>45</v>
      </c>
      <c r="S5" s="5" t="s">
        <v>45</v>
      </c>
      <c r="T5" s="5" t="s">
        <v>45</v>
      </c>
      <c r="U5" s="5" t="s">
        <v>65</v>
      </c>
    </row>
    <row r="6" ht="28" customHeight="1" spans="1:21">
      <c r="A6" s="3">
        <v>4</v>
      </c>
      <c r="B6" s="4" t="s">
        <v>66</v>
      </c>
      <c r="C6" s="5" t="s">
        <v>67</v>
      </c>
      <c r="D6" s="5" t="s">
        <v>68</v>
      </c>
      <c r="E6" s="5" t="s">
        <v>69</v>
      </c>
      <c r="F6" s="5" t="s">
        <v>36</v>
      </c>
      <c r="G6" s="5" t="s">
        <v>59</v>
      </c>
      <c r="H6" s="5" t="s">
        <v>60</v>
      </c>
      <c r="I6" s="5" t="s">
        <v>39</v>
      </c>
      <c r="J6" s="5" t="s">
        <v>59</v>
      </c>
      <c r="K6" s="5" t="s">
        <v>61</v>
      </c>
      <c r="L6" s="5" t="s">
        <v>70</v>
      </c>
      <c r="M6" s="5" t="s">
        <v>63</v>
      </c>
      <c r="O6" s="5" t="s">
        <v>64</v>
      </c>
      <c r="P6" s="5" t="s">
        <v>45</v>
      </c>
      <c r="Q6" s="5" t="s">
        <v>45</v>
      </c>
      <c r="R6" s="5" t="s">
        <v>45</v>
      </c>
      <c r="S6" s="5" t="s">
        <v>45</v>
      </c>
      <c r="T6" s="5" t="s">
        <v>45</v>
      </c>
      <c r="U6" s="5" t="s">
        <v>65</v>
      </c>
    </row>
    <row r="7" ht="28" customHeight="1" spans="1:21">
      <c r="A7" s="3">
        <v>5</v>
      </c>
      <c r="B7" s="4" t="s">
        <v>71</v>
      </c>
      <c r="C7" s="5" t="s">
        <v>72</v>
      </c>
      <c r="D7" s="5" t="s">
        <v>73</v>
      </c>
      <c r="E7" s="5" t="s">
        <v>74</v>
      </c>
      <c r="F7" s="5" t="s">
        <v>75</v>
      </c>
      <c r="G7" s="5" t="s">
        <v>59</v>
      </c>
      <c r="H7" s="5" t="s">
        <v>60</v>
      </c>
      <c r="I7" s="5" t="s">
        <v>39</v>
      </c>
      <c r="J7" s="5" t="s">
        <v>59</v>
      </c>
      <c r="K7" s="5" t="s">
        <v>61</v>
      </c>
      <c r="L7" s="5" t="s">
        <v>76</v>
      </c>
      <c r="M7" s="5" t="s">
        <v>77</v>
      </c>
      <c r="O7" s="5" t="s">
        <v>78</v>
      </c>
      <c r="P7" s="5" t="s">
        <v>45</v>
      </c>
      <c r="Q7" s="5" t="s">
        <v>45</v>
      </c>
      <c r="R7" s="5" t="s">
        <v>45</v>
      </c>
      <c r="S7" s="5" t="s">
        <v>45</v>
      </c>
      <c r="T7" s="5" t="s">
        <v>45</v>
      </c>
      <c r="U7" s="5" t="s">
        <v>65</v>
      </c>
    </row>
    <row r="8" ht="28" customHeight="1" spans="1:21">
      <c r="A8" s="3">
        <v>6</v>
      </c>
      <c r="B8" s="4" t="s">
        <v>79</v>
      </c>
      <c r="C8" s="5" t="s">
        <v>80</v>
      </c>
      <c r="D8" s="5" t="s">
        <v>81</v>
      </c>
      <c r="E8" s="5" t="s">
        <v>82</v>
      </c>
      <c r="F8" s="5" t="s">
        <v>36</v>
      </c>
      <c r="G8" s="5" t="s">
        <v>83</v>
      </c>
      <c r="H8" s="5" t="s">
        <v>84</v>
      </c>
      <c r="I8" s="5" t="s">
        <v>39</v>
      </c>
      <c r="J8" s="5" t="s">
        <v>85</v>
      </c>
      <c r="K8" s="5" t="s">
        <v>86</v>
      </c>
      <c r="L8" s="5" t="s">
        <v>87</v>
      </c>
      <c r="M8" s="5" t="s">
        <v>63</v>
      </c>
      <c r="O8" s="5" t="s">
        <v>64</v>
      </c>
      <c r="P8" s="5" t="s">
        <v>45</v>
      </c>
      <c r="Q8" s="5" t="s">
        <v>45</v>
      </c>
      <c r="R8" s="5" t="s">
        <v>45</v>
      </c>
      <c r="S8" s="5" t="s">
        <v>45</v>
      </c>
      <c r="T8" s="5" t="s">
        <v>45</v>
      </c>
      <c r="U8" s="5" t="s">
        <v>88</v>
      </c>
    </row>
    <row r="9" ht="28" customHeight="1" spans="1:21">
      <c r="A9" s="3">
        <v>7</v>
      </c>
      <c r="B9" s="4" t="s">
        <v>89</v>
      </c>
      <c r="C9" s="5" t="s">
        <v>90</v>
      </c>
      <c r="D9" s="5" t="s">
        <v>91</v>
      </c>
      <c r="E9" s="5" t="s">
        <v>92</v>
      </c>
      <c r="F9" s="5" t="s">
        <v>36</v>
      </c>
      <c r="G9" s="5" t="s">
        <v>37</v>
      </c>
      <c r="H9" s="5" t="s">
        <v>51</v>
      </c>
      <c r="I9" s="5" t="s">
        <v>39</v>
      </c>
      <c r="J9" s="5" t="s">
        <v>93</v>
      </c>
      <c r="K9" s="5" t="s">
        <v>94</v>
      </c>
      <c r="L9" s="5" t="s">
        <v>95</v>
      </c>
      <c r="M9" s="5" t="s">
        <v>43</v>
      </c>
      <c r="O9" s="5" t="s">
        <v>44</v>
      </c>
      <c r="P9" s="5" t="s">
        <v>45</v>
      </c>
      <c r="Q9" s="5" t="s">
        <v>45</v>
      </c>
      <c r="R9" s="5" t="s">
        <v>45</v>
      </c>
      <c r="S9" s="5" t="s">
        <v>45</v>
      </c>
      <c r="T9" s="5" t="s">
        <v>45</v>
      </c>
      <c r="U9" s="5" t="s">
        <v>46</v>
      </c>
    </row>
    <row r="10" ht="28" customHeight="1" spans="1:21">
      <c r="A10" s="3">
        <v>8</v>
      </c>
      <c r="B10" s="4" t="s">
        <v>96</v>
      </c>
      <c r="C10" s="5" t="s">
        <v>97</v>
      </c>
      <c r="D10" s="5" t="s">
        <v>98</v>
      </c>
      <c r="E10" s="5" t="s">
        <v>99</v>
      </c>
      <c r="F10" s="5" t="s">
        <v>100</v>
      </c>
      <c r="G10" s="5" t="s">
        <v>101</v>
      </c>
      <c r="H10" s="5" t="s">
        <v>102</v>
      </c>
      <c r="I10" s="5" t="s">
        <v>39</v>
      </c>
      <c r="J10" s="5" t="s">
        <v>103</v>
      </c>
      <c r="K10" s="5" t="s">
        <v>104</v>
      </c>
      <c r="L10" s="5" t="s">
        <v>103</v>
      </c>
      <c r="M10" s="5" t="s">
        <v>63</v>
      </c>
      <c r="O10" s="5" t="s">
        <v>64</v>
      </c>
      <c r="P10" s="5" t="s">
        <v>45</v>
      </c>
      <c r="Q10" s="5" t="s">
        <v>45</v>
      </c>
      <c r="R10" s="5" t="s">
        <v>45</v>
      </c>
      <c r="S10" s="5" t="s">
        <v>45</v>
      </c>
      <c r="T10" s="5" t="s">
        <v>45</v>
      </c>
      <c r="U10" s="5" t="s">
        <v>105</v>
      </c>
    </row>
    <row r="11" ht="28" customHeight="1" spans="1:21">
      <c r="A11" s="3">
        <v>9</v>
      </c>
      <c r="B11" s="4" t="s">
        <v>106</v>
      </c>
      <c r="C11" s="5" t="s">
        <v>107</v>
      </c>
      <c r="D11" s="5" t="s">
        <v>108</v>
      </c>
      <c r="E11" s="5" t="s">
        <v>109</v>
      </c>
      <c r="F11" s="5" t="s">
        <v>100</v>
      </c>
      <c r="G11" s="5" t="s">
        <v>110</v>
      </c>
      <c r="H11" s="5" t="s">
        <v>111</v>
      </c>
      <c r="I11" s="5" t="s">
        <v>39</v>
      </c>
      <c r="J11" s="5" t="s">
        <v>112</v>
      </c>
      <c r="K11" s="5" t="s">
        <v>113</v>
      </c>
      <c r="L11" s="5" t="s">
        <v>114</v>
      </c>
      <c r="M11" s="5" t="s">
        <v>43</v>
      </c>
      <c r="O11" s="5" t="s">
        <v>44</v>
      </c>
      <c r="P11" s="5" t="s">
        <v>45</v>
      </c>
      <c r="Q11" s="5" t="s">
        <v>45</v>
      </c>
      <c r="R11" s="5" t="s">
        <v>45</v>
      </c>
      <c r="S11" s="5" t="s">
        <v>45</v>
      </c>
      <c r="T11" s="5" t="s">
        <v>45</v>
      </c>
      <c r="U11" s="5" t="s">
        <v>115</v>
      </c>
    </row>
    <row r="12" ht="28" customHeight="1" spans="1:21">
      <c r="A12" s="3">
        <v>10</v>
      </c>
      <c r="B12" s="4" t="s">
        <v>116</v>
      </c>
      <c r="C12" s="5" t="s">
        <v>117</v>
      </c>
      <c r="D12" s="5" t="s">
        <v>118</v>
      </c>
      <c r="E12" s="5" t="s">
        <v>109</v>
      </c>
      <c r="F12" s="5" t="s">
        <v>36</v>
      </c>
      <c r="G12" s="5" t="s">
        <v>37</v>
      </c>
      <c r="H12" s="5" t="s">
        <v>51</v>
      </c>
      <c r="I12" s="5" t="s">
        <v>39</v>
      </c>
      <c r="J12" s="5" t="s">
        <v>119</v>
      </c>
      <c r="K12" s="5" t="s">
        <v>120</v>
      </c>
      <c r="L12" s="5" t="s">
        <v>121</v>
      </c>
      <c r="M12" s="5" t="s">
        <v>43</v>
      </c>
      <c r="O12" s="5" t="s">
        <v>44</v>
      </c>
      <c r="P12" s="5" t="s">
        <v>45</v>
      </c>
      <c r="Q12" s="5" t="s">
        <v>45</v>
      </c>
      <c r="R12" s="5" t="s">
        <v>45</v>
      </c>
      <c r="S12" s="5" t="s">
        <v>45</v>
      </c>
      <c r="T12" s="5" t="s">
        <v>45</v>
      </c>
      <c r="U12" s="5" t="s">
        <v>122</v>
      </c>
    </row>
    <row r="13" ht="28" customHeight="1" spans="1:21">
      <c r="A13" s="3">
        <v>11</v>
      </c>
      <c r="B13" s="4" t="s">
        <v>123</v>
      </c>
      <c r="C13" s="5" t="s">
        <v>124</v>
      </c>
      <c r="D13" s="5" t="s">
        <v>125</v>
      </c>
      <c r="E13" s="5" t="s">
        <v>126</v>
      </c>
      <c r="F13" s="5" t="s">
        <v>75</v>
      </c>
      <c r="G13" s="5" t="s">
        <v>127</v>
      </c>
      <c r="H13" s="5" t="s">
        <v>128</v>
      </c>
      <c r="I13" s="5" t="s">
        <v>129</v>
      </c>
      <c r="J13" s="5" t="s">
        <v>59</v>
      </c>
      <c r="K13" s="5" t="s">
        <v>61</v>
      </c>
      <c r="L13" s="5" t="s">
        <v>130</v>
      </c>
      <c r="M13" s="5" t="s">
        <v>43</v>
      </c>
      <c r="O13" s="5" t="s">
        <v>131</v>
      </c>
      <c r="P13" s="5" t="s">
        <v>45</v>
      </c>
      <c r="Q13" s="5" t="s">
        <v>45</v>
      </c>
      <c r="R13" s="5" t="s">
        <v>45</v>
      </c>
      <c r="S13" s="5" t="s">
        <v>45</v>
      </c>
      <c r="T13" s="5" t="s">
        <v>45</v>
      </c>
      <c r="U13" s="5" t="s">
        <v>65</v>
      </c>
    </row>
    <row r="14" ht="28" customHeight="1" spans="1:21">
      <c r="A14" s="3">
        <v>12</v>
      </c>
      <c r="B14" s="4" t="s">
        <v>132</v>
      </c>
      <c r="C14" s="5" t="s">
        <v>133</v>
      </c>
      <c r="D14" s="5" t="s">
        <v>134</v>
      </c>
      <c r="E14" s="5" t="s">
        <v>126</v>
      </c>
      <c r="F14" s="5" t="s">
        <v>100</v>
      </c>
      <c r="G14" s="5" t="s">
        <v>110</v>
      </c>
      <c r="H14" s="5" t="s">
        <v>111</v>
      </c>
      <c r="I14" s="5" t="s">
        <v>39</v>
      </c>
      <c r="J14" s="5" t="s">
        <v>135</v>
      </c>
      <c r="K14" s="5" t="s">
        <v>136</v>
      </c>
      <c r="L14" s="5" t="s">
        <v>137</v>
      </c>
      <c r="M14" s="5" t="s">
        <v>43</v>
      </c>
      <c r="O14" s="5" t="s">
        <v>44</v>
      </c>
      <c r="P14" s="5" t="s">
        <v>45</v>
      </c>
      <c r="Q14" s="5" t="s">
        <v>45</v>
      </c>
      <c r="R14" s="5" t="s">
        <v>45</v>
      </c>
      <c r="S14" s="5" t="s">
        <v>45</v>
      </c>
      <c r="T14" s="5" t="s">
        <v>45</v>
      </c>
      <c r="U14" s="5" t="s">
        <v>115</v>
      </c>
    </row>
    <row r="15" ht="28" customHeight="1" spans="1:21">
      <c r="A15" s="3">
        <v>13</v>
      </c>
      <c r="B15" s="4" t="s">
        <v>138</v>
      </c>
      <c r="C15" s="5" t="s">
        <v>139</v>
      </c>
      <c r="D15" s="5" t="s">
        <v>140</v>
      </c>
      <c r="E15" s="5" t="s">
        <v>141</v>
      </c>
      <c r="F15" s="5" t="s">
        <v>100</v>
      </c>
      <c r="G15" s="5" t="s">
        <v>110</v>
      </c>
      <c r="H15" s="5" t="s">
        <v>111</v>
      </c>
      <c r="I15" s="5" t="s">
        <v>39</v>
      </c>
      <c r="J15" s="5" t="s">
        <v>142</v>
      </c>
      <c r="K15" s="5" t="s">
        <v>113</v>
      </c>
      <c r="L15" s="5" t="s">
        <v>143</v>
      </c>
      <c r="M15" s="5" t="s">
        <v>43</v>
      </c>
      <c r="O15" s="5" t="s">
        <v>44</v>
      </c>
      <c r="P15" s="5" t="s">
        <v>45</v>
      </c>
      <c r="Q15" s="5" t="s">
        <v>45</v>
      </c>
      <c r="R15" s="5" t="s">
        <v>45</v>
      </c>
      <c r="S15" s="5" t="s">
        <v>45</v>
      </c>
      <c r="T15" s="5" t="s">
        <v>45</v>
      </c>
      <c r="U15" s="5" t="s">
        <v>115</v>
      </c>
    </row>
    <row r="16" ht="28" customHeight="1" spans="1:21">
      <c r="A16" s="3">
        <v>14</v>
      </c>
      <c r="B16" s="4" t="s">
        <v>144</v>
      </c>
      <c r="C16" s="5" t="s">
        <v>145</v>
      </c>
      <c r="D16" s="5" t="s">
        <v>146</v>
      </c>
      <c r="E16" s="5" t="s">
        <v>147</v>
      </c>
      <c r="F16" s="5" t="s">
        <v>75</v>
      </c>
      <c r="G16" s="5" t="s">
        <v>59</v>
      </c>
      <c r="H16" s="5" t="s">
        <v>60</v>
      </c>
      <c r="I16" s="5" t="s">
        <v>39</v>
      </c>
      <c r="J16" s="5" t="s">
        <v>59</v>
      </c>
      <c r="K16" s="5" t="s">
        <v>61</v>
      </c>
      <c r="L16" s="5" t="s">
        <v>148</v>
      </c>
      <c r="M16" s="5" t="s">
        <v>77</v>
      </c>
      <c r="O16" s="5" t="s">
        <v>149</v>
      </c>
      <c r="P16" s="5" t="s">
        <v>45</v>
      </c>
      <c r="Q16" s="5" t="s">
        <v>45</v>
      </c>
      <c r="R16" s="5" t="s">
        <v>45</v>
      </c>
      <c r="S16" s="5" t="s">
        <v>45</v>
      </c>
      <c r="T16" s="5" t="s">
        <v>45</v>
      </c>
      <c r="U16" s="5" t="s">
        <v>65</v>
      </c>
    </row>
    <row r="17" ht="28" customHeight="1" spans="1:21">
      <c r="A17" s="3">
        <v>15</v>
      </c>
      <c r="B17" s="4" t="s">
        <v>150</v>
      </c>
      <c r="C17" s="5" t="s">
        <v>151</v>
      </c>
      <c r="D17" s="5" t="s">
        <v>152</v>
      </c>
      <c r="E17" s="5" t="s">
        <v>153</v>
      </c>
      <c r="F17" s="5" t="s">
        <v>100</v>
      </c>
      <c r="G17" s="5" t="s">
        <v>154</v>
      </c>
      <c r="H17" s="5" t="s">
        <v>155</v>
      </c>
      <c r="I17" s="5" t="s">
        <v>39</v>
      </c>
      <c r="J17" s="5" t="s">
        <v>156</v>
      </c>
      <c r="K17" s="5" t="s">
        <v>157</v>
      </c>
      <c r="L17" s="5" t="s">
        <v>156</v>
      </c>
      <c r="M17" s="5" t="s">
        <v>43</v>
      </c>
      <c r="O17" s="5" t="s">
        <v>44</v>
      </c>
      <c r="P17" s="5" t="s">
        <v>45</v>
      </c>
      <c r="Q17" s="5" t="s">
        <v>45</v>
      </c>
      <c r="R17" s="5" t="s">
        <v>45</v>
      </c>
      <c r="S17" s="5" t="s">
        <v>45</v>
      </c>
      <c r="T17" s="5" t="s">
        <v>45</v>
      </c>
      <c r="U17" s="5" t="s">
        <v>158</v>
      </c>
    </row>
    <row r="18" ht="28" customHeight="1" spans="1:21">
      <c r="A18" s="3">
        <v>16</v>
      </c>
      <c r="B18" s="4" t="s">
        <v>159</v>
      </c>
      <c r="C18" s="5" t="s">
        <v>160</v>
      </c>
      <c r="D18" s="5" t="s">
        <v>161</v>
      </c>
      <c r="E18" s="5" t="s">
        <v>162</v>
      </c>
      <c r="F18" s="5" t="s">
        <v>36</v>
      </c>
      <c r="G18" s="5" t="s">
        <v>59</v>
      </c>
      <c r="H18" s="5" t="s">
        <v>60</v>
      </c>
      <c r="I18" s="5" t="s">
        <v>39</v>
      </c>
      <c r="J18" s="5" t="s">
        <v>59</v>
      </c>
      <c r="K18" s="5" t="s">
        <v>61</v>
      </c>
      <c r="L18" s="5" t="s">
        <v>163</v>
      </c>
      <c r="M18" s="5" t="s">
        <v>63</v>
      </c>
      <c r="O18" s="5" t="s">
        <v>64</v>
      </c>
      <c r="P18" s="5" t="s">
        <v>45</v>
      </c>
      <c r="Q18" s="5" t="s">
        <v>45</v>
      </c>
      <c r="R18" s="5" t="s">
        <v>45</v>
      </c>
      <c r="S18" s="5" t="s">
        <v>45</v>
      </c>
      <c r="T18" s="5" t="s">
        <v>45</v>
      </c>
      <c r="U18" s="5" t="s">
        <v>65</v>
      </c>
    </row>
    <row r="19" ht="28" customHeight="1" spans="1:21">
      <c r="A19" s="3">
        <v>17</v>
      </c>
      <c r="B19" s="4" t="s">
        <v>164</v>
      </c>
      <c r="C19" s="5" t="s">
        <v>165</v>
      </c>
      <c r="D19" s="5" t="s">
        <v>166</v>
      </c>
      <c r="E19" s="5" t="s">
        <v>162</v>
      </c>
      <c r="F19" s="5" t="s">
        <v>36</v>
      </c>
      <c r="G19" s="5" t="s">
        <v>59</v>
      </c>
      <c r="H19" s="5" t="s">
        <v>60</v>
      </c>
      <c r="I19" s="5" t="s">
        <v>39</v>
      </c>
      <c r="J19" s="5" t="s">
        <v>59</v>
      </c>
      <c r="K19" s="5" t="s">
        <v>61</v>
      </c>
      <c r="L19" s="5" t="s">
        <v>167</v>
      </c>
      <c r="M19" s="5" t="s">
        <v>63</v>
      </c>
      <c r="O19" s="5" t="s">
        <v>64</v>
      </c>
      <c r="P19" s="5" t="s">
        <v>45</v>
      </c>
      <c r="Q19" s="5" t="s">
        <v>45</v>
      </c>
      <c r="R19" s="5" t="s">
        <v>45</v>
      </c>
      <c r="S19" s="5" t="s">
        <v>45</v>
      </c>
      <c r="T19" s="5" t="s">
        <v>45</v>
      </c>
      <c r="U19" s="5" t="s">
        <v>65</v>
      </c>
    </row>
    <row r="20" ht="28" customHeight="1" spans="1:21">
      <c r="A20" s="3">
        <v>18</v>
      </c>
      <c r="B20" s="4" t="s">
        <v>168</v>
      </c>
      <c r="C20" s="5" t="s">
        <v>169</v>
      </c>
      <c r="D20" s="5" t="s">
        <v>170</v>
      </c>
      <c r="E20" s="5" t="s">
        <v>171</v>
      </c>
      <c r="F20" s="5" t="s">
        <v>36</v>
      </c>
      <c r="G20" s="5" t="s">
        <v>59</v>
      </c>
      <c r="H20" s="5" t="s">
        <v>60</v>
      </c>
      <c r="I20" s="5" t="s">
        <v>39</v>
      </c>
      <c r="J20" s="5" t="s">
        <v>59</v>
      </c>
      <c r="K20" s="5" t="s">
        <v>61</v>
      </c>
      <c r="L20" s="5" t="s">
        <v>172</v>
      </c>
      <c r="M20" s="5" t="s">
        <v>63</v>
      </c>
      <c r="O20" s="5" t="s">
        <v>64</v>
      </c>
      <c r="P20" s="5" t="s">
        <v>45</v>
      </c>
      <c r="Q20" s="5" t="s">
        <v>45</v>
      </c>
      <c r="R20" s="5" t="s">
        <v>45</v>
      </c>
      <c r="S20" s="5" t="s">
        <v>45</v>
      </c>
      <c r="T20" s="5" t="s">
        <v>45</v>
      </c>
      <c r="U20" s="5" t="s">
        <v>65</v>
      </c>
    </row>
    <row r="21" ht="28" customHeight="1" spans="1:21">
      <c r="A21" s="3">
        <v>19</v>
      </c>
      <c r="B21" s="4" t="s">
        <v>173</v>
      </c>
      <c r="C21" s="5" t="s">
        <v>174</v>
      </c>
      <c r="D21" s="5" t="s">
        <v>175</v>
      </c>
      <c r="E21" s="5" t="s">
        <v>171</v>
      </c>
      <c r="F21" s="5" t="s">
        <v>36</v>
      </c>
      <c r="G21" s="5" t="s">
        <v>59</v>
      </c>
      <c r="H21" s="5" t="s">
        <v>60</v>
      </c>
      <c r="I21" s="5" t="s">
        <v>39</v>
      </c>
      <c r="J21" s="5" t="s">
        <v>59</v>
      </c>
      <c r="K21" s="5" t="s">
        <v>61</v>
      </c>
      <c r="L21" s="5" t="s">
        <v>176</v>
      </c>
      <c r="M21" s="5" t="s">
        <v>63</v>
      </c>
      <c r="O21" s="5" t="s">
        <v>64</v>
      </c>
      <c r="P21" s="5" t="s">
        <v>45</v>
      </c>
      <c r="Q21" s="5" t="s">
        <v>45</v>
      </c>
      <c r="R21" s="5" t="s">
        <v>45</v>
      </c>
      <c r="S21" s="5" t="s">
        <v>45</v>
      </c>
      <c r="T21" s="5" t="s">
        <v>45</v>
      </c>
      <c r="U21" s="5" t="s">
        <v>65</v>
      </c>
    </row>
    <row r="22" ht="28" customHeight="1" spans="1:21">
      <c r="A22" s="3">
        <v>20</v>
      </c>
      <c r="B22" s="4" t="s">
        <v>177</v>
      </c>
      <c r="C22" s="5" t="s">
        <v>178</v>
      </c>
      <c r="D22" s="5" t="s">
        <v>179</v>
      </c>
      <c r="E22" s="5" t="s">
        <v>180</v>
      </c>
      <c r="F22" s="5" t="s">
        <v>75</v>
      </c>
      <c r="G22" s="5" t="s">
        <v>181</v>
      </c>
      <c r="H22" s="5" t="s">
        <v>60</v>
      </c>
      <c r="I22" s="5" t="s">
        <v>39</v>
      </c>
      <c r="J22" s="5" t="s">
        <v>59</v>
      </c>
      <c r="K22" s="5" t="s">
        <v>61</v>
      </c>
      <c r="L22" s="5" t="s">
        <v>182</v>
      </c>
      <c r="M22" s="5" t="s">
        <v>43</v>
      </c>
      <c r="O22" s="5" t="s">
        <v>183</v>
      </c>
      <c r="P22" s="5" t="s">
        <v>45</v>
      </c>
      <c r="Q22" s="5" t="s">
        <v>45</v>
      </c>
      <c r="R22" s="5" t="s">
        <v>45</v>
      </c>
      <c r="S22" s="5" t="s">
        <v>45</v>
      </c>
      <c r="T22" s="5" t="s">
        <v>45</v>
      </c>
      <c r="U22" s="5" t="s">
        <v>65</v>
      </c>
    </row>
    <row r="23" ht="28" customHeight="1" spans="1:21">
      <c r="A23" s="3">
        <v>21</v>
      </c>
      <c r="B23" s="4" t="s">
        <v>184</v>
      </c>
      <c r="C23" s="5" t="s">
        <v>185</v>
      </c>
      <c r="D23" s="5" t="s">
        <v>186</v>
      </c>
      <c r="E23" s="5" t="s">
        <v>187</v>
      </c>
      <c r="F23" s="5" t="s">
        <v>75</v>
      </c>
      <c r="G23" s="5" t="s">
        <v>181</v>
      </c>
      <c r="H23" s="5" t="s">
        <v>60</v>
      </c>
      <c r="I23" s="5" t="s">
        <v>39</v>
      </c>
      <c r="J23" s="5" t="s">
        <v>59</v>
      </c>
      <c r="K23" s="5" t="s">
        <v>61</v>
      </c>
      <c r="L23" s="5" t="s">
        <v>188</v>
      </c>
      <c r="M23" s="5" t="s">
        <v>43</v>
      </c>
      <c r="O23" s="5" t="s">
        <v>183</v>
      </c>
      <c r="P23" s="5" t="s">
        <v>45</v>
      </c>
      <c r="Q23" s="5" t="s">
        <v>45</v>
      </c>
      <c r="R23" s="5" t="s">
        <v>45</v>
      </c>
      <c r="S23" s="5" t="s">
        <v>45</v>
      </c>
      <c r="T23" s="5" t="s">
        <v>45</v>
      </c>
      <c r="U23" s="5" t="s">
        <v>65</v>
      </c>
    </row>
    <row r="24" ht="28" customHeight="1" spans="1:21">
      <c r="A24" s="3">
        <v>22</v>
      </c>
      <c r="B24" s="4" t="s">
        <v>189</v>
      </c>
      <c r="C24" s="5" t="s">
        <v>190</v>
      </c>
      <c r="D24" s="5" t="s">
        <v>191</v>
      </c>
      <c r="E24" s="5" t="s">
        <v>187</v>
      </c>
      <c r="F24" s="5" t="s">
        <v>36</v>
      </c>
      <c r="G24" s="5" t="s">
        <v>59</v>
      </c>
      <c r="H24" s="5" t="s">
        <v>60</v>
      </c>
      <c r="I24" s="5" t="s">
        <v>39</v>
      </c>
      <c r="J24" s="5" t="s">
        <v>59</v>
      </c>
      <c r="K24" s="5" t="s">
        <v>61</v>
      </c>
      <c r="L24" s="5" t="s">
        <v>192</v>
      </c>
      <c r="M24" s="5" t="s">
        <v>63</v>
      </c>
      <c r="O24" s="5" t="s">
        <v>64</v>
      </c>
      <c r="P24" s="5" t="s">
        <v>45</v>
      </c>
      <c r="Q24" s="5" t="s">
        <v>45</v>
      </c>
      <c r="R24" s="5" t="s">
        <v>45</v>
      </c>
      <c r="S24" s="5" t="s">
        <v>45</v>
      </c>
      <c r="T24" s="5" t="s">
        <v>45</v>
      </c>
      <c r="U24" s="5" t="s">
        <v>65</v>
      </c>
    </row>
    <row r="25" ht="28" customHeight="1" spans="1:21">
      <c r="A25" s="3">
        <v>23</v>
      </c>
      <c r="B25" s="4" t="s">
        <v>193</v>
      </c>
      <c r="C25" s="5" t="s">
        <v>194</v>
      </c>
      <c r="D25" s="5" t="s">
        <v>195</v>
      </c>
      <c r="E25" s="5" t="s">
        <v>196</v>
      </c>
      <c r="F25" s="5" t="s">
        <v>100</v>
      </c>
      <c r="G25" s="5" t="s">
        <v>197</v>
      </c>
      <c r="H25" s="5" t="s">
        <v>198</v>
      </c>
      <c r="I25" s="5" t="s">
        <v>39</v>
      </c>
      <c r="J25" s="5" t="s">
        <v>199</v>
      </c>
      <c r="K25" s="5" t="s">
        <v>200</v>
      </c>
      <c r="L25" s="5" t="s">
        <v>201</v>
      </c>
      <c r="M25" s="5" t="s">
        <v>63</v>
      </c>
      <c r="O25" s="5" t="s">
        <v>202</v>
      </c>
      <c r="P25" s="5" t="s">
        <v>45</v>
      </c>
      <c r="Q25" s="5" t="s">
        <v>45</v>
      </c>
      <c r="R25" s="5" t="s">
        <v>45</v>
      </c>
      <c r="S25" s="5" t="s">
        <v>45</v>
      </c>
      <c r="T25" s="5" t="s">
        <v>45</v>
      </c>
      <c r="U25" s="5" t="s">
        <v>203</v>
      </c>
    </row>
    <row r="26" ht="28" customHeight="1" spans="1:21">
      <c r="A26" s="3">
        <v>24</v>
      </c>
      <c r="B26" s="4" t="s">
        <v>204</v>
      </c>
      <c r="C26" s="5" t="s">
        <v>205</v>
      </c>
      <c r="D26" s="5" t="s">
        <v>206</v>
      </c>
      <c r="E26" s="5" t="s">
        <v>207</v>
      </c>
      <c r="F26" s="5" t="s">
        <v>100</v>
      </c>
      <c r="G26" s="5" t="s">
        <v>208</v>
      </c>
      <c r="H26" s="5" t="s">
        <v>209</v>
      </c>
      <c r="I26" s="5" t="s">
        <v>210</v>
      </c>
      <c r="J26" s="5" t="s">
        <v>211</v>
      </c>
      <c r="K26" s="5" t="s">
        <v>212</v>
      </c>
      <c r="L26" s="5" t="s">
        <v>211</v>
      </c>
      <c r="M26" s="5" t="s">
        <v>63</v>
      </c>
      <c r="O26" s="5" t="s">
        <v>64</v>
      </c>
      <c r="P26" s="5" t="s">
        <v>45</v>
      </c>
      <c r="Q26" s="5" t="s">
        <v>45</v>
      </c>
      <c r="R26" s="5" t="s">
        <v>45</v>
      </c>
      <c r="S26" s="5" t="s">
        <v>45</v>
      </c>
      <c r="T26" s="5" t="s">
        <v>45</v>
      </c>
      <c r="U26" s="5" t="s">
        <v>213</v>
      </c>
    </row>
    <row r="27" ht="28" customHeight="1" spans="1:21">
      <c r="A27" s="3">
        <v>25</v>
      </c>
      <c r="B27" s="4" t="s">
        <v>214</v>
      </c>
      <c r="C27" s="5" t="s">
        <v>215</v>
      </c>
      <c r="D27" s="5" t="s">
        <v>216</v>
      </c>
      <c r="E27" s="5" t="s">
        <v>217</v>
      </c>
      <c r="F27" s="5" t="s">
        <v>100</v>
      </c>
      <c r="G27" s="5" t="s">
        <v>218</v>
      </c>
      <c r="H27" s="5" t="s">
        <v>219</v>
      </c>
      <c r="I27" s="5" t="s">
        <v>220</v>
      </c>
      <c r="J27" s="5" t="s">
        <v>221</v>
      </c>
      <c r="K27" s="5" t="s">
        <v>222</v>
      </c>
      <c r="L27" s="5" t="s">
        <v>221</v>
      </c>
      <c r="M27" s="5" t="s">
        <v>63</v>
      </c>
      <c r="O27" s="5" t="s">
        <v>64</v>
      </c>
      <c r="P27" s="5" t="s">
        <v>45</v>
      </c>
      <c r="Q27" s="5" t="s">
        <v>45</v>
      </c>
      <c r="R27" s="5" t="s">
        <v>45</v>
      </c>
      <c r="S27" s="5" t="s">
        <v>45</v>
      </c>
      <c r="T27" s="5" t="s">
        <v>45</v>
      </c>
      <c r="U27" s="5" t="s">
        <v>45</v>
      </c>
    </row>
    <row r="28" ht="28" customHeight="1" spans="1:21">
      <c r="A28" s="3">
        <v>26</v>
      </c>
      <c r="B28" s="4" t="s">
        <v>223</v>
      </c>
      <c r="C28" s="5" t="s">
        <v>224</v>
      </c>
      <c r="D28" s="5" t="s">
        <v>225</v>
      </c>
      <c r="E28" s="5" t="s">
        <v>226</v>
      </c>
      <c r="F28" s="5" t="s">
        <v>75</v>
      </c>
      <c r="G28" s="5" t="s">
        <v>181</v>
      </c>
      <c r="H28" s="5" t="s">
        <v>60</v>
      </c>
      <c r="I28" s="5" t="s">
        <v>39</v>
      </c>
      <c r="J28" s="5" t="s">
        <v>59</v>
      </c>
      <c r="K28" s="5" t="s">
        <v>61</v>
      </c>
      <c r="L28" s="5" t="s">
        <v>227</v>
      </c>
      <c r="M28" s="5" t="s">
        <v>43</v>
      </c>
      <c r="O28" s="5" t="s">
        <v>183</v>
      </c>
      <c r="P28" s="5" t="s">
        <v>45</v>
      </c>
      <c r="Q28" s="5" t="s">
        <v>45</v>
      </c>
      <c r="R28" s="5" t="s">
        <v>45</v>
      </c>
      <c r="S28" s="5" t="s">
        <v>45</v>
      </c>
      <c r="T28" s="5" t="s">
        <v>45</v>
      </c>
      <c r="U28" s="5" t="s">
        <v>65</v>
      </c>
    </row>
    <row r="29" ht="28" customHeight="1" spans="1:21">
      <c r="A29" s="3">
        <v>27</v>
      </c>
      <c r="B29" s="4" t="s">
        <v>228</v>
      </c>
      <c r="C29" s="5" t="s">
        <v>229</v>
      </c>
      <c r="D29" s="5" t="s">
        <v>230</v>
      </c>
      <c r="E29" s="5" t="s">
        <v>231</v>
      </c>
      <c r="F29" s="5" t="s">
        <v>36</v>
      </c>
      <c r="G29" s="5" t="s">
        <v>59</v>
      </c>
      <c r="H29" s="5" t="s">
        <v>60</v>
      </c>
      <c r="I29" s="5" t="s">
        <v>39</v>
      </c>
      <c r="J29" s="5" t="s">
        <v>59</v>
      </c>
      <c r="K29" s="5" t="s">
        <v>61</v>
      </c>
      <c r="L29" s="5" t="s">
        <v>232</v>
      </c>
      <c r="M29" s="5" t="s">
        <v>63</v>
      </c>
      <c r="O29" s="5" t="s">
        <v>64</v>
      </c>
      <c r="P29" s="5" t="s">
        <v>45</v>
      </c>
      <c r="Q29" s="5" t="s">
        <v>45</v>
      </c>
      <c r="R29" s="5" t="s">
        <v>45</v>
      </c>
      <c r="S29" s="5" t="s">
        <v>45</v>
      </c>
      <c r="T29" s="5" t="s">
        <v>45</v>
      </c>
      <c r="U29" s="5" t="s">
        <v>65</v>
      </c>
    </row>
    <row r="30" ht="28" customHeight="1" spans="1:21">
      <c r="A30" s="3">
        <v>28</v>
      </c>
      <c r="B30" s="4" t="s">
        <v>233</v>
      </c>
      <c r="C30" s="5" t="s">
        <v>234</v>
      </c>
      <c r="D30" s="5" t="s">
        <v>235</v>
      </c>
      <c r="E30" s="5" t="s">
        <v>236</v>
      </c>
      <c r="F30" s="5" t="s">
        <v>75</v>
      </c>
      <c r="G30" s="5" t="s">
        <v>237</v>
      </c>
      <c r="H30" s="5" t="s">
        <v>238</v>
      </c>
      <c r="I30" s="5" t="s">
        <v>39</v>
      </c>
      <c r="J30" s="5" t="s">
        <v>239</v>
      </c>
      <c r="K30" s="5" t="s">
        <v>240</v>
      </c>
      <c r="L30" s="5" t="s">
        <v>241</v>
      </c>
      <c r="M30" s="5" t="s">
        <v>43</v>
      </c>
      <c r="O30" s="5" t="s">
        <v>183</v>
      </c>
      <c r="P30" s="5" t="s">
        <v>45</v>
      </c>
      <c r="Q30" s="5" t="s">
        <v>45</v>
      </c>
      <c r="R30" s="5" t="s">
        <v>45</v>
      </c>
      <c r="S30" s="5" t="s">
        <v>45</v>
      </c>
      <c r="T30" s="5" t="s">
        <v>45</v>
      </c>
      <c r="U30" s="5" t="s">
        <v>242</v>
      </c>
    </row>
    <row r="31" ht="28" customHeight="1" spans="1:21">
      <c r="A31" s="3">
        <v>29</v>
      </c>
      <c r="B31" s="4" t="s">
        <v>243</v>
      </c>
      <c r="C31" s="5" t="s">
        <v>244</v>
      </c>
      <c r="D31" s="5" t="s">
        <v>245</v>
      </c>
      <c r="E31" s="5" t="s">
        <v>246</v>
      </c>
      <c r="F31" s="5" t="s">
        <v>75</v>
      </c>
      <c r="G31" s="5" t="s">
        <v>181</v>
      </c>
      <c r="H31" s="5" t="s">
        <v>60</v>
      </c>
      <c r="I31" s="5" t="s">
        <v>39</v>
      </c>
      <c r="J31" s="5" t="s">
        <v>59</v>
      </c>
      <c r="K31" s="5" t="s">
        <v>61</v>
      </c>
      <c r="L31" s="5" t="s">
        <v>247</v>
      </c>
      <c r="M31" s="5" t="s">
        <v>43</v>
      </c>
      <c r="O31" s="5" t="s">
        <v>183</v>
      </c>
      <c r="P31" s="5" t="s">
        <v>45</v>
      </c>
      <c r="Q31" s="5" t="s">
        <v>45</v>
      </c>
      <c r="R31" s="5" t="s">
        <v>45</v>
      </c>
      <c r="S31" s="5" t="s">
        <v>45</v>
      </c>
      <c r="T31" s="5" t="s">
        <v>45</v>
      </c>
      <c r="U31" s="5" t="s">
        <v>65</v>
      </c>
    </row>
    <row r="32" ht="28" customHeight="1" spans="1:21">
      <c r="A32" s="3">
        <v>30</v>
      </c>
      <c r="B32" s="4" t="s">
        <v>248</v>
      </c>
      <c r="C32" s="5" t="s">
        <v>249</v>
      </c>
      <c r="D32" s="5" t="s">
        <v>250</v>
      </c>
      <c r="E32" s="5" t="s">
        <v>251</v>
      </c>
      <c r="F32" s="5" t="s">
        <v>100</v>
      </c>
      <c r="G32" s="5" t="s">
        <v>252</v>
      </c>
      <c r="H32" s="5" t="s">
        <v>253</v>
      </c>
      <c r="I32" s="5" t="s">
        <v>254</v>
      </c>
      <c r="J32" s="5" t="s">
        <v>255</v>
      </c>
      <c r="K32" s="5" t="s">
        <v>256</v>
      </c>
      <c r="L32" s="5" t="s">
        <v>255</v>
      </c>
      <c r="M32" s="5" t="s">
        <v>63</v>
      </c>
      <c r="O32" s="5" t="s">
        <v>64</v>
      </c>
      <c r="P32" s="5" t="s">
        <v>45</v>
      </c>
      <c r="Q32" s="5" t="s">
        <v>45</v>
      </c>
      <c r="R32" s="5" t="s">
        <v>45</v>
      </c>
      <c r="S32" s="5" t="s">
        <v>45</v>
      </c>
      <c r="T32" s="5" t="s">
        <v>45</v>
      </c>
      <c r="U32" s="5" t="s">
        <v>45</v>
      </c>
    </row>
    <row r="33" ht="28" customHeight="1" spans="1:21">
      <c r="A33" s="3">
        <v>31</v>
      </c>
      <c r="B33" s="4" t="s">
        <v>257</v>
      </c>
      <c r="C33" s="5" t="s">
        <v>258</v>
      </c>
      <c r="D33" s="5" t="s">
        <v>259</v>
      </c>
      <c r="E33" s="5" t="s">
        <v>260</v>
      </c>
      <c r="F33" s="5" t="s">
        <v>100</v>
      </c>
      <c r="G33" s="5" t="s">
        <v>261</v>
      </c>
      <c r="H33" s="5" t="s">
        <v>262</v>
      </c>
      <c r="I33" s="5" t="s">
        <v>263</v>
      </c>
      <c r="J33" s="5" t="s">
        <v>264</v>
      </c>
      <c r="K33" s="5" t="s">
        <v>265</v>
      </c>
      <c r="L33" s="5" t="s">
        <v>264</v>
      </c>
      <c r="M33" s="5" t="s">
        <v>63</v>
      </c>
      <c r="O33" s="5" t="s">
        <v>64</v>
      </c>
      <c r="P33" s="5" t="s">
        <v>45</v>
      </c>
      <c r="Q33" s="5" t="s">
        <v>45</v>
      </c>
      <c r="R33" s="5" t="s">
        <v>45</v>
      </c>
      <c r="S33" s="5" t="s">
        <v>45</v>
      </c>
      <c r="T33" s="5" t="s">
        <v>45</v>
      </c>
      <c r="U33" s="5" t="s">
        <v>45</v>
      </c>
    </row>
    <row r="34" ht="28" customHeight="1" spans="1:21">
      <c r="A34" s="3">
        <v>32</v>
      </c>
      <c r="B34" s="4" t="s">
        <v>266</v>
      </c>
      <c r="C34" s="5" t="s">
        <v>267</v>
      </c>
      <c r="D34" s="5" t="s">
        <v>268</v>
      </c>
      <c r="E34" s="5" t="s">
        <v>269</v>
      </c>
      <c r="F34" s="5" t="s">
        <v>75</v>
      </c>
      <c r="G34" s="5" t="s">
        <v>59</v>
      </c>
      <c r="H34" s="5" t="s">
        <v>60</v>
      </c>
      <c r="I34" s="5" t="s">
        <v>39</v>
      </c>
      <c r="J34" s="5" t="s">
        <v>59</v>
      </c>
      <c r="K34" s="5" t="s">
        <v>61</v>
      </c>
      <c r="L34" s="5" t="s">
        <v>270</v>
      </c>
      <c r="M34" s="5" t="s">
        <v>77</v>
      </c>
      <c r="O34" s="5" t="s">
        <v>149</v>
      </c>
      <c r="P34" s="5" t="s">
        <v>45</v>
      </c>
      <c r="Q34" s="5" t="s">
        <v>45</v>
      </c>
      <c r="R34" s="5" t="s">
        <v>45</v>
      </c>
      <c r="S34" s="5" t="s">
        <v>45</v>
      </c>
      <c r="T34" s="5" t="s">
        <v>45</v>
      </c>
      <c r="U34" s="5" t="s">
        <v>65</v>
      </c>
    </row>
    <row r="35" ht="28" customHeight="1" spans="1:21">
      <c r="A35" s="3">
        <v>33</v>
      </c>
      <c r="B35" s="4" t="s">
        <v>271</v>
      </c>
      <c r="C35" s="5" t="s">
        <v>272</v>
      </c>
      <c r="D35" s="5" t="s">
        <v>273</v>
      </c>
      <c r="E35" s="5" t="s">
        <v>274</v>
      </c>
      <c r="F35" s="5" t="s">
        <v>100</v>
      </c>
      <c r="G35" s="5" t="s">
        <v>275</v>
      </c>
      <c r="H35" s="5" t="s">
        <v>276</v>
      </c>
      <c r="I35" s="5" t="s">
        <v>39</v>
      </c>
      <c r="J35" s="5" t="s">
        <v>277</v>
      </c>
      <c r="K35" s="5" t="s">
        <v>278</v>
      </c>
      <c r="L35" s="5" t="s">
        <v>277</v>
      </c>
      <c r="M35" s="5" t="s">
        <v>63</v>
      </c>
      <c r="O35" s="5" t="s">
        <v>64</v>
      </c>
      <c r="P35" s="5" t="s">
        <v>45</v>
      </c>
      <c r="Q35" s="5" t="s">
        <v>45</v>
      </c>
      <c r="R35" s="5" t="s">
        <v>45</v>
      </c>
      <c r="S35" s="5" t="s">
        <v>45</v>
      </c>
      <c r="T35" s="5" t="s">
        <v>45</v>
      </c>
      <c r="U35" s="5" t="s">
        <v>45</v>
      </c>
    </row>
    <row r="36" ht="28" customHeight="1" spans="1:21">
      <c r="A36" s="3">
        <v>34</v>
      </c>
      <c r="B36" s="4" t="s">
        <v>279</v>
      </c>
      <c r="C36" s="5" t="s">
        <v>280</v>
      </c>
      <c r="D36" s="5" t="s">
        <v>281</v>
      </c>
      <c r="E36" s="5" t="s">
        <v>274</v>
      </c>
      <c r="F36" s="5" t="s">
        <v>100</v>
      </c>
      <c r="G36" s="5" t="s">
        <v>275</v>
      </c>
      <c r="H36" s="5" t="s">
        <v>282</v>
      </c>
      <c r="I36" s="5" t="s">
        <v>39</v>
      </c>
      <c r="J36" s="5" t="s">
        <v>277</v>
      </c>
      <c r="K36" s="5" t="s">
        <v>278</v>
      </c>
      <c r="L36" s="5" t="s">
        <v>277</v>
      </c>
      <c r="M36" s="5" t="s">
        <v>63</v>
      </c>
      <c r="O36" s="5" t="s">
        <v>64</v>
      </c>
      <c r="P36" s="5" t="s">
        <v>45</v>
      </c>
      <c r="Q36" s="5" t="s">
        <v>45</v>
      </c>
      <c r="R36" s="5" t="s">
        <v>45</v>
      </c>
      <c r="S36" s="5" t="s">
        <v>45</v>
      </c>
      <c r="T36" s="5" t="s">
        <v>45</v>
      </c>
      <c r="U36" s="5" t="s">
        <v>45</v>
      </c>
    </row>
    <row r="37" ht="28" customHeight="1" spans="1:21">
      <c r="A37" s="3">
        <v>35</v>
      </c>
      <c r="B37" s="4" t="s">
        <v>283</v>
      </c>
      <c r="C37" s="5" t="s">
        <v>284</v>
      </c>
      <c r="D37" s="5" t="s">
        <v>285</v>
      </c>
      <c r="E37" s="5" t="s">
        <v>274</v>
      </c>
      <c r="F37" s="5" t="s">
        <v>100</v>
      </c>
      <c r="G37" s="5" t="s">
        <v>275</v>
      </c>
      <c r="H37" s="5" t="s">
        <v>282</v>
      </c>
      <c r="I37" s="5" t="s">
        <v>39</v>
      </c>
      <c r="J37" s="5" t="s">
        <v>277</v>
      </c>
      <c r="K37" s="5" t="s">
        <v>278</v>
      </c>
      <c r="L37" s="5" t="s">
        <v>277</v>
      </c>
      <c r="M37" s="5" t="s">
        <v>63</v>
      </c>
      <c r="O37" s="5" t="s">
        <v>64</v>
      </c>
      <c r="P37" s="5" t="s">
        <v>45</v>
      </c>
      <c r="Q37" s="5" t="s">
        <v>45</v>
      </c>
      <c r="R37" s="5" t="s">
        <v>45</v>
      </c>
      <c r="S37" s="5" t="s">
        <v>45</v>
      </c>
      <c r="T37" s="5" t="s">
        <v>45</v>
      </c>
      <c r="U37" s="5" t="s">
        <v>45</v>
      </c>
    </row>
    <row r="38" ht="28" customHeight="1" spans="1:21">
      <c r="A38" s="3">
        <v>36</v>
      </c>
      <c r="B38" s="4" t="s">
        <v>286</v>
      </c>
      <c r="C38" s="5" t="s">
        <v>287</v>
      </c>
      <c r="D38" s="5" t="s">
        <v>288</v>
      </c>
      <c r="E38" s="5" t="s">
        <v>289</v>
      </c>
      <c r="F38" s="5" t="s">
        <v>75</v>
      </c>
      <c r="G38" s="5" t="s">
        <v>181</v>
      </c>
      <c r="H38" s="5" t="s">
        <v>60</v>
      </c>
      <c r="I38" s="5" t="s">
        <v>39</v>
      </c>
      <c r="J38" s="5" t="s">
        <v>59</v>
      </c>
      <c r="K38" s="5" t="s">
        <v>61</v>
      </c>
      <c r="L38" s="5" t="s">
        <v>290</v>
      </c>
      <c r="M38" s="5" t="s">
        <v>43</v>
      </c>
      <c r="O38" s="5" t="s">
        <v>183</v>
      </c>
      <c r="P38" s="5" t="s">
        <v>45</v>
      </c>
      <c r="Q38" s="5" t="s">
        <v>45</v>
      </c>
      <c r="R38" s="5" t="s">
        <v>45</v>
      </c>
      <c r="S38" s="5" t="s">
        <v>45</v>
      </c>
      <c r="T38" s="5" t="s">
        <v>45</v>
      </c>
      <c r="U38" s="5" t="s">
        <v>65</v>
      </c>
    </row>
    <row r="39" ht="28" customHeight="1" spans="1:21">
      <c r="A39" s="3">
        <v>37</v>
      </c>
      <c r="B39" s="4" t="s">
        <v>291</v>
      </c>
      <c r="C39" s="5" t="s">
        <v>292</v>
      </c>
      <c r="D39" s="5" t="s">
        <v>293</v>
      </c>
      <c r="E39" s="5" t="s">
        <v>289</v>
      </c>
      <c r="F39" s="5" t="s">
        <v>75</v>
      </c>
      <c r="G39" s="5" t="s">
        <v>181</v>
      </c>
      <c r="H39" s="5" t="s">
        <v>60</v>
      </c>
      <c r="I39" s="5" t="s">
        <v>39</v>
      </c>
      <c r="J39" s="5" t="s">
        <v>59</v>
      </c>
      <c r="K39" s="5" t="s">
        <v>61</v>
      </c>
      <c r="L39" s="5" t="s">
        <v>294</v>
      </c>
      <c r="M39" s="5" t="s">
        <v>43</v>
      </c>
      <c r="O39" s="5" t="s">
        <v>183</v>
      </c>
      <c r="P39" s="5" t="s">
        <v>45</v>
      </c>
      <c r="Q39" s="5" t="s">
        <v>45</v>
      </c>
      <c r="R39" s="5" t="s">
        <v>45</v>
      </c>
      <c r="S39" s="5" t="s">
        <v>45</v>
      </c>
      <c r="T39" s="5" t="s">
        <v>45</v>
      </c>
      <c r="U39" s="5" t="s">
        <v>65</v>
      </c>
    </row>
    <row r="40" ht="28" customHeight="1" spans="1:21">
      <c r="A40" s="3">
        <v>38</v>
      </c>
      <c r="B40" s="4" t="s">
        <v>295</v>
      </c>
      <c r="C40" s="5" t="s">
        <v>296</v>
      </c>
      <c r="D40" s="5" t="s">
        <v>297</v>
      </c>
      <c r="E40" s="5" t="s">
        <v>298</v>
      </c>
      <c r="F40" s="5" t="s">
        <v>36</v>
      </c>
      <c r="G40" s="5" t="s">
        <v>59</v>
      </c>
      <c r="H40" s="5" t="s">
        <v>60</v>
      </c>
      <c r="I40" s="5" t="s">
        <v>39</v>
      </c>
      <c r="J40" s="5" t="s">
        <v>59</v>
      </c>
      <c r="K40" s="5" t="s">
        <v>61</v>
      </c>
      <c r="L40" s="5" t="s">
        <v>299</v>
      </c>
      <c r="M40" s="5" t="s">
        <v>63</v>
      </c>
      <c r="O40" s="5" t="s">
        <v>64</v>
      </c>
      <c r="P40" s="5" t="s">
        <v>45</v>
      </c>
      <c r="Q40" s="5" t="s">
        <v>45</v>
      </c>
      <c r="R40" s="5" t="s">
        <v>45</v>
      </c>
      <c r="S40" s="5" t="s">
        <v>45</v>
      </c>
      <c r="T40" s="5" t="s">
        <v>45</v>
      </c>
      <c r="U40" s="5" t="s">
        <v>65</v>
      </c>
    </row>
    <row r="41" ht="28" customHeight="1" spans="1:21">
      <c r="A41" s="3">
        <v>39</v>
      </c>
      <c r="B41" s="4" t="s">
        <v>300</v>
      </c>
      <c r="C41" s="5" t="s">
        <v>301</v>
      </c>
      <c r="D41" s="5" t="s">
        <v>302</v>
      </c>
      <c r="E41" s="5" t="s">
        <v>303</v>
      </c>
      <c r="F41" s="5" t="s">
        <v>304</v>
      </c>
      <c r="G41" s="5" t="s">
        <v>305</v>
      </c>
      <c r="H41" s="5" t="s">
        <v>306</v>
      </c>
      <c r="I41" s="5" t="s">
        <v>39</v>
      </c>
      <c r="J41" s="5" t="s">
        <v>307</v>
      </c>
      <c r="K41" s="5" t="s">
        <v>308</v>
      </c>
      <c r="L41" s="5" t="s">
        <v>309</v>
      </c>
      <c r="M41" s="5" t="s">
        <v>63</v>
      </c>
      <c r="O41" s="5" t="s">
        <v>310</v>
      </c>
      <c r="P41" s="5" t="s">
        <v>45</v>
      </c>
      <c r="Q41" s="5" t="s">
        <v>45</v>
      </c>
      <c r="R41" s="5" t="s">
        <v>45</v>
      </c>
      <c r="S41" s="5" t="s">
        <v>311</v>
      </c>
      <c r="T41" s="5" t="s">
        <v>312</v>
      </c>
      <c r="U41" s="5" t="s">
        <v>313</v>
      </c>
    </row>
    <row r="42" ht="28" customHeight="1" spans="1:21">
      <c r="A42" s="3">
        <v>40</v>
      </c>
      <c r="B42" s="4" t="s">
        <v>314</v>
      </c>
      <c r="C42" s="5" t="s">
        <v>315</v>
      </c>
      <c r="D42" s="5" t="s">
        <v>316</v>
      </c>
      <c r="E42" s="5" t="s">
        <v>303</v>
      </c>
      <c r="F42" s="5" t="s">
        <v>304</v>
      </c>
      <c r="G42" s="5" t="s">
        <v>305</v>
      </c>
      <c r="H42" s="5" t="s">
        <v>306</v>
      </c>
      <c r="I42" s="5" t="s">
        <v>39</v>
      </c>
      <c r="J42" s="5" t="s">
        <v>307</v>
      </c>
      <c r="K42" s="5" t="s">
        <v>308</v>
      </c>
      <c r="L42" s="5" t="s">
        <v>309</v>
      </c>
      <c r="M42" s="5" t="s">
        <v>63</v>
      </c>
      <c r="O42" s="5" t="s">
        <v>310</v>
      </c>
      <c r="P42" s="5" t="s">
        <v>45</v>
      </c>
      <c r="Q42" s="5" t="s">
        <v>45</v>
      </c>
      <c r="R42" s="5" t="s">
        <v>45</v>
      </c>
      <c r="S42" s="5" t="s">
        <v>311</v>
      </c>
      <c r="T42" s="5" t="s">
        <v>312</v>
      </c>
      <c r="U42" s="5" t="s">
        <v>313</v>
      </c>
    </row>
    <row r="43" ht="28" customHeight="1" spans="1:21">
      <c r="A43" s="3">
        <v>41</v>
      </c>
      <c r="B43" s="4" t="s">
        <v>317</v>
      </c>
      <c r="C43" s="5" t="s">
        <v>318</v>
      </c>
      <c r="D43" s="5" t="s">
        <v>319</v>
      </c>
      <c r="E43" s="5" t="s">
        <v>303</v>
      </c>
      <c r="F43" s="5" t="s">
        <v>304</v>
      </c>
      <c r="G43" s="5" t="s">
        <v>305</v>
      </c>
      <c r="H43" s="5" t="s">
        <v>306</v>
      </c>
      <c r="I43" s="5" t="s">
        <v>39</v>
      </c>
      <c r="J43" s="5" t="s">
        <v>307</v>
      </c>
      <c r="K43" s="5" t="s">
        <v>308</v>
      </c>
      <c r="L43" s="5" t="s">
        <v>309</v>
      </c>
      <c r="M43" s="5" t="s">
        <v>63</v>
      </c>
      <c r="O43" s="5" t="s">
        <v>310</v>
      </c>
      <c r="P43" s="5" t="s">
        <v>45</v>
      </c>
      <c r="Q43" s="5" t="s">
        <v>45</v>
      </c>
      <c r="R43" s="5" t="s">
        <v>45</v>
      </c>
      <c r="S43" s="5" t="s">
        <v>311</v>
      </c>
      <c r="T43" s="5" t="s">
        <v>312</v>
      </c>
      <c r="U43" s="5" t="s">
        <v>313</v>
      </c>
    </row>
    <row r="44" ht="28" customHeight="1" spans="1:21">
      <c r="A44" s="3">
        <v>42</v>
      </c>
      <c r="B44" s="4" t="s">
        <v>320</v>
      </c>
      <c r="C44" s="5" t="s">
        <v>321</v>
      </c>
      <c r="D44" s="5" t="s">
        <v>322</v>
      </c>
      <c r="E44" s="5" t="s">
        <v>303</v>
      </c>
      <c r="F44" s="5" t="s">
        <v>304</v>
      </c>
      <c r="G44" s="5" t="s">
        <v>305</v>
      </c>
      <c r="H44" s="5" t="s">
        <v>306</v>
      </c>
      <c r="I44" s="5" t="s">
        <v>39</v>
      </c>
      <c r="J44" s="5" t="s">
        <v>307</v>
      </c>
      <c r="K44" s="5" t="s">
        <v>308</v>
      </c>
      <c r="L44" s="5" t="s">
        <v>309</v>
      </c>
      <c r="M44" s="5" t="s">
        <v>63</v>
      </c>
      <c r="O44" s="5" t="s">
        <v>310</v>
      </c>
      <c r="P44" s="5" t="s">
        <v>45</v>
      </c>
      <c r="Q44" s="5" t="s">
        <v>45</v>
      </c>
      <c r="R44" s="5" t="s">
        <v>45</v>
      </c>
      <c r="S44" s="5" t="s">
        <v>311</v>
      </c>
      <c r="T44" s="5" t="s">
        <v>312</v>
      </c>
      <c r="U44" s="5" t="s">
        <v>313</v>
      </c>
    </row>
    <row r="45" ht="28" customHeight="1" spans="1:21">
      <c r="A45" s="3">
        <v>43</v>
      </c>
      <c r="B45" s="4" t="s">
        <v>323</v>
      </c>
      <c r="C45" s="5" t="s">
        <v>324</v>
      </c>
      <c r="D45" s="5" t="s">
        <v>325</v>
      </c>
      <c r="E45" s="5" t="s">
        <v>303</v>
      </c>
      <c r="F45" s="5" t="s">
        <v>304</v>
      </c>
      <c r="G45" s="5" t="s">
        <v>305</v>
      </c>
      <c r="H45" s="5" t="s">
        <v>306</v>
      </c>
      <c r="I45" s="5" t="s">
        <v>39</v>
      </c>
      <c r="J45" s="5" t="s">
        <v>307</v>
      </c>
      <c r="K45" s="5" t="s">
        <v>308</v>
      </c>
      <c r="L45" s="5" t="s">
        <v>309</v>
      </c>
      <c r="M45" s="5" t="s">
        <v>63</v>
      </c>
      <c r="O45" s="5" t="s">
        <v>310</v>
      </c>
      <c r="P45" s="5" t="s">
        <v>45</v>
      </c>
      <c r="Q45" s="5" t="s">
        <v>45</v>
      </c>
      <c r="R45" s="5" t="s">
        <v>45</v>
      </c>
      <c r="S45" s="5" t="s">
        <v>311</v>
      </c>
      <c r="T45" s="5" t="s">
        <v>312</v>
      </c>
      <c r="U45" s="5" t="s">
        <v>313</v>
      </c>
    </row>
    <row r="46" ht="28" customHeight="1" spans="1:21">
      <c r="A46" s="3">
        <v>44</v>
      </c>
      <c r="B46" s="4" t="s">
        <v>326</v>
      </c>
      <c r="C46" s="5" t="s">
        <v>327</v>
      </c>
      <c r="D46" s="5" t="s">
        <v>328</v>
      </c>
      <c r="E46" s="5" t="s">
        <v>303</v>
      </c>
      <c r="F46" s="5" t="s">
        <v>304</v>
      </c>
      <c r="G46" s="5" t="s">
        <v>305</v>
      </c>
      <c r="H46" s="5" t="s">
        <v>306</v>
      </c>
      <c r="I46" s="5" t="s">
        <v>39</v>
      </c>
      <c r="J46" s="5" t="s">
        <v>307</v>
      </c>
      <c r="K46" s="5" t="s">
        <v>308</v>
      </c>
      <c r="L46" s="5" t="s">
        <v>309</v>
      </c>
      <c r="M46" s="5" t="s">
        <v>63</v>
      </c>
      <c r="O46" s="5" t="s">
        <v>310</v>
      </c>
      <c r="P46" s="5" t="s">
        <v>45</v>
      </c>
      <c r="Q46" s="5" t="s">
        <v>45</v>
      </c>
      <c r="R46" s="5" t="s">
        <v>45</v>
      </c>
      <c r="S46" s="5" t="s">
        <v>311</v>
      </c>
      <c r="T46" s="5" t="s">
        <v>312</v>
      </c>
      <c r="U46" s="5" t="s">
        <v>313</v>
      </c>
    </row>
    <row r="47" ht="28" customHeight="1" spans="1:21">
      <c r="A47" s="3">
        <v>45</v>
      </c>
      <c r="B47" s="4" t="s">
        <v>329</v>
      </c>
      <c r="C47" s="5" t="s">
        <v>330</v>
      </c>
      <c r="D47" s="5" t="s">
        <v>331</v>
      </c>
      <c r="E47" s="5" t="s">
        <v>303</v>
      </c>
      <c r="F47" s="5" t="s">
        <v>304</v>
      </c>
      <c r="G47" s="5" t="s">
        <v>305</v>
      </c>
      <c r="H47" s="5" t="s">
        <v>306</v>
      </c>
      <c r="I47" s="5" t="s">
        <v>39</v>
      </c>
      <c r="J47" s="5" t="s">
        <v>307</v>
      </c>
      <c r="K47" s="5" t="s">
        <v>308</v>
      </c>
      <c r="L47" s="5" t="s">
        <v>309</v>
      </c>
      <c r="M47" s="5" t="s">
        <v>63</v>
      </c>
      <c r="O47" s="5" t="s">
        <v>310</v>
      </c>
      <c r="P47" s="5" t="s">
        <v>45</v>
      </c>
      <c r="Q47" s="5" t="s">
        <v>45</v>
      </c>
      <c r="R47" s="5" t="s">
        <v>45</v>
      </c>
      <c r="S47" s="5" t="s">
        <v>311</v>
      </c>
      <c r="T47" s="5" t="s">
        <v>312</v>
      </c>
      <c r="U47" s="5" t="s">
        <v>313</v>
      </c>
    </row>
    <row r="48" ht="28" customHeight="1" spans="1:21">
      <c r="A48" s="3">
        <v>46</v>
      </c>
      <c r="B48" s="4" t="s">
        <v>332</v>
      </c>
      <c r="C48" s="5" t="s">
        <v>333</v>
      </c>
      <c r="D48" s="5" t="s">
        <v>334</v>
      </c>
      <c r="E48" s="5" t="s">
        <v>303</v>
      </c>
      <c r="F48" s="5" t="s">
        <v>304</v>
      </c>
      <c r="G48" s="5" t="s">
        <v>305</v>
      </c>
      <c r="H48" s="5" t="s">
        <v>306</v>
      </c>
      <c r="I48" s="5" t="s">
        <v>39</v>
      </c>
      <c r="J48" s="5" t="s">
        <v>307</v>
      </c>
      <c r="K48" s="5" t="s">
        <v>308</v>
      </c>
      <c r="L48" s="5" t="s">
        <v>309</v>
      </c>
      <c r="M48" s="5" t="s">
        <v>63</v>
      </c>
      <c r="O48" s="5" t="s">
        <v>310</v>
      </c>
      <c r="P48" s="5" t="s">
        <v>45</v>
      </c>
      <c r="Q48" s="5" t="s">
        <v>45</v>
      </c>
      <c r="R48" s="5" t="s">
        <v>45</v>
      </c>
      <c r="S48" s="5" t="s">
        <v>311</v>
      </c>
      <c r="T48" s="5" t="s">
        <v>312</v>
      </c>
      <c r="U48" s="5" t="s">
        <v>313</v>
      </c>
    </row>
    <row r="49" ht="28" customHeight="1" spans="1:21">
      <c r="A49" s="3">
        <v>47</v>
      </c>
      <c r="B49" s="4" t="s">
        <v>335</v>
      </c>
      <c r="C49" s="5" t="s">
        <v>336</v>
      </c>
      <c r="D49" s="5" t="s">
        <v>337</v>
      </c>
      <c r="E49" s="5" t="s">
        <v>303</v>
      </c>
      <c r="F49" s="5" t="s">
        <v>304</v>
      </c>
      <c r="G49" s="5" t="s">
        <v>305</v>
      </c>
      <c r="H49" s="5" t="s">
        <v>306</v>
      </c>
      <c r="I49" s="5" t="s">
        <v>39</v>
      </c>
      <c r="J49" s="5" t="s">
        <v>307</v>
      </c>
      <c r="K49" s="5" t="s">
        <v>308</v>
      </c>
      <c r="L49" s="5" t="s">
        <v>309</v>
      </c>
      <c r="M49" s="5" t="s">
        <v>63</v>
      </c>
      <c r="O49" s="5" t="s">
        <v>310</v>
      </c>
      <c r="P49" s="5" t="s">
        <v>45</v>
      </c>
      <c r="Q49" s="5" t="s">
        <v>45</v>
      </c>
      <c r="R49" s="5" t="s">
        <v>45</v>
      </c>
      <c r="S49" s="5" t="s">
        <v>311</v>
      </c>
      <c r="T49" s="5" t="s">
        <v>312</v>
      </c>
      <c r="U49" s="5" t="s">
        <v>313</v>
      </c>
    </row>
    <row r="50" ht="28" customHeight="1" spans="1:21">
      <c r="A50" s="3">
        <v>48</v>
      </c>
      <c r="B50" s="4" t="s">
        <v>338</v>
      </c>
      <c r="C50" s="5" t="s">
        <v>339</v>
      </c>
      <c r="D50" s="5" t="s">
        <v>337</v>
      </c>
      <c r="E50" s="5" t="s">
        <v>303</v>
      </c>
      <c r="F50" s="5" t="s">
        <v>304</v>
      </c>
      <c r="G50" s="5" t="s">
        <v>305</v>
      </c>
      <c r="H50" s="5" t="s">
        <v>306</v>
      </c>
      <c r="I50" s="5" t="s">
        <v>39</v>
      </c>
      <c r="J50" s="5" t="s">
        <v>307</v>
      </c>
      <c r="K50" s="5" t="s">
        <v>308</v>
      </c>
      <c r="L50" s="5" t="s">
        <v>309</v>
      </c>
      <c r="M50" s="5" t="s">
        <v>63</v>
      </c>
      <c r="O50" s="5" t="s">
        <v>310</v>
      </c>
      <c r="P50" s="5" t="s">
        <v>45</v>
      </c>
      <c r="Q50" s="5" t="s">
        <v>45</v>
      </c>
      <c r="R50" s="5" t="s">
        <v>45</v>
      </c>
      <c r="S50" s="5" t="s">
        <v>311</v>
      </c>
      <c r="T50" s="5" t="s">
        <v>312</v>
      </c>
      <c r="U50" s="5" t="s">
        <v>313</v>
      </c>
    </row>
    <row r="51" ht="28" customHeight="1" spans="1:21">
      <c r="A51" s="3">
        <v>49</v>
      </c>
      <c r="B51" s="4" t="s">
        <v>340</v>
      </c>
      <c r="C51" s="5" t="s">
        <v>341</v>
      </c>
      <c r="D51" s="5" t="s">
        <v>342</v>
      </c>
      <c r="E51" s="5" t="s">
        <v>343</v>
      </c>
      <c r="F51" s="5" t="s">
        <v>100</v>
      </c>
      <c r="G51" s="5" t="s">
        <v>344</v>
      </c>
      <c r="H51" s="5" t="s">
        <v>345</v>
      </c>
      <c r="I51" s="5" t="s">
        <v>39</v>
      </c>
      <c r="J51" s="5" t="s">
        <v>346</v>
      </c>
      <c r="K51" s="5" t="s">
        <v>347</v>
      </c>
      <c r="L51" s="5" t="s">
        <v>348</v>
      </c>
      <c r="M51" s="5" t="s">
        <v>63</v>
      </c>
      <c r="O51" s="5" t="s">
        <v>64</v>
      </c>
      <c r="P51" s="5" t="s">
        <v>45</v>
      </c>
      <c r="Q51" s="5" t="s">
        <v>45</v>
      </c>
      <c r="R51" s="5" t="s">
        <v>45</v>
      </c>
      <c r="S51" s="5" t="s">
        <v>45</v>
      </c>
      <c r="T51" s="5" t="s">
        <v>45</v>
      </c>
      <c r="U51" s="5" t="s">
        <v>65</v>
      </c>
    </row>
    <row r="52" ht="28" customHeight="1" spans="1:21">
      <c r="A52" s="3">
        <v>50</v>
      </c>
      <c r="B52" s="4" t="s">
        <v>349</v>
      </c>
      <c r="C52" s="5" t="s">
        <v>350</v>
      </c>
      <c r="D52" s="5" t="s">
        <v>351</v>
      </c>
      <c r="E52" s="5" t="s">
        <v>352</v>
      </c>
      <c r="F52" s="5" t="s">
        <v>36</v>
      </c>
      <c r="G52" s="5" t="s">
        <v>37</v>
      </c>
      <c r="H52" s="5" t="s">
        <v>38</v>
      </c>
      <c r="I52" s="5" t="s">
        <v>39</v>
      </c>
      <c r="J52" s="5" t="s">
        <v>353</v>
      </c>
      <c r="K52" s="5" t="s">
        <v>354</v>
      </c>
      <c r="L52" s="5" t="s">
        <v>355</v>
      </c>
      <c r="M52" s="5" t="s">
        <v>43</v>
      </c>
      <c r="O52" s="5" t="s">
        <v>44</v>
      </c>
      <c r="P52" s="5" t="s">
        <v>45</v>
      </c>
      <c r="Q52" s="5" t="s">
        <v>45</v>
      </c>
      <c r="R52" s="5" t="s">
        <v>45</v>
      </c>
      <c r="S52" s="5" t="s">
        <v>45</v>
      </c>
      <c r="T52" s="5" t="s">
        <v>45</v>
      </c>
      <c r="U52" s="5" t="s">
        <v>122</v>
      </c>
    </row>
    <row r="53" ht="28" customHeight="1" spans="1:21">
      <c r="A53" s="3">
        <v>51</v>
      </c>
      <c r="B53" s="4" t="s">
        <v>356</v>
      </c>
      <c r="C53" s="5" t="s">
        <v>357</v>
      </c>
      <c r="D53" s="5" t="s">
        <v>358</v>
      </c>
      <c r="E53" s="5" t="s">
        <v>359</v>
      </c>
      <c r="F53" s="5" t="s">
        <v>36</v>
      </c>
      <c r="G53" s="5" t="s">
        <v>360</v>
      </c>
      <c r="H53" s="5" t="s">
        <v>361</v>
      </c>
      <c r="I53" s="5" t="s">
        <v>362</v>
      </c>
      <c r="J53" s="5" t="s">
        <v>37</v>
      </c>
      <c r="K53" s="5" t="s">
        <v>363</v>
      </c>
      <c r="L53" s="5" t="s">
        <v>364</v>
      </c>
      <c r="M53" s="5" t="s">
        <v>63</v>
      </c>
      <c r="O53" s="5" t="s">
        <v>64</v>
      </c>
      <c r="P53" s="5" t="s">
        <v>45</v>
      </c>
      <c r="Q53" s="5" t="s">
        <v>45</v>
      </c>
      <c r="R53" s="5" t="s">
        <v>45</v>
      </c>
      <c r="S53" s="5" t="s">
        <v>45</v>
      </c>
      <c r="T53" s="5" t="s">
        <v>45</v>
      </c>
      <c r="U53" s="5" t="s">
        <v>45</v>
      </c>
    </row>
    <row r="54" ht="28" customHeight="1" spans="1:21">
      <c r="A54" s="3">
        <v>52</v>
      </c>
      <c r="B54" s="4" t="s">
        <v>365</v>
      </c>
      <c r="C54" s="5" t="s">
        <v>366</v>
      </c>
      <c r="D54" s="5" t="s">
        <v>367</v>
      </c>
      <c r="E54" s="5" t="s">
        <v>368</v>
      </c>
      <c r="F54" s="5" t="s">
        <v>36</v>
      </c>
      <c r="G54" s="5" t="s">
        <v>369</v>
      </c>
      <c r="H54" s="5" t="s">
        <v>370</v>
      </c>
      <c r="I54" s="5" t="s">
        <v>371</v>
      </c>
      <c r="J54" s="5" t="s">
        <v>372</v>
      </c>
      <c r="K54" s="5" t="s">
        <v>373</v>
      </c>
      <c r="L54" s="5" t="s">
        <v>372</v>
      </c>
      <c r="M54" s="5" t="s">
        <v>63</v>
      </c>
      <c r="O54" s="5" t="s">
        <v>64</v>
      </c>
      <c r="P54" s="5" t="s">
        <v>45</v>
      </c>
      <c r="Q54" s="5" t="s">
        <v>45</v>
      </c>
      <c r="R54" s="5" t="s">
        <v>45</v>
      </c>
      <c r="S54" s="5" t="s">
        <v>45</v>
      </c>
      <c r="T54" s="5" t="s">
        <v>45</v>
      </c>
      <c r="U54" s="5" t="s">
        <v>374</v>
      </c>
    </row>
    <row r="55" ht="28" customHeight="1" spans="1:21">
      <c r="A55" s="3">
        <v>53</v>
      </c>
      <c r="B55" s="4" t="s">
        <v>375</v>
      </c>
      <c r="C55" s="5" t="s">
        <v>376</v>
      </c>
      <c r="D55" s="5" t="s">
        <v>377</v>
      </c>
      <c r="E55" s="5" t="s">
        <v>368</v>
      </c>
      <c r="F55" s="5" t="s">
        <v>36</v>
      </c>
      <c r="G55" s="5" t="s">
        <v>378</v>
      </c>
      <c r="H55" s="5" t="s">
        <v>379</v>
      </c>
      <c r="I55" s="5" t="s">
        <v>362</v>
      </c>
      <c r="J55" s="5" t="s">
        <v>372</v>
      </c>
      <c r="K55" s="5" t="s">
        <v>373</v>
      </c>
      <c r="L55" s="5" t="s">
        <v>372</v>
      </c>
      <c r="M55" s="5" t="s">
        <v>63</v>
      </c>
      <c r="O55" s="5" t="s">
        <v>64</v>
      </c>
      <c r="P55" s="5" t="s">
        <v>45</v>
      </c>
      <c r="Q55" s="5" t="s">
        <v>45</v>
      </c>
      <c r="R55" s="5" t="s">
        <v>45</v>
      </c>
      <c r="S55" s="5" t="s">
        <v>45</v>
      </c>
      <c r="T55" s="5" t="s">
        <v>45</v>
      </c>
      <c r="U55" s="5" t="s">
        <v>380</v>
      </c>
    </row>
    <row r="56" ht="28" customHeight="1" spans="1:21">
      <c r="A56" s="3">
        <v>54</v>
      </c>
      <c r="B56" s="4" t="s">
        <v>381</v>
      </c>
      <c r="C56" s="5" t="s">
        <v>382</v>
      </c>
      <c r="D56" s="5" t="s">
        <v>383</v>
      </c>
      <c r="E56" s="5" t="s">
        <v>384</v>
      </c>
      <c r="F56" s="5" t="s">
        <v>36</v>
      </c>
      <c r="G56" s="5" t="s">
        <v>385</v>
      </c>
      <c r="H56" s="5" t="s">
        <v>386</v>
      </c>
      <c r="I56" s="5" t="s">
        <v>387</v>
      </c>
      <c r="J56" s="5" t="s">
        <v>37</v>
      </c>
      <c r="K56" s="5" t="s">
        <v>363</v>
      </c>
      <c r="L56" s="5" t="s">
        <v>388</v>
      </c>
      <c r="M56" s="5" t="s">
        <v>63</v>
      </c>
      <c r="O56" s="5" t="s">
        <v>64</v>
      </c>
      <c r="P56" s="5" t="s">
        <v>45</v>
      </c>
      <c r="Q56" s="5" t="s">
        <v>45</v>
      </c>
      <c r="R56" s="5" t="s">
        <v>45</v>
      </c>
      <c r="S56" s="5" t="s">
        <v>45</v>
      </c>
      <c r="T56" s="5" t="s">
        <v>45</v>
      </c>
      <c r="U56" s="5" t="s">
        <v>389</v>
      </c>
    </row>
    <row r="57" ht="28" customHeight="1" spans="1:21">
      <c r="A57" s="3">
        <v>55</v>
      </c>
      <c r="B57" s="4" t="s">
        <v>390</v>
      </c>
      <c r="C57" s="5" t="s">
        <v>391</v>
      </c>
      <c r="D57" s="5" t="s">
        <v>392</v>
      </c>
      <c r="E57" s="5" t="s">
        <v>384</v>
      </c>
      <c r="F57" s="5" t="s">
        <v>36</v>
      </c>
      <c r="G57" s="5" t="s">
        <v>393</v>
      </c>
      <c r="H57" s="5" t="s">
        <v>394</v>
      </c>
      <c r="I57" s="5" t="s">
        <v>395</v>
      </c>
      <c r="J57" s="5" t="s">
        <v>37</v>
      </c>
      <c r="K57" s="5" t="s">
        <v>363</v>
      </c>
      <c r="L57" s="5" t="s">
        <v>388</v>
      </c>
      <c r="M57" s="5" t="s">
        <v>63</v>
      </c>
      <c r="O57" s="5" t="s">
        <v>64</v>
      </c>
      <c r="P57" s="5" t="s">
        <v>45</v>
      </c>
      <c r="Q57" s="5" t="s">
        <v>45</v>
      </c>
      <c r="R57" s="5" t="s">
        <v>45</v>
      </c>
      <c r="S57" s="5" t="s">
        <v>45</v>
      </c>
      <c r="T57" s="5" t="s">
        <v>45</v>
      </c>
      <c r="U57" s="5" t="s">
        <v>396</v>
      </c>
    </row>
    <row r="58" ht="28" customHeight="1" spans="1:21">
      <c r="A58" s="3">
        <v>56</v>
      </c>
      <c r="B58" s="4" t="s">
        <v>397</v>
      </c>
      <c r="C58" s="5" t="s">
        <v>398</v>
      </c>
      <c r="D58" s="5" t="s">
        <v>399</v>
      </c>
      <c r="E58" s="5" t="s">
        <v>400</v>
      </c>
      <c r="F58" s="5" t="s">
        <v>100</v>
      </c>
      <c r="G58" s="5" t="s">
        <v>401</v>
      </c>
      <c r="H58" s="5" t="s">
        <v>84</v>
      </c>
      <c r="I58" s="5" t="s">
        <v>39</v>
      </c>
      <c r="J58" s="5" t="s">
        <v>85</v>
      </c>
      <c r="K58" s="5" t="s">
        <v>86</v>
      </c>
      <c r="L58" s="5" t="s">
        <v>402</v>
      </c>
      <c r="M58" s="5" t="s">
        <v>63</v>
      </c>
      <c r="O58" s="5" t="s">
        <v>64</v>
      </c>
      <c r="P58" s="5" t="s">
        <v>45</v>
      </c>
      <c r="Q58" s="5" t="s">
        <v>45</v>
      </c>
      <c r="R58" s="5" t="s">
        <v>45</v>
      </c>
      <c r="S58" s="5" t="s">
        <v>45</v>
      </c>
      <c r="T58" s="5" t="s">
        <v>45</v>
      </c>
      <c r="U58" s="5" t="s">
        <v>88</v>
      </c>
    </row>
    <row r="59" ht="28" customHeight="1" spans="1:21">
      <c r="A59" s="3">
        <v>57</v>
      </c>
      <c r="B59" s="4" t="s">
        <v>403</v>
      </c>
      <c r="C59" s="5" t="s">
        <v>404</v>
      </c>
      <c r="D59" s="5" t="s">
        <v>405</v>
      </c>
      <c r="E59" s="5" t="s">
        <v>406</v>
      </c>
      <c r="F59" s="5" t="s">
        <v>75</v>
      </c>
      <c r="G59" s="5" t="s">
        <v>181</v>
      </c>
      <c r="H59" s="5" t="s">
        <v>60</v>
      </c>
      <c r="I59" s="5" t="s">
        <v>39</v>
      </c>
      <c r="J59" s="5" t="s">
        <v>59</v>
      </c>
      <c r="K59" s="5" t="s">
        <v>61</v>
      </c>
      <c r="L59" s="5" t="s">
        <v>407</v>
      </c>
      <c r="M59" s="5" t="s">
        <v>43</v>
      </c>
      <c r="O59" s="5" t="s">
        <v>183</v>
      </c>
      <c r="P59" s="5" t="s">
        <v>45</v>
      </c>
      <c r="Q59" s="5" t="s">
        <v>45</v>
      </c>
      <c r="R59" s="5" t="s">
        <v>45</v>
      </c>
      <c r="S59" s="5" t="s">
        <v>45</v>
      </c>
      <c r="T59" s="5" t="s">
        <v>45</v>
      </c>
      <c r="U59" s="5" t="s">
        <v>65</v>
      </c>
    </row>
    <row r="60" ht="28" customHeight="1" spans="1:21">
      <c r="A60" s="3">
        <v>58</v>
      </c>
      <c r="B60" s="4" t="s">
        <v>408</v>
      </c>
      <c r="C60" s="5" t="s">
        <v>409</v>
      </c>
      <c r="D60" s="5" t="s">
        <v>410</v>
      </c>
      <c r="E60" s="5" t="s">
        <v>411</v>
      </c>
      <c r="F60" s="5" t="s">
        <v>36</v>
      </c>
      <c r="G60" s="5" t="s">
        <v>412</v>
      </c>
      <c r="H60" s="5" t="s">
        <v>413</v>
      </c>
      <c r="I60" s="5" t="s">
        <v>414</v>
      </c>
      <c r="J60" s="5" t="s">
        <v>415</v>
      </c>
      <c r="K60" s="5" t="s">
        <v>416</v>
      </c>
      <c r="L60" s="5" t="s">
        <v>417</v>
      </c>
      <c r="M60" s="5" t="s">
        <v>63</v>
      </c>
      <c r="O60" s="5" t="s">
        <v>64</v>
      </c>
      <c r="P60" s="5" t="s">
        <v>45</v>
      </c>
      <c r="Q60" s="5" t="s">
        <v>45</v>
      </c>
      <c r="R60" s="5" t="s">
        <v>45</v>
      </c>
      <c r="S60" s="5" t="s">
        <v>45</v>
      </c>
      <c r="T60" s="5" t="s">
        <v>45</v>
      </c>
      <c r="U60" s="5" t="s">
        <v>418</v>
      </c>
    </row>
    <row r="61" ht="28" customHeight="1" spans="1:21">
      <c r="A61" s="3">
        <v>59</v>
      </c>
      <c r="B61" s="4" t="s">
        <v>419</v>
      </c>
      <c r="C61" s="5" t="s">
        <v>420</v>
      </c>
      <c r="D61" s="5" t="s">
        <v>421</v>
      </c>
      <c r="E61" s="5" t="s">
        <v>411</v>
      </c>
      <c r="F61" s="5" t="s">
        <v>36</v>
      </c>
      <c r="G61" s="5" t="s">
        <v>412</v>
      </c>
      <c r="H61" s="5" t="s">
        <v>413</v>
      </c>
      <c r="I61" s="5" t="s">
        <v>414</v>
      </c>
      <c r="J61" s="5" t="s">
        <v>415</v>
      </c>
      <c r="K61" s="5" t="s">
        <v>416</v>
      </c>
      <c r="L61" s="5" t="s">
        <v>422</v>
      </c>
      <c r="M61" s="5" t="s">
        <v>63</v>
      </c>
      <c r="O61" s="5" t="s">
        <v>64</v>
      </c>
      <c r="P61" s="5" t="s">
        <v>45</v>
      </c>
      <c r="Q61" s="5" t="s">
        <v>45</v>
      </c>
      <c r="R61" s="5" t="s">
        <v>45</v>
      </c>
      <c r="S61" s="5" t="s">
        <v>45</v>
      </c>
      <c r="T61" s="5" t="s">
        <v>45</v>
      </c>
      <c r="U61" s="5" t="s">
        <v>418</v>
      </c>
    </row>
    <row r="62" ht="28" customHeight="1" spans="1:21">
      <c r="A62" s="3">
        <v>60</v>
      </c>
      <c r="B62" s="4" t="s">
        <v>423</v>
      </c>
      <c r="C62" s="5" t="s">
        <v>424</v>
      </c>
      <c r="D62" s="5" t="s">
        <v>425</v>
      </c>
      <c r="E62" s="5" t="s">
        <v>411</v>
      </c>
      <c r="F62" s="5" t="s">
        <v>36</v>
      </c>
      <c r="G62" s="5" t="s">
        <v>412</v>
      </c>
      <c r="H62" s="5" t="s">
        <v>413</v>
      </c>
      <c r="I62" s="5" t="s">
        <v>414</v>
      </c>
      <c r="J62" s="5" t="s">
        <v>415</v>
      </c>
      <c r="K62" s="5" t="s">
        <v>416</v>
      </c>
      <c r="L62" s="5" t="s">
        <v>426</v>
      </c>
      <c r="M62" s="5" t="s">
        <v>63</v>
      </c>
      <c r="O62" s="5" t="s">
        <v>64</v>
      </c>
      <c r="P62" s="5" t="s">
        <v>45</v>
      </c>
      <c r="Q62" s="5" t="s">
        <v>45</v>
      </c>
      <c r="R62" s="5" t="s">
        <v>45</v>
      </c>
      <c r="S62" s="5" t="s">
        <v>45</v>
      </c>
      <c r="T62" s="5" t="s">
        <v>45</v>
      </c>
      <c r="U62" s="5" t="s">
        <v>418</v>
      </c>
    </row>
    <row r="63" ht="28" customHeight="1" spans="1:21">
      <c r="A63" s="3">
        <v>61</v>
      </c>
      <c r="B63" s="4" t="s">
        <v>427</v>
      </c>
      <c r="C63" s="5" t="s">
        <v>428</v>
      </c>
      <c r="D63" s="5" t="s">
        <v>429</v>
      </c>
      <c r="E63" s="5" t="s">
        <v>411</v>
      </c>
      <c r="F63" s="5" t="s">
        <v>36</v>
      </c>
      <c r="G63" s="5" t="s">
        <v>412</v>
      </c>
      <c r="H63" s="5" t="s">
        <v>413</v>
      </c>
      <c r="I63" s="5" t="s">
        <v>414</v>
      </c>
      <c r="J63" s="5" t="s">
        <v>415</v>
      </c>
      <c r="K63" s="5" t="s">
        <v>416</v>
      </c>
      <c r="L63" s="5" t="s">
        <v>430</v>
      </c>
      <c r="M63" s="5" t="s">
        <v>63</v>
      </c>
      <c r="O63" s="5" t="s">
        <v>64</v>
      </c>
      <c r="P63" s="5" t="s">
        <v>45</v>
      </c>
      <c r="Q63" s="5" t="s">
        <v>45</v>
      </c>
      <c r="R63" s="5" t="s">
        <v>45</v>
      </c>
      <c r="S63" s="5" t="s">
        <v>45</v>
      </c>
      <c r="T63" s="5" t="s">
        <v>45</v>
      </c>
      <c r="U63" s="5" t="s">
        <v>418</v>
      </c>
    </row>
    <row r="64" ht="28" customHeight="1" spans="1:21">
      <c r="A64" s="3">
        <v>62</v>
      </c>
      <c r="B64" s="4" t="s">
        <v>431</v>
      </c>
      <c r="C64" s="5" t="s">
        <v>432</v>
      </c>
      <c r="D64" s="5" t="s">
        <v>433</v>
      </c>
      <c r="E64" s="5" t="s">
        <v>411</v>
      </c>
      <c r="F64" s="5" t="s">
        <v>36</v>
      </c>
      <c r="G64" s="5" t="s">
        <v>412</v>
      </c>
      <c r="H64" s="5" t="s">
        <v>413</v>
      </c>
      <c r="I64" s="5" t="s">
        <v>414</v>
      </c>
      <c r="J64" s="5" t="s">
        <v>415</v>
      </c>
      <c r="K64" s="5" t="s">
        <v>416</v>
      </c>
      <c r="L64" s="5" t="s">
        <v>434</v>
      </c>
      <c r="M64" s="5" t="s">
        <v>63</v>
      </c>
      <c r="O64" s="5" t="s">
        <v>64</v>
      </c>
      <c r="P64" s="5" t="s">
        <v>45</v>
      </c>
      <c r="Q64" s="5" t="s">
        <v>45</v>
      </c>
      <c r="R64" s="5" t="s">
        <v>45</v>
      </c>
      <c r="S64" s="5" t="s">
        <v>45</v>
      </c>
      <c r="T64" s="5" t="s">
        <v>45</v>
      </c>
      <c r="U64" s="5" t="s">
        <v>418</v>
      </c>
    </row>
    <row r="65" ht="28" customHeight="1" spans="1:21">
      <c r="A65" s="3">
        <v>63</v>
      </c>
      <c r="B65" s="4" t="s">
        <v>435</v>
      </c>
      <c r="C65" s="5" t="s">
        <v>436</v>
      </c>
      <c r="D65" s="5" t="s">
        <v>437</v>
      </c>
      <c r="E65" s="5" t="s">
        <v>438</v>
      </c>
      <c r="F65" s="5" t="s">
        <v>100</v>
      </c>
      <c r="G65" s="5" t="s">
        <v>197</v>
      </c>
      <c r="H65" s="5" t="s">
        <v>198</v>
      </c>
      <c r="I65" s="5" t="s">
        <v>39</v>
      </c>
      <c r="J65" s="5" t="s">
        <v>199</v>
      </c>
      <c r="K65" s="5" t="s">
        <v>200</v>
      </c>
      <c r="L65" s="5" t="s">
        <v>439</v>
      </c>
      <c r="M65" s="5" t="s">
        <v>63</v>
      </c>
      <c r="O65" s="5" t="s">
        <v>64</v>
      </c>
      <c r="P65" s="5" t="s">
        <v>45</v>
      </c>
      <c r="Q65" s="5" t="s">
        <v>45</v>
      </c>
      <c r="R65" s="5" t="s">
        <v>45</v>
      </c>
      <c r="S65" s="5" t="s">
        <v>45</v>
      </c>
      <c r="T65" s="5" t="s">
        <v>45</v>
      </c>
      <c r="U65" s="5" t="s">
        <v>65</v>
      </c>
    </row>
    <row r="66" ht="28" customHeight="1" spans="1:21">
      <c r="A66" s="3">
        <v>64</v>
      </c>
      <c r="B66" s="4" t="s">
        <v>440</v>
      </c>
      <c r="C66" s="5" t="s">
        <v>441</v>
      </c>
      <c r="D66" s="5" t="s">
        <v>442</v>
      </c>
      <c r="E66" s="5" t="s">
        <v>443</v>
      </c>
      <c r="F66" s="5" t="s">
        <v>304</v>
      </c>
      <c r="G66" s="5" t="s">
        <v>444</v>
      </c>
      <c r="H66" s="5" t="s">
        <v>445</v>
      </c>
      <c r="I66" s="5" t="s">
        <v>371</v>
      </c>
      <c r="J66" s="5" t="s">
        <v>446</v>
      </c>
      <c r="K66" s="5" t="s">
        <v>447</v>
      </c>
      <c r="L66" s="5" t="s">
        <v>446</v>
      </c>
      <c r="M66" s="5" t="s">
        <v>63</v>
      </c>
      <c r="O66" s="5" t="s">
        <v>448</v>
      </c>
      <c r="P66" s="5" t="s">
        <v>45</v>
      </c>
      <c r="Q66" s="5" t="s">
        <v>45</v>
      </c>
      <c r="R66" s="5" t="s">
        <v>45</v>
      </c>
      <c r="S66" s="5" t="s">
        <v>45</v>
      </c>
      <c r="T66" s="5" t="s">
        <v>45</v>
      </c>
      <c r="U66" s="5" t="s">
        <v>45</v>
      </c>
    </row>
    <row r="67" ht="28" customHeight="1" spans="1:21">
      <c r="A67" s="3">
        <v>65</v>
      </c>
      <c r="B67" s="4" t="s">
        <v>449</v>
      </c>
      <c r="C67" s="5" t="s">
        <v>450</v>
      </c>
      <c r="D67" s="5" t="s">
        <v>451</v>
      </c>
      <c r="E67" s="5" t="s">
        <v>452</v>
      </c>
      <c r="F67" s="5" t="s">
        <v>304</v>
      </c>
      <c r="G67" s="5" t="s">
        <v>444</v>
      </c>
      <c r="H67" s="5" t="s">
        <v>445</v>
      </c>
      <c r="I67" s="5" t="s">
        <v>371</v>
      </c>
      <c r="J67" s="5" t="s">
        <v>446</v>
      </c>
      <c r="K67" s="5" t="s">
        <v>447</v>
      </c>
      <c r="L67" s="5" t="s">
        <v>446</v>
      </c>
      <c r="M67" s="5" t="s">
        <v>63</v>
      </c>
      <c r="O67" s="5" t="s">
        <v>448</v>
      </c>
      <c r="P67" s="5" t="s">
        <v>45</v>
      </c>
      <c r="Q67" s="5" t="s">
        <v>45</v>
      </c>
      <c r="R67" s="5" t="s">
        <v>45</v>
      </c>
      <c r="S67" s="5" t="s">
        <v>45</v>
      </c>
      <c r="T67" s="5" t="s">
        <v>45</v>
      </c>
      <c r="U67" s="5" t="s">
        <v>45</v>
      </c>
    </row>
    <row r="68" ht="28" customHeight="1" spans="1:21">
      <c r="A68" s="3">
        <v>66</v>
      </c>
      <c r="B68" s="4" t="s">
        <v>453</v>
      </c>
      <c r="C68" s="5" t="s">
        <v>454</v>
      </c>
      <c r="D68" s="5" t="s">
        <v>455</v>
      </c>
      <c r="E68" s="5" t="s">
        <v>456</v>
      </c>
      <c r="F68" s="5" t="s">
        <v>100</v>
      </c>
      <c r="G68" s="5" t="s">
        <v>457</v>
      </c>
      <c r="H68" s="5" t="s">
        <v>458</v>
      </c>
      <c r="I68" s="5" t="s">
        <v>39</v>
      </c>
      <c r="J68" s="5" t="s">
        <v>459</v>
      </c>
      <c r="K68" s="5" t="s">
        <v>460</v>
      </c>
      <c r="L68" s="5" t="s">
        <v>461</v>
      </c>
      <c r="M68" s="5" t="s">
        <v>63</v>
      </c>
      <c r="O68" s="5" t="s">
        <v>64</v>
      </c>
      <c r="P68" s="5" t="s">
        <v>45</v>
      </c>
      <c r="Q68" s="5" t="s">
        <v>45</v>
      </c>
      <c r="R68" s="5" t="s">
        <v>45</v>
      </c>
      <c r="S68" s="5" t="s">
        <v>45</v>
      </c>
      <c r="T68" s="5" t="s">
        <v>45</v>
      </c>
      <c r="U68" s="5" t="s">
        <v>462</v>
      </c>
    </row>
    <row r="69" ht="28" customHeight="1" spans="1:21">
      <c r="A69" s="3">
        <v>67</v>
      </c>
      <c r="B69" s="4" t="s">
        <v>463</v>
      </c>
      <c r="C69" s="5" t="s">
        <v>464</v>
      </c>
      <c r="D69" s="5" t="s">
        <v>455</v>
      </c>
      <c r="E69" s="5" t="s">
        <v>456</v>
      </c>
      <c r="F69" s="5" t="s">
        <v>100</v>
      </c>
      <c r="G69" s="5" t="s">
        <v>457</v>
      </c>
      <c r="H69" s="5" t="s">
        <v>458</v>
      </c>
      <c r="I69" s="5" t="s">
        <v>39</v>
      </c>
      <c r="J69" s="5" t="s">
        <v>459</v>
      </c>
      <c r="K69" s="5" t="s">
        <v>460</v>
      </c>
      <c r="L69" s="5" t="s">
        <v>461</v>
      </c>
      <c r="M69" s="5" t="s">
        <v>63</v>
      </c>
      <c r="O69" s="5" t="s">
        <v>64</v>
      </c>
      <c r="P69" s="5" t="s">
        <v>45</v>
      </c>
      <c r="Q69" s="5" t="s">
        <v>45</v>
      </c>
      <c r="R69" s="5" t="s">
        <v>45</v>
      </c>
      <c r="S69" s="5" t="s">
        <v>45</v>
      </c>
      <c r="T69" s="5" t="s">
        <v>45</v>
      </c>
      <c r="U69" s="5" t="s">
        <v>462</v>
      </c>
    </row>
    <row r="70" ht="28" customHeight="1" spans="1:21">
      <c r="A70" s="3">
        <v>68</v>
      </c>
      <c r="B70" s="4" t="s">
        <v>465</v>
      </c>
      <c r="C70" s="5" t="s">
        <v>466</v>
      </c>
      <c r="D70" s="5" t="s">
        <v>467</v>
      </c>
      <c r="E70" s="5" t="s">
        <v>468</v>
      </c>
      <c r="F70" s="5" t="s">
        <v>304</v>
      </c>
      <c r="G70" s="5" t="s">
        <v>469</v>
      </c>
      <c r="H70" s="5" t="s">
        <v>470</v>
      </c>
      <c r="I70" s="5" t="s">
        <v>39</v>
      </c>
      <c r="J70" s="5" t="s">
        <v>471</v>
      </c>
      <c r="K70" s="5" t="s">
        <v>472</v>
      </c>
      <c r="L70" s="5" t="s">
        <v>473</v>
      </c>
      <c r="M70" s="5" t="s">
        <v>63</v>
      </c>
      <c r="O70" s="5" t="s">
        <v>64</v>
      </c>
      <c r="P70" s="5" t="s">
        <v>45</v>
      </c>
      <c r="Q70" s="5" t="s">
        <v>45</v>
      </c>
      <c r="R70" s="5" t="s">
        <v>45</v>
      </c>
      <c r="S70" s="5" t="s">
        <v>45</v>
      </c>
      <c r="T70" s="5" t="s">
        <v>45</v>
      </c>
      <c r="U70" s="5" t="s">
        <v>474</v>
      </c>
    </row>
    <row r="71" ht="28" customHeight="1" spans="1:21">
      <c r="A71" s="3">
        <v>69</v>
      </c>
      <c r="B71" s="4" t="s">
        <v>475</v>
      </c>
      <c r="C71" s="5" t="s">
        <v>476</v>
      </c>
      <c r="D71" s="5" t="s">
        <v>477</v>
      </c>
      <c r="E71" s="5" t="s">
        <v>478</v>
      </c>
      <c r="F71" s="5" t="s">
        <v>36</v>
      </c>
      <c r="G71" s="5" t="s">
        <v>479</v>
      </c>
      <c r="H71" s="5" t="s">
        <v>480</v>
      </c>
      <c r="I71" s="5" t="s">
        <v>210</v>
      </c>
      <c r="J71" s="5" t="s">
        <v>481</v>
      </c>
      <c r="K71" s="5" t="s">
        <v>482</v>
      </c>
      <c r="L71" s="5" t="s">
        <v>481</v>
      </c>
      <c r="M71" s="5" t="s">
        <v>63</v>
      </c>
      <c r="O71" s="5" t="s">
        <v>64</v>
      </c>
      <c r="P71" s="5" t="s">
        <v>45</v>
      </c>
      <c r="Q71" s="5" t="s">
        <v>45</v>
      </c>
      <c r="R71" s="5" t="s">
        <v>45</v>
      </c>
      <c r="S71" s="5" t="s">
        <v>45</v>
      </c>
      <c r="T71" s="5" t="s">
        <v>45</v>
      </c>
      <c r="U71" s="5" t="s">
        <v>483</v>
      </c>
    </row>
    <row r="72" ht="28" customHeight="1" spans="1:21">
      <c r="A72" s="3">
        <v>70</v>
      </c>
      <c r="B72" s="4" t="s">
        <v>484</v>
      </c>
      <c r="C72" s="5" t="s">
        <v>485</v>
      </c>
      <c r="D72" s="5" t="s">
        <v>486</v>
      </c>
      <c r="E72" s="5" t="s">
        <v>487</v>
      </c>
      <c r="F72" s="5" t="s">
        <v>36</v>
      </c>
      <c r="G72" s="5" t="s">
        <v>37</v>
      </c>
      <c r="H72" s="5" t="s">
        <v>51</v>
      </c>
      <c r="I72" s="5" t="s">
        <v>39</v>
      </c>
      <c r="J72" s="5" t="s">
        <v>488</v>
      </c>
      <c r="K72" s="5" t="s">
        <v>489</v>
      </c>
      <c r="L72" s="5" t="s">
        <v>490</v>
      </c>
      <c r="M72" s="5" t="s">
        <v>43</v>
      </c>
      <c r="O72" s="5" t="s">
        <v>44</v>
      </c>
      <c r="P72" s="5" t="s">
        <v>45</v>
      </c>
      <c r="Q72" s="5" t="s">
        <v>45</v>
      </c>
      <c r="R72" s="5" t="s">
        <v>45</v>
      </c>
      <c r="S72" s="5" t="s">
        <v>45</v>
      </c>
      <c r="T72" s="5" t="s">
        <v>45</v>
      </c>
      <c r="U72" s="5" t="s">
        <v>491</v>
      </c>
    </row>
    <row r="73" ht="28" customHeight="1" spans="1:21">
      <c r="A73" s="3">
        <v>71</v>
      </c>
      <c r="B73" s="4" t="s">
        <v>492</v>
      </c>
      <c r="C73" s="5" t="s">
        <v>493</v>
      </c>
      <c r="D73" s="5" t="s">
        <v>494</v>
      </c>
      <c r="E73" s="5" t="s">
        <v>495</v>
      </c>
      <c r="F73" s="5" t="s">
        <v>36</v>
      </c>
      <c r="G73" s="5" t="s">
        <v>37</v>
      </c>
      <c r="H73" s="5" t="s">
        <v>496</v>
      </c>
      <c r="I73" s="5" t="s">
        <v>39</v>
      </c>
      <c r="J73" s="5" t="s">
        <v>497</v>
      </c>
      <c r="K73" s="5" t="s">
        <v>498</v>
      </c>
      <c r="L73" s="5" t="s">
        <v>499</v>
      </c>
      <c r="M73" s="5" t="s">
        <v>43</v>
      </c>
      <c r="O73" s="5" t="s">
        <v>44</v>
      </c>
      <c r="P73" s="5" t="s">
        <v>45</v>
      </c>
      <c r="Q73" s="5" t="s">
        <v>45</v>
      </c>
      <c r="R73" s="5" t="s">
        <v>45</v>
      </c>
      <c r="S73" s="5" t="s">
        <v>45</v>
      </c>
      <c r="T73" s="5" t="s">
        <v>45</v>
      </c>
      <c r="U73" s="5" t="s">
        <v>46</v>
      </c>
    </row>
    <row r="74" ht="28" customHeight="1" spans="1:21">
      <c r="A74" s="3">
        <v>72</v>
      </c>
      <c r="B74" s="4" t="s">
        <v>500</v>
      </c>
      <c r="C74" s="5" t="s">
        <v>501</v>
      </c>
      <c r="D74" s="5" t="s">
        <v>502</v>
      </c>
      <c r="E74" s="5" t="s">
        <v>503</v>
      </c>
      <c r="F74" s="5" t="s">
        <v>36</v>
      </c>
      <c r="G74" s="5" t="s">
        <v>504</v>
      </c>
      <c r="H74" s="5" t="s">
        <v>505</v>
      </c>
      <c r="I74" s="5" t="s">
        <v>506</v>
      </c>
      <c r="J74" s="5" t="s">
        <v>507</v>
      </c>
      <c r="K74" s="5" t="s">
        <v>508</v>
      </c>
      <c r="L74" s="5" t="s">
        <v>509</v>
      </c>
      <c r="M74" s="5" t="s">
        <v>63</v>
      </c>
      <c r="O74" s="5" t="s">
        <v>64</v>
      </c>
      <c r="P74" s="5" t="s">
        <v>45</v>
      </c>
      <c r="Q74" s="5" t="s">
        <v>45</v>
      </c>
      <c r="R74" s="5" t="s">
        <v>45</v>
      </c>
      <c r="S74" s="5" t="s">
        <v>45</v>
      </c>
      <c r="T74" s="5" t="s">
        <v>45</v>
      </c>
      <c r="U74" s="5" t="s">
        <v>510</v>
      </c>
    </row>
    <row r="75" ht="28" customHeight="1" spans="1:21">
      <c r="A75" s="3">
        <v>73</v>
      </c>
      <c r="B75" s="4" t="s">
        <v>511</v>
      </c>
      <c r="C75" s="5" t="s">
        <v>512</v>
      </c>
      <c r="D75" s="5" t="s">
        <v>513</v>
      </c>
      <c r="E75" s="5" t="s">
        <v>514</v>
      </c>
      <c r="F75" s="5" t="s">
        <v>36</v>
      </c>
      <c r="G75" s="5" t="s">
        <v>515</v>
      </c>
      <c r="H75" s="5" t="s">
        <v>516</v>
      </c>
      <c r="I75" s="5" t="s">
        <v>517</v>
      </c>
      <c r="J75" s="5" t="s">
        <v>518</v>
      </c>
      <c r="K75" s="5" t="s">
        <v>519</v>
      </c>
      <c r="L75" s="5" t="s">
        <v>518</v>
      </c>
      <c r="M75" s="5" t="s">
        <v>63</v>
      </c>
      <c r="O75" s="5" t="s">
        <v>64</v>
      </c>
      <c r="P75" s="5" t="s">
        <v>45</v>
      </c>
      <c r="Q75" s="5" t="s">
        <v>45</v>
      </c>
      <c r="R75" s="5" t="s">
        <v>45</v>
      </c>
      <c r="S75" s="5" t="s">
        <v>45</v>
      </c>
      <c r="T75" s="5" t="s">
        <v>45</v>
      </c>
      <c r="U75" s="5" t="s">
        <v>520</v>
      </c>
    </row>
    <row r="76" ht="28" customHeight="1" spans="1:21">
      <c r="A76" s="3">
        <v>74</v>
      </c>
      <c r="B76" s="4" t="s">
        <v>521</v>
      </c>
      <c r="C76" s="5" t="s">
        <v>522</v>
      </c>
      <c r="D76" s="5" t="s">
        <v>523</v>
      </c>
      <c r="E76" s="5" t="s">
        <v>514</v>
      </c>
      <c r="F76" s="5" t="s">
        <v>36</v>
      </c>
      <c r="G76" s="5" t="s">
        <v>524</v>
      </c>
      <c r="H76" s="5" t="s">
        <v>525</v>
      </c>
      <c r="I76" s="5" t="s">
        <v>517</v>
      </c>
      <c r="J76" s="5" t="s">
        <v>526</v>
      </c>
      <c r="K76" s="5" t="s">
        <v>527</v>
      </c>
      <c r="L76" s="5" t="s">
        <v>526</v>
      </c>
      <c r="M76" s="5" t="s">
        <v>63</v>
      </c>
      <c r="O76" s="5" t="s">
        <v>64</v>
      </c>
      <c r="P76" s="5" t="s">
        <v>45</v>
      </c>
      <c r="Q76" s="5" t="s">
        <v>45</v>
      </c>
      <c r="R76" s="5" t="s">
        <v>45</v>
      </c>
      <c r="S76" s="5" t="s">
        <v>45</v>
      </c>
      <c r="T76" s="5" t="s">
        <v>45</v>
      </c>
      <c r="U76" s="5" t="s">
        <v>528</v>
      </c>
    </row>
    <row r="77" ht="28" customHeight="1" spans="1:21">
      <c r="A77" s="3">
        <v>75</v>
      </c>
      <c r="B77" s="4" t="s">
        <v>529</v>
      </c>
      <c r="C77" s="5" t="s">
        <v>530</v>
      </c>
      <c r="D77" s="5" t="s">
        <v>531</v>
      </c>
      <c r="E77" s="5" t="s">
        <v>532</v>
      </c>
      <c r="F77" s="5" t="s">
        <v>36</v>
      </c>
      <c r="G77" s="5" t="s">
        <v>37</v>
      </c>
      <c r="H77" s="5" t="s">
        <v>38</v>
      </c>
      <c r="I77" s="5" t="s">
        <v>39</v>
      </c>
      <c r="J77" s="5" t="s">
        <v>533</v>
      </c>
      <c r="K77" s="5" t="s">
        <v>534</v>
      </c>
      <c r="L77" s="5" t="s">
        <v>535</v>
      </c>
      <c r="M77" s="5" t="s">
        <v>63</v>
      </c>
      <c r="O77" s="5" t="s">
        <v>64</v>
      </c>
      <c r="P77" s="5" t="s">
        <v>45</v>
      </c>
      <c r="Q77" s="5" t="s">
        <v>45</v>
      </c>
      <c r="R77" s="5" t="s">
        <v>45</v>
      </c>
      <c r="S77" s="5" t="s">
        <v>45</v>
      </c>
      <c r="T77" s="5" t="s">
        <v>45</v>
      </c>
      <c r="U77" s="5" t="s">
        <v>46</v>
      </c>
    </row>
    <row r="78" ht="28" customHeight="1" spans="1:21">
      <c r="A78" s="3">
        <v>76</v>
      </c>
      <c r="B78" s="4" t="s">
        <v>536</v>
      </c>
      <c r="C78" s="5" t="s">
        <v>537</v>
      </c>
      <c r="D78" s="5" t="s">
        <v>538</v>
      </c>
      <c r="E78" s="5" t="s">
        <v>539</v>
      </c>
      <c r="F78" s="5" t="s">
        <v>36</v>
      </c>
      <c r="G78" s="5" t="s">
        <v>37</v>
      </c>
      <c r="H78" s="5" t="s">
        <v>38</v>
      </c>
      <c r="I78" s="5" t="s">
        <v>39</v>
      </c>
      <c r="J78" s="5" t="s">
        <v>540</v>
      </c>
      <c r="K78" s="5" t="s">
        <v>541</v>
      </c>
      <c r="L78" s="5" t="s">
        <v>542</v>
      </c>
      <c r="M78" s="5" t="s">
        <v>43</v>
      </c>
      <c r="O78" s="5" t="s">
        <v>44</v>
      </c>
      <c r="P78" s="5" t="s">
        <v>45</v>
      </c>
      <c r="Q78" s="5" t="s">
        <v>45</v>
      </c>
      <c r="R78" s="5" t="s">
        <v>45</v>
      </c>
      <c r="S78" s="5" t="s">
        <v>45</v>
      </c>
      <c r="T78" s="5" t="s">
        <v>45</v>
      </c>
      <c r="U78" s="5" t="s">
        <v>46</v>
      </c>
    </row>
    <row r="79" ht="28" customHeight="1" spans="1:21">
      <c r="A79" s="3">
        <v>77</v>
      </c>
      <c r="B79" s="4" t="s">
        <v>543</v>
      </c>
      <c r="C79" s="5" t="s">
        <v>544</v>
      </c>
      <c r="D79" s="5" t="s">
        <v>545</v>
      </c>
      <c r="E79" s="5" t="s">
        <v>546</v>
      </c>
      <c r="F79" s="5" t="s">
        <v>36</v>
      </c>
      <c r="G79" s="5" t="s">
        <v>547</v>
      </c>
      <c r="H79" s="5" t="s">
        <v>548</v>
      </c>
      <c r="I79" s="5" t="s">
        <v>39</v>
      </c>
      <c r="J79" s="5" t="s">
        <v>549</v>
      </c>
      <c r="K79" s="5" t="s">
        <v>550</v>
      </c>
      <c r="L79" s="5" t="s">
        <v>551</v>
      </c>
      <c r="M79" s="5" t="s">
        <v>63</v>
      </c>
      <c r="O79" s="5" t="s">
        <v>64</v>
      </c>
      <c r="P79" s="5" t="s">
        <v>45</v>
      </c>
      <c r="Q79" s="5" t="s">
        <v>45</v>
      </c>
      <c r="R79" s="5" t="s">
        <v>45</v>
      </c>
      <c r="S79" s="5" t="s">
        <v>45</v>
      </c>
      <c r="T79" s="5" t="s">
        <v>45</v>
      </c>
      <c r="U79" s="5" t="s">
        <v>45</v>
      </c>
    </row>
    <row r="80" ht="28" customHeight="1" spans="1:21">
      <c r="A80" s="3">
        <v>78</v>
      </c>
      <c r="B80" s="4" t="s">
        <v>552</v>
      </c>
      <c r="C80" s="5" t="s">
        <v>553</v>
      </c>
      <c r="D80" s="5" t="s">
        <v>554</v>
      </c>
      <c r="E80" s="5" t="s">
        <v>555</v>
      </c>
      <c r="F80" s="5" t="s">
        <v>36</v>
      </c>
      <c r="G80" s="5" t="s">
        <v>556</v>
      </c>
      <c r="H80" s="5" t="s">
        <v>557</v>
      </c>
      <c r="I80" s="5" t="s">
        <v>517</v>
      </c>
      <c r="J80" s="5" t="s">
        <v>481</v>
      </c>
      <c r="K80" s="5" t="s">
        <v>482</v>
      </c>
      <c r="L80" s="5" t="s">
        <v>481</v>
      </c>
      <c r="M80" s="5" t="s">
        <v>63</v>
      </c>
      <c r="O80" s="5" t="s">
        <v>64</v>
      </c>
      <c r="P80" s="5" t="s">
        <v>45</v>
      </c>
      <c r="Q80" s="5" t="s">
        <v>45</v>
      </c>
      <c r="R80" s="5" t="s">
        <v>45</v>
      </c>
      <c r="S80" s="5" t="s">
        <v>45</v>
      </c>
      <c r="T80" s="5" t="s">
        <v>45</v>
      </c>
      <c r="U80" s="5" t="s">
        <v>558</v>
      </c>
    </row>
    <row r="81" ht="28" customHeight="1" spans="1:21">
      <c r="A81" s="3">
        <v>79</v>
      </c>
      <c r="B81" s="4" t="s">
        <v>559</v>
      </c>
      <c r="C81" s="5" t="s">
        <v>560</v>
      </c>
      <c r="D81" s="5" t="s">
        <v>561</v>
      </c>
      <c r="E81" s="5" t="s">
        <v>562</v>
      </c>
      <c r="F81" s="5" t="s">
        <v>100</v>
      </c>
      <c r="G81" s="5" t="s">
        <v>401</v>
      </c>
      <c r="H81" s="5" t="s">
        <v>84</v>
      </c>
      <c r="I81" s="5" t="s">
        <v>39</v>
      </c>
      <c r="J81" s="5" t="s">
        <v>85</v>
      </c>
      <c r="K81" s="5" t="s">
        <v>86</v>
      </c>
      <c r="L81" s="5" t="s">
        <v>563</v>
      </c>
      <c r="M81" s="5" t="s">
        <v>63</v>
      </c>
      <c r="O81" s="5" t="s">
        <v>64</v>
      </c>
      <c r="P81" s="5" t="s">
        <v>45</v>
      </c>
      <c r="Q81" s="5" t="s">
        <v>45</v>
      </c>
      <c r="R81" s="5" t="s">
        <v>45</v>
      </c>
      <c r="S81" s="5" t="s">
        <v>45</v>
      </c>
      <c r="T81" s="5" t="s">
        <v>45</v>
      </c>
      <c r="U81" s="5" t="s">
        <v>88</v>
      </c>
    </row>
    <row r="82" ht="28" customHeight="1" spans="1:21">
      <c r="A82" s="3">
        <v>80</v>
      </c>
      <c r="B82" s="4" t="s">
        <v>564</v>
      </c>
      <c r="C82" s="5" t="s">
        <v>565</v>
      </c>
      <c r="D82" s="5" t="s">
        <v>566</v>
      </c>
      <c r="E82" s="5" t="s">
        <v>567</v>
      </c>
      <c r="F82" s="5" t="s">
        <v>36</v>
      </c>
      <c r="G82" s="5" t="s">
        <v>568</v>
      </c>
      <c r="H82" s="5" t="s">
        <v>496</v>
      </c>
      <c r="I82" s="5" t="s">
        <v>39</v>
      </c>
      <c r="J82" s="5" t="s">
        <v>569</v>
      </c>
      <c r="K82" s="5" t="s">
        <v>570</v>
      </c>
      <c r="L82" s="5" t="s">
        <v>571</v>
      </c>
      <c r="M82" s="5" t="s">
        <v>43</v>
      </c>
      <c r="O82" s="5" t="s">
        <v>44</v>
      </c>
      <c r="P82" s="5" t="s">
        <v>45</v>
      </c>
      <c r="Q82" s="5" t="s">
        <v>45</v>
      </c>
      <c r="R82" s="5" t="s">
        <v>45</v>
      </c>
      <c r="S82" s="5" t="s">
        <v>45</v>
      </c>
      <c r="T82" s="5" t="s">
        <v>45</v>
      </c>
      <c r="U82" s="5" t="s">
        <v>572</v>
      </c>
    </row>
    <row r="83" ht="28" customHeight="1" spans="1:21">
      <c r="A83" s="3">
        <v>81</v>
      </c>
      <c r="B83" s="4" t="s">
        <v>573</v>
      </c>
      <c r="C83" s="5" t="s">
        <v>574</v>
      </c>
      <c r="D83" s="5" t="s">
        <v>575</v>
      </c>
      <c r="E83" s="5" t="s">
        <v>576</v>
      </c>
      <c r="F83" s="5" t="s">
        <v>75</v>
      </c>
      <c r="G83" s="5" t="s">
        <v>577</v>
      </c>
      <c r="H83" s="5" t="s">
        <v>578</v>
      </c>
      <c r="I83" s="5" t="s">
        <v>39</v>
      </c>
      <c r="J83" s="5" t="s">
        <v>579</v>
      </c>
      <c r="K83" s="5" t="s">
        <v>580</v>
      </c>
      <c r="L83" s="5" t="s">
        <v>581</v>
      </c>
      <c r="M83" s="5" t="s">
        <v>43</v>
      </c>
      <c r="O83" s="5" t="s">
        <v>582</v>
      </c>
      <c r="P83" s="5" t="s">
        <v>45</v>
      </c>
      <c r="Q83" s="5" t="s">
        <v>45</v>
      </c>
      <c r="R83" s="5" t="s">
        <v>45</v>
      </c>
      <c r="S83" s="5" t="s">
        <v>45</v>
      </c>
      <c r="T83" s="5" t="s">
        <v>45</v>
      </c>
      <c r="U83" s="5" t="s">
        <v>45</v>
      </c>
    </row>
    <row r="84" ht="28" customHeight="1" spans="1:21">
      <c r="A84" s="3">
        <v>82</v>
      </c>
      <c r="B84" s="4" t="s">
        <v>583</v>
      </c>
      <c r="C84" s="5" t="s">
        <v>584</v>
      </c>
      <c r="D84" s="5" t="s">
        <v>585</v>
      </c>
      <c r="E84" s="5" t="s">
        <v>576</v>
      </c>
      <c r="F84" s="5" t="s">
        <v>100</v>
      </c>
      <c r="G84" s="5" t="s">
        <v>577</v>
      </c>
      <c r="H84" s="5" t="s">
        <v>578</v>
      </c>
      <c r="I84" s="5" t="s">
        <v>39</v>
      </c>
      <c r="J84" s="5" t="s">
        <v>579</v>
      </c>
      <c r="K84" s="5" t="s">
        <v>580</v>
      </c>
      <c r="L84" s="5" t="s">
        <v>581</v>
      </c>
      <c r="M84" s="5" t="s">
        <v>63</v>
      </c>
      <c r="O84" s="5" t="s">
        <v>64</v>
      </c>
      <c r="P84" s="5" t="s">
        <v>45</v>
      </c>
      <c r="Q84" s="5" t="s">
        <v>45</v>
      </c>
      <c r="R84" s="5" t="s">
        <v>45</v>
      </c>
      <c r="S84" s="5" t="s">
        <v>45</v>
      </c>
      <c r="T84" s="5" t="s">
        <v>45</v>
      </c>
      <c r="U84" s="5" t="s">
        <v>45</v>
      </c>
    </row>
    <row r="85" ht="28" customHeight="1" spans="1:21">
      <c r="A85" s="3">
        <v>83</v>
      </c>
      <c r="B85" s="4" t="s">
        <v>586</v>
      </c>
      <c r="C85" s="5" t="s">
        <v>587</v>
      </c>
      <c r="D85" s="5" t="s">
        <v>588</v>
      </c>
      <c r="E85" s="5" t="s">
        <v>576</v>
      </c>
      <c r="F85" s="5" t="s">
        <v>36</v>
      </c>
      <c r="G85" s="5" t="s">
        <v>37</v>
      </c>
      <c r="H85" s="5" t="s">
        <v>51</v>
      </c>
      <c r="I85" s="5" t="s">
        <v>39</v>
      </c>
      <c r="J85" s="5" t="s">
        <v>589</v>
      </c>
      <c r="K85" s="5" t="s">
        <v>590</v>
      </c>
      <c r="L85" s="5" t="s">
        <v>591</v>
      </c>
      <c r="M85" s="5" t="s">
        <v>63</v>
      </c>
      <c r="O85" s="5" t="s">
        <v>64</v>
      </c>
      <c r="P85" s="5" t="s">
        <v>45</v>
      </c>
      <c r="Q85" s="5" t="s">
        <v>45</v>
      </c>
      <c r="R85" s="5" t="s">
        <v>45</v>
      </c>
      <c r="S85" s="5" t="s">
        <v>45</v>
      </c>
      <c r="T85" s="5" t="s">
        <v>45</v>
      </c>
      <c r="U85" s="5" t="s">
        <v>592</v>
      </c>
    </row>
    <row r="86" ht="28" customHeight="1" spans="1:21">
      <c r="A86" s="3">
        <v>84</v>
      </c>
      <c r="B86" s="4" t="s">
        <v>593</v>
      </c>
      <c r="C86" s="5" t="s">
        <v>594</v>
      </c>
      <c r="D86" s="5" t="s">
        <v>595</v>
      </c>
      <c r="E86" s="5" t="s">
        <v>596</v>
      </c>
      <c r="F86" s="5" t="s">
        <v>36</v>
      </c>
      <c r="G86" s="5" t="s">
        <v>37</v>
      </c>
      <c r="H86" s="5" t="s">
        <v>38</v>
      </c>
      <c r="I86" s="5" t="s">
        <v>39</v>
      </c>
      <c r="J86" s="5" t="s">
        <v>597</v>
      </c>
      <c r="K86" s="5" t="s">
        <v>598</v>
      </c>
      <c r="L86" s="5" t="s">
        <v>599</v>
      </c>
      <c r="M86" s="5" t="s">
        <v>43</v>
      </c>
      <c r="O86" s="5" t="s">
        <v>44</v>
      </c>
      <c r="P86" s="5" t="s">
        <v>45</v>
      </c>
      <c r="Q86" s="5" t="s">
        <v>45</v>
      </c>
      <c r="R86" s="5" t="s">
        <v>45</v>
      </c>
      <c r="S86" s="5" t="s">
        <v>45</v>
      </c>
      <c r="T86" s="5" t="s">
        <v>45</v>
      </c>
      <c r="U86" s="5" t="s">
        <v>46</v>
      </c>
    </row>
    <row r="87" ht="28" customHeight="1" spans="1:21">
      <c r="A87" s="3">
        <v>85</v>
      </c>
      <c r="B87" s="4" t="s">
        <v>600</v>
      </c>
      <c r="C87" s="5" t="s">
        <v>601</v>
      </c>
      <c r="D87" s="5" t="s">
        <v>602</v>
      </c>
      <c r="E87" s="5" t="s">
        <v>603</v>
      </c>
      <c r="F87" s="5" t="s">
        <v>36</v>
      </c>
      <c r="G87" s="5" t="s">
        <v>604</v>
      </c>
      <c r="H87" s="5" t="s">
        <v>605</v>
      </c>
      <c r="I87" s="5" t="s">
        <v>606</v>
      </c>
      <c r="J87" s="5" t="s">
        <v>518</v>
      </c>
      <c r="K87" s="5" t="s">
        <v>519</v>
      </c>
      <c r="L87" s="5" t="s">
        <v>518</v>
      </c>
      <c r="M87" s="5" t="s">
        <v>63</v>
      </c>
      <c r="O87" s="5" t="s">
        <v>64</v>
      </c>
      <c r="P87" s="5" t="s">
        <v>45</v>
      </c>
      <c r="Q87" s="5" t="s">
        <v>45</v>
      </c>
      <c r="R87" s="5" t="s">
        <v>45</v>
      </c>
      <c r="S87" s="5" t="s">
        <v>45</v>
      </c>
      <c r="T87" s="5" t="s">
        <v>45</v>
      </c>
      <c r="U87" s="5" t="s">
        <v>607</v>
      </c>
    </row>
    <row r="88" ht="28" customHeight="1" spans="1:21">
      <c r="A88" s="3">
        <v>86</v>
      </c>
      <c r="B88" s="4" t="s">
        <v>608</v>
      </c>
      <c r="C88" s="5" t="s">
        <v>609</v>
      </c>
      <c r="D88" s="5" t="s">
        <v>610</v>
      </c>
      <c r="E88" s="5" t="s">
        <v>611</v>
      </c>
      <c r="F88" s="5" t="s">
        <v>36</v>
      </c>
      <c r="G88" s="5" t="s">
        <v>37</v>
      </c>
      <c r="H88" s="5" t="s">
        <v>51</v>
      </c>
      <c r="I88" s="5" t="s">
        <v>39</v>
      </c>
      <c r="J88" s="5" t="s">
        <v>612</v>
      </c>
      <c r="K88" s="5" t="s">
        <v>613</v>
      </c>
      <c r="L88" s="5" t="s">
        <v>614</v>
      </c>
      <c r="M88" s="5" t="s">
        <v>43</v>
      </c>
      <c r="O88" s="5" t="s">
        <v>44</v>
      </c>
      <c r="P88" s="5" t="s">
        <v>45</v>
      </c>
      <c r="Q88" s="5" t="s">
        <v>45</v>
      </c>
      <c r="R88" s="5" t="s">
        <v>45</v>
      </c>
      <c r="S88" s="5" t="s">
        <v>45</v>
      </c>
      <c r="T88" s="5" t="s">
        <v>45</v>
      </c>
      <c r="U88" s="5" t="s">
        <v>46</v>
      </c>
    </row>
    <row r="89" ht="28" customHeight="1" spans="1:21">
      <c r="A89" s="3">
        <v>87</v>
      </c>
      <c r="B89" s="4" t="s">
        <v>615</v>
      </c>
      <c r="C89" s="5" t="s">
        <v>616</v>
      </c>
      <c r="D89" s="5" t="s">
        <v>617</v>
      </c>
      <c r="E89" s="5" t="s">
        <v>618</v>
      </c>
      <c r="F89" s="5" t="s">
        <v>36</v>
      </c>
      <c r="G89" s="5" t="s">
        <v>619</v>
      </c>
      <c r="H89" s="5" t="s">
        <v>620</v>
      </c>
      <c r="I89" s="5" t="s">
        <v>621</v>
      </c>
      <c r="J89" s="5" t="s">
        <v>526</v>
      </c>
      <c r="K89" s="5" t="s">
        <v>527</v>
      </c>
      <c r="L89" s="5" t="s">
        <v>526</v>
      </c>
      <c r="M89" s="5" t="s">
        <v>63</v>
      </c>
      <c r="O89" s="5" t="s">
        <v>64</v>
      </c>
      <c r="P89" s="5" t="s">
        <v>45</v>
      </c>
      <c r="Q89" s="5" t="s">
        <v>45</v>
      </c>
      <c r="R89" s="5" t="s">
        <v>45</v>
      </c>
      <c r="S89" s="5" t="s">
        <v>45</v>
      </c>
      <c r="T89" s="5" t="s">
        <v>45</v>
      </c>
      <c r="U89" s="5" t="s">
        <v>622</v>
      </c>
    </row>
    <row r="90" ht="28" customHeight="1" spans="1:21">
      <c r="A90" s="3">
        <v>88</v>
      </c>
      <c r="B90" s="4" t="s">
        <v>623</v>
      </c>
      <c r="C90" s="5" t="s">
        <v>624</v>
      </c>
      <c r="D90" s="5" t="s">
        <v>625</v>
      </c>
      <c r="E90" s="5" t="s">
        <v>626</v>
      </c>
      <c r="F90" s="5" t="s">
        <v>36</v>
      </c>
      <c r="G90" s="5" t="s">
        <v>627</v>
      </c>
      <c r="H90" s="5" t="s">
        <v>628</v>
      </c>
      <c r="I90" s="5" t="s">
        <v>629</v>
      </c>
      <c r="J90" s="5" t="s">
        <v>481</v>
      </c>
      <c r="K90" s="5" t="s">
        <v>482</v>
      </c>
      <c r="L90" s="5" t="s">
        <v>630</v>
      </c>
      <c r="M90" s="5" t="s">
        <v>43</v>
      </c>
      <c r="O90" s="5" t="s">
        <v>44</v>
      </c>
      <c r="P90" s="5" t="s">
        <v>45</v>
      </c>
      <c r="Q90" s="5" t="s">
        <v>45</v>
      </c>
      <c r="R90" s="5" t="s">
        <v>45</v>
      </c>
      <c r="S90" s="5" t="s">
        <v>45</v>
      </c>
      <c r="T90" s="5" t="s">
        <v>45</v>
      </c>
      <c r="U90" s="5" t="s">
        <v>631</v>
      </c>
    </row>
    <row r="91" ht="28" customHeight="1" spans="1:21">
      <c r="A91" s="3">
        <v>89</v>
      </c>
      <c r="B91" s="4" t="s">
        <v>632</v>
      </c>
      <c r="C91" s="5" t="s">
        <v>633</v>
      </c>
      <c r="D91" s="5" t="s">
        <v>634</v>
      </c>
      <c r="E91" s="5" t="s">
        <v>635</v>
      </c>
      <c r="F91" s="5" t="s">
        <v>36</v>
      </c>
      <c r="G91" s="5" t="s">
        <v>636</v>
      </c>
      <c r="H91" s="5" t="s">
        <v>637</v>
      </c>
      <c r="I91" s="5" t="s">
        <v>638</v>
      </c>
      <c r="J91" s="5" t="s">
        <v>526</v>
      </c>
      <c r="K91" s="5" t="s">
        <v>527</v>
      </c>
      <c r="L91" s="5" t="s">
        <v>526</v>
      </c>
      <c r="M91" s="5" t="s">
        <v>63</v>
      </c>
      <c r="O91" s="5" t="s">
        <v>64</v>
      </c>
      <c r="P91" s="5" t="s">
        <v>45</v>
      </c>
      <c r="Q91" s="5" t="s">
        <v>45</v>
      </c>
      <c r="R91" s="5" t="s">
        <v>45</v>
      </c>
      <c r="S91" s="5" t="s">
        <v>45</v>
      </c>
      <c r="T91" s="5" t="s">
        <v>45</v>
      </c>
      <c r="U91" s="5" t="s">
        <v>45</v>
      </c>
    </row>
    <row r="92" ht="28" customHeight="1" spans="1:21">
      <c r="A92" s="3">
        <v>90</v>
      </c>
      <c r="B92" s="4" t="s">
        <v>639</v>
      </c>
      <c r="C92" s="5" t="s">
        <v>640</v>
      </c>
      <c r="D92" s="5" t="s">
        <v>641</v>
      </c>
      <c r="E92" s="5" t="s">
        <v>635</v>
      </c>
      <c r="F92" s="5" t="s">
        <v>36</v>
      </c>
      <c r="G92" s="5" t="s">
        <v>642</v>
      </c>
      <c r="H92" s="5" t="s">
        <v>643</v>
      </c>
      <c r="I92" s="5" t="s">
        <v>644</v>
      </c>
      <c r="J92" s="5" t="s">
        <v>518</v>
      </c>
      <c r="K92" s="5" t="s">
        <v>519</v>
      </c>
      <c r="L92" s="5" t="s">
        <v>518</v>
      </c>
      <c r="M92" s="5" t="s">
        <v>63</v>
      </c>
      <c r="O92" s="5" t="s">
        <v>64</v>
      </c>
      <c r="P92" s="5" t="s">
        <v>45</v>
      </c>
      <c r="Q92" s="5" t="s">
        <v>45</v>
      </c>
      <c r="R92" s="5" t="s">
        <v>45</v>
      </c>
      <c r="S92" s="5" t="s">
        <v>45</v>
      </c>
      <c r="T92" s="5" t="s">
        <v>45</v>
      </c>
      <c r="U92" s="5" t="s">
        <v>645</v>
      </c>
    </row>
    <row r="93" ht="28" customHeight="1" spans="1:21">
      <c r="A93" s="3">
        <v>91</v>
      </c>
      <c r="B93" s="4" t="s">
        <v>646</v>
      </c>
      <c r="C93" s="5" t="s">
        <v>647</v>
      </c>
      <c r="D93" s="5" t="s">
        <v>648</v>
      </c>
      <c r="E93" s="5" t="s">
        <v>649</v>
      </c>
      <c r="F93" s="5" t="s">
        <v>36</v>
      </c>
      <c r="G93" s="5" t="s">
        <v>650</v>
      </c>
      <c r="H93" s="5" t="s">
        <v>651</v>
      </c>
      <c r="I93" s="5" t="s">
        <v>39</v>
      </c>
      <c r="J93" s="5" t="s">
        <v>652</v>
      </c>
      <c r="K93" s="5" t="s">
        <v>653</v>
      </c>
      <c r="L93" s="5" t="s">
        <v>654</v>
      </c>
      <c r="M93" s="5" t="s">
        <v>63</v>
      </c>
      <c r="O93" s="5" t="s">
        <v>64</v>
      </c>
      <c r="P93" s="5" t="s">
        <v>45</v>
      </c>
      <c r="Q93" s="5" t="s">
        <v>45</v>
      </c>
      <c r="R93" s="5" t="s">
        <v>45</v>
      </c>
      <c r="S93" s="5" t="s">
        <v>45</v>
      </c>
      <c r="T93" s="5" t="s">
        <v>45</v>
      </c>
      <c r="U93" s="5" t="s">
        <v>46</v>
      </c>
    </row>
    <row r="94" ht="28" customHeight="1" spans="1:21">
      <c r="A94" s="3">
        <v>92</v>
      </c>
      <c r="B94" s="4" t="s">
        <v>655</v>
      </c>
      <c r="C94" s="5" t="s">
        <v>656</v>
      </c>
      <c r="D94" s="5" t="s">
        <v>657</v>
      </c>
      <c r="E94" s="5" t="s">
        <v>658</v>
      </c>
      <c r="F94" s="5" t="s">
        <v>36</v>
      </c>
      <c r="G94" s="5" t="s">
        <v>659</v>
      </c>
      <c r="H94" s="5" t="s">
        <v>496</v>
      </c>
      <c r="I94" s="5" t="s">
        <v>39</v>
      </c>
      <c r="J94" s="5" t="s">
        <v>660</v>
      </c>
      <c r="K94" s="5" t="s">
        <v>661</v>
      </c>
      <c r="L94" s="5" t="s">
        <v>662</v>
      </c>
      <c r="M94" s="5" t="s">
        <v>43</v>
      </c>
      <c r="O94" s="5" t="s">
        <v>44</v>
      </c>
      <c r="P94" s="5" t="s">
        <v>45</v>
      </c>
      <c r="Q94" s="5" t="s">
        <v>45</v>
      </c>
      <c r="R94" s="5" t="s">
        <v>45</v>
      </c>
      <c r="S94" s="5" t="s">
        <v>45</v>
      </c>
      <c r="T94" s="5" t="s">
        <v>45</v>
      </c>
      <c r="U94" s="5" t="s">
        <v>46</v>
      </c>
    </row>
    <row r="95" ht="28" customHeight="1" spans="1:21">
      <c r="A95" s="3">
        <v>93</v>
      </c>
      <c r="B95" s="4" t="s">
        <v>663</v>
      </c>
      <c r="C95" s="5" t="s">
        <v>664</v>
      </c>
      <c r="D95" s="5" t="s">
        <v>665</v>
      </c>
      <c r="E95" s="5" t="s">
        <v>666</v>
      </c>
      <c r="F95" s="5" t="s">
        <v>36</v>
      </c>
      <c r="G95" s="5" t="s">
        <v>667</v>
      </c>
      <c r="H95" s="5" t="s">
        <v>668</v>
      </c>
      <c r="I95" s="5" t="s">
        <v>371</v>
      </c>
      <c r="J95" s="5" t="s">
        <v>481</v>
      </c>
      <c r="K95" s="5" t="s">
        <v>482</v>
      </c>
      <c r="L95" s="5" t="s">
        <v>481</v>
      </c>
      <c r="M95" s="5" t="s">
        <v>63</v>
      </c>
      <c r="O95" s="5" t="s">
        <v>64</v>
      </c>
      <c r="P95" s="5" t="s">
        <v>45</v>
      </c>
      <c r="Q95" s="5" t="s">
        <v>45</v>
      </c>
      <c r="R95" s="5" t="s">
        <v>45</v>
      </c>
      <c r="S95" s="5" t="s">
        <v>45</v>
      </c>
      <c r="T95" s="5" t="s">
        <v>45</v>
      </c>
      <c r="U95" s="5" t="s">
        <v>528</v>
      </c>
    </row>
    <row r="96" ht="28" customHeight="1" spans="1:21">
      <c r="A96" s="3">
        <v>94</v>
      </c>
      <c r="B96" s="4" t="s">
        <v>669</v>
      </c>
      <c r="C96" s="5" t="s">
        <v>670</v>
      </c>
      <c r="D96" s="5" t="s">
        <v>671</v>
      </c>
      <c r="E96" s="5" t="s">
        <v>666</v>
      </c>
      <c r="F96" s="5" t="s">
        <v>36</v>
      </c>
      <c r="G96" s="5" t="s">
        <v>672</v>
      </c>
      <c r="H96" s="5" t="s">
        <v>673</v>
      </c>
      <c r="I96" s="5" t="s">
        <v>674</v>
      </c>
      <c r="J96" s="5" t="s">
        <v>481</v>
      </c>
      <c r="K96" s="5" t="s">
        <v>482</v>
      </c>
      <c r="L96" s="5" t="s">
        <v>481</v>
      </c>
      <c r="M96" s="5" t="s">
        <v>63</v>
      </c>
      <c r="O96" s="5" t="s">
        <v>64</v>
      </c>
      <c r="P96" s="5" t="s">
        <v>45</v>
      </c>
      <c r="Q96" s="5" t="s">
        <v>45</v>
      </c>
      <c r="R96" s="5" t="s">
        <v>45</v>
      </c>
      <c r="S96" s="5" t="s">
        <v>45</v>
      </c>
      <c r="T96" s="5" t="s">
        <v>45</v>
      </c>
      <c r="U96" s="5" t="s">
        <v>675</v>
      </c>
    </row>
    <row r="97" ht="28" customHeight="1" spans="1:21">
      <c r="A97" s="3">
        <v>95</v>
      </c>
      <c r="B97" s="4" t="s">
        <v>676</v>
      </c>
      <c r="C97" s="5" t="s">
        <v>677</v>
      </c>
      <c r="D97" s="5" t="s">
        <v>678</v>
      </c>
      <c r="E97" s="5" t="s">
        <v>679</v>
      </c>
      <c r="F97" s="5" t="s">
        <v>36</v>
      </c>
      <c r="G97" s="5" t="s">
        <v>401</v>
      </c>
      <c r="H97" s="5" t="s">
        <v>84</v>
      </c>
      <c r="I97" s="5" t="s">
        <v>39</v>
      </c>
      <c r="J97" s="5" t="s">
        <v>85</v>
      </c>
      <c r="K97" s="5" t="s">
        <v>86</v>
      </c>
      <c r="L97" s="5" t="s">
        <v>680</v>
      </c>
      <c r="M97" s="5" t="s">
        <v>63</v>
      </c>
      <c r="O97" s="5" t="s">
        <v>64</v>
      </c>
      <c r="P97" s="5" t="s">
        <v>45</v>
      </c>
      <c r="Q97" s="5" t="s">
        <v>45</v>
      </c>
      <c r="R97" s="5" t="s">
        <v>45</v>
      </c>
      <c r="S97" s="5" t="s">
        <v>45</v>
      </c>
      <c r="T97" s="5" t="s">
        <v>45</v>
      </c>
      <c r="U97" s="5" t="s">
        <v>681</v>
      </c>
    </row>
    <row r="98" ht="28" customHeight="1" spans="1:21">
      <c r="A98" s="3">
        <v>96</v>
      </c>
      <c r="B98" s="4" t="s">
        <v>682</v>
      </c>
      <c r="C98" s="5" t="s">
        <v>683</v>
      </c>
      <c r="D98" s="5" t="s">
        <v>684</v>
      </c>
      <c r="E98" s="5" t="s">
        <v>685</v>
      </c>
      <c r="F98" s="5" t="s">
        <v>100</v>
      </c>
      <c r="G98" s="5" t="s">
        <v>197</v>
      </c>
      <c r="H98" s="5" t="s">
        <v>198</v>
      </c>
      <c r="I98" s="5" t="s">
        <v>39</v>
      </c>
      <c r="J98" s="5" t="s">
        <v>199</v>
      </c>
      <c r="K98" s="5" t="s">
        <v>200</v>
      </c>
      <c r="L98" s="5" t="s">
        <v>686</v>
      </c>
      <c r="M98" s="5" t="s">
        <v>63</v>
      </c>
      <c r="O98" s="5" t="s">
        <v>64</v>
      </c>
      <c r="P98" s="5" t="s">
        <v>45</v>
      </c>
      <c r="Q98" s="5" t="s">
        <v>45</v>
      </c>
      <c r="R98" s="5" t="s">
        <v>45</v>
      </c>
      <c r="S98" s="5" t="s">
        <v>45</v>
      </c>
      <c r="T98" s="5" t="s">
        <v>45</v>
      </c>
      <c r="U98" s="5" t="s">
        <v>203</v>
      </c>
    </row>
    <row r="99" ht="28" customHeight="1" spans="1:21">
      <c r="A99" s="3">
        <v>97</v>
      </c>
      <c r="B99" s="4" t="s">
        <v>687</v>
      </c>
      <c r="C99" s="5" t="s">
        <v>688</v>
      </c>
      <c r="D99" s="5" t="s">
        <v>689</v>
      </c>
      <c r="E99" s="5" t="s">
        <v>685</v>
      </c>
      <c r="F99" s="5" t="s">
        <v>100</v>
      </c>
      <c r="G99" s="5" t="s">
        <v>197</v>
      </c>
      <c r="H99" s="5" t="s">
        <v>198</v>
      </c>
      <c r="I99" s="5" t="s">
        <v>39</v>
      </c>
      <c r="J99" s="5" t="s">
        <v>199</v>
      </c>
      <c r="K99" s="5" t="s">
        <v>200</v>
      </c>
      <c r="L99" s="5" t="s">
        <v>690</v>
      </c>
      <c r="M99" s="5" t="s">
        <v>63</v>
      </c>
      <c r="O99" s="5" t="s">
        <v>64</v>
      </c>
      <c r="P99" s="5" t="s">
        <v>45</v>
      </c>
      <c r="Q99" s="5" t="s">
        <v>45</v>
      </c>
      <c r="R99" s="5" t="s">
        <v>45</v>
      </c>
      <c r="S99" s="5" t="s">
        <v>45</v>
      </c>
      <c r="T99" s="5" t="s">
        <v>45</v>
      </c>
      <c r="U99" s="5" t="s">
        <v>203</v>
      </c>
    </row>
    <row r="100" ht="28" customHeight="1" spans="1:21">
      <c r="A100" s="3">
        <v>98</v>
      </c>
      <c r="B100" s="4" t="s">
        <v>691</v>
      </c>
      <c r="C100" s="5" t="s">
        <v>692</v>
      </c>
      <c r="D100" s="5" t="s">
        <v>693</v>
      </c>
      <c r="E100" s="5" t="s">
        <v>694</v>
      </c>
      <c r="F100" s="5" t="s">
        <v>36</v>
      </c>
      <c r="G100" s="5" t="s">
        <v>37</v>
      </c>
      <c r="H100" s="5" t="s">
        <v>38</v>
      </c>
      <c r="I100" s="5" t="s">
        <v>39</v>
      </c>
      <c r="J100" s="5" t="s">
        <v>695</v>
      </c>
      <c r="K100" s="5" t="s">
        <v>696</v>
      </c>
      <c r="L100" s="5" t="s">
        <v>697</v>
      </c>
      <c r="M100" s="5" t="s">
        <v>63</v>
      </c>
      <c r="O100" s="5" t="s">
        <v>64</v>
      </c>
      <c r="P100" s="5" t="s">
        <v>45</v>
      </c>
      <c r="Q100" s="5" t="s">
        <v>45</v>
      </c>
      <c r="R100" s="5" t="s">
        <v>45</v>
      </c>
      <c r="S100" s="5" t="s">
        <v>45</v>
      </c>
      <c r="T100" s="5" t="s">
        <v>45</v>
      </c>
      <c r="U100" s="5" t="s">
        <v>46</v>
      </c>
    </row>
    <row r="101" ht="28" customHeight="1" spans="1:21">
      <c r="A101" s="3">
        <v>99</v>
      </c>
      <c r="B101" s="4" t="s">
        <v>698</v>
      </c>
      <c r="C101" s="5" t="s">
        <v>699</v>
      </c>
      <c r="D101" s="5" t="s">
        <v>700</v>
      </c>
      <c r="E101" s="5" t="s">
        <v>694</v>
      </c>
      <c r="F101" s="5" t="s">
        <v>36</v>
      </c>
      <c r="G101" s="5" t="s">
        <v>701</v>
      </c>
      <c r="H101" s="5" t="s">
        <v>702</v>
      </c>
      <c r="I101" s="5" t="s">
        <v>210</v>
      </c>
      <c r="J101" s="5" t="s">
        <v>481</v>
      </c>
      <c r="K101" s="5" t="s">
        <v>703</v>
      </c>
      <c r="L101" s="5" t="s">
        <v>481</v>
      </c>
      <c r="M101" s="5" t="s">
        <v>63</v>
      </c>
      <c r="O101" s="5" t="s">
        <v>64</v>
      </c>
      <c r="P101" s="5" t="s">
        <v>45</v>
      </c>
      <c r="Q101" s="5" t="s">
        <v>45</v>
      </c>
      <c r="R101" s="5" t="s">
        <v>45</v>
      </c>
      <c r="S101" s="5" t="s">
        <v>45</v>
      </c>
      <c r="T101" s="5" t="s">
        <v>45</v>
      </c>
      <c r="U101" s="5" t="s">
        <v>483</v>
      </c>
    </row>
    <row r="102" ht="28" customHeight="1" spans="1:21">
      <c r="A102" s="3">
        <v>100</v>
      </c>
      <c r="B102" s="4" t="s">
        <v>704</v>
      </c>
      <c r="C102" s="5" t="s">
        <v>705</v>
      </c>
      <c r="D102" s="5" t="s">
        <v>706</v>
      </c>
      <c r="E102" s="5" t="s">
        <v>707</v>
      </c>
      <c r="F102" s="5" t="s">
        <v>36</v>
      </c>
      <c r="G102" s="5" t="s">
        <v>708</v>
      </c>
      <c r="H102" s="5" t="s">
        <v>709</v>
      </c>
      <c r="I102" s="5" t="s">
        <v>395</v>
      </c>
      <c r="J102" s="5" t="s">
        <v>518</v>
      </c>
      <c r="K102" s="5" t="s">
        <v>519</v>
      </c>
      <c r="L102" s="5" t="s">
        <v>518</v>
      </c>
      <c r="M102" s="5" t="s">
        <v>63</v>
      </c>
      <c r="O102" s="5" t="s">
        <v>64</v>
      </c>
      <c r="P102" s="5" t="s">
        <v>45</v>
      </c>
      <c r="Q102" s="5" t="s">
        <v>45</v>
      </c>
      <c r="R102" s="5" t="s">
        <v>45</v>
      </c>
      <c r="S102" s="5" t="s">
        <v>45</v>
      </c>
      <c r="T102" s="5" t="s">
        <v>45</v>
      </c>
      <c r="U102" s="5" t="s">
        <v>572</v>
      </c>
    </row>
    <row r="103" ht="28" customHeight="1" spans="1:21">
      <c r="A103" s="3">
        <v>101</v>
      </c>
      <c r="B103" s="4" t="s">
        <v>710</v>
      </c>
      <c r="C103" s="5" t="s">
        <v>711</v>
      </c>
      <c r="D103" s="5" t="s">
        <v>712</v>
      </c>
      <c r="E103" s="5" t="s">
        <v>713</v>
      </c>
      <c r="F103" s="5" t="s">
        <v>36</v>
      </c>
      <c r="G103" s="5" t="s">
        <v>37</v>
      </c>
      <c r="H103" s="5" t="s">
        <v>714</v>
      </c>
      <c r="I103" s="5" t="s">
        <v>39</v>
      </c>
      <c r="J103" s="5" t="s">
        <v>715</v>
      </c>
      <c r="K103" s="5" t="s">
        <v>716</v>
      </c>
      <c r="L103" s="5" t="s">
        <v>717</v>
      </c>
      <c r="M103" s="5" t="s">
        <v>63</v>
      </c>
      <c r="O103" s="5" t="s">
        <v>64</v>
      </c>
      <c r="P103" s="5" t="s">
        <v>45</v>
      </c>
      <c r="Q103" s="5" t="s">
        <v>45</v>
      </c>
      <c r="R103" s="5" t="s">
        <v>45</v>
      </c>
      <c r="S103" s="5" t="s">
        <v>45</v>
      </c>
      <c r="T103" s="5" t="s">
        <v>45</v>
      </c>
      <c r="U103" s="5" t="s">
        <v>46</v>
      </c>
    </row>
    <row r="104" ht="28" customHeight="1" spans="1:21">
      <c r="A104" s="3">
        <v>102</v>
      </c>
      <c r="B104" s="4" t="s">
        <v>718</v>
      </c>
      <c r="C104" s="5" t="s">
        <v>719</v>
      </c>
      <c r="D104" s="5" t="s">
        <v>720</v>
      </c>
      <c r="E104" s="5" t="s">
        <v>721</v>
      </c>
      <c r="F104" s="5" t="s">
        <v>36</v>
      </c>
      <c r="G104" s="5" t="s">
        <v>401</v>
      </c>
      <c r="H104" s="5" t="s">
        <v>84</v>
      </c>
      <c r="I104" s="5" t="s">
        <v>39</v>
      </c>
      <c r="J104" s="5" t="s">
        <v>85</v>
      </c>
      <c r="K104" s="5" t="s">
        <v>86</v>
      </c>
      <c r="L104" s="5" t="s">
        <v>722</v>
      </c>
      <c r="M104" s="5" t="s">
        <v>63</v>
      </c>
      <c r="O104" s="5" t="s">
        <v>64</v>
      </c>
      <c r="P104" s="5" t="s">
        <v>45</v>
      </c>
      <c r="Q104" s="5" t="s">
        <v>45</v>
      </c>
      <c r="R104" s="5" t="s">
        <v>45</v>
      </c>
      <c r="S104" s="5" t="s">
        <v>45</v>
      </c>
      <c r="T104" s="5" t="s">
        <v>45</v>
      </c>
      <c r="U104" s="5" t="s">
        <v>681</v>
      </c>
    </row>
    <row r="105" ht="28" customHeight="1" spans="1:21">
      <c r="A105" s="3">
        <v>103</v>
      </c>
      <c r="B105" s="4" t="s">
        <v>723</v>
      </c>
      <c r="C105" s="5" t="s">
        <v>724</v>
      </c>
      <c r="D105" s="5" t="s">
        <v>725</v>
      </c>
      <c r="E105" s="5" t="s">
        <v>726</v>
      </c>
      <c r="F105" s="5" t="s">
        <v>304</v>
      </c>
      <c r="G105" s="5" t="s">
        <v>727</v>
      </c>
      <c r="H105" s="5" t="s">
        <v>728</v>
      </c>
      <c r="I105" s="5" t="s">
        <v>39</v>
      </c>
      <c r="J105" s="5" t="s">
        <v>729</v>
      </c>
      <c r="K105" s="5" t="s">
        <v>730</v>
      </c>
      <c r="L105" s="5" t="s">
        <v>727</v>
      </c>
      <c r="M105" s="5" t="s">
        <v>63</v>
      </c>
      <c r="O105" s="5" t="s">
        <v>64</v>
      </c>
      <c r="P105" s="5" t="s">
        <v>45</v>
      </c>
      <c r="Q105" s="5" t="s">
        <v>45</v>
      </c>
      <c r="R105" s="5" t="s">
        <v>45</v>
      </c>
      <c r="S105" s="5" t="s">
        <v>45</v>
      </c>
      <c r="T105" s="5" t="s">
        <v>45</v>
      </c>
      <c r="U105" s="5" t="s">
        <v>731</v>
      </c>
    </row>
    <row r="106" ht="28" customHeight="1" spans="1:21">
      <c r="A106" s="3">
        <v>104</v>
      </c>
      <c r="B106" s="4" t="s">
        <v>732</v>
      </c>
      <c r="C106" s="5" t="s">
        <v>733</v>
      </c>
      <c r="D106" s="5" t="s">
        <v>734</v>
      </c>
      <c r="E106" s="5" t="s">
        <v>726</v>
      </c>
      <c r="F106" s="5" t="s">
        <v>304</v>
      </c>
      <c r="G106" s="5" t="s">
        <v>727</v>
      </c>
      <c r="H106" s="5" t="s">
        <v>728</v>
      </c>
      <c r="I106" s="5" t="s">
        <v>39</v>
      </c>
      <c r="J106" s="5" t="s">
        <v>729</v>
      </c>
      <c r="K106" s="5" t="s">
        <v>730</v>
      </c>
      <c r="L106" s="5" t="s">
        <v>727</v>
      </c>
      <c r="M106" s="5" t="s">
        <v>63</v>
      </c>
      <c r="O106" s="5" t="s">
        <v>64</v>
      </c>
      <c r="P106" s="5" t="s">
        <v>45</v>
      </c>
      <c r="Q106" s="5" t="s">
        <v>45</v>
      </c>
      <c r="R106" s="5" t="s">
        <v>45</v>
      </c>
      <c r="S106" s="5" t="s">
        <v>45</v>
      </c>
      <c r="T106" s="5" t="s">
        <v>45</v>
      </c>
      <c r="U106" s="5" t="s">
        <v>731</v>
      </c>
    </row>
    <row r="107" ht="28" customHeight="1" spans="1:21">
      <c r="A107" s="3">
        <v>105</v>
      </c>
      <c r="B107" s="4" t="s">
        <v>735</v>
      </c>
      <c r="C107" s="5" t="s">
        <v>736</v>
      </c>
      <c r="D107" s="5" t="s">
        <v>737</v>
      </c>
      <c r="E107" s="5" t="s">
        <v>726</v>
      </c>
      <c r="F107" s="5" t="s">
        <v>36</v>
      </c>
      <c r="G107" s="5" t="s">
        <v>738</v>
      </c>
      <c r="H107" s="5" t="s">
        <v>739</v>
      </c>
      <c r="I107" s="5" t="s">
        <v>740</v>
      </c>
      <c r="J107" s="5" t="s">
        <v>415</v>
      </c>
      <c r="K107" s="5" t="s">
        <v>482</v>
      </c>
      <c r="L107" s="5" t="s">
        <v>741</v>
      </c>
      <c r="M107" s="5" t="s">
        <v>63</v>
      </c>
      <c r="O107" s="5" t="s">
        <v>64</v>
      </c>
      <c r="P107" s="5" t="s">
        <v>45</v>
      </c>
      <c r="Q107" s="5" t="s">
        <v>45</v>
      </c>
      <c r="R107" s="5" t="s">
        <v>45</v>
      </c>
      <c r="S107" s="5" t="s">
        <v>45</v>
      </c>
      <c r="T107" s="5" t="s">
        <v>45</v>
      </c>
      <c r="U107" s="5" t="s">
        <v>88</v>
      </c>
    </row>
    <row r="108" ht="28" customHeight="1" spans="1:21">
      <c r="A108" s="3">
        <v>106</v>
      </c>
      <c r="B108" s="4" t="s">
        <v>742</v>
      </c>
      <c r="C108" s="5" t="s">
        <v>743</v>
      </c>
      <c r="D108" s="5" t="s">
        <v>744</v>
      </c>
      <c r="E108" s="5" t="s">
        <v>745</v>
      </c>
      <c r="F108" s="5" t="s">
        <v>36</v>
      </c>
      <c r="G108" s="5" t="s">
        <v>37</v>
      </c>
      <c r="H108" s="5" t="s">
        <v>496</v>
      </c>
      <c r="I108" s="5" t="s">
        <v>39</v>
      </c>
      <c r="J108" s="5" t="s">
        <v>746</v>
      </c>
      <c r="K108" s="5" t="s">
        <v>747</v>
      </c>
      <c r="L108" s="5" t="s">
        <v>748</v>
      </c>
      <c r="M108" s="5" t="s">
        <v>43</v>
      </c>
      <c r="O108" s="5" t="s">
        <v>44</v>
      </c>
      <c r="P108" s="5" t="s">
        <v>45</v>
      </c>
      <c r="Q108" s="5" t="s">
        <v>45</v>
      </c>
      <c r="R108" s="5" t="s">
        <v>45</v>
      </c>
      <c r="S108" s="5" t="s">
        <v>45</v>
      </c>
      <c r="T108" s="5" t="s">
        <v>45</v>
      </c>
      <c r="U108" s="5" t="s">
        <v>592</v>
      </c>
    </row>
    <row r="109" ht="28" customHeight="1" spans="1:21">
      <c r="A109" s="3">
        <v>107</v>
      </c>
      <c r="B109" s="4" t="s">
        <v>749</v>
      </c>
      <c r="C109" s="5" t="s">
        <v>750</v>
      </c>
      <c r="D109" s="5" t="s">
        <v>751</v>
      </c>
      <c r="E109" s="5" t="s">
        <v>752</v>
      </c>
      <c r="F109" s="5" t="s">
        <v>36</v>
      </c>
      <c r="G109" s="5" t="s">
        <v>753</v>
      </c>
      <c r="H109" s="5" t="s">
        <v>754</v>
      </c>
      <c r="I109" s="5" t="s">
        <v>755</v>
      </c>
      <c r="J109" s="5" t="s">
        <v>756</v>
      </c>
      <c r="K109" s="5" t="s">
        <v>757</v>
      </c>
      <c r="L109" s="5" t="s">
        <v>756</v>
      </c>
      <c r="M109" s="5" t="s">
        <v>63</v>
      </c>
      <c r="O109" s="5" t="s">
        <v>758</v>
      </c>
      <c r="P109" s="5" t="s">
        <v>759</v>
      </c>
      <c r="Q109" s="5" t="s">
        <v>760</v>
      </c>
      <c r="R109" s="5" t="s">
        <v>761</v>
      </c>
      <c r="S109" s="5" t="s">
        <v>45</v>
      </c>
      <c r="T109" s="5" t="s">
        <v>45</v>
      </c>
      <c r="U109" s="5" t="s">
        <v>45</v>
      </c>
    </row>
    <row r="110" ht="28" customHeight="1" spans="1:21">
      <c r="A110" s="3">
        <v>108</v>
      </c>
      <c r="B110" s="4" t="s">
        <v>762</v>
      </c>
      <c r="C110" s="5" t="s">
        <v>763</v>
      </c>
      <c r="D110" s="5" t="s">
        <v>764</v>
      </c>
      <c r="E110" s="5" t="s">
        <v>765</v>
      </c>
      <c r="F110" s="5" t="s">
        <v>36</v>
      </c>
      <c r="G110" s="5" t="s">
        <v>766</v>
      </c>
      <c r="H110" s="5" t="s">
        <v>767</v>
      </c>
      <c r="I110" s="5" t="s">
        <v>768</v>
      </c>
      <c r="J110" s="5" t="s">
        <v>37</v>
      </c>
      <c r="K110" s="5" t="s">
        <v>363</v>
      </c>
      <c r="L110" s="5" t="s">
        <v>769</v>
      </c>
      <c r="M110" s="5" t="s">
        <v>43</v>
      </c>
      <c r="O110" s="5" t="s">
        <v>44</v>
      </c>
      <c r="P110" s="5" t="s">
        <v>45</v>
      </c>
      <c r="Q110" s="5" t="s">
        <v>45</v>
      </c>
      <c r="R110" s="5" t="s">
        <v>45</v>
      </c>
      <c r="S110" s="5" t="s">
        <v>45</v>
      </c>
      <c r="T110" s="5" t="s">
        <v>45</v>
      </c>
      <c r="U110" s="5" t="s">
        <v>770</v>
      </c>
    </row>
    <row r="111" ht="28" customHeight="1" spans="1:21">
      <c r="A111" s="3">
        <v>109</v>
      </c>
      <c r="B111" s="4" t="s">
        <v>771</v>
      </c>
      <c r="C111" s="5" t="s">
        <v>772</v>
      </c>
      <c r="D111" s="5" t="s">
        <v>773</v>
      </c>
      <c r="E111" s="5" t="s">
        <v>765</v>
      </c>
      <c r="F111" s="5" t="s">
        <v>36</v>
      </c>
      <c r="G111" s="5" t="s">
        <v>774</v>
      </c>
      <c r="H111" s="5" t="s">
        <v>775</v>
      </c>
      <c r="I111" s="5" t="s">
        <v>776</v>
      </c>
      <c r="J111" s="5" t="s">
        <v>37</v>
      </c>
      <c r="K111" s="5" t="s">
        <v>363</v>
      </c>
      <c r="L111" s="5" t="s">
        <v>777</v>
      </c>
      <c r="M111" s="5" t="s">
        <v>43</v>
      </c>
      <c r="O111" s="5" t="s">
        <v>44</v>
      </c>
      <c r="P111" s="5" t="s">
        <v>45</v>
      </c>
      <c r="Q111" s="5" t="s">
        <v>45</v>
      </c>
      <c r="R111" s="5" t="s">
        <v>45</v>
      </c>
      <c r="S111" s="5" t="s">
        <v>45</v>
      </c>
      <c r="T111" s="5" t="s">
        <v>45</v>
      </c>
      <c r="U111" s="5" t="s">
        <v>122</v>
      </c>
    </row>
    <row r="112" ht="28" customHeight="1" spans="1:21">
      <c r="A112" s="3">
        <v>110</v>
      </c>
      <c r="B112" s="4" t="s">
        <v>778</v>
      </c>
      <c r="C112" s="5" t="s">
        <v>779</v>
      </c>
      <c r="D112" s="5" t="s">
        <v>773</v>
      </c>
      <c r="E112" s="5" t="s">
        <v>765</v>
      </c>
      <c r="F112" s="5" t="s">
        <v>36</v>
      </c>
      <c r="G112" s="5" t="s">
        <v>780</v>
      </c>
      <c r="H112" s="5" t="s">
        <v>781</v>
      </c>
      <c r="I112" s="5" t="s">
        <v>782</v>
      </c>
      <c r="J112" s="5" t="s">
        <v>37</v>
      </c>
      <c r="K112" s="5" t="s">
        <v>363</v>
      </c>
      <c r="L112" s="5" t="s">
        <v>783</v>
      </c>
      <c r="M112" s="5" t="s">
        <v>43</v>
      </c>
      <c r="O112" s="5" t="s">
        <v>44</v>
      </c>
      <c r="P112" s="5" t="s">
        <v>45</v>
      </c>
      <c r="Q112" s="5" t="s">
        <v>45</v>
      </c>
      <c r="R112" s="5" t="s">
        <v>45</v>
      </c>
      <c r="S112" s="5" t="s">
        <v>45</v>
      </c>
      <c r="T112" s="5" t="s">
        <v>45</v>
      </c>
      <c r="U112" s="5" t="s">
        <v>122</v>
      </c>
    </row>
    <row r="113" ht="28" customHeight="1" spans="1:21">
      <c r="A113" s="3">
        <v>111</v>
      </c>
      <c r="B113" s="4" t="s">
        <v>784</v>
      </c>
      <c r="C113" s="5" t="s">
        <v>785</v>
      </c>
      <c r="D113" s="5" t="s">
        <v>786</v>
      </c>
      <c r="E113" s="5" t="s">
        <v>765</v>
      </c>
      <c r="F113" s="5" t="s">
        <v>36</v>
      </c>
      <c r="G113" s="5" t="s">
        <v>787</v>
      </c>
      <c r="H113" s="5" t="s">
        <v>788</v>
      </c>
      <c r="I113" s="5" t="s">
        <v>789</v>
      </c>
      <c r="J113" s="5" t="s">
        <v>37</v>
      </c>
      <c r="K113" s="5" t="s">
        <v>363</v>
      </c>
      <c r="L113" s="5" t="s">
        <v>790</v>
      </c>
      <c r="M113" s="5" t="s">
        <v>43</v>
      </c>
      <c r="O113" s="5" t="s">
        <v>44</v>
      </c>
      <c r="P113" s="5" t="s">
        <v>45</v>
      </c>
      <c r="Q113" s="5" t="s">
        <v>45</v>
      </c>
      <c r="R113" s="5" t="s">
        <v>45</v>
      </c>
      <c r="S113" s="5" t="s">
        <v>45</v>
      </c>
      <c r="T113" s="5" t="s">
        <v>45</v>
      </c>
      <c r="U113" s="5" t="s">
        <v>791</v>
      </c>
    </row>
    <row r="114" ht="28" customHeight="1" spans="1:21">
      <c r="A114" s="3">
        <v>112</v>
      </c>
      <c r="B114" s="4" t="s">
        <v>792</v>
      </c>
      <c r="C114" s="5" t="s">
        <v>793</v>
      </c>
      <c r="D114" s="5" t="s">
        <v>786</v>
      </c>
      <c r="E114" s="5" t="s">
        <v>765</v>
      </c>
      <c r="F114" s="5" t="s">
        <v>36</v>
      </c>
      <c r="G114" s="5" t="s">
        <v>794</v>
      </c>
      <c r="H114" s="5" t="s">
        <v>795</v>
      </c>
      <c r="I114" s="5" t="s">
        <v>621</v>
      </c>
      <c r="J114" s="5" t="s">
        <v>37</v>
      </c>
      <c r="K114" s="5" t="s">
        <v>363</v>
      </c>
      <c r="L114" s="5" t="s">
        <v>796</v>
      </c>
      <c r="M114" s="5" t="s">
        <v>63</v>
      </c>
      <c r="O114" s="5" t="s">
        <v>64</v>
      </c>
      <c r="P114" s="5" t="s">
        <v>45</v>
      </c>
      <c r="Q114" s="5" t="s">
        <v>45</v>
      </c>
      <c r="R114" s="5" t="s">
        <v>45</v>
      </c>
      <c r="S114" s="5" t="s">
        <v>45</v>
      </c>
      <c r="T114" s="5" t="s">
        <v>45</v>
      </c>
      <c r="U114" s="5" t="s">
        <v>797</v>
      </c>
    </row>
    <row r="115" ht="28" customHeight="1" spans="1:21">
      <c r="A115" s="3">
        <v>113</v>
      </c>
      <c r="B115" s="4" t="s">
        <v>798</v>
      </c>
      <c r="C115" s="5" t="s">
        <v>799</v>
      </c>
      <c r="D115" s="5" t="s">
        <v>786</v>
      </c>
      <c r="E115" s="5" t="s">
        <v>765</v>
      </c>
      <c r="F115" s="5" t="s">
        <v>36</v>
      </c>
      <c r="G115" s="5" t="s">
        <v>800</v>
      </c>
      <c r="H115" s="5" t="s">
        <v>801</v>
      </c>
      <c r="I115" s="5" t="s">
        <v>362</v>
      </c>
      <c r="J115" s="5" t="s">
        <v>37</v>
      </c>
      <c r="K115" s="5" t="s">
        <v>363</v>
      </c>
      <c r="L115" s="5" t="s">
        <v>802</v>
      </c>
      <c r="M115" s="5" t="s">
        <v>43</v>
      </c>
      <c r="O115" s="5" t="s">
        <v>44</v>
      </c>
      <c r="P115" s="5" t="s">
        <v>45</v>
      </c>
      <c r="Q115" s="5" t="s">
        <v>45</v>
      </c>
      <c r="R115" s="5" t="s">
        <v>45</v>
      </c>
      <c r="S115" s="5" t="s">
        <v>45</v>
      </c>
      <c r="T115" s="5" t="s">
        <v>45</v>
      </c>
      <c r="U115" s="5" t="s">
        <v>46</v>
      </c>
    </row>
    <row r="116" ht="28" customHeight="1" spans="1:21">
      <c r="A116" s="3">
        <v>114</v>
      </c>
      <c r="B116" s="4" t="s">
        <v>803</v>
      </c>
      <c r="C116" s="5" t="s">
        <v>804</v>
      </c>
      <c r="D116" s="5" t="s">
        <v>805</v>
      </c>
      <c r="E116" s="5" t="s">
        <v>806</v>
      </c>
      <c r="F116" s="5" t="s">
        <v>36</v>
      </c>
      <c r="G116" s="5" t="s">
        <v>37</v>
      </c>
      <c r="H116" s="5" t="s">
        <v>38</v>
      </c>
      <c r="I116" s="5" t="s">
        <v>39</v>
      </c>
      <c r="J116" s="5" t="s">
        <v>807</v>
      </c>
      <c r="K116" s="5" t="s">
        <v>808</v>
      </c>
      <c r="L116" s="5" t="s">
        <v>809</v>
      </c>
      <c r="M116" s="5" t="s">
        <v>43</v>
      </c>
      <c r="O116" s="5" t="s">
        <v>44</v>
      </c>
      <c r="P116" s="5" t="s">
        <v>45</v>
      </c>
      <c r="Q116" s="5" t="s">
        <v>45</v>
      </c>
      <c r="R116" s="5" t="s">
        <v>45</v>
      </c>
      <c r="S116" s="5" t="s">
        <v>45</v>
      </c>
      <c r="T116" s="5" t="s">
        <v>45</v>
      </c>
      <c r="U116" s="5" t="s">
        <v>46</v>
      </c>
    </row>
    <row r="117" ht="28" customHeight="1" spans="1:21">
      <c r="A117" s="3">
        <v>115</v>
      </c>
      <c r="B117" s="4" t="s">
        <v>810</v>
      </c>
      <c r="C117" s="5" t="s">
        <v>811</v>
      </c>
      <c r="D117" s="5" t="s">
        <v>812</v>
      </c>
      <c r="E117" s="5" t="s">
        <v>813</v>
      </c>
      <c r="F117" s="5" t="s">
        <v>100</v>
      </c>
      <c r="G117" s="5" t="s">
        <v>197</v>
      </c>
      <c r="H117" s="5" t="s">
        <v>198</v>
      </c>
      <c r="I117" s="5" t="s">
        <v>39</v>
      </c>
      <c r="J117" s="5" t="s">
        <v>199</v>
      </c>
      <c r="K117" s="5" t="s">
        <v>200</v>
      </c>
      <c r="L117" s="5" t="s">
        <v>814</v>
      </c>
      <c r="M117" s="5" t="s">
        <v>63</v>
      </c>
      <c r="O117" s="5" t="s">
        <v>64</v>
      </c>
      <c r="P117" s="5" t="s">
        <v>45</v>
      </c>
      <c r="Q117" s="5" t="s">
        <v>45</v>
      </c>
      <c r="R117" s="5" t="s">
        <v>45</v>
      </c>
      <c r="S117" s="5" t="s">
        <v>45</v>
      </c>
      <c r="T117" s="5" t="s">
        <v>45</v>
      </c>
      <c r="U117" s="5" t="s">
        <v>65</v>
      </c>
    </row>
    <row r="118" ht="28" customHeight="1" spans="1:21">
      <c r="A118" s="3">
        <v>116</v>
      </c>
      <c r="B118" s="4" t="s">
        <v>815</v>
      </c>
      <c r="C118" s="5" t="s">
        <v>816</v>
      </c>
      <c r="D118" s="5" t="s">
        <v>817</v>
      </c>
      <c r="E118" s="5" t="s">
        <v>818</v>
      </c>
      <c r="F118" s="5" t="s">
        <v>36</v>
      </c>
      <c r="G118" s="5" t="s">
        <v>37</v>
      </c>
      <c r="H118" s="5" t="s">
        <v>496</v>
      </c>
      <c r="I118" s="5" t="s">
        <v>39</v>
      </c>
      <c r="J118" s="5" t="s">
        <v>819</v>
      </c>
      <c r="K118" s="5" t="s">
        <v>820</v>
      </c>
      <c r="L118" s="5" t="s">
        <v>821</v>
      </c>
      <c r="M118" s="5" t="s">
        <v>43</v>
      </c>
      <c r="O118" s="5" t="s">
        <v>44</v>
      </c>
      <c r="P118" s="5" t="s">
        <v>45</v>
      </c>
      <c r="Q118" s="5" t="s">
        <v>45</v>
      </c>
      <c r="R118" s="5" t="s">
        <v>45</v>
      </c>
      <c r="S118" s="5" t="s">
        <v>45</v>
      </c>
      <c r="T118" s="5" t="s">
        <v>45</v>
      </c>
      <c r="U118" s="5" t="s">
        <v>822</v>
      </c>
    </row>
    <row r="119" ht="28" customHeight="1" spans="1:21">
      <c r="A119" s="3">
        <v>117</v>
      </c>
      <c r="B119" s="4" t="s">
        <v>823</v>
      </c>
      <c r="C119" s="5" t="s">
        <v>824</v>
      </c>
      <c r="D119" s="5" t="s">
        <v>825</v>
      </c>
      <c r="E119" s="5" t="s">
        <v>826</v>
      </c>
      <c r="F119" s="5" t="s">
        <v>36</v>
      </c>
      <c r="G119" s="5" t="s">
        <v>827</v>
      </c>
      <c r="H119" s="5" t="s">
        <v>828</v>
      </c>
      <c r="I119" s="5" t="s">
        <v>829</v>
      </c>
      <c r="J119" s="5" t="s">
        <v>830</v>
      </c>
      <c r="K119" s="5" t="s">
        <v>363</v>
      </c>
      <c r="L119" s="5" t="s">
        <v>831</v>
      </c>
      <c r="M119" s="5" t="s">
        <v>43</v>
      </c>
      <c r="O119" s="5" t="s">
        <v>44</v>
      </c>
      <c r="P119" s="5" t="s">
        <v>45</v>
      </c>
      <c r="Q119" s="5" t="s">
        <v>45</v>
      </c>
      <c r="R119" s="5" t="s">
        <v>45</v>
      </c>
      <c r="S119" s="5" t="s">
        <v>45</v>
      </c>
      <c r="T119" s="5" t="s">
        <v>45</v>
      </c>
      <c r="U119" s="5" t="s">
        <v>46</v>
      </c>
    </row>
    <row r="120" ht="28" customHeight="1" spans="1:21">
      <c r="A120" s="3">
        <v>118</v>
      </c>
      <c r="B120" s="4" t="s">
        <v>832</v>
      </c>
      <c r="C120" s="5" t="s">
        <v>833</v>
      </c>
      <c r="D120" s="5" t="s">
        <v>834</v>
      </c>
      <c r="E120" s="5" t="s">
        <v>835</v>
      </c>
      <c r="F120" s="5" t="s">
        <v>36</v>
      </c>
      <c r="G120" s="5" t="s">
        <v>836</v>
      </c>
      <c r="H120" s="5" t="s">
        <v>837</v>
      </c>
      <c r="I120" s="5" t="s">
        <v>39</v>
      </c>
      <c r="J120" s="5" t="s">
        <v>838</v>
      </c>
      <c r="K120" s="5" t="s">
        <v>839</v>
      </c>
      <c r="L120" s="5" t="s">
        <v>838</v>
      </c>
      <c r="M120" s="5" t="s">
        <v>43</v>
      </c>
      <c r="O120" s="5" t="s">
        <v>44</v>
      </c>
      <c r="P120" s="5" t="s">
        <v>45</v>
      </c>
      <c r="Q120" s="5" t="s">
        <v>45</v>
      </c>
      <c r="R120" s="5" t="s">
        <v>45</v>
      </c>
      <c r="S120" s="5" t="s">
        <v>45</v>
      </c>
      <c r="T120" s="5" t="s">
        <v>45</v>
      </c>
      <c r="U120" s="5" t="s">
        <v>45</v>
      </c>
    </row>
    <row r="121" ht="28" customHeight="1" spans="1:21">
      <c r="A121" s="3">
        <v>119</v>
      </c>
      <c r="B121" s="4" t="s">
        <v>840</v>
      </c>
      <c r="C121" s="5" t="s">
        <v>841</v>
      </c>
      <c r="D121" s="5" t="s">
        <v>842</v>
      </c>
      <c r="E121" s="5" t="s">
        <v>843</v>
      </c>
      <c r="F121" s="5" t="s">
        <v>36</v>
      </c>
      <c r="G121" s="5" t="s">
        <v>844</v>
      </c>
      <c r="H121" s="5" t="s">
        <v>845</v>
      </c>
      <c r="I121" s="5" t="s">
        <v>846</v>
      </c>
      <c r="J121" s="5" t="s">
        <v>847</v>
      </c>
      <c r="K121" s="5" t="s">
        <v>848</v>
      </c>
      <c r="L121" s="5" t="s">
        <v>849</v>
      </c>
      <c r="M121" s="5" t="s">
        <v>63</v>
      </c>
      <c r="O121" s="5" t="s">
        <v>64</v>
      </c>
      <c r="P121" s="5" t="s">
        <v>45</v>
      </c>
      <c r="Q121" s="5" t="s">
        <v>45</v>
      </c>
      <c r="R121" s="5" t="s">
        <v>45</v>
      </c>
      <c r="S121" s="5" t="s">
        <v>45</v>
      </c>
      <c r="T121" s="5" t="s">
        <v>45</v>
      </c>
      <c r="U121" s="5" t="s">
        <v>791</v>
      </c>
    </row>
    <row r="122" ht="28" customHeight="1" spans="1:21">
      <c r="A122" s="3">
        <v>120</v>
      </c>
      <c r="B122" s="4" t="s">
        <v>850</v>
      </c>
      <c r="C122" s="5" t="s">
        <v>851</v>
      </c>
      <c r="D122" s="5" t="s">
        <v>852</v>
      </c>
      <c r="E122" s="5" t="s">
        <v>853</v>
      </c>
      <c r="F122" s="5" t="s">
        <v>100</v>
      </c>
      <c r="G122" s="5" t="s">
        <v>457</v>
      </c>
      <c r="H122" s="5" t="s">
        <v>458</v>
      </c>
      <c r="I122" s="5" t="s">
        <v>39</v>
      </c>
      <c r="J122" s="5" t="s">
        <v>459</v>
      </c>
      <c r="K122" s="5" t="s">
        <v>854</v>
      </c>
      <c r="L122" s="5" t="s">
        <v>855</v>
      </c>
      <c r="M122" s="5" t="s">
        <v>63</v>
      </c>
      <c r="O122" s="5" t="s">
        <v>64</v>
      </c>
      <c r="P122" s="5" t="s">
        <v>45</v>
      </c>
      <c r="Q122" s="5" t="s">
        <v>45</v>
      </c>
      <c r="R122" s="5" t="s">
        <v>45</v>
      </c>
      <c r="S122" s="5" t="s">
        <v>45</v>
      </c>
      <c r="T122" s="5" t="s">
        <v>45</v>
      </c>
      <c r="U122" s="5" t="s">
        <v>856</v>
      </c>
    </row>
    <row r="123" ht="28" customHeight="1" spans="1:21">
      <c r="A123" s="3">
        <v>121</v>
      </c>
      <c r="B123" s="4" t="s">
        <v>857</v>
      </c>
      <c r="C123" s="5" t="s">
        <v>858</v>
      </c>
      <c r="D123" s="5" t="s">
        <v>859</v>
      </c>
      <c r="E123" s="5" t="s">
        <v>853</v>
      </c>
      <c r="F123" s="5" t="s">
        <v>100</v>
      </c>
      <c r="G123" s="5" t="s">
        <v>457</v>
      </c>
      <c r="H123" s="5" t="s">
        <v>458</v>
      </c>
      <c r="I123" s="5" t="s">
        <v>39</v>
      </c>
      <c r="J123" s="5" t="s">
        <v>459</v>
      </c>
      <c r="K123" s="5" t="s">
        <v>854</v>
      </c>
      <c r="L123" s="5" t="s">
        <v>855</v>
      </c>
      <c r="M123" s="5" t="s">
        <v>63</v>
      </c>
      <c r="O123" s="5" t="s">
        <v>64</v>
      </c>
      <c r="P123" s="5" t="s">
        <v>45</v>
      </c>
      <c r="Q123" s="5" t="s">
        <v>45</v>
      </c>
      <c r="R123" s="5" t="s">
        <v>45</v>
      </c>
      <c r="S123" s="5" t="s">
        <v>45</v>
      </c>
      <c r="T123" s="5" t="s">
        <v>45</v>
      </c>
      <c r="U123" s="5" t="s">
        <v>856</v>
      </c>
    </row>
    <row r="124" ht="28" customHeight="1" spans="1:21">
      <c r="A124" s="3">
        <v>122</v>
      </c>
      <c r="B124" s="4" t="s">
        <v>860</v>
      </c>
      <c r="C124" s="5" t="s">
        <v>861</v>
      </c>
      <c r="D124" s="5" t="s">
        <v>852</v>
      </c>
      <c r="E124" s="5" t="s">
        <v>862</v>
      </c>
      <c r="F124" s="5" t="s">
        <v>100</v>
      </c>
      <c r="G124" s="5" t="s">
        <v>457</v>
      </c>
      <c r="H124" s="5" t="s">
        <v>458</v>
      </c>
      <c r="I124" s="5" t="s">
        <v>39</v>
      </c>
      <c r="J124" s="5" t="s">
        <v>459</v>
      </c>
      <c r="K124" s="5" t="s">
        <v>854</v>
      </c>
      <c r="L124" s="5" t="s">
        <v>855</v>
      </c>
      <c r="M124" s="5" t="s">
        <v>63</v>
      </c>
      <c r="O124" s="5" t="s">
        <v>64</v>
      </c>
      <c r="P124" s="5" t="s">
        <v>45</v>
      </c>
      <c r="Q124" s="5" t="s">
        <v>45</v>
      </c>
      <c r="R124" s="5" t="s">
        <v>45</v>
      </c>
      <c r="S124" s="5" t="s">
        <v>45</v>
      </c>
      <c r="T124" s="5" t="s">
        <v>45</v>
      </c>
      <c r="U124" s="5" t="s">
        <v>856</v>
      </c>
    </row>
    <row r="125" ht="28" customHeight="1" spans="1:21">
      <c r="A125" s="3">
        <v>123</v>
      </c>
      <c r="B125" s="4" t="s">
        <v>863</v>
      </c>
      <c r="C125" s="5" t="s">
        <v>864</v>
      </c>
      <c r="D125" s="5" t="s">
        <v>865</v>
      </c>
      <c r="E125" s="5" t="s">
        <v>862</v>
      </c>
      <c r="F125" s="5" t="s">
        <v>75</v>
      </c>
      <c r="G125" s="5" t="s">
        <v>457</v>
      </c>
      <c r="H125" s="5" t="s">
        <v>866</v>
      </c>
      <c r="I125" s="5" t="s">
        <v>39</v>
      </c>
      <c r="J125" s="5" t="s">
        <v>459</v>
      </c>
      <c r="K125" s="5" t="s">
        <v>854</v>
      </c>
      <c r="L125" s="5" t="s">
        <v>855</v>
      </c>
      <c r="M125" s="5" t="s">
        <v>77</v>
      </c>
      <c r="O125" s="5" t="s">
        <v>78</v>
      </c>
      <c r="P125" s="5" t="s">
        <v>45</v>
      </c>
      <c r="Q125" s="5" t="s">
        <v>45</v>
      </c>
      <c r="R125" s="5" t="s">
        <v>45</v>
      </c>
      <c r="S125" s="5" t="s">
        <v>45</v>
      </c>
      <c r="T125" s="5" t="s">
        <v>45</v>
      </c>
      <c r="U125" s="5" t="s">
        <v>856</v>
      </c>
    </row>
    <row r="126" ht="28" customHeight="1" spans="1:21">
      <c r="A126" s="3">
        <v>124</v>
      </c>
      <c r="B126" s="4" t="s">
        <v>867</v>
      </c>
      <c r="C126" s="5" t="s">
        <v>868</v>
      </c>
      <c r="D126" s="5" t="s">
        <v>869</v>
      </c>
      <c r="E126" s="5" t="s">
        <v>870</v>
      </c>
      <c r="F126" s="5" t="s">
        <v>36</v>
      </c>
      <c r="G126" s="5" t="s">
        <v>457</v>
      </c>
      <c r="H126" s="5" t="s">
        <v>866</v>
      </c>
      <c r="I126" s="5" t="s">
        <v>39</v>
      </c>
      <c r="J126" s="5" t="s">
        <v>459</v>
      </c>
      <c r="K126" s="5" t="s">
        <v>854</v>
      </c>
      <c r="L126" s="5" t="s">
        <v>855</v>
      </c>
      <c r="M126" s="5" t="s">
        <v>63</v>
      </c>
      <c r="O126" s="5" t="s">
        <v>64</v>
      </c>
      <c r="P126" s="5" t="s">
        <v>45</v>
      </c>
      <c r="Q126" s="5" t="s">
        <v>45</v>
      </c>
      <c r="R126" s="5" t="s">
        <v>45</v>
      </c>
      <c r="S126" s="5" t="s">
        <v>45</v>
      </c>
      <c r="T126" s="5" t="s">
        <v>45</v>
      </c>
      <c r="U126" s="5" t="s">
        <v>45</v>
      </c>
    </row>
    <row r="127" ht="28" customHeight="1" spans="1:21">
      <c r="A127" s="3">
        <v>125</v>
      </c>
      <c r="B127" s="4" t="s">
        <v>871</v>
      </c>
      <c r="C127" s="5" t="s">
        <v>872</v>
      </c>
      <c r="D127" s="5" t="s">
        <v>873</v>
      </c>
      <c r="E127" s="5" t="s">
        <v>874</v>
      </c>
      <c r="F127" s="5" t="s">
        <v>304</v>
      </c>
      <c r="G127" s="5" t="s">
        <v>305</v>
      </c>
      <c r="H127" s="5" t="s">
        <v>306</v>
      </c>
      <c r="I127" s="5" t="s">
        <v>39</v>
      </c>
      <c r="J127" s="5" t="s">
        <v>875</v>
      </c>
      <c r="K127" s="5" t="s">
        <v>876</v>
      </c>
      <c r="L127" s="5" t="s">
        <v>877</v>
      </c>
      <c r="M127" s="5" t="s">
        <v>63</v>
      </c>
      <c r="O127" s="5" t="s">
        <v>310</v>
      </c>
      <c r="P127" s="5" t="s">
        <v>45</v>
      </c>
      <c r="Q127" s="5" t="s">
        <v>45</v>
      </c>
      <c r="R127" s="5" t="s">
        <v>45</v>
      </c>
      <c r="S127" s="5" t="s">
        <v>311</v>
      </c>
      <c r="T127" s="5" t="s">
        <v>312</v>
      </c>
      <c r="U127" s="5" t="s">
        <v>45</v>
      </c>
    </row>
    <row r="128" ht="28" customHeight="1" spans="1:21">
      <c r="A128" s="3">
        <v>126</v>
      </c>
      <c r="B128" s="4" t="s">
        <v>878</v>
      </c>
      <c r="C128" s="5" t="s">
        <v>879</v>
      </c>
      <c r="D128" s="5" t="s">
        <v>880</v>
      </c>
      <c r="E128" s="5" t="s">
        <v>874</v>
      </c>
      <c r="F128" s="5" t="s">
        <v>304</v>
      </c>
      <c r="G128" s="5" t="s">
        <v>305</v>
      </c>
      <c r="H128" s="5" t="s">
        <v>306</v>
      </c>
      <c r="I128" s="5" t="s">
        <v>39</v>
      </c>
      <c r="J128" s="5" t="s">
        <v>875</v>
      </c>
      <c r="K128" s="5" t="s">
        <v>876</v>
      </c>
      <c r="L128" s="5" t="s">
        <v>877</v>
      </c>
      <c r="M128" s="5" t="s">
        <v>63</v>
      </c>
      <c r="O128" s="5" t="s">
        <v>310</v>
      </c>
      <c r="P128" s="5" t="s">
        <v>45</v>
      </c>
      <c r="Q128" s="5" t="s">
        <v>45</v>
      </c>
      <c r="R128" s="5" t="s">
        <v>45</v>
      </c>
      <c r="S128" s="5" t="s">
        <v>311</v>
      </c>
      <c r="T128" s="5" t="s">
        <v>312</v>
      </c>
      <c r="U128" s="5" t="s">
        <v>45</v>
      </c>
    </row>
    <row r="129" ht="28" customHeight="1" spans="1:21">
      <c r="A129" s="3">
        <v>127</v>
      </c>
      <c r="B129" s="4" t="s">
        <v>881</v>
      </c>
      <c r="C129" s="5" t="s">
        <v>882</v>
      </c>
      <c r="D129" s="5" t="s">
        <v>883</v>
      </c>
      <c r="E129" s="5" t="s">
        <v>874</v>
      </c>
      <c r="F129" s="5" t="s">
        <v>304</v>
      </c>
      <c r="G129" s="5" t="s">
        <v>305</v>
      </c>
      <c r="H129" s="5" t="s">
        <v>306</v>
      </c>
      <c r="I129" s="5" t="s">
        <v>39</v>
      </c>
      <c r="J129" s="5" t="s">
        <v>875</v>
      </c>
      <c r="K129" s="5" t="s">
        <v>876</v>
      </c>
      <c r="L129" s="5" t="s">
        <v>877</v>
      </c>
      <c r="M129" s="5" t="s">
        <v>63</v>
      </c>
      <c r="O129" s="5" t="s">
        <v>310</v>
      </c>
      <c r="P129" s="5" t="s">
        <v>45</v>
      </c>
      <c r="Q129" s="5" t="s">
        <v>45</v>
      </c>
      <c r="R129" s="5" t="s">
        <v>45</v>
      </c>
      <c r="S129" s="5" t="s">
        <v>311</v>
      </c>
      <c r="T129" s="5" t="s">
        <v>312</v>
      </c>
      <c r="U129" s="5" t="s">
        <v>45</v>
      </c>
    </row>
    <row r="130" ht="28" customHeight="1" spans="1:21">
      <c r="A130" s="3">
        <v>128</v>
      </c>
      <c r="B130" s="4" t="s">
        <v>884</v>
      </c>
      <c r="C130" s="5" t="s">
        <v>885</v>
      </c>
      <c r="D130" s="5" t="s">
        <v>886</v>
      </c>
      <c r="E130" s="5" t="s">
        <v>874</v>
      </c>
      <c r="F130" s="5" t="s">
        <v>304</v>
      </c>
      <c r="G130" s="5" t="s">
        <v>305</v>
      </c>
      <c r="H130" s="5" t="s">
        <v>306</v>
      </c>
      <c r="I130" s="5" t="s">
        <v>39</v>
      </c>
      <c r="J130" s="5" t="s">
        <v>875</v>
      </c>
      <c r="K130" s="5" t="s">
        <v>876</v>
      </c>
      <c r="L130" s="5" t="s">
        <v>877</v>
      </c>
      <c r="M130" s="5" t="s">
        <v>63</v>
      </c>
      <c r="O130" s="5" t="s">
        <v>310</v>
      </c>
      <c r="P130" s="5" t="s">
        <v>45</v>
      </c>
      <c r="Q130" s="5" t="s">
        <v>45</v>
      </c>
      <c r="R130" s="5" t="s">
        <v>45</v>
      </c>
      <c r="S130" s="5" t="s">
        <v>311</v>
      </c>
      <c r="T130" s="5" t="s">
        <v>312</v>
      </c>
      <c r="U130" s="5" t="s">
        <v>45</v>
      </c>
    </row>
    <row r="131" ht="28" customHeight="1" spans="1:21">
      <c r="A131" s="3">
        <v>129</v>
      </c>
      <c r="B131" s="4" t="s">
        <v>887</v>
      </c>
      <c r="C131" s="5" t="s">
        <v>888</v>
      </c>
      <c r="D131" s="5" t="s">
        <v>889</v>
      </c>
      <c r="E131" s="5" t="s">
        <v>890</v>
      </c>
      <c r="F131" s="5" t="s">
        <v>36</v>
      </c>
      <c r="G131" s="5" t="s">
        <v>37</v>
      </c>
      <c r="H131" s="5" t="s">
        <v>51</v>
      </c>
      <c r="I131" s="5" t="s">
        <v>39</v>
      </c>
      <c r="J131" s="5" t="s">
        <v>891</v>
      </c>
      <c r="K131" s="5" t="s">
        <v>892</v>
      </c>
      <c r="L131" s="5" t="s">
        <v>893</v>
      </c>
      <c r="M131" s="5" t="s">
        <v>63</v>
      </c>
      <c r="O131" s="5" t="s">
        <v>64</v>
      </c>
      <c r="P131" s="5" t="s">
        <v>45</v>
      </c>
      <c r="Q131" s="5" t="s">
        <v>45</v>
      </c>
      <c r="R131" s="5" t="s">
        <v>45</v>
      </c>
      <c r="S131" s="5" t="s">
        <v>45</v>
      </c>
      <c r="T131" s="5" t="s">
        <v>45</v>
      </c>
      <c r="U131" s="5" t="s">
        <v>491</v>
      </c>
    </row>
    <row r="132" ht="28" customHeight="1" spans="1:21">
      <c r="A132" s="3">
        <v>130</v>
      </c>
      <c r="B132" s="4" t="s">
        <v>894</v>
      </c>
      <c r="C132" s="5" t="s">
        <v>895</v>
      </c>
      <c r="D132" s="5" t="s">
        <v>896</v>
      </c>
      <c r="E132" s="5" t="s">
        <v>897</v>
      </c>
      <c r="F132" s="5" t="s">
        <v>75</v>
      </c>
      <c r="G132" s="5" t="s">
        <v>898</v>
      </c>
      <c r="H132" s="5" t="s">
        <v>899</v>
      </c>
      <c r="I132" s="5" t="s">
        <v>39</v>
      </c>
      <c r="J132" s="5" t="s">
        <v>900</v>
      </c>
      <c r="K132" s="5" t="s">
        <v>901</v>
      </c>
      <c r="L132" s="5" t="s">
        <v>900</v>
      </c>
      <c r="M132" s="5" t="s">
        <v>77</v>
      </c>
      <c r="O132" s="5" t="s">
        <v>78</v>
      </c>
      <c r="P132" s="5" t="s">
        <v>45</v>
      </c>
      <c r="Q132" s="5" t="s">
        <v>45</v>
      </c>
      <c r="R132" s="5" t="s">
        <v>45</v>
      </c>
      <c r="S132" s="5" t="s">
        <v>45</v>
      </c>
      <c r="T132" s="5" t="s">
        <v>45</v>
      </c>
      <c r="U132" s="5" t="s">
        <v>902</v>
      </c>
    </row>
    <row r="133" ht="28" customHeight="1" spans="1:21">
      <c r="A133" s="3">
        <v>131</v>
      </c>
      <c r="B133" s="4" t="s">
        <v>903</v>
      </c>
      <c r="C133" s="5" t="s">
        <v>904</v>
      </c>
      <c r="D133" s="5" t="s">
        <v>852</v>
      </c>
      <c r="E133" s="5" t="s">
        <v>905</v>
      </c>
      <c r="F133" s="5" t="s">
        <v>100</v>
      </c>
      <c r="G133" s="5" t="s">
        <v>457</v>
      </c>
      <c r="H133" s="5" t="s">
        <v>458</v>
      </c>
      <c r="I133" s="5" t="s">
        <v>39</v>
      </c>
      <c r="J133" s="5" t="s">
        <v>459</v>
      </c>
      <c r="K133" s="5" t="s">
        <v>854</v>
      </c>
      <c r="L133" s="5" t="s">
        <v>855</v>
      </c>
      <c r="M133" s="5" t="s">
        <v>63</v>
      </c>
      <c r="O133" s="5" t="s">
        <v>64</v>
      </c>
      <c r="P133" s="5" t="s">
        <v>45</v>
      </c>
      <c r="Q133" s="5" t="s">
        <v>45</v>
      </c>
      <c r="R133" s="5" t="s">
        <v>45</v>
      </c>
      <c r="S133" s="5" t="s">
        <v>45</v>
      </c>
      <c r="T133" s="5" t="s">
        <v>45</v>
      </c>
      <c r="U133" s="5" t="s">
        <v>856</v>
      </c>
    </row>
    <row r="134" ht="28" customHeight="1" spans="1:21">
      <c r="A134" s="3">
        <v>132</v>
      </c>
      <c r="B134" s="4" t="s">
        <v>906</v>
      </c>
      <c r="C134" s="5" t="s">
        <v>907</v>
      </c>
      <c r="D134" s="5" t="s">
        <v>908</v>
      </c>
      <c r="E134" s="5" t="s">
        <v>905</v>
      </c>
      <c r="F134" s="5" t="s">
        <v>100</v>
      </c>
      <c r="G134" s="5" t="s">
        <v>457</v>
      </c>
      <c r="H134" s="5" t="s">
        <v>458</v>
      </c>
      <c r="I134" s="5" t="s">
        <v>39</v>
      </c>
      <c r="J134" s="5" t="s">
        <v>459</v>
      </c>
      <c r="K134" s="5" t="s">
        <v>854</v>
      </c>
      <c r="L134" s="5" t="s">
        <v>855</v>
      </c>
      <c r="M134" s="5" t="s">
        <v>63</v>
      </c>
      <c r="O134" s="5" t="s">
        <v>64</v>
      </c>
      <c r="P134" s="5" t="s">
        <v>45</v>
      </c>
      <c r="Q134" s="5" t="s">
        <v>45</v>
      </c>
      <c r="R134" s="5" t="s">
        <v>45</v>
      </c>
      <c r="S134" s="5" t="s">
        <v>45</v>
      </c>
      <c r="T134" s="5" t="s">
        <v>45</v>
      </c>
      <c r="U134" s="5" t="s">
        <v>856</v>
      </c>
    </row>
    <row r="135" ht="28" customHeight="1" spans="1:21">
      <c r="A135" s="3">
        <v>133</v>
      </c>
      <c r="B135" s="4" t="s">
        <v>909</v>
      </c>
      <c r="C135" s="5" t="s">
        <v>910</v>
      </c>
      <c r="D135" s="5" t="s">
        <v>911</v>
      </c>
      <c r="E135" s="5" t="s">
        <v>905</v>
      </c>
      <c r="F135" s="5" t="s">
        <v>75</v>
      </c>
      <c r="G135" s="5" t="s">
        <v>457</v>
      </c>
      <c r="H135" s="5" t="s">
        <v>866</v>
      </c>
      <c r="I135" s="5" t="s">
        <v>39</v>
      </c>
      <c r="J135" s="5" t="s">
        <v>459</v>
      </c>
      <c r="K135" s="5" t="s">
        <v>854</v>
      </c>
      <c r="L135" s="5" t="s">
        <v>855</v>
      </c>
      <c r="M135" s="5" t="s">
        <v>77</v>
      </c>
      <c r="O135" s="5" t="s">
        <v>78</v>
      </c>
      <c r="P135" s="5" t="s">
        <v>45</v>
      </c>
      <c r="Q135" s="5" t="s">
        <v>45</v>
      </c>
      <c r="R135" s="5" t="s">
        <v>45</v>
      </c>
      <c r="S135" s="5" t="s">
        <v>45</v>
      </c>
      <c r="T135" s="5" t="s">
        <v>45</v>
      </c>
      <c r="U135" s="5" t="s">
        <v>856</v>
      </c>
    </row>
    <row r="136" ht="28" customHeight="1" spans="1:21">
      <c r="A136" s="3">
        <v>134</v>
      </c>
      <c r="B136" s="4" t="s">
        <v>912</v>
      </c>
      <c r="C136" s="5" t="s">
        <v>913</v>
      </c>
      <c r="D136" s="5" t="s">
        <v>914</v>
      </c>
      <c r="E136" s="5" t="s">
        <v>905</v>
      </c>
      <c r="F136" s="5" t="s">
        <v>75</v>
      </c>
      <c r="G136" s="5" t="s">
        <v>457</v>
      </c>
      <c r="H136" s="5" t="s">
        <v>866</v>
      </c>
      <c r="I136" s="5" t="s">
        <v>39</v>
      </c>
      <c r="J136" s="5" t="s">
        <v>459</v>
      </c>
      <c r="K136" s="5" t="s">
        <v>854</v>
      </c>
      <c r="L136" s="5" t="s">
        <v>855</v>
      </c>
      <c r="M136" s="5" t="s">
        <v>77</v>
      </c>
      <c r="O136" s="5" t="s">
        <v>78</v>
      </c>
      <c r="P136" s="5" t="s">
        <v>45</v>
      </c>
      <c r="Q136" s="5" t="s">
        <v>45</v>
      </c>
      <c r="R136" s="5" t="s">
        <v>45</v>
      </c>
      <c r="S136" s="5" t="s">
        <v>45</v>
      </c>
      <c r="T136" s="5" t="s">
        <v>45</v>
      </c>
      <c r="U136" s="5" t="s">
        <v>856</v>
      </c>
    </row>
    <row r="137" ht="28" customHeight="1" spans="1:21">
      <c r="A137" s="3">
        <v>135</v>
      </c>
      <c r="B137" s="4" t="s">
        <v>915</v>
      </c>
      <c r="C137" s="5" t="s">
        <v>916</v>
      </c>
      <c r="D137" s="5" t="s">
        <v>917</v>
      </c>
      <c r="E137" s="5" t="s">
        <v>905</v>
      </c>
      <c r="F137" s="5" t="s">
        <v>75</v>
      </c>
      <c r="G137" s="5" t="s">
        <v>457</v>
      </c>
      <c r="H137" s="5" t="s">
        <v>866</v>
      </c>
      <c r="I137" s="5" t="s">
        <v>39</v>
      </c>
      <c r="J137" s="5" t="s">
        <v>459</v>
      </c>
      <c r="K137" s="5" t="s">
        <v>854</v>
      </c>
      <c r="L137" s="5" t="s">
        <v>855</v>
      </c>
      <c r="M137" s="5" t="s">
        <v>43</v>
      </c>
      <c r="O137" s="5" t="s">
        <v>183</v>
      </c>
      <c r="P137" s="5" t="s">
        <v>45</v>
      </c>
      <c r="Q137" s="5" t="s">
        <v>45</v>
      </c>
      <c r="R137" s="5" t="s">
        <v>45</v>
      </c>
      <c r="S137" s="5" t="s">
        <v>45</v>
      </c>
      <c r="T137" s="5" t="s">
        <v>45</v>
      </c>
      <c r="U137" s="5" t="s">
        <v>856</v>
      </c>
    </row>
    <row r="138" ht="28" customHeight="1" spans="1:21">
      <c r="A138" s="3">
        <v>136</v>
      </c>
      <c r="B138" s="4" t="s">
        <v>918</v>
      </c>
      <c r="C138" s="5" t="s">
        <v>919</v>
      </c>
      <c r="D138" s="5" t="s">
        <v>920</v>
      </c>
      <c r="E138" s="5" t="s">
        <v>905</v>
      </c>
      <c r="F138" s="5" t="s">
        <v>75</v>
      </c>
      <c r="G138" s="5" t="s">
        <v>457</v>
      </c>
      <c r="H138" s="5" t="s">
        <v>866</v>
      </c>
      <c r="I138" s="5" t="s">
        <v>39</v>
      </c>
      <c r="J138" s="5" t="s">
        <v>459</v>
      </c>
      <c r="K138" s="5" t="s">
        <v>854</v>
      </c>
      <c r="L138" s="5" t="s">
        <v>855</v>
      </c>
      <c r="M138" s="5" t="s">
        <v>77</v>
      </c>
      <c r="O138" s="5" t="s">
        <v>78</v>
      </c>
      <c r="P138" s="5" t="s">
        <v>45</v>
      </c>
      <c r="Q138" s="5" t="s">
        <v>45</v>
      </c>
      <c r="R138" s="5" t="s">
        <v>45</v>
      </c>
      <c r="S138" s="5" t="s">
        <v>45</v>
      </c>
      <c r="T138" s="5" t="s">
        <v>45</v>
      </c>
      <c r="U138" s="5" t="s">
        <v>856</v>
      </c>
    </row>
    <row r="139" ht="28" customHeight="1" spans="1:21">
      <c r="A139" s="3">
        <v>137</v>
      </c>
      <c r="B139" s="4" t="s">
        <v>921</v>
      </c>
      <c r="C139" s="5" t="s">
        <v>922</v>
      </c>
      <c r="D139" s="5" t="s">
        <v>923</v>
      </c>
      <c r="E139" s="5" t="s">
        <v>924</v>
      </c>
      <c r="F139" s="5" t="s">
        <v>36</v>
      </c>
      <c r="G139" s="5" t="s">
        <v>37</v>
      </c>
      <c r="H139" s="5" t="s">
        <v>51</v>
      </c>
      <c r="I139" s="5" t="s">
        <v>39</v>
      </c>
      <c r="J139" s="5" t="s">
        <v>925</v>
      </c>
      <c r="K139" s="5" t="s">
        <v>926</v>
      </c>
      <c r="L139" s="5" t="s">
        <v>927</v>
      </c>
      <c r="M139" s="5" t="s">
        <v>43</v>
      </c>
      <c r="O139" s="5" t="s">
        <v>44</v>
      </c>
      <c r="P139" s="5" t="s">
        <v>45</v>
      </c>
      <c r="Q139" s="5" t="s">
        <v>45</v>
      </c>
      <c r="R139" s="5" t="s">
        <v>45</v>
      </c>
      <c r="S139" s="5" t="s">
        <v>45</v>
      </c>
      <c r="T139" s="5" t="s">
        <v>45</v>
      </c>
      <c r="U139" s="5" t="s">
        <v>46</v>
      </c>
    </row>
    <row r="140" ht="28" customHeight="1" spans="1:21">
      <c r="A140" s="3">
        <v>138</v>
      </c>
      <c r="B140" s="4" t="s">
        <v>928</v>
      </c>
      <c r="C140" s="5" t="s">
        <v>929</v>
      </c>
      <c r="D140" s="5" t="s">
        <v>930</v>
      </c>
      <c r="E140" s="5" t="s">
        <v>931</v>
      </c>
      <c r="F140" s="5" t="s">
        <v>36</v>
      </c>
      <c r="G140" s="5" t="s">
        <v>37</v>
      </c>
      <c r="H140" s="5" t="s">
        <v>51</v>
      </c>
      <c r="I140" s="5" t="s">
        <v>39</v>
      </c>
      <c r="J140" s="5" t="s">
        <v>932</v>
      </c>
      <c r="K140" s="5" t="s">
        <v>933</v>
      </c>
      <c r="L140" s="5" t="s">
        <v>934</v>
      </c>
      <c r="M140" s="5" t="s">
        <v>43</v>
      </c>
      <c r="O140" s="5" t="s">
        <v>44</v>
      </c>
      <c r="P140" s="5" t="s">
        <v>45</v>
      </c>
      <c r="Q140" s="5" t="s">
        <v>45</v>
      </c>
      <c r="R140" s="5" t="s">
        <v>45</v>
      </c>
      <c r="S140" s="5" t="s">
        <v>45</v>
      </c>
      <c r="T140" s="5" t="s">
        <v>45</v>
      </c>
      <c r="U140" s="5" t="s">
        <v>791</v>
      </c>
    </row>
    <row r="141" ht="28" customHeight="1" spans="1:21">
      <c r="A141" s="3">
        <v>139</v>
      </c>
      <c r="B141" s="4" t="s">
        <v>935</v>
      </c>
      <c r="C141" s="5" t="s">
        <v>936</v>
      </c>
      <c r="D141" s="5" t="s">
        <v>937</v>
      </c>
      <c r="E141" s="5" t="s">
        <v>938</v>
      </c>
      <c r="F141" s="5" t="s">
        <v>36</v>
      </c>
      <c r="G141" s="5" t="s">
        <v>37</v>
      </c>
      <c r="H141" s="5" t="s">
        <v>38</v>
      </c>
      <c r="I141" s="5" t="s">
        <v>39</v>
      </c>
      <c r="J141" s="5" t="s">
        <v>939</v>
      </c>
      <c r="K141" s="5" t="s">
        <v>940</v>
      </c>
      <c r="L141" s="5" t="s">
        <v>941</v>
      </c>
      <c r="M141" s="5" t="s">
        <v>43</v>
      </c>
      <c r="O141" s="5" t="s">
        <v>44</v>
      </c>
      <c r="P141" s="5" t="s">
        <v>45</v>
      </c>
      <c r="Q141" s="5" t="s">
        <v>45</v>
      </c>
      <c r="R141" s="5" t="s">
        <v>45</v>
      </c>
      <c r="S141" s="5" t="s">
        <v>45</v>
      </c>
      <c r="T141" s="5" t="s">
        <v>45</v>
      </c>
      <c r="U141" s="5" t="s">
        <v>46</v>
      </c>
    </row>
    <row r="142" ht="28" customHeight="1" spans="1:21">
      <c r="A142" s="3">
        <v>140</v>
      </c>
      <c r="B142" s="4" t="s">
        <v>942</v>
      </c>
      <c r="C142" s="5" t="s">
        <v>943</v>
      </c>
      <c r="D142" s="5" t="s">
        <v>944</v>
      </c>
      <c r="E142" s="5" t="s">
        <v>945</v>
      </c>
      <c r="F142" s="5" t="s">
        <v>36</v>
      </c>
      <c r="G142" s="5" t="s">
        <v>946</v>
      </c>
      <c r="H142" s="5" t="s">
        <v>947</v>
      </c>
      <c r="I142" s="5" t="s">
        <v>39</v>
      </c>
      <c r="J142" s="5" t="s">
        <v>948</v>
      </c>
      <c r="K142" s="5" t="s">
        <v>949</v>
      </c>
      <c r="L142" s="5" t="s">
        <v>950</v>
      </c>
      <c r="M142" s="5" t="s">
        <v>63</v>
      </c>
      <c r="O142" s="5" t="s">
        <v>64</v>
      </c>
      <c r="P142" s="5" t="s">
        <v>45</v>
      </c>
      <c r="Q142" s="5" t="s">
        <v>45</v>
      </c>
      <c r="R142" s="5" t="s">
        <v>45</v>
      </c>
      <c r="S142" s="5" t="s">
        <v>45</v>
      </c>
      <c r="T142" s="5" t="s">
        <v>45</v>
      </c>
      <c r="U142" s="5" t="s">
        <v>88</v>
      </c>
    </row>
    <row r="143" ht="28" customHeight="1" spans="1:21">
      <c r="A143" s="3">
        <v>141</v>
      </c>
      <c r="B143" s="4" t="s">
        <v>951</v>
      </c>
      <c r="C143" s="5" t="s">
        <v>952</v>
      </c>
      <c r="D143" s="5" t="s">
        <v>953</v>
      </c>
      <c r="E143" s="5" t="s">
        <v>954</v>
      </c>
      <c r="F143" s="5" t="s">
        <v>75</v>
      </c>
      <c r="G143" s="5" t="s">
        <v>955</v>
      </c>
      <c r="H143" s="5" t="s">
        <v>956</v>
      </c>
      <c r="I143" s="5" t="s">
        <v>39</v>
      </c>
      <c r="J143" s="5" t="s">
        <v>957</v>
      </c>
      <c r="K143" s="5" t="s">
        <v>958</v>
      </c>
      <c r="L143" s="5" t="s">
        <v>959</v>
      </c>
      <c r="M143" s="5" t="s">
        <v>43</v>
      </c>
      <c r="O143" s="5" t="s">
        <v>183</v>
      </c>
      <c r="P143" s="5" t="s">
        <v>45</v>
      </c>
      <c r="Q143" s="5" t="s">
        <v>45</v>
      </c>
      <c r="R143" s="5" t="s">
        <v>45</v>
      </c>
      <c r="S143" s="5" t="s">
        <v>45</v>
      </c>
      <c r="T143" s="5" t="s">
        <v>45</v>
      </c>
      <c r="U143" s="5" t="s">
        <v>960</v>
      </c>
    </row>
    <row r="144" ht="28" customHeight="1" spans="1:21">
      <c r="A144" s="3">
        <v>142</v>
      </c>
      <c r="B144" s="4" t="s">
        <v>961</v>
      </c>
      <c r="C144" s="5" t="s">
        <v>962</v>
      </c>
      <c r="D144" s="5" t="s">
        <v>963</v>
      </c>
      <c r="E144" s="5" t="s">
        <v>964</v>
      </c>
      <c r="F144" s="5" t="s">
        <v>75</v>
      </c>
      <c r="G144" s="5" t="s">
        <v>965</v>
      </c>
      <c r="H144" s="5" t="s">
        <v>966</v>
      </c>
      <c r="I144" s="5" t="s">
        <v>39</v>
      </c>
      <c r="J144" s="5" t="s">
        <v>967</v>
      </c>
      <c r="K144" s="5" t="s">
        <v>968</v>
      </c>
      <c r="L144" s="5" t="s">
        <v>969</v>
      </c>
      <c r="M144" s="5" t="s">
        <v>77</v>
      </c>
      <c r="O144" s="5" t="s">
        <v>149</v>
      </c>
      <c r="P144" s="5" t="s">
        <v>45</v>
      </c>
      <c r="Q144" s="5" t="s">
        <v>45</v>
      </c>
      <c r="R144" s="5" t="s">
        <v>45</v>
      </c>
      <c r="S144" s="5" t="s">
        <v>45</v>
      </c>
      <c r="T144" s="5" t="s">
        <v>45</v>
      </c>
      <c r="U144" s="5" t="s">
        <v>45</v>
      </c>
    </row>
    <row r="145" ht="28" customHeight="1" spans="1:21">
      <c r="A145" s="3">
        <v>143</v>
      </c>
      <c r="B145" s="4" t="s">
        <v>970</v>
      </c>
      <c r="C145" s="5" t="s">
        <v>971</v>
      </c>
      <c r="D145" s="5" t="s">
        <v>963</v>
      </c>
      <c r="E145" s="5" t="s">
        <v>964</v>
      </c>
      <c r="F145" s="5" t="s">
        <v>100</v>
      </c>
      <c r="G145" s="5" t="s">
        <v>965</v>
      </c>
      <c r="H145" s="5" t="s">
        <v>966</v>
      </c>
      <c r="I145" s="5" t="s">
        <v>39</v>
      </c>
      <c r="J145" s="5" t="s">
        <v>967</v>
      </c>
      <c r="K145" s="5" t="s">
        <v>968</v>
      </c>
      <c r="L145" s="5" t="s">
        <v>969</v>
      </c>
      <c r="M145" s="5" t="s">
        <v>43</v>
      </c>
      <c r="O145" s="5" t="s">
        <v>972</v>
      </c>
      <c r="P145" s="5" t="s">
        <v>45</v>
      </c>
      <c r="Q145" s="5" t="s">
        <v>45</v>
      </c>
      <c r="R145" s="5" t="s">
        <v>45</v>
      </c>
      <c r="S145" s="5" t="s">
        <v>45</v>
      </c>
      <c r="T145" s="5" t="s">
        <v>45</v>
      </c>
      <c r="U145" s="5" t="s">
        <v>45</v>
      </c>
    </row>
    <row r="146" ht="28" customHeight="1" spans="1:21">
      <c r="A146" s="3">
        <v>144</v>
      </c>
      <c r="B146" s="4" t="s">
        <v>973</v>
      </c>
      <c r="C146" s="5" t="s">
        <v>974</v>
      </c>
      <c r="D146" s="5" t="s">
        <v>975</v>
      </c>
      <c r="E146" s="5" t="s">
        <v>976</v>
      </c>
      <c r="F146" s="5" t="s">
        <v>36</v>
      </c>
      <c r="G146" s="5" t="s">
        <v>977</v>
      </c>
      <c r="H146" s="5" t="s">
        <v>198</v>
      </c>
      <c r="I146" s="5" t="s">
        <v>39</v>
      </c>
      <c r="J146" s="5" t="s">
        <v>199</v>
      </c>
      <c r="K146" s="5" t="s">
        <v>200</v>
      </c>
      <c r="L146" s="5" t="s">
        <v>978</v>
      </c>
      <c r="M146" s="5" t="s">
        <v>63</v>
      </c>
      <c r="O146" s="5" t="s">
        <v>64</v>
      </c>
      <c r="P146" s="5" t="s">
        <v>45</v>
      </c>
      <c r="Q146" s="5" t="s">
        <v>45</v>
      </c>
      <c r="R146" s="5" t="s">
        <v>45</v>
      </c>
      <c r="S146" s="5" t="s">
        <v>45</v>
      </c>
      <c r="T146" s="5" t="s">
        <v>45</v>
      </c>
      <c r="U146" s="5" t="s">
        <v>65</v>
      </c>
    </row>
    <row r="147" ht="28" customHeight="1" spans="1:21">
      <c r="A147" s="3">
        <v>145</v>
      </c>
      <c r="B147" s="4" t="s">
        <v>979</v>
      </c>
      <c r="C147" s="5" t="s">
        <v>980</v>
      </c>
      <c r="D147" s="5" t="s">
        <v>981</v>
      </c>
      <c r="E147" s="5" t="s">
        <v>982</v>
      </c>
      <c r="F147" s="5" t="s">
        <v>36</v>
      </c>
      <c r="G147" s="5" t="s">
        <v>983</v>
      </c>
      <c r="H147" s="5" t="s">
        <v>984</v>
      </c>
      <c r="I147" s="5" t="s">
        <v>985</v>
      </c>
      <c r="J147" s="5" t="s">
        <v>415</v>
      </c>
      <c r="K147" s="5" t="s">
        <v>482</v>
      </c>
      <c r="L147" s="5" t="s">
        <v>986</v>
      </c>
      <c r="M147" s="5" t="s">
        <v>63</v>
      </c>
      <c r="O147" s="5" t="s">
        <v>310</v>
      </c>
      <c r="P147" s="5" t="s">
        <v>45</v>
      </c>
      <c r="Q147" s="5" t="s">
        <v>45</v>
      </c>
      <c r="R147" s="5" t="s">
        <v>45</v>
      </c>
      <c r="S147" s="5" t="s">
        <v>987</v>
      </c>
      <c r="T147" s="5" t="s">
        <v>988</v>
      </c>
      <c r="U147" s="5" t="s">
        <v>45</v>
      </c>
    </row>
    <row r="148" ht="28" customHeight="1" spans="1:21">
      <c r="A148" s="3">
        <v>146</v>
      </c>
      <c r="B148" s="4" t="s">
        <v>989</v>
      </c>
      <c r="C148" s="5" t="s">
        <v>990</v>
      </c>
      <c r="D148" s="5" t="s">
        <v>991</v>
      </c>
      <c r="E148" s="5" t="s">
        <v>982</v>
      </c>
      <c r="F148" s="5" t="s">
        <v>36</v>
      </c>
      <c r="G148" s="5" t="s">
        <v>983</v>
      </c>
      <c r="H148" s="5" t="s">
        <v>984</v>
      </c>
      <c r="I148" s="5" t="s">
        <v>985</v>
      </c>
      <c r="J148" s="5" t="s">
        <v>415</v>
      </c>
      <c r="K148" s="5" t="s">
        <v>482</v>
      </c>
      <c r="L148" s="5" t="s">
        <v>992</v>
      </c>
      <c r="M148" s="5" t="s">
        <v>63</v>
      </c>
      <c r="O148" s="5" t="s">
        <v>310</v>
      </c>
      <c r="P148" s="5" t="s">
        <v>45</v>
      </c>
      <c r="Q148" s="5" t="s">
        <v>45</v>
      </c>
      <c r="R148" s="5" t="s">
        <v>45</v>
      </c>
      <c r="S148" s="5" t="s">
        <v>987</v>
      </c>
      <c r="T148" s="5" t="s">
        <v>988</v>
      </c>
      <c r="U148" s="5" t="s">
        <v>45</v>
      </c>
    </row>
    <row r="149" ht="28" customHeight="1" spans="1:21">
      <c r="A149" s="3">
        <v>147</v>
      </c>
      <c r="B149" s="4" t="s">
        <v>993</v>
      </c>
      <c r="C149" s="5" t="s">
        <v>994</v>
      </c>
      <c r="D149" s="5" t="s">
        <v>995</v>
      </c>
      <c r="E149" s="5" t="s">
        <v>996</v>
      </c>
      <c r="F149" s="5" t="s">
        <v>36</v>
      </c>
      <c r="G149" s="5" t="s">
        <v>37</v>
      </c>
      <c r="H149" s="5" t="s">
        <v>496</v>
      </c>
      <c r="I149" s="5" t="s">
        <v>39</v>
      </c>
      <c r="J149" s="5" t="s">
        <v>997</v>
      </c>
      <c r="K149" s="5" t="s">
        <v>998</v>
      </c>
      <c r="L149" s="5" t="s">
        <v>999</v>
      </c>
      <c r="M149" s="5" t="s">
        <v>43</v>
      </c>
      <c r="O149" s="5" t="s">
        <v>44</v>
      </c>
      <c r="P149" s="5" t="s">
        <v>45</v>
      </c>
      <c r="Q149" s="5" t="s">
        <v>45</v>
      </c>
      <c r="R149" s="5" t="s">
        <v>45</v>
      </c>
      <c r="S149" s="5" t="s">
        <v>45</v>
      </c>
      <c r="T149" s="5" t="s">
        <v>45</v>
      </c>
      <c r="U149" s="5" t="s">
        <v>46</v>
      </c>
    </row>
    <row r="150" ht="28" customHeight="1" spans="1:21">
      <c r="A150" s="3">
        <v>148</v>
      </c>
      <c r="B150" s="4" t="s">
        <v>1000</v>
      </c>
      <c r="C150" s="5" t="s">
        <v>1001</v>
      </c>
      <c r="D150" s="5" t="s">
        <v>1002</v>
      </c>
      <c r="E150" s="5" t="s">
        <v>1003</v>
      </c>
      <c r="F150" s="5" t="s">
        <v>36</v>
      </c>
      <c r="G150" s="5" t="s">
        <v>37</v>
      </c>
      <c r="H150" s="5" t="s">
        <v>38</v>
      </c>
      <c r="I150" s="5" t="s">
        <v>39</v>
      </c>
      <c r="J150" s="5" t="s">
        <v>1004</v>
      </c>
      <c r="K150" s="5" t="s">
        <v>1005</v>
      </c>
      <c r="L150" s="5" t="s">
        <v>1006</v>
      </c>
      <c r="M150" s="5" t="s">
        <v>43</v>
      </c>
      <c r="O150" s="5" t="s">
        <v>44</v>
      </c>
      <c r="P150" s="5" t="s">
        <v>45</v>
      </c>
      <c r="Q150" s="5" t="s">
        <v>45</v>
      </c>
      <c r="R150" s="5" t="s">
        <v>45</v>
      </c>
      <c r="S150" s="5" t="s">
        <v>45</v>
      </c>
      <c r="T150" s="5" t="s">
        <v>45</v>
      </c>
      <c r="U150" s="5" t="s">
        <v>46</v>
      </c>
    </row>
    <row r="151" ht="28" customHeight="1" spans="1:21">
      <c r="A151" s="3">
        <v>149</v>
      </c>
      <c r="B151" s="4" t="s">
        <v>1007</v>
      </c>
      <c r="C151" s="5" t="s">
        <v>1008</v>
      </c>
      <c r="D151" s="5" t="s">
        <v>1009</v>
      </c>
      <c r="E151" s="5" t="s">
        <v>1010</v>
      </c>
      <c r="F151" s="5" t="s">
        <v>36</v>
      </c>
      <c r="G151" s="5" t="s">
        <v>1011</v>
      </c>
      <c r="H151" s="5" t="s">
        <v>1012</v>
      </c>
      <c r="I151" s="5" t="s">
        <v>1013</v>
      </c>
      <c r="J151" s="5" t="s">
        <v>415</v>
      </c>
      <c r="K151" s="5" t="s">
        <v>482</v>
      </c>
      <c r="L151" s="5" t="s">
        <v>1014</v>
      </c>
      <c r="M151" s="5" t="s">
        <v>63</v>
      </c>
      <c r="O151" s="5" t="s">
        <v>64</v>
      </c>
      <c r="P151" s="5" t="s">
        <v>45</v>
      </c>
      <c r="Q151" s="5" t="s">
        <v>45</v>
      </c>
      <c r="R151" s="5" t="s">
        <v>45</v>
      </c>
      <c r="S151" s="5" t="s">
        <v>45</v>
      </c>
      <c r="T151" s="5" t="s">
        <v>45</v>
      </c>
      <c r="U151" s="5" t="s">
        <v>88</v>
      </c>
    </row>
    <row r="152" ht="28" customHeight="1" spans="1:21">
      <c r="A152" s="3">
        <v>150</v>
      </c>
      <c r="B152" s="4" t="s">
        <v>1015</v>
      </c>
      <c r="C152" s="5" t="s">
        <v>1016</v>
      </c>
      <c r="D152" s="5" t="s">
        <v>1017</v>
      </c>
      <c r="E152" s="5" t="s">
        <v>1018</v>
      </c>
      <c r="F152" s="5" t="s">
        <v>36</v>
      </c>
      <c r="G152" s="5" t="s">
        <v>1019</v>
      </c>
      <c r="H152" s="5" t="s">
        <v>1020</v>
      </c>
      <c r="I152" s="5" t="s">
        <v>39</v>
      </c>
      <c r="J152" s="5" t="s">
        <v>415</v>
      </c>
      <c r="K152" s="5" t="s">
        <v>482</v>
      </c>
      <c r="L152" s="5" t="s">
        <v>1021</v>
      </c>
      <c r="M152" s="5" t="s">
        <v>63</v>
      </c>
      <c r="O152" s="5" t="s">
        <v>64</v>
      </c>
      <c r="P152" s="5" t="s">
        <v>45</v>
      </c>
      <c r="Q152" s="5" t="s">
        <v>45</v>
      </c>
      <c r="R152" s="5" t="s">
        <v>45</v>
      </c>
      <c r="S152" s="5" t="s">
        <v>45</v>
      </c>
      <c r="T152" s="5" t="s">
        <v>45</v>
      </c>
      <c r="U152" s="5" t="s">
        <v>88</v>
      </c>
    </row>
    <row r="153" ht="28" customHeight="1" spans="1:21">
      <c r="A153" s="3">
        <v>151</v>
      </c>
      <c r="B153" s="4" t="s">
        <v>1022</v>
      </c>
      <c r="C153" s="5" t="s">
        <v>1023</v>
      </c>
      <c r="D153" s="5" t="s">
        <v>1024</v>
      </c>
      <c r="E153" s="5" t="s">
        <v>1025</v>
      </c>
      <c r="F153" s="5" t="s">
        <v>36</v>
      </c>
      <c r="G153" s="5" t="s">
        <v>197</v>
      </c>
      <c r="H153" s="5" t="s">
        <v>198</v>
      </c>
      <c r="I153" s="5" t="s">
        <v>39</v>
      </c>
      <c r="J153" s="5" t="s">
        <v>199</v>
      </c>
      <c r="K153" s="5" t="s">
        <v>200</v>
      </c>
      <c r="L153" s="5" t="s">
        <v>1026</v>
      </c>
      <c r="M153" s="5" t="s">
        <v>63</v>
      </c>
      <c r="O153" s="5" t="s">
        <v>64</v>
      </c>
      <c r="P153" s="5" t="s">
        <v>45</v>
      </c>
      <c r="Q153" s="5" t="s">
        <v>45</v>
      </c>
      <c r="R153" s="5" t="s">
        <v>45</v>
      </c>
      <c r="S153" s="5" t="s">
        <v>45</v>
      </c>
      <c r="T153" s="5" t="s">
        <v>45</v>
      </c>
      <c r="U153" s="5" t="s">
        <v>65</v>
      </c>
    </row>
    <row r="154" ht="28" customHeight="1" spans="1:21">
      <c r="A154" s="3">
        <v>152</v>
      </c>
      <c r="B154" s="4" t="s">
        <v>1027</v>
      </c>
      <c r="C154" s="5" t="s">
        <v>1028</v>
      </c>
      <c r="D154" s="5" t="s">
        <v>1029</v>
      </c>
      <c r="E154" s="5" t="s">
        <v>1030</v>
      </c>
      <c r="F154" s="5" t="s">
        <v>36</v>
      </c>
      <c r="G154" s="5" t="s">
        <v>1031</v>
      </c>
      <c r="H154" s="5" t="s">
        <v>1032</v>
      </c>
      <c r="I154" s="5" t="s">
        <v>1033</v>
      </c>
      <c r="J154" s="5" t="s">
        <v>415</v>
      </c>
      <c r="K154" s="5" t="s">
        <v>482</v>
      </c>
      <c r="L154" s="5" t="s">
        <v>1034</v>
      </c>
      <c r="M154" s="5" t="s">
        <v>43</v>
      </c>
      <c r="O154" s="5" t="s">
        <v>44</v>
      </c>
      <c r="P154" s="5" t="s">
        <v>45</v>
      </c>
      <c r="Q154" s="5" t="s">
        <v>45</v>
      </c>
      <c r="R154" s="5" t="s">
        <v>45</v>
      </c>
      <c r="S154" s="5" t="s">
        <v>45</v>
      </c>
      <c r="T154" s="5" t="s">
        <v>45</v>
      </c>
      <c r="U154" s="5" t="s">
        <v>88</v>
      </c>
    </row>
    <row r="155" ht="28" customHeight="1" spans="1:21">
      <c r="A155" s="3">
        <v>153</v>
      </c>
      <c r="B155" s="4" t="s">
        <v>1035</v>
      </c>
      <c r="C155" s="5" t="s">
        <v>1036</v>
      </c>
      <c r="D155" s="5" t="s">
        <v>1037</v>
      </c>
      <c r="E155" s="5" t="s">
        <v>1038</v>
      </c>
      <c r="F155" s="5" t="s">
        <v>100</v>
      </c>
      <c r="G155" s="5" t="s">
        <v>1039</v>
      </c>
      <c r="H155" s="5" t="s">
        <v>1040</v>
      </c>
      <c r="I155" s="5" t="s">
        <v>39</v>
      </c>
      <c r="J155" s="5" t="s">
        <v>1041</v>
      </c>
      <c r="K155" s="5" t="s">
        <v>1042</v>
      </c>
      <c r="L155" s="5" t="s">
        <v>1043</v>
      </c>
      <c r="M155" s="5" t="s">
        <v>63</v>
      </c>
      <c r="O155" s="5" t="s">
        <v>64</v>
      </c>
      <c r="P155" s="5" t="s">
        <v>45</v>
      </c>
      <c r="Q155" s="5" t="s">
        <v>45</v>
      </c>
      <c r="R155" s="5" t="s">
        <v>45</v>
      </c>
      <c r="S155" s="5" t="s">
        <v>45</v>
      </c>
      <c r="T155" s="5" t="s">
        <v>45</v>
      </c>
      <c r="U155" s="5" t="s">
        <v>1044</v>
      </c>
    </row>
    <row r="156" ht="28" customHeight="1" spans="1:21">
      <c r="A156" s="3">
        <v>154</v>
      </c>
      <c r="B156" s="4" t="s">
        <v>1045</v>
      </c>
      <c r="C156" s="5" t="s">
        <v>1046</v>
      </c>
      <c r="D156" s="5" t="s">
        <v>1047</v>
      </c>
      <c r="E156" s="5" t="s">
        <v>1038</v>
      </c>
      <c r="F156" s="5" t="s">
        <v>100</v>
      </c>
      <c r="G156" s="5" t="s">
        <v>1039</v>
      </c>
      <c r="H156" s="5" t="s">
        <v>1040</v>
      </c>
      <c r="I156" s="5" t="s">
        <v>39</v>
      </c>
      <c r="J156" s="5" t="s">
        <v>1041</v>
      </c>
      <c r="K156" s="5" t="s">
        <v>1042</v>
      </c>
      <c r="L156" s="5" t="s">
        <v>1048</v>
      </c>
      <c r="M156" s="5" t="s">
        <v>63</v>
      </c>
      <c r="O156" s="5" t="s">
        <v>202</v>
      </c>
      <c r="P156" s="5" t="s">
        <v>45</v>
      </c>
      <c r="Q156" s="5" t="s">
        <v>45</v>
      </c>
      <c r="R156" s="5" t="s">
        <v>45</v>
      </c>
      <c r="S156" s="5" t="s">
        <v>45</v>
      </c>
      <c r="T156" s="5" t="s">
        <v>45</v>
      </c>
      <c r="U156" s="5" t="s">
        <v>1044</v>
      </c>
    </row>
    <row r="157" ht="28" customHeight="1" spans="1:21">
      <c r="A157" s="3">
        <v>155</v>
      </c>
      <c r="B157" s="4" t="s">
        <v>1049</v>
      </c>
      <c r="C157" s="5" t="s">
        <v>1050</v>
      </c>
      <c r="D157" s="5" t="s">
        <v>1051</v>
      </c>
      <c r="E157" s="5" t="s">
        <v>1052</v>
      </c>
      <c r="F157" s="5" t="s">
        <v>100</v>
      </c>
      <c r="G157" s="5" t="s">
        <v>1053</v>
      </c>
      <c r="H157" s="5" t="s">
        <v>1054</v>
      </c>
      <c r="I157" s="5" t="s">
        <v>371</v>
      </c>
      <c r="J157" s="5" t="s">
        <v>1055</v>
      </c>
      <c r="K157" s="5" t="s">
        <v>1056</v>
      </c>
      <c r="L157" s="5" t="s">
        <v>1057</v>
      </c>
      <c r="M157" s="5" t="s">
        <v>63</v>
      </c>
      <c r="O157" s="5" t="s">
        <v>64</v>
      </c>
      <c r="P157" s="5" t="s">
        <v>45</v>
      </c>
      <c r="Q157" s="5" t="s">
        <v>45</v>
      </c>
      <c r="R157" s="5" t="s">
        <v>45</v>
      </c>
      <c r="S157" s="5" t="s">
        <v>45</v>
      </c>
      <c r="T157" s="5" t="s">
        <v>45</v>
      </c>
      <c r="U157" s="5" t="s">
        <v>45</v>
      </c>
    </row>
    <row r="158" ht="28" customHeight="1" spans="1:21">
      <c r="A158" s="3">
        <v>156</v>
      </c>
      <c r="B158" s="4" t="s">
        <v>1058</v>
      </c>
      <c r="C158" s="5" t="s">
        <v>1059</v>
      </c>
      <c r="D158" s="5" t="s">
        <v>1060</v>
      </c>
      <c r="E158" s="5" t="s">
        <v>1061</v>
      </c>
      <c r="F158" s="5" t="s">
        <v>36</v>
      </c>
      <c r="G158" s="5" t="s">
        <v>197</v>
      </c>
      <c r="H158" s="5" t="s">
        <v>198</v>
      </c>
      <c r="I158" s="5" t="s">
        <v>39</v>
      </c>
      <c r="J158" s="5" t="s">
        <v>199</v>
      </c>
      <c r="K158" s="5" t="s">
        <v>200</v>
      </c>
      <c r="L158" s="5" t="s">
        <v>1062</v>
      </c>
      <c r="M158" s="5" t="s">
        <v>63</v>
      </c>
      <c r="O158" s="5" t="s">
        <v>64</v>
      </c>
      <c r="P158" s="5" t="s">
        <v>45</v>
      </c>
      <c r="Q158" s="5" t="s">
        <v>45</v>
      </c>
      <c r="R158" s="5" t="s">
        <v>45</v>
      </c>
      <c r="S158" s="5" t="s">
        <v>45</v>
      </c>
      <c r="T158" s="5" t="s">
        <v>45</v>
      </c>
      <c r="U158" s="5" t="s">
        <v>65</v>
      </c>
    </row>
    <row r="159" ht="28" customHeight="1" spans="1:21">
      <c r="A159" s="3">
        <v>157</v>
      </c>
      <c r="B159" s="4" t="s">
        <v>1063</v>
      </c>
      <c r="C159" s="5" t="s">
        <v>1064</v>
      </c>
      <c r="D159" s="5" t="s">
        <v>1065</v>
      </c>
      <c r="E159" s="5" t="s">
        <v>1066</v>
      </c>
      <c r="F159" s="5" t="s">
        <v>36</v>
      </c>
      <c r="G159" s="5" t="s">
        <v>1067</v>
      </c>
      <c r="H159" s="5" t="s">
        <v>1068</v>
      </c>
      <c r="I159" s="5" t="s">
        <v>1033</v>
      </c>
      <c r="J159" s="5" t="s">
        <v>415</v>
      </c>
      <c r="K159" s="5" t="s">
        <v>482</v>
      </c>
      <c r="L159" s="5" t="s">
        <v>1069</v>
      </c>
      <c r="M159" s="5" t="s">
        <v>63</v>
      </c>
      <c r="O159" s="5" t="s">
        <v>64</v>
      </c>
      <c r="P159" s="5" t="s">
        <v>45</v>
      </c>
      <c r="Q159" s="5" t="s">
        <v>45</v>
      </c>
      <c r="R159" s="5" t="s">
        <v>45</v>
      </c>
      <c r="S159" s="5" t="s">
        <v>45</v>
      </c>
      <c r="T159" s="5" t="s">
        <v>45</v>
      </c>
      <c r="U159" s="5" t="s">
        <v>88</v>
      </c>
    </row>
    <row r="160" ht="28" customHeight="1" spans="1:21">
      <c r="A160" s="3">
        <v>158</v>
      </c>
      <c r="B160" s="4" t="s">
        <v>1070</v>
      </c>
      <c r="C160" s="5" t="s">
        <v>1071</v>
      </c>
      <c r="D160" s="5" t="s">
        <v>1072</v>
      </c>
      <c r="E160" s="5" t="s">
        <v>1066</v>
      </c>
      <c r="F160" s="5" t="s">
        <v>36</v>
      </c>
      <c r="G160" s="5" t="s">
        <v>1073</v>
      </c>
      <c r="H160" s="5" t="s">
        <v>1074</v>
      </c>
      <c r="I160" s="5" t="s">
        <v>1033</v>
      </c>
      <c r="J160" s="5" t="s">
        <v>415</v>
      </c>
      <c r="K160" s="5" t="s">
        <v>482</v>
      </c>
      <c r="L160" s="5" t="s">
        <v>1075</v>
      </c>
      <c r="M160" s="5" t="s">
        <v>63</v>
      </c>
      <c r="O160" s="5" t="s">
        <v>64</v>
      </c>
      <c r="P160" s="5" t="s">
        <v>45</v>
      </c>
      <c r="Q160" s="5" t="s">
        <v>45</v>
      </c>
      <c r="R160" s="5" t="s">
        <v>45</v>
      </c>
      <c r="S160" s="5" t="s">
        <v>45</v>
      </c>
      <c r="T160" s="5" t="s">
        <v>45</v>
      </c>
      <c r="U160" s="5" t="s">
        <v>88</v>
      </c>
    </row>
    <row r="161" ht="28" customHeight="1" spans="1:21">
      <c r="A161" s="3">
        <v>159</v>
      </c>
      <c r="B161" s="4" t="s">
        <v>1076</v>
      </c>
      <c r="C161" s="5" t="s">
        <v>1077</v>
      </c>
      <c r="D161" s="5" t="s">
        <v>1078</v>
      </c>
      <c r="E161" s="5" t="s">
        <v>1066</v>
      </c>
      <c r="F161" s="5" t="s">
        <v>36</v>
      </c>
      <c r="G161" s="5" t="s">
        <v>1079</v>
      </c>
      <c r="H161" s="5" t="s">
        <v>1080</v>
      </c>
      <c r="I161" s="5" t="s">
        <v>1033</v>
      </c>
      <c r="J161" s="5" t="s">
        <v>415</v>
      </c>
      <c r="K161" s="5" t="s">
        <v>482</v>
      </c>
      <c r="L161" s="5" t="s">
        <v>1081</v>
      </c>
      <c r="M161" s="5" t="s">
        <v>63</v>
      </c>
      <c r="O161" s="5" t="s">
        <v>64</v>
      </c>
      <c r="P161" s="5" t="s">
        <v>45</v>
      </c>
      <c r="Q161" s="5" t="s">
        <v>45</v>
      </c>
      <c r="R161" s="5" t="s">
        <v>45</v>
      </c>
      <c r="S161" s="5" t="s">
        <v>45</v>
      </c>
      <c r="T161" s="5" t="s">
        <v>45</v>
      </c>
      <c r="U161" s="5" t="s">
        <v>88</v>
      </c>
    </row>
    <row r="162" ht="28" customHeight="1" spans="1:21">
      <c r="A162" s="3">
        <v>160</v>
      </c>
      <c r="B162" s="4" t="s">
        <v>1082</v>
      </c>
      <c r="C162" s="5" t="s">
        <v>1083</v>
      </c>
      <c r="D162" s="5" t="s">
        <v>1084</v>
      </c>
      <c r="E162" s="5" t="s">
        <v>1066</v>
      </c>
      <c r="F162" s="5" t="s">
        <v>36</v>
      </c>
      <c r="G162" s="5" t="s">
        <v>1085</v>
      </c>
      <c r="H162" s="5" t="s">
        <v>1086</v>
      </c>
      <c r="I162" s="5" t="s">
        <v>1033</v>
      </c>
      <c r="J162" s="5" t="s">
        <v>415</v>
      </c>
      <c r="K162" s="5" t="s">
        <v>482</v>
      </c>
      <c r="L162" s="5" t="s">
        <v>1087</v>
      </c>
      <c r="M162" s="5" t="s">
        <v>63</v>
      </c>
      <c r="O162" s="5" t="s">
        <v>64</v>
      </c>
      <c r="P162" s="5" t="s">
        <v>45</v>
      </c>
      <c r="Q162" s="5" t="s">
        <v>45</v>
      </c>
      <c r="R162" s="5" t="s">
        <v>45</v>
      </c>
      <c r="S162" s="5" t="s">
        <v>45</v>
      </c>
      <c r="T162" s="5" t="s">
        <v>45</v>
      </c>
      <c r="U162" s="5" t="s">
        <v>88</v>
      </c>
    </row>
    <row r="163" ht="28" customHeight="1" spans="1:21">
      <c r="A163" s="3">
        <v>161</v>
      </c>
      <c r="B163" s="4" t="s">
        <v>1088</v>
      </c>
      <c r="C163" s="5" t="s">
        <v>1089</v>
      </c>
      <c r="D163" s="5" t="s">
        <v>1090</v>
      </c>
      <c r="E163" s="5" t="s">
        <v>1066</v>
      </c>
      <c r="F163" s="5" t="s">
        <v>36</v>
      </c>
      <c r="G163" s="5" t="s">
        <v>1091</v>
      </c>
      <c r="H163" s="5" t="s">
        <v>1092</v>
      </c>
      <c r="I163" s="5" t="s">
        <v>39</v>
      </c>
      <c r="J163" s="5" t="s">
        <v>415</v>
      </c>
      <c r="K163" s="5" t="s">
        <v>416</v>
      </c>
      <c r="L163" s="5" t="s">
        <v>1093</v>
      </c>
      <c r="M163" s="5" t="s">
        <v>63</v>
      </c>
      <c r="O163" s="5" t="s">
        <v>64</v>
      </c>
      <c r="P163" s="5" t="s">
        <v>45</v>
      </c>
      <c r="Q163" s="5" t="s">
        <v>45</v>
      </c>
      <c r="R163" s="5" t="s">
        <v>45</v>
      </c>
      <c r="S163" s="5" t="s">
        <v>45</v>
      </c>
      <c r="T163" s="5" t="s">
        <v>45</v>
      </c>
      <c r="U163" s="5" t="s">
        <v>418</v>
      </c>
    </row>
    <row r="164" ht="28" customHeight="1" spans="1:21">
      <c r="A164" s="3">
        <v>162</v>
      </c>
      <c r="B164" s="4" t="s">
        <v>1094</v>
      </c>
      <c r="C164" s="5" t="s">
        <v>1095</v>
      </c>
      <c r="D164" s="5" t="s">
        <v>1096</v>
      </c>
      <c r="E164" s="5" t="s">
        <v>1097</v>
      </c>
      <c r="F164" s="5" t="s">
        <v>36</v>
      </c>
      <c r="G164" s="5" t="s">
        <v>1098</v>
      </c>
      <c r="H164" s="5" t="s">
        <v>1099</v>
      </c>
      <c r="I164" s="5" t="s">
        <v>1100</v>
      </c>
      <c r="J164" s="5" t="s">
        <v>1101</v>
      </c>
      <c r="K164" s="5" t="s">
        <v>1102</v>
      </c>
      <c r="L164" s="5" t="s">
        <v>1101</v>
      </c>
      <c r="M164" s="5" t="s">
        <v>63</v>
      </c>
      <c r="O164" s="5" t="s">
        <v>202</v>
      </c>
      <c r="P164" s="5" t="s">
        <v>45</v>
      </c>
      <c r="Q164" s="5" t="s">
        <v>45</v>
      </c>
      <c r="R164" s="5" t="s">
        <v>45</v>
      </c>
      <c r="S164" s="5" t="s">
        <v>45</v>
      </c>
      <c r="T164" s="5" t="s">
        <v>45</v>
      </c>
      <c r="U164" s="5" t="s">
        <v>45</v>
      </c>
    </row>
    <row r="165" ht="28" customHeight="1" spans="1:21">
      <c r="A165" s="3">
        <v>163</v>
      </c>
      <c r="B165" s="4" t="s">
        <v>1103</v>
      </c>
      <c r="C165" s="5" t="s">
        <v>1104</v>
      </c>
      <c r="D165" s="5" t="s">
        <v>1105</v>
      </c>
      <c r="E165" s="5" t="s">
        <v>1106</v>
      </c>
      <c r="F165" s="5" t="s">
        <v>100</v>
      </c>
      <c r="G165" s="5" t="s">
        <v>1107</v>
      </c>
      <c r="H165" s="5" t="s">
        <v>1108</v>
      </c>
      <c r="I165" s="5" t="s">
        <v>1109</v>
      </c>
      <c r="J165" s="5" t="s">
        <v>1110</v>
      </c>
      <c r="K165" s="5" t="s">
        <v>1111</v>
      </c>
      <c r="L165" s="5" t="s">
        <v>1112</v>
      </c>
      <c r="M165" s="5" t="s">
        <v>63</v>
      </c>
      <c r="O165" s="5" t="s">
        <v>64</v>
      </c>
      <c r="P165" s="5" t="s">
        <v>45</v>
      </c>
      <c r="Q165" s="5" t="s">
        <v>45</v>
      </c>
      <c r="R165" s="5" t="s">
        <v>45</v>
      </c>
      <c r="S165" s="5" t="s">
        <v>45</v>
      </c>
      <c r="T165" s="5" t="s">
        <v>45</v>
      </c>
      <c r="U165" s="5" t="s">
        <v>45</v>
      </c>
    </row>
    <row r="166" ht="28" customHeight="1" spans="1:21">
      <c r="A166" s="3">
        <v>164</v>
      </c>
      <c r="B166" s="4" t="s">
        <v>1113</v>
      </c>
      <c r="C166" s="5" t="s">
        <v>1114</v>
      </c>
      <c r="D166" s="5" t="s">
        <v>1115</v>
      </c>
      <c r="E166" s="5" t="s">
        <v>1106</v>
      </c>
      <c r="F166" s="5" t="s">
        <v>100</v>
      </c>
      <c r="G166" s="5" t="s">
        <v>1107</v>
      </c>
      <c r="H166" s="5" t="s">
        <v>1108</v>
      </c>
      <c r="I166" s="5" t="s">
        <v>1109</v>
      </c>
      <c r="J166" s="5" t="s">
        <v>1110</v>
      </c>
      <c r="K166" s="5" t="s">
        <v>1111</v>
      </c>
      <c r="L166" s="5" t="s">
        <v>1116</v>
      </c>
      <c r="M166" s="5" t="s">
        <v>63</v>
      </c>
      <c r="O166" s="5" t="s">
        <v>64</v>
      </c>
      <c r="P166" s="5" t="s">
        <v>45</v>
      </c>
      <c r="Q166" s="5" t="s">
        <v>45</v>
      </c>
      <c r="R166" s="5" t="s">
        <v>45</v>
      </c>
      <c r="S166" s="5" t="s">
        <v>45</v>
      </c>
      <c r="T166" s="5" t="s">
        <v>45</v>
      </c>
      <c r="U166" s="5" t="s">
        <v>45</v>
      </c>
    </row>
    <row r="167" ht="28" customHeight="1" spans="1:21">
      <c r="A167" s="3">
        <v>165</v>
      </c>
      <c r="B167" s="4" t="s">
        <v>1117</v>
      </c>
      <c r="C167" s="5" t="s">
        <v>1118</v>
      </c>
      <c r="D167" s="5" t="s">
        <v>1119</v>
      </c>
      <c r="E167" s="5" t="s">
        <v>1106</v>
      </c>
      <c r="F167" s="5" t="s">
        <v>100</v>
      </c>
      <c r="G167" s="5" t="s">
        <v>1107</v>
      </c>
      <c r="H167" s="5" t="s">
        <v>1108</v>
      </c>
      <c r="I167" s="5" t="s">
        <v>1109</v>
      </c>
      <c r="J167" s="5" t="s">
        <v>1110</v>
      </c>
      <c r="K167" s="5" t="s">
        <v>1111</v>
      </c>
      <c r="L167" s="5" t="s">
        <v>1120</v>
      </c>
      <c r="M167" s="5" t="s">
        <v>63</v>
      </c>
      <c r="O167" s="5" t="s">
        <v>64</v>
      </c>
      <c r="P167" s="5" t="s">
        <v>45</v>
      </c>
      <c r="Q167" s="5" t="s">
        <v>45</v>
      </c>
      <c r="R167" s="5" t="s">
        <v>45</v>
      </c>
      <c r="S167" s="5" t="s">
        <v>45</v>
      </c>
      <c r="T167" s="5" t="s">
        <v>45</v>
      </c>
      <c r="U167" s="5" t="s">
        <v>45</v>
      </c>
    </row>
    <row r="168" ht="28" customHeight="1" spans="1:21">
      <c r="A168" s="3">
        <v>166</v>
      </c>
      <c r="B168" s="4" t="s">
        <v>1121</v>
      </c>
      <c r="C168" s="5" t="s">
        <v>1122</v>
      </c>
      <c r="D168" s="5" t="s">
        <v>1123</v>
      </c>
      <c r="E168" s="5" t="s">
        <v>1106</v>
      </c>
      <c r="F168" s="5" t="s">
        <v>100</v>
      </c>
      <c r="G168" s="5" t="s">
        <v>1107</v>
      </c>
      <c r="H168" s="5" t="s">
        <v>1108</v>
      </c>
      <c r="I168" s="5" t="s">
        <v>1109</v>
      </c>
      <c r="J168" s="5" t="s">
        <v>1110</v>
      </c>
      <c r="K168" s="5" t="s">
        <v>1111</v>
      </c>
      <c r="L168" s="5" t="s">
        <v>1124</v>
      </c>
      <c r="M168" s="5" t="s">
        <v>63</v>
      </c>
      <c r="O168" s="5" t="s">
        <v>64</v>
      </c>
      <c r="P168" s="5" t="s">
        <v>45</v>
      </c>
      <c r="Q168" s="5" t="s">
        <v>45</v>
      </c>
      <c r="R168" s="5" t="s">
        <v>45</v>
      </c>
      <c r="S168" s="5" t="s">
        <v>45</v>
      </c>
      <c r="T168" s="5" t="s">
        <v>45</v>
      </c>
      <c r="U168" s="5" t="s">
        <v>45</v>
      </c>
    </row>
    <row r="169" ht="28" customHeight="1" spans="1:21">
      <c r="A169" s="3">
        <v>167</v>
      </c>
      <c r="B169" s="4" t="s">
        <v>1125</v>
      </c>
      <c r="C169" s="5" t="s">
        <v>1126</v>
      </c>
      <c r="D169" s="5" t="s">
        <v>1127</v>
      </c>
      <c r="E169" s="5" t="s">
        <v>1106</v>
      </c>
      <c r="F169" s="5" t="s">
        <v>100</v>
      </c>
      <c r="G169" s="5" t="s">
        <v>1107</v>
      </c>
      <c r="H169" s="5" t="s">
        <v>1108</v>
      </c>
      <c r="I169" s="5" t="s">
        <v>1109</v>
      </c>
      <c r="J169" s="5" t="s">
        <v>1110</v>
      </c>
      <c r="K169" s="5" t="s">
        <v>1111</v>
      </c>
      <c r="L169" s="5" t="s">
        <v>1128</v>
      </c>
      <c r="M169" s="5" t="s">
        <v>63</v>
      </c>
      <c r="O169" s="5" t="s">
        <v>64</v>
      </c>
      <c r="P169" s="5" t="s">
        <v>45</v>
      </c>
      <c r="Q169" s="5" t="s">
        <v>45</v>
      </c>
      <c r="R169" s="5" t="s">
        <v>45</v>
      </c>
      <c r="S169" s="5" t="s">
        <v>45</v>
      </c>
      <c r="T169" s="5" t="s">
        <v>45</v>
      </c>
      <c r="U169" s="5" t="s">
        <v>45</v>
      </c>
    </row>
    <row r="170" ht="28" customHeight="1" spans="1:21">
      <c r="A170" s="3">
        <v>168</v>
      </c>
      <c r="B170" s="4" t="s">
        <v>1129</v>
      </c>
      <c r="C170" s="5" t="s">
        <v>1130</v>
      </c>
      <c r="D170" s="5" t="s">
        <v>1131</v>
      </c>
      <c r="E170" s="5" t="s">
        <v>1106</v>
      </c>
      <c r="F170" s="5" t="s">
        <v>100</v>
      </c>
      <c r="G170" s="5" t="s">
        <v>1107</v>
      </c>
      <c r="H170" s="5" t="s">
        <v>1108</v>
      </c>
      <c r="I170" s="5" t="s">
        <v>1109</v>
      </c>
      <c r="J170" s="5" t="s">
        <v>1110</v>
      </c>
      <c r="K170" s="5" t="s">
        <v>1111</v>
      </c>
      <c r="L170" s="5" t="s">
        <v>1112</v>
      </c>
      <c r="M170" s="5" t="s">
        <v>63</v>
      </c>
      <c r="O170" s="5" t="s">
        <v>64</v>
      </c>
      <c r="P170" s="5" t="s">
        <v>45</v>
      </c>
      <c r="Q170" s="5" t="s">
        <v>45</v>
      </c>
      <c r="R170" s="5" t="s">
        <v>45</v>
      </c>
      <c r="S170" s="5" t="s">
        <v>45</v>
      </c>
      <c r="T170" s="5" t="s">
        <v>45</v>
      </c>
      <c r="U170" s="5" t="s">
        <v>45</v>
      </c>
    </row>
    <row r="171" ht="28" customHeight="1" spans="1:21">
      <c r="A171" s="3">
        <v>169</v>
      </c>
      <c r="B171" s="4" t="s">
        <v>1132</v>
      </c>
      <c r="C171" s="5" t="s">
        <v>1133</v>
      </c>
      <c r="D171" s="5" t="s">
        <v>1123</v>
      </c>
      <c r="E171" s="5" t="s">
        <v>1106</v>
      </c>
      <c r="F171" s="5" t="s">
        <v>75</v>
      </c>
      <c r="G171" s="5" t="s">
        <v>1107</v>
      </c>
      <c r="H171" s="5" t="s">
        <v>1108</v>
      </c>
      <c r="I171" s="5" t="s">
        <v>1109</v>
      </c>
      <c r="J171" s="5" t="s">
        <v>1110</v>
      </c>
      <c r="K171" s="5" t="s">
        <v>1111</v>
      </c>
      <c r="L171" s="5" t="s">
        <v>1124</v>
      </c>
      <c r="M171" s="5" t="s">
        <v>43</v>
      </c>
      <c r="O171" s="5" t="s">
        <v>131</v>
      </c>
      <c r="P171" s="5" t="s">
        <v>45</v>
      </c>
      <c r="Q171" s="5" t="s">
        <v>45</v>
      </c>
      <c r="R171" s="5" t="s">
        <v>45</v>
      </c>
      <c r="S171" s="5" t="s">
        <v>45</v>
      </c>
      <c r="T171" s="5" t="s">
        <v>45</v>
      </c>
      <c r="U171" s="5" t="s">
        <v>45</v>
      </c>
    </row>
    <row r="172" ht="28" customHeight="1" spans="1:21">
      <c r="A172" s="3">
        <v>170</v>
      </c>
      <c r="B172" s="4" t="s">
        <v>1134</v>
      </c>
      <c r="C172" s="5" t="s">
        <v>1135</v>
      </c>
      <c r="D172" s="5" t="s">
        <v>1136</v>
      </c>
      <c r="E172" s="5" t="s">
        <v>1137</v>
      </c>
      <c r="F172" s="5" t="s">
        <v>36</v>
      </c>
      <c r="G172" s="5" t="s">
        <v>1138</v>
      </c>
      <c r="H172" s="5" t="s">
        <v>1139</v>
      </c>
      <c r="I172" s="5" t="s">
        <v>39</v>
      </c>
      <c r="J172" s="5" t="s">
        <v>415</v>
      </c>
      <c r="K172" s="5" t="s">
        <v>416</v>
      </c>
      <c r="L172" s="5" t="s">
        <v>1140</v>
      </c>
      <c r="M172" s="5" t="s">
        <v>63</v>
      </c>
      <c r="O172" s="5" t="s">
        <v>64</v>
      </c>
      <c r="P172" s="5" t="s">
        <v>45</v>
      </c>
      <c r="Q172" s="5" t="s">
        <v>45</v>
      </c>
      <c r="R172" s="5" t="s">
        <v>45</v>
      </c>
      <c r="S172" s="5" t="s">
        <v>45</v>
      </c>
      <c r="T172" s="5" t="s">
        <v>45</v>
      </c>
      <c r="U172" s="5" t="s">
        <v>418</v>
      </c>
    </row>
    <row r="173" ht="28" customHeight="1" spans="1:21">
      <c r="A173" s="3">
        <v>171</v>
      </c>
      <c r="B173" s="4" t="s">
        <v>1141</v>
      </c>
      <c r="C173" s="5" t="s">
        <v>1142</v>
      </c>
      <c r="D173" s="5" t="s">
        <v>1143</v>
      </c>
      <c r="E173" s="5" t="s">
        <v>1144</v>
      </c>
      <c r="F173" s="5" t="s">
        <v>36</v>
      </c>
      <c r="G173" s="5" t="s">
        <v>1145</v>
      </c>
      <c r="H173" s="5" t="s">
        <v>1146</v>
      </c>
      <c r="I173" s="5" t="s">
        <v>39</v>
      </c>
      <c r="J173" s="5" t="s">
        <v>1147</v>
      </c>
      <c r="K173" s="5" t="s">
        <v>1148</v>
      </c>
      <c r="L173" s="5" t="s">
        <v>1149</v>
      </c>
      <c r="M173" s="5" t="s">
        <v>63</v>
      </c>
      <c r="O173" s="5" t="s">
        <v>64</v>
      </c>
      <c r="P173" s="5" t="s">
        <v>45</v>
      </c>
      <c r="Q173" s="5" t="s">
        <v>45</v>
      </c>
      <c r="R173" s="5" t="s">
        <v>45</v>
      </c>
      <c r="S173" s="5" t="s">
        <v>45</v>
      </c>
      <c r="T173" s="5" t="s">
        <v>45</v>
      </c>
      <c r="U173" s="5" t="s">
        <v>65</v>
      </c>
    </row>
    <row r="174" ht="28" customHeight="1" spans="1:21">
      <c r="A174" s="3">
        <v>172</v>
      </c>
      <c r="B174" s="4" t="s">
        <v>1150</v>
      </c>
      <c r="C174" s="5" t="s">
        <v>1151</v>
      </c>
      <c r="D174" s="5" t="s">
        <v>1152</v>
      </c>
      <c r="E174" s="5" t="s">
        <v>1153</v>
      </c>
      <c r="F174" s="5" t="s">
        <v>36</v>
      </c>
      <c r="G174" s="5" t="s">
        <v>1154</v>
      </c>
      <c r="H174" s="5" t="s">
        <v>1155</v>
      </c>
      <c r="I174" s="5" t="s">
        <v>39</v>
      </c>
      <c r="J174" s="5" t="s">
        <v>415</v>
      </c>
      <c r="K174" s="5" t="s">
        <v>482</v>
      </c>
      <c r="L174" s="5" t="s">
        <v>1156</v>
      </c>
      <c r="M174" s="5" t="s">
        <v>63</v>
      </c>
      <c r="O174" s="5" t="s">
        <v>310</v>
      </c>
      <c r="P174" s="5" t="s">
        <v>45</v>
      </c>
      <c r="Q174" s="5" t="s">
        <v>45</v>
      </c>
      <c r="R174" s="5" t="s">
        <v>45</v>
      </c>
      <c r="S174" s="5" t="s">
        <v>1157</v>
      </c>
      <c r="T174" s="5" t="s">
        <v>1158</v>
      </c>
      <c r="U174" s="5" t="s">
        <v>88</v>
      </c>
    </row>
    <row r="175" ht="28" customHeight="1" spans="1:21">
      <c r="A175" s="3">
        <v>173</v>
      </c>
      <c r="B175" s="4" t="s">
        <v>1159</v>
      </c>
      <c r="C175" s="5" t="s">
        <v>1160</v>
      </c>
      <c r="D175" s="5" t="s">
        <v>1161</v>
      </c>
      <c r="E175" s="5" t="s">
        <v>1162</v>
      </c>
      <c r="F175" s="5" t="s">
        <v>36</v>
      </c>
      <c r="G175" s="5" t="s">
        <v>955</v>
      </c>
      <c r="H175" s="5" t="s">
        <v>956</v>
      </c>
      <c r="I175" s="5" t="s">
        <v>39</v>
      </c>
      <c r="J175" s="5" t="s">
        <v>957</v>
      </c>
      <c r="K175" s="5" t="s">
        <v>958</v>
      </c>
      <c r="L175" s="5" t="s">
        <v>1163</v>
      </c>
      <c r="M175" s="5" t="s">
        <v>63</v>
      </c>
      <c r="O175" s="5" t="s">
        <v>64</v>
      </c>
      <c r="P175" s="5" t="s">
        <v>45</v>
      </c>
      <c r="Q175" s="5" t="s">
        <v>45</v>
      </c>
      <c r="R175" s="5" t="s">
        <v>45</v>
      </c>
      <c r="S175" s="5" t="s">
        <v>45</v>
      </c>
      <c r="T175" s="5" t="s">
        <v>45</v>
      </c>
      <c r="U175" s="5" t="s">
        <v>960</v>
      </c>
    </row>
    <row r="176" ht="28" customHeight="1" spans="1:21">
      <c r="A176" s="3">
        <v>174</v>
      </c>
      <c r="B176" s="4" t="s">
        <v>1164</v>
      </c>
      <c r="C176" s="5" t="s">
        <v>1165</v>
      </c>
      <c r="D176" s="5" t="s">
        <v>1166</v>
      </c>
      <c r="E176" s="5" t="s">
        <v>1167</v>
      </c>
      <c r="F176" s="5" t="s">
        <v>36</v>
      </c>
      <c r="G176" s="5" t="s">
        <v>1168</v>
      </c>
      <c r="H176" s="5" t="s">
        <v>1169</v>
      </c>
      <c r="I176" s="5" t="s">
        <v>1170</v>
      </c>
      <c r="J176" s="5" t="s">
        <v>1171</v>
      </c>
      <c r="K176" s="5" t="s">
        <v>1172</v>
      </c>
      <c r="L176" s="5" t="s">
        <v>1171</v>
      </c>
      <c r="M176" s="5" t="s">
        <v>63</v>
      </c>
      <c r="O176" s="5" t="s">
        <v>202</v>
      </c>
      <c r="P176" s="5" t="s">
        <v>45</v>
      </c>
      <c r="Q176" s="5" t="s">
        <v>45</v>
      </c>
      <c r="R176" s="5" t="s">
        <v>45</v>
      </c>
      <c r="S176" s="5" t="s">
        <v>45</v>
      </c>
      <c r="T176" s="5" t="s">
        <v>45</v>
      </c>
      <c r="U176" s="5" t="s">
        <v>1173</v>
      </c>
    </row>
    <row r="177" ht="28" customHeight="1" spans="1:21">
      <c r="A177" s="3">
        <v>175</v>
      </c>
      <c r="B177" s="4" t="s">
        <v>1174</v>
      </c>
      <c r="C177" s="5" t="s">
        <v>1175</v>
      </c>
      <c r="D177" s="5" t="s">
        <v>1176</v>
      </c>
      <c r="E177" s="5" t="s">
        <v>1177</v>
      </c>
      <c r="F177" s="5" t="s">
        <v>75</v>
      </c>
      <c r="G177" s="5" t="s">
        <v>37</v>
      </c>
      <c r="H177" s="5" t="s">
        <v>51</v>
      </c>
      <c r="I177" s="5" t="s">
        <v>39</v>
      </c>
      <c r="J177" s="5" t="s">
        <v>1178</v>
      </c>
      <c r="K177" s="5" t="s">
        <v>1179</v>
      </c>
      <c r="L177" s="5" t="s">
        <v>1180</v>
      </c>
      <c r="M177" s="5" t="s">
        <v>43</v>
      </c>
      <c r="O177" s="5" t="s">
        <v>582</v>
      </c>
      <c r="P177" s="5" t="s">
        <v>45</v>
      </c>
      <c r="Q177" s="5" t="s">
        <v>45</v>
      </c>
      <c r="R177" s="5" t="s">
        <v>45</v>
      </c>
      <c r="S177" s="5" t="s">
        <v>45</v>
      </c>
      <c r="T177" s="5" t="s">
        <v>45</v>
      </c>
      <c r="U177" s="5" t="s">
        <v>45</v>
      </c>
    </row>
    <row r="178" ht="28" customHeight="1" spans="1:21">
      <c r="A178" s="3">
        <v>176</v>
      </c>
      <c r="B178" s="4" t="s">
        <v>1181</v>
      </c>
      <c r="C178" s="5" t="s">
        <v>1182</v>
      </c>
      <c r="D178" s="5" t="s">
        <v>1183</v>
      </c>
      <c r="E178" s="5" t="s">
        <v>1184</v>
      </c>
      <c r="F178" s="5" t="s">
        <v>36</v>
      </c>
      <c r="G178" s="5" t="s">
        <v>1185</v>
      </c>
      <c r="H178" s="5" t="s">
        <v>1186</v>
      </c>
      <c r="I178" s="5" t="s">
        <v>39</v>
      </c>
      <c r="J178" s="5" t="s">
        <v>1187</v>
      </c>
      <c r="K178" s="5" t="s">
        <v>1188</v>
      </c>
      <c r="L178" s="5" t="s">
        <v>1185</v>
      </c>
      <c r="M178" s="5" t="s">
        <v>63</v>
      </c>
      <c r="O178" s="5" t="s">
        <v>64</v>
      </c>
      <c r="P178" s="5" t="s">
        <v>45</v>
      </c>
      <c r="Q178" s="5" t="s">
        <v>45</v>
      </c>
      <c r="R178" s="5" t="s">
        <v>45</v>
      </c>
      <c r="S178" s="5" t="s">
        <v>45</v>
      </c>
      <c r="T178" s="5" t="s">
        <v>45</v>
      </c>
      <c r="U178" s="5" t="s">
        <v>45</v>
      </c>
    </row>
    <row r="179" ht="28" customHeight="1" spans="1:21">
      <c r="A179" s="3">
        <v>177</v>
      </c>
      <c r="B179" s="4" t="s">
        <v>1189</v>
      </c>
      <c r="C179" s="5" t="s">
        <v>1190</v>
      </c>
      <c r="D179" s="5" t="s">
        <v>1191</v>
      </c>
      <c r="E179" s="5" t="s">
        <v>1184</v>
      </c>
      <c r="F179" s="5" t="s">
        <v>36</v>
      </c>
      <c r="G179" s="5" t="s">
        <v>1185</v>
      </c>
      <c r="H179" s="5" t="s">
        <v>1186</v>
      </c>
      <c r="I179" s="5" t="s">
        <v>39</v>
      </c>
      <c r="J179" s="5" t="s">
        <v>1187</v>
      </c>
      <c r="K179" s="5" t="s">
        <v>1188</v>
      </c>
      <c r="L179" s="5" t="s">
        <v>1192</v>
      </c>
      <c r="M179" s="5" t="s">
        <v>63</v>
      </c>
      <c r="O179" s="5" t="s">
        <v>64</v>
      </c>
      <c r="P179" s="5" t="s">
        <v>45</v>
      </c>
      <c r="Q179" s="5" t="s">
        <v>45</v>
      </c>
      <c r="R179" s="5" t="s">
        <v>45</v>
      </c>
      <c r="S179" s="5" t="s">
        <v>45</v>
      </c>
      <c r="T179" s="5" t="s">
        <v>45</v>
      </c>
      <c r="U179" s="5" t="s">
        <v>45</v>
      </c>
    </row>
    <row r="180" ht="28" customHeight="1" spans="1:21">
      <c r="A180" s="3">
        <v>178</v>
      </c>
      <c r="B180" s="4" t="s">
        <v>1193</v>
      </c>
      <c r="C180" s="5" t="s">
        <v>1194</v>
      </c>
      <c r="D180" s="5" t="s">
        <v>1195</v>
      </c>
      <c r="E180" s="5" t="s">
        <v>1184</v>
      </c>
      <c r="F180" s="5" t="s">
        <v>36</v>
      </c>
      <c r="G180" s="5" t="s">
        <v>1185</v>
      </c>
      <c r="H180" s="5" t="s">
        <v>1186</v>
      </c>
      <c r="I180" s="5" t="s">
        <v>39</v>
      </c>
      <c r="J180" s="5" t="s">
        <v>1187</v>
      </c>
      <c r="K180" s="5" t="s">
        <v>1188</v>
      </c>
      <c r="L180" s="5" t="s">
        <v>1185</v>
      </c>
      <c r="M180" s="5" t="s">
        <v>63</v>
      </c>
      <c r="O180" s="5" t="s">
        <v>64</v>
      </c>
      <c r="P180" s="5" t="s">
        <v>45</v>
      </c>
      <c r="Q180" s="5" t="s">
        <v>45</v>
      </c>
      <c r="R180" s="5" t="s">
        <v>45</v>
      </c>
      <c r="S180" s="5" t="s">
        <v>45</v>
      </c>
      <c r="T180" s="5" t="s">
        <v>45</v>
      </c>
      <c r="U180" s="5" t="s">
        <v>45</v>
      </c>
    </row>
    <row r="181" ht="28" customHeight="1" spans="1:21">
      <c r="A181" s="3">
        <v>179</v>
      </c>
      <c r="B181" s="4" t="s">
        <v>1196</v>
      </c>
      <c r="C181" s="5" t="s">
        <v>1197</v>
      </c>
      <c r="D181" s="5" t="s">
        <v>1195</v>
      </c>
      <c r="E181" s="5" t="s">
        <v>1184</v>
      </c>
      <c r="F181" s="5" t="s">
        <v>36</v>
      </c>
      <c r="G181" s="5" t="s">
        <v>1185</v>
      </c>
      <c r="H181" s="5" t="s">
        <v>1186</v>
      </c>
      <c r="I181" s="5" t="s">
        <v>39</v>
      </c>
      <c r="J181" s="5" t="s">
        <v>1187</v>
      </c>
      <c r="K181" s="5" t="s">
        <v>1188</v>
      </c>
      <c r="L181" s="5" t="s">
        <v>1185</v>
      </c>
      <c r="M181" s="5" t="s">
        <v>63</v>
      </c>
      <c r="O181" s="5" t="s">
        <v>64</v>
      </c>
      <c r="P181" s="5" t="s">
        <v>45</v>
      </c>
      <c r="Q181" s="5" t="s">
        <v>45</v>
      </c>
      <c r="R181" s="5" t="s">
        <v>45</v>
      </c>
      <c r="S181" s="5" t="s">
        <v>45</v>
      </c>
      <c r="T181" s="5" t="s">
        <v>45</v>
      </c>
      <c r="U181" s="5" t="s">
        <v>45</v>
      </c>
    </row>
    <row r="182" ht="28" customHeight="1" spans="1:21">
      <c r="A182" s="3">
        <v>180</v>
      </c>
      <c r="B182" s="4" t="s">
        <v>1198</v>
      </c>
      <c r="C182" s="5" t="s">
        <v>1199</v>
      </c>
      <c r="D182" s="5" t="s">
        <v>1200</v>
      </c>
      <c r="E182" s="5" t="s">
        <v>1184</v>
      </c>
      <c r="F182" s="5" t="s">
        <v>36</v>
      </c>
      <c r="G182" s="5" t="s">
        <v>1185</v>
      </c>
      <c r="H182" s="5" t="s">
        <v>1186</v>
      </c>
      <c r="I182" s="5" t="s">
        <v>39</v>
      </c>
      <c r="J182" s="5" t="s">
        <v>1187</v>
      </c>
      <c r="K182" s="5" t="s">
        <v>1188</v>
      </c>
      <c r="L182" s="5" t="s">
        <v>1185</v>
      </c>
      <c r="M182" s="5" t="s">
        <v>63</v>
      </c>
      <c r="O182" s="5" t="s">
        <v>64</v>
      </c>
      <c r="P182" s="5" t="s">
        <v>45</v>
      </c>
      <c r="Q182" s="5" t="s">
        <v>45</v>
      </c>
      <c r="R182" s="5" t="s">
        <v>45</v>
      </c>
      <c r="S182" s="5" t="s">
        <v>45</v>
      </c>
      <c r="T182" s="5" t="s">
        <v>45</v>
      </c>
      <c r="U182" s="5" t="s">
        <v>45</v>
      </c>
    </row>
    <row r="183" ht="28" customHeight="1" spans="1:21">
      <c r="A183" s="3">
        <v>181</v>
      </c>
      <c r="B183" s="4" t="s">
        <v>1201</v>
      </c>
      <c r="C183" s="5" t="s">
        <v>1202</v>
      </c>
      <c r="D183" s="5" t="s">
        <v>1200</v>
      </c>
      <c r="E183" s="5" t="s">
        <v>1184</v>
      </c>
      <c r="F183" s="5" t="s">
        <v>36</v>
      </c>
      <c r="G183" s="5" t="s">
        <v>1185</v>
      </c>
      <c r="H183" s="5" t="s">
        <v>1186</v>
      </c>
      <c r="I183" s="5" t="s">
        <v>39</v>
      </c>
      <c r="J183" s="5" t="s">
        <v>1187</v>
      </c>
      <c r="K183" s="5" t="s">
        <v>1188</v>
      </c>
      <c r="L183" s="5" t="s">
        <v>1185</v>
      </c>
      <c r="M183" s="5" t="s">
        <v>63</v>
      </c>
      <c r="O183" s="5" t="s">
        <v>64</v>
      </c>
      <c r="P183" s="5" t="s">
        <v>45</v>
      </c>
      <c r="Q183" s="5" t="s">
        <v>45</v>
      </c>
      <c r="R183" s="5" t="s">
        <v>45</v>
      </c>
      <c r="S183" s="5" t="s">
        <v>45</v>
      </c>
      <c r="T183" s="5" t="s">
        <v>45</v>
      </c>
      <c r="U183" s="5" t="s">
        <v>45</v>
      </c>
    </row>
    <row r="184" ht="28" customHeight="1" spans="1:21">
      <c r="A184" s="3">
        <v>182</v>
      </c>
      <c r="B184" s="4" t="s">
        <v>1203</v>
      </c>
      <c r="C184" s="5" t="s">
        <v>1204</v>
      </c>
      <c r="D184" s="5" t="s">
        <v>1205</v>
      </c>
      <c r="E184" s="5" t="s">
        <v>1206</v>
      </c>
      <c r="F184" s="5" t="s">
        <v>36</v>
      </c>
      <c r="G184" s="5" t="s">
        <v>1145</v>
      </c>
      <c r="H184" s="5" t="s">
        <v>1146</v>
      </c>
      <c r="I184" s="5" t="s">
        <v>39</v>
      </c>
      <c r="J184" s="5" t="s">
        <v>1147</v>
      </c>
      <c r="K184" s="5" t="s">
        <v>1148</v>
      </c>
      <c r="L184" s="5" t="s">
        <v>1207</v>
      </c>
      <c r="M184" s="5" t="s">
        <v>63</v>
      </c>
      <c r="O184" s="5" t="s">
        <v>64</v>
      </c>
      <c r="P184" s="5" t="s">
        <v>45</v>
      </c>
      <c r="Q184" s="5" t="s">
        <v>45</v>
      </c>
      <c r="R184" s="5" t="s">
        <v>45</v>
      </c>
      <c r="S184" s="5" t="s">
        <v>45</v>
      </c>
      <c r="T184" s="5" t="s">
        <v>45</v>
      </c>
      <c r="U184" s="5" t="s">
        <v>65</v>
      </c>
    </row>
    <row r="185" ht="28" customHeight="1" spans="1:21">
      <c r="A185" s="3">
        <v>183</v>
      </c>
      <c r="B185" s="4" t="s">
        <v>1208</v>
      </c>
      <c r="C185" s="5" t="s">
        <v>1209</v>
      </c>
      <c r="D185" s="5" t="s">
        <v>1210</v>
      </c>
      <c r="E185" s="5" t="s">
        <v>1211</v>
      </c>
      <c r="F185" s="5" t="s">
        <v>36</v>
      </c>
      <c r="G185" s="5" t="s">
        <v>1212</v>
      </c>
      <c r="H185" s="5" t="s">
        <v>1213</v>
      </c>
      <c r="I185" s="5" t="s">
        <v>1100</v>
      </c>
      <c r="J185" s="5" t="s">
        <v>1101</v>
      </c>
      <c r="K185" s="5" t="s">
        <v>1102</v>
      </c>
      <c r="L185" s="5" t="s">
        <v>1101</v>
      </c>
      <c r="M185" s="5" t="s">
        <v>63</v>
      </c>
      <c r="O185" s="5" t="s">
        <v>202</v>
      </c>
      <c r="P185" s="5" t="s">
        <v>45</v>
      </c>
      <c r="Q185" s="5" t="s">
        <v>45</v>
      </c>
      <c r="R185" s="5" t="s">
        <v>45</v>
      </c>
      <c r="S185" s="5" t="s">
        <v>45</v>
      </c>
      <c r="T185" s="5" t="s">
        <v>45</v>
      </c>
      <c r="U185" s="5" t="s">
        <v>45</v>
      </c>
    </row>
    <row r="186" ht="28" customHeight="1" spans="1:21">
      <c r="A186" s="3">
        <v>184</v>
      </c>
      <c r="B186" s="4" t="s">
        <v>1214</v>
      </c>
      <c r="C186" s="5" t="s">
        <v>1215</v>
      </c>
      <c r="D186" s="5" t="s">
        <v>1216</v>
      </c>
      <c r="E186" s="5" t="s">
        <v>1217</v>
      </c>
      <c r="F186" s="5" t="s">
        <v>36</v>
      </c>
      <c r="G186" s="5" t="s">
        <v>1218</v>
      </c>
      <c r="H186" s="5" t="s">
        <v>1219</v>
      </c>
      <c r="I186" s="5" t="s">
        <v>1220</v>
      </c>
      <c r="J186" s="5" t="s">
        <v>1101</v>
      </c>
      <c r="K186" s="5" t="s">
        <v>1102</v>
      </c>
      <c r="L186" s="5" t="s">
        <v>1101</v>
      </c>
      <c r="M186" s="5" t="s">
        <v>63</v>
      </c>
      <c r="O186" s="5" t="s">
        <v>202</v>
      </c>
      <c r="P186" s="5" t="s">
        <v>45</v>
      </c>
      <c r="Q186" s="5" t="s">
        <v>45</v>
      </c>
      <c r="R186" s="5" t="s">
        <v>45</v>
      </c>
      <c r="S186" s="5" t="s">
        <v>45</v>
      </c>
      <c r="T186" s="5" t="s">
        <v>45</v>
      </c>
      <c r="U186" s="5" t="s">
        <v>1221</v>
      </c>
    </row>
    <row r="187" ht="28" customHeight="1" spans="1:21">
      <c r="A187" s="3">
        <v>185</v>
      </c>
      <c r="B187" s="4" t="s">
        <v>1222</v>
      </c>
      <c r="C187" s="5" t="s">
        <v>1223</v>
      </c>
      <c r="D187" s="5" t="s">
        <v>1224</v>
      </c>
      <c r="E187" s="5" t="s">
        <v>1225</v>
      </c>
      <c r="F187" s="5" t="s">
        <v>36</v>
      </c>
      <c r="G187" s="5" t="s">
        <v>1226</v>
      </c>
      <c r="H187" s="5" t="s">
        <v>1227</v>
      </c>
      <c r="I187" s="5" t="s">
        <v>1228</v>
      </c>
      <c r="J187" s="5" t="s">
        <v>1101</v>
      </c>
      <c r="K187" s="5" t="s">
        <v>1102</v>
      </c>
      <c r="L187" s="5" t="s">
        <v>1101</v>
      </c>
      <c r="M187" s="5" t="s">
        <v>63</v>
      </c>
      <c r="O187" s="5" t="s">
        <v>202</v>
      </c>
      <c r="P187" s="5" t="s">
        <v>45</v>
      </c>
      <c r="Q187" s="5" t="s">
        <v>45</v>
      </c>
      <c r="R187" s="5" t="s">
        <v>45</v>
      </c>
      <c r="S187" s="5" t="s">
        <v>45</v>
      </c>
      <c r="T187" s="5" t="s">
        <v>45</v>
      </c>
      <c r="U187" s="5" t="s">
        <v>45</v>
      </c>
    </row>
    <row r="188" ht="28" customHeight="1" spans="1:21">
      <c r="A188" s="3">
        <v>186</v>
      </c>
      <c r="B188" s="4" t="s">
        <v>1229</v>
      </c>
      <c r="C188" s="5" t="s">
        <v>1230</v>
      </c>
      <c r="D188" s="5" t="s">
        <v>1231</v>
      </c>
      <c r="E188" s="5" t="s">
        <v>1232</v>
      </c>
      <c r="F188" s="5" t="s">
        <v>36</v>
      </c>
      <c r="G188" s="5" t="s">
        <v>1098</v>
      </c>
      <c r="H188" s="5" t="s">
        <v>1099</v>
      </c>
      <c r="I188" s="5" t="s">
        <v>1100</v>
      </c>
      <c r="J188" s="5" t="s">
        <v>1101</v>
      </c>
      <c r="K188" s="5" t="s">
        <v>1102</v>
      </c>
      <c r="L188" s="5" t="s">
        <v>1101</v>
      </c>
      <c r="M188" s="5" t="s">
        <v>63</v>
      </c>
      <c r="O188" s="5" t="s">
        <v>202</v>
      </c>
      <c r="P188" s="5" t="s">
        <v>45</v>
      </c>
      <c r="Q188" s="5" t="s">
        <v>45</v>
      </c>
      <c r="R188" s="5" t="s">
        <v>45</v>
      </c>
      <c r="S188" s="5" t="s">
        <v>45</v>
      </c>
      <c r="T188" s="5" t="s">
        <v>45</v>
      </c>
      <c r="U188" s="5" t="s">
        <v>45</v>
      </c>
    </row>
    <row r="189" ht="28" customHeight="1" spans="1:21">
      <c r="A189" s="3">
        <v>187</v>
      </c>
      <c r="B189" s="4" t="s">
        <v>1233</v>
      </c>
      <c r="C189" s="5" t="s">
        <v>1234</v>
      </c>
      <c r="D189" s="5" t="s">
        <v>1235</v>
      </c>
      <c r="E189" s="5" t="s">
        <v>1236</v>
      </c>
      <c r="F189" s="5" t="s">
        <v>36</v>
      </c>
      <c r="G189" s="5" t="s">
        <v>1237</v>
      </c>
      <c r="H189" s="5" t="s">
        <v>198</v>
      </c>
      <c r="I189" s="5" t="s">
        <v>39</v>
      </c>
      <c r="J189" s="5" t="s">
        <v>199</v>
      </c>
      <c r="K189" s="5" t="s">
        <v>200</v>
      </c>
      <c r="L189" s="5" t="s">
        <v>1238</v>
      </c>
      <c r="M189" s="5" t="s">
        <v>63</v>
      </c>
      <c r="O189" s="5" t="s">
        <v>64</v>
      </c>
      <c r="P189" s="5" t="s">
        <v>45</v>
      </c>
      <c r="Q189" s="5" t="s">
        <v>45</v>
      </c>
      <c r="R189" s="5" t="s">
        <v>45</v>
      </c>
      <c r="S189" s="5" t="s">
        <v>45</v>
      </c>
      <c r="T189" s="5" t="s">
        <v>45</v>
      </c>
      <c r="U189" s="5" t="s">
        <v>65</v>
      </c>
    </row>
    <row r="190" ht="28" customHeight="1" spans="1:21">
      <c r="A190" s="3">
        <v>188</v>
      </c>
      <c r="B190" s="4" t="s">
        <v>1239</v>
      </c>
      <c r="C190" s="5" t="s">
        <v>1240</v>
      </c>
      <c r="D190" s="5" t="s">
        <v>1241</v>
      </c>
      <c r="E190" s="5" t="s">
        <v>1242</v>
      </c>
      <c r="F190" s="5" t="s">
        <v>36</v>
      </c>
      <c r="G190" s="5" t="s">
        <v>1243</v>
      </c>
      <c r="H190" s="5" t="s">
        <v>1244</v>
      </c>
      <c r="I190" s="5" t="s">
        <v>1245</v>
      </c>
      <c r="J190" s="5" t="s">
        <v>1246</v>
      </c>
      <c r="K190" s="5" t="s">
        <v>1247</v>
      </c>
      <c r="L190" s="5" t="s">
        <v>1248</v>
      </c>
      <c r="M190" s="5" t="s">
        <v>63</v>
      </c>
      <c r="O190" s="5" t="s">
        <v>202</v>
      </c>
      <c r="P190" s="5" t="s">
        <v>45</v>
      </c>
      <c r="Q190" s="5" t="s">
        <v>45</v>
      </c>
      <c r="R190" s="5" t="s">
        <v>45</v>
      </c>
      <c r="S190" s="5" t="s">
        <v>45</v>
      </c>
      <c r="T190" s="5" t="s">
        <v>45</v>
      </c>
      <c r="U190" s="5" t="s">
        <v>418</v>
      </c>
    </row>
    <row r="191" ht="28" customHeight="1" spans="1:21">
      <c r="A191" s="3">
        <v>189</v>
      </c>
      <c r="B191" s="4" t="s">
        <v>1249</v>
      </c>
      <c r="C191" s="5" t="s">
        <v>1250</v>
      </c>
      <c r="D191" s="5" t="s">
        <v>1251</v>
      </c>
      <c r="E191" s="5" t="s">
        <v>1252</v>
      </c>
      <c r="F191" s="5" t="s">
        <v>36</v>
      </c>
      <c r="G191" s="5" t="s">
        <v>1253</v>
      </c>
      <c r="H191" s="5" t="s">
        <v>1254</v>
      </c>
      <c r="I191" s="5" t="s">
        <v>39</v>
      </c>
      <c r="J191" s="5" t="s">
        <v>1255</v>
      </c>
      <c r="K191" s="5" t="s">
        <v>1256</v>
      </c>
      <c r="L191" s="5" t="s">
        <v>1257</v>
      </c>
      <c r="M191" s="5" t="s">
        <v>43</v>
      </c>
      <c r="O191" s="5" t="s">
        <v>972</v>
      </c>
      <c r="P191" s="5" t="s">
        <v>45</v>
      </c>
      <c r="Q191" s="5" t="s">
        <v>45</v>
      </c>
      <c r="R191" s="5" t="s">
        <v>45</v>
      </c>
      <c r="S191" s="5" t="s">
        <v>45</v>
      </c>
      <c r="T191" s="5" t="s">
        <v>45</v>
      </c>
      <c r="U191" s="5" t="s">
        <v>88</v>
      </c>
    </row>
    <row r="192" ht="28" customHeight="1" spans="1:21">
      <c r="A192" s="3">
        <v>190</v>
      </c>
      <c r="B192" s="4" t="s">
        <v>1258</v>
      </c>
      <c r="C192" s="5" t="s">
        <v>1259</v>
      </c>
      <c r="D192" s="5" t="s">
        <v>1260</v>
      </c>
      <c r="E192" s="5" t="s">
        <v>1252</v>
      </c>
      <c r="F192" s="5" t="s">
        <v>36</v>
      </c>
      <c r="G192" s="5" t="s">
        <v>1261</v>
      </c>
      <c r="H192" s="5" t="s">
        <v>1262</v>
      </c>
      <c r="I192" s="5" t="s">
        <v>1263</v>
      </c>
      <c r="J192" s="5" t="s">
        <v>1255</v>
      </c>
      <c r="K192" s="5" t="s">
        <v>1256</v>
      </c>
      <c r="L192" s="5" t="s">
        <v>1264</v>
      </c>
      <c r="M192" s="5" t="s">
        <v>63</v>
      </c>
      <c r="O192" s="5" t="s">
        <v>1265</v>
      </c>
      <c r="P192" s="5" t="s">
        <v>45</v>
      </c>
      <c r="Q192" s="5" t="s">
        <v>45</v>
      </c>
      <c r="R192" s="5" t="s">
        <v>45</v>
      </c>
      <c r="S192" s="5" t="s">
        <v>1266</v>
      </c>
      <c r="T192" s="5" t="s">
        <v>1267</v>
      </c>
      <c r="U192" s="5" t="s">
        <v>88</v>
      </c>
    </row>
    <row r="193" ht="28" customHeight="1" spans="1:21">
      <c r="A193" s="3">
        <v>191</v>
      </c>
      <c r="B193" s="4" t="s">
        <v>1268</v>
      </c>
      <c r="C193" s="5" t="s">
        <v>1269</v>
      </c>
      <c r="D193" s="5" t="s">
        <v>1270</v>
      </c>
      <c r="E193" s="5" t="s">
        <v>1271</v>
      </c>
      <c r="F193" s="5" t="s">
        <v>36</v>
      </c>
      <c r="G193" s="5" t="s">
        <v>1272</v>
      </c>
      <c r="H193" s="5" t="s">
        <v>1273</v>
      </c>
      <c r="I193" s="5" t="s">
        <v>263</v>
      </c>
      <c r="J193" s="5" t="s">
        <v>415</v>
      </c>
      <c r="K193" s="5" t="s">
        <v>482</v>
      </c>
      <c r="L193" s="5" t="s">
        <v>1274</v>
      </c>
      <c r="M193" s="5" t="s">
        <v>63</v>
      </c>
      <c r="O193" s="5" t="s">
        <v>310</v>
      </c>
      <c r="P193" s="5" t="s">
        <v>45</v>
      </c>
      <c r="Q193" s="5" t="s">
        <v>45</v>
      </c>
      <c r="R193" s="5" t="s">
        <v>45</v>
      </c>
      <c r="S193" s="5" t="s">
        <v>1275</v>
      </c>
      <c r="T193" s="5" t="s">
        <v>1276</v>
      </c>
      <c r="U193" s="5" t="s">
        <v>88</v>
      </c>
    </row>
    <row r="194" ht="28" customHeight="1" spans="1:21">
      <c r="A194" s="3">
        <v>192</v>
      </c>
      <c r="B194" s="4" t="s">
        <v>1277</v>
      </c>
      <c r="C194" s="5" t="s">
        <v>1278</v>
      </c>
      <c r="D194" s="5" t="s">
        <v>1279</v>
      </c>
      <c r="E194" s="5" t="s">
        <v>1280</v>
      </c>
      <c r="F194" s="5" t="s">
        <v>36</v>
      </c>
      <c r="G194" s="5" t="s">
        <v>1281</v>
      </c>
      <c r="H194" s="5" t="s">
        <v>1282</v>
      </c>
      <c r="I194" s="5" t="s">
        <v>414</v>
      </c>
      <c r="J194" s="5" t="s">
        <v>1283</v>
      </c>
      <c r="K194" s="5" t="s">
        <v>1284</v>
      </c>
      <c r="L194" s="5" t="s">
        <v>1285</v>
      </c>
      <c r="M194" s="5" t="s">
        <v>63</v>
      </c>
      <c r="O194" s="5" t="s">
        <v>202</v>
      </c>
      <c r="P194" s="5" t="s">
        <v>45</v>
      </c>
      <c r="Q194" s="5" t="s">
        <v>45</v>
      </c>
      <c r="R194" s="5" t="s">
        <v>45</v>
      </c>
      <c r="S194" s="5" t="s">
        <v>45</v>
      </c>
      <c r="T194" s="5" t="s">
        <v>45</v>
      </c>
      <c r="U194" s="5" t="s">
        <v>88</v>
      </c>
    </row>
    <row r="195" ht="28" customHeight="1" spans="1:21">
      <c r="A195" s="3">
        <v>193</v>
      </c>
      <c r="B195" s="4" t="s">
        <v>1286</v>
      </c>
      <c r="C195" s="5" t="s">
        <v>1287</v>
      </c>
      <c r="D195" s="5" t="s">
        <v>1288</v>
      </c>
      <c r="E195" s="5" t="s">
        <v>1280</v>
      </c>
      <c r="F195" s="5" t="s">
        <v>36</v>
      </c>
      <c r="G195" s="5" t="s">
        <v>1281</v>
      </c>
      <c r="H195" s="5" t="s">
        <v>1282</v>
      </c>
      <c r="I195" s="5" t="s">
        <v>414</v>
      </c>
      <c r="J195" s="5" t="s">
        <v>1283</v>
      </c>
      <c r="K195" s="5" t="s">
        <v>1284</v>
      </c>
      <c r="L195" s="5" t="s">
        <v>1289</v>
      </c>
      <c r="M195" s="5" t="s">
        <v>63</v>
      </c>
      <c r="O195" s="5" t="s">
        <v>202</v>
      </c>
      <c r="P195" s="5" t="s">
        <v>45</v>
      </c>
      <c r="Q195" s="5" t="s">
        <v>45</v>
      </c>
      <c r="R195" s="5" t="s">
        <v>45</v>
      </c>
      <c r="S195" s="5" t="s">
        <v>45</v>
      </c>
      <c r="T195" s="5" t="s">
        <v>45</v>
      </c>
      <c r="U195" s="5" t="s">
        <v>88</v>
      </c>
    </row>
    <row r="196" ht="28" customHeight="1" spans="1:21">
      <c r="A196" s="3">
        <v>194</v>
      </c>
      <c r="B196" s="4" t="s">
        <v>1290</v>
      </c>
      <c r="C196" s="5" t="s">
        <v>1291</v>
      </c>
      <c r="D196" s="5" t="s">
        <v>1292</v>
      </c>
      <c r="E196" s="5" t="s">
        <v>1293</v>
      </c>
      <c r="F196" s="5" t="s">
        <v>36</v>
      </c>
      <c r="G196" s="5" t="s">
        <v>1085</v>
      </c>
      <c r="H196" s="5" t="s">
        <v>1086</v>
      </c>
      <c r="I196" s="5" t="s">
        <v>1033</v>
      </c>
      <c r="J196" s="5" t="s">
        <v>415</v>
      </c>
      <c r="K196" s="5" t="s">
        <v>482</v>
      </c>
      <c r="L196" s="5" t="s">
        <v>1294</v>
      </c>
      <c r="M196" s="5" t="s">
        <v>63</v>
      </c>
      <c r="O196" s="5" t="s">
        <v>64</v>
      </c>
      <c r="P196" s="5" t="s">
        <v>45</v>
      </c>
      <c r="Q196" s="5" t="s">
        <v>45</v>
      </c>
      <c r="R196" s="5" t="s">
        <v>45</v>
      </c>
      <c r="S196" s="5" t="s">
        <v>45</v>
      </c>
      <c r="T196" s="5" t="s">
        <v>45</v>
      </c>
      <c r="U196" s="5" t="s">
        <v>88</v>
      </c>
    </row>
    <row r="197" ht="28" customHeight="1" spans="1:21">
      <c r="A197" s="3">
        <v>195</v>
      </c>
      <c r="B197" s="4" t="s">
        <v>1295</v>
      </c>
      <c r="C197" s="5" t="s">
        <v>1296</v>
      </c>
      <c r="D197" s="5" t="s">
        <v>1297</v>
      </c>
      <c r="E197" s="5" t="s">
        <v>1298</v>
      </c>
      <c r="F197" s="5" t="s">
        <v>36</v>
      </c>
      <c r="G197" s="5" t="s">
        <v>1299</v>
      </c>
      <c r="H197" s="5" t="s">
        <v>1300</v>
      </c>
      <c r="I197" s="5" t="s">
        <v>39</v>
      </c>
      <c r="J197" s="5" t="s">
        <v>415</v>
      </c>
      <c r="K197" s="5" t="s">
        <v>482</v>
      </c>
      <c r="L197" s="5" t="s">
        <v>1301</v>
      </c>
      <c r="M197" s="5" t="s">
        <v>43</v>
      </c>
      <c r="O197" s="5" t="s">
        <v>44</v>
      </c>
      <c r="P197" s="5" t="s">
        <v>45</v>
      </c>
      <c r="Q197" s="5" t="s">
        <v>45</v>
      </c>
      <c r="R197" s="5" t="s">
        <v>45</v>
      </c>
      <c r="S197" s="5" t="s">
        <v>45</v>
      </c>
      <c r="T197" s="5" t="s">
        <v>45</v>
      </c>
      <c r="U197" s="5" t="s">
        <v>88</v>
      </c>
    </row>
    <row r="198" ht="28" customHeight="1" spans="1:21">
      <c r="A198" s="3">
        <v>196</v>
      </c>
      <c r="B198" s="4" t="s">
        <v>1302</v>
      </c>
      <c r="C198" s="5" t="s">
        <v>1303</v>
      </c>
      <c r="D198" s="5" t="s">
        <v>1304</v>
      </c>
      <c r="E198" s="5" t="s">
        <v>1305</v>
      </c>
      <c r="F198" s="5" t="s">
        <v>36</v>
      </c>
      <c r="G198" s="5" t="s">
        <v>1281</v>
      </c>
      <c r="H198" s="5" t="s">
        <v>1282</v>
      </c>
      <c r="I198" s="5" t="s">
        <v>414</v>
      </c>
      <c r="J198" s="5" t="s">
        <v>1283</v>
      </c>
      <c r="K198" s="5" t="s">
        <v>1284</v>
      </c>
      <c r="L198" s="5" t="s">
        <v>1306</v>
      </c>
      <c r="M198" s="5" t="s">
        <v>63</v>
      </c>
      <c r="O198" s="5" t="s">
        <v>202</v>
      </c>
      <c r="P198" s="5" t="s">
        <v>45</v>
      </c>
      <c r="Q198" s="5" t="s">
        <v>45</v>
      </c>
      <c r="R198" s="5" t="s">
        <v>45</v>
      </c>
      <c r="S198" s="5" t="s">
        <v>45</v>
      </c>
      <c r="T198" s="5" t="s">
        <v>45</v>
      </c>
      <c r="U198" s="5" t="s">
        <v>88</v>
      </c>
    </row>
    <row r="199" ht="28" customHeight="1" spans="1:21">
      <c r="A199" s="3">
        <v>197</v>
      </c>
      <c r="B199" s="4" t="s">
        <v>1307</v>
      </c>
      <c r="C199" s="5" t="s">
        <v>1308</v>
      </c>
      <c r="D199" s="5" t="s">
        <v>1309</v>
      </c>
      <c r="E199" s="5" t="s">
        <v>1310</v>
      </c>
      <c r="F199" s="5" t="s">
        <v>36</v>
      </c>
      <c r="G199" s="5" t="s">
        <v>1311</v>
      </c>
      <c r="H199" s="5" t="s">
        <v>1312</v>
      </c>
      <c r="I199" s="5" t="s">
        <v>638</v>
      </c>
      <c r="J199" s="5" t="s">
        <v>1313</v>
      </c>
      <c r="K199" s="5" t="s">
        <v>1314</v>
      </c>
      <c r="L199" s="5" t="s">
        <v>1315</v>
      </c>
      <c r="M199" s="5" t="s">
        <v>63</v>
      </c>
      <c r="O199" s="5" t="s">
        <v>64</v>
      </c>
      <c r="P199" s="5" t="s">
        <v>45</v>
      </c>
      <c r="Q199" s="5" t="s">
        <v>45</v>
      </c>
      <c r="R199" s="5" t="s">
        <v>45</v>
      </c>
      <c r="S199" s="5" t="s">
        <v>45</v>
      </c>
      <c r="T199" s="5" t="s">
        <v>45</v>
      </c>
      <c r="U199" s="5" t="s">
        <v>1316</v>
      </c>
    </row>
    <row r="200" ht="28" customHeight="1" spans="1:21">
      <c r="A200" s="3">
        <v>198</v>
      </c>
      <c r="B200" s="4" t="s">
        <v>1317</v>
      </c>
      <c r="C200" s="5" t="s">
        <v>1318</v>
      </c>
      <c r="D200" s="5" t="s">
        <v>1319</v>
      </c>
      <c r="E200" s="5" t="s">
        <v>1320</v>
      </c>
      <c r="F200" s="5" t="s">
        <v>100</v>
      </c>
      <c r="G200" s="5" t="s">
        <v>898</v>
      </c>
      <c r="H200" s="5" t="s">
        <v>1321</v>
      </c>
      <c r="I200" s="5" t="s">
        <v>39</v>
      </c>
      <c r="J200" s="5" t="s">
        <v>1322</v>
      </c>
      <c r="K200" s="5" t="s">
        <v>1323</v>
      </c>
      <c r="L200" s="5" t="s">
        <v>1322</v>
      </c>
      <c r="M200" s="5" t="s">
        <v>63</v>
      </c>
      <c r="O200" s="5" t="s">
        <v>202</v>
      </c>
      <c r="P200" s="5" t="s">
        <v>45</v>
      </c>
      <c r="Q200" s="5" t="s">
        <v>45</v>
      </c>
      <c r="R200" s="5" t="s">
        <v>45</v>
      </c>
      <c r="S200" s="5" t="s">
        <v>45</v>
      </c>
      <c r="T200" s="5" t="s">
        <v>45</v>
      </c>
      <c r="U200" s="5" t="s">
        <v>960</v>
      </c>
    </row>
    <row r="201" ht="28" customHeight="1" spans="1:21">
      <c r="A201" s="3">
        <v>199</v>
      </c>
      <c r="B201" s="4" t="s">
        <v>1324</v>
      </c>
      <c r="C201" s="5" t="s">
        <v>1325</v>
      </c>
      <c r="D201" s="5" t="s">
        <v>1326</v>
      </c>
      <c r="E201" s="5" t="s">
        <v>1320</v>
      </c>
      <c r="F201" s="5" t="s">
        <v>100</v>
      </c>
      <c r="G201" s="5" t="s">
        <v>898</v>
      </c>
      <c r="H201" s="5" t="s">
        <v>1321</v>
      </c>
      <c r="I201" s="5" t="s">
        <v>39</v>
      </c>
      <c r="J201" s="5" t="s">
        <v>1322</v>
      </c>
      <c r="K201" s="5" t="s">
        <v>1323</v>
      </c>
      <c r="L201" s="5" t="s">
        <v>1322</v>
      </c>
      <c r="M201" s="5" t="s">
        <v>63</v>
      </c>
      <c r="O201" s="5" t="s">
        <v>202</v>
      </c>
      <c r="P201" s="5" t="s">
        <v>45</v>
      </c>
      <c r="Q201" s="5" t="s">
        <v>45</v>
      </c>
      <c r="R201" s="5" t="s">
        <v>45</v>
      </c>
      <c r="S201" s="5" t="s">
        <v>45</v>
      </c>
      <c r="T201" s="5" t="s">
        <v>45</v>
      </c>
      <c r="U201" s="5" t="s">
        <v>960</v>
      </c>
    </row>
    <row r="202" ht="28" customHeight="1" spans="1:21">
      <c r="A202" s="3">
        <v>200</v>
      </c>
      <c r="B202" s="4" t="s">
        <v>1327</v>
      </c>
      <c r="C202" s="5" t="s">
        <v>1328</v>
      </c>
      <c r="D202" s="5" t="s">
        <v>1329</v>
      </c>
      <c r="E202" s="5" t="s">
        <v>1320</v>
      </c>
      <c r="F202" s="5" t="s">
        <v>36</v>
      </c>
      <c r="G202" s="5" t="s">
        <v>1330</v>
      </c>
      <c r="H202" s="5" t="s">
        <v>1331</v>
      </c>
      <c r="I202" s="5" t="s">
        <v>39</v>
      </c>
      <c r="J202" s="5" t="s">
        <v>1332</v>
      </c>
      <c r="K202" s="5" t="s">
        <v>1333</v>
      </c>
      <c r="L202" s="5" t="s">
        <v>1334</v>
      </c>
      <c r="M202" s="5" t="s">
        <v>63</v>
      </c>
      <c r="O202" s="5" t="s">
        <v>64</v>
      </c>
      <c r="P202" s="5" t="s">
        <v>45</v>
      </c>
      <c r="Q202" s="5" t="s">
        <v>45</v>
      </c>
      <c r="R202" s="5" t="s">
        <v>45</v>
      </c>
      <c r="S202" s="5" t="s">
        <v>45</v>
      </c>
      <c r="T202" s="5" t="s">
        <v>45</v>
      </c>
      <c r="U202" s="5" t="s">
        <v>88</v>
      </c>
    </row>
    <row r="203" ht="28" customHeight="1" spans="1:21">
      <c r="A203" s="3">
        <v>201</v>
      </c>
      <c r="B203" s="4" t="s">
        <v>1335</v>
      </c>
      <c r="C203" s="5" t="s">
        <v>1336</v>
      </c>
      <c r="D203" s="5" t="s">
        <v>1337</v>
      </c>
      <c r="E203" s="5" t="s">
        <v>1320</v>
      </c>
      <c r="F203" s="5" t="s">
        <v>36</v>
      </c>
      <c r="G203" s="5" t="s">
        <v>1330</v>
      </c>
      <c r="H203" s="5" t="s">
        <v>1331</v>
      </c>
      <c r="I203" s="5" t="s">
        <v>39</v>
      </c>
      <c r="J203" s="5" t="s">
        <v>1332</v>
      </c>
      <c r="K203" s="5" t="s">
        <v>1333</v>
      </c>
      <c r="L203" s="5" t="s">
        <v>1334</v>
      </c>
      <c r="M203" s="5" t="s">
        <v>63</v>
      </c>
      <c r="O203" s="5" t="s">
        <v>64</v>
      </c>
      <c r="P203" s="5" t="s">
        <v>45</v>
      </c>
      <c r="Q203" s="5" t="s">
        <v>45</v>
      </c>
      <c r="R203" s="5" t="s">
        <v>45</v>
      </c>
      <c r="S203" s="5" t="s">
        <v>45</v>
      </c>
      <c r="T203" s="5" t="s">
        <v>45</v>
      </c>
      <c r="U203" s="5" t="s">
        <v>88</v>
      </c>
    </row>
    <row r="204" ht="28" customHeight="1" spans="1:21">
      <c r="A204" s="3">
        <v>202</v>
      </c>
      <c r="B204" s="4" t="s">
        <v>1338</v>
      </c>
      <c r="C204" s="5" t="s">
        <v>1339</v>
      </c>
      <c r="D204" s="5" t="s">
        <v>1340</v>
      </c>
      <c r="E204" s="5" t="s">
        <v>1320</v>
      </c>
      <c r="F204" s="5" t="s">
        <v>36</v>
      </c>
      <c r="G204" s="5" t="s">
        <v>1330</v>
      </c>
      <c r="H204" s="5" t="s">
        <v>1331</v>
      </c>
      <c r="I204" s="5" t="s">
        <v>39</v>
      </c>
      <c r="J204" s="5" t="s">
        <v>1332</v>
      </c>
      <c r="K204" s="5" t="s">
        <v>1333</v>
      </c>
      <c r="L204" s="5" t="s">
        <v>1334</v>
      </c>
      <c r="M204" s="5" t="s">
        <v>63</v>
      </c>
      <c r="O204" s="5" t="s">
        <v>64</v>
      </c>
      <c r="P204" s="5" t="s">
        <v>45</v>
      </c>
      <c r="Q204" s="5" t="s">
        <v>45</v>
      </c>
      <c r="R204" s="5" t="s">
        <v>45</v>
      </c>
      <c r="S204" s="5" t="s">
        <v>45</v>
      </c>
      <c r="T204" s="5" t="s">
        <v>45</v>
      </c>
      <c r="U204" s="5" t="s">
        <v>88</v>
      </c>
    </row>
    <row r="205" ht="28" customHeight="1" spans="1:21">
      <c r="A205" s="3">
        <v>203</v>
      </c>
      <c r="B205" s="4" t="s">
        <v>1341</v>
      </c>
      <c r="C205" s="5" t="s">
        <v>1342</v>
      </c>
      <c r="D205" s="5" t="s">
        <v>1343</v>
      </c>
      <c r="E205" s="5" t="s">
        <v>1320</v>
      </c>
      <c r="F205" s="5" t="s">
        <v>36</v>
      </c>
      <c r="G205" s="5" t="s">
        <v>898</v>
      </c>
      <c r="H205" s="5" t="s">
        <v>1321</v>
      </c>
      <c r="I205" s="5" t="s">
        <v>39</v>
      </c>
      <c r="J205" s="5" t="s">
        <v>1322</v>
      </c>
      <c r="K205" s="5" t="s">
        <v>1323</v>
      </c>
      <c r="L205" s="5" t="s">
        <v>1322</v>
      </c>
      <c r="M205" s="5" t="s">
        <v>63</v>
      </c>
      <c r="O205" s="5" t="s">
        <v>202</v>
      </c>
      <c r="P205" s="5" t="s">
        <v>45</v>
      </c>
      <c r="Q205" s="5" t="s">
        <v>45</v>
      </c>
      <c r="R205" s="5" t="s">
        <v>45</v>
      </c>
      <c r="S205" s="5" t="s">
        <v>45</v>
      </c>
      <c r="T205" s="5" t="s">
        <v>45</v>
      </c>
      <c r="U205" s="5" t="s">
        <v>960</v>
      </c>
    </row>
    <row r="206" ht="28" customHeight="1" spans="1:21">
      <c r="A206" s="3">
        <v>204</v>
      </c>
      <c r="B206" s="4" t="s">
        <v>1344</v>
      </c>
      <c r="C206" s="5" t="s">
        <v>1345</v>
      </c>
      <c r="D206" s="5" t="s">
        <v>1346</v>
      </c>
      <c r="E206" s="5" t="s">
        <v>1347</v>
      </c>
      <c r="F206" s="5" t="s">
        <v>36</v>
      </c>
      <c r="G206" s="5" t="s">
        <v>1348</v>
      </c>
      <c r="H206" s="5" t="s">
        <v>1349</v>
      </c>
      <c r="I206" s="5" t="s">
        <v>1350</v>
      </c>
      <c r="J206" s="5" t="s">
        <v>1101</v>
      </c>
      <c r="K206" s="5" t="s">
        <v>1102</v>
      </c>
      <c r="L206" s="5" t="s">
        <v>1101</v>
      </c>
      <c r="M206" s="5" t="s">
        <v>63</v>
      </c>
      <c r="O206" s="5" t="s">
        <v>64</v>
      </c>
      <c r="P206" s="5" t="s">
        <v>45</v>
      </c>
      <c r="Q206" s="5" t="s">
        <v>45</v>
      </c>
      <c r="R206" s="5" t="s">
        <v>45</v>
      </c>
      <c r="S206" s="5" t="s">
        <v>45</v>
      </c>
      <c r="T206" s="5" t="s">
        <v>45</v>
      </c>
      <c r="U206" s="5" t="s">
        <v>45</v>
      </c>
    </row>
    <row r="207" ht="28" customHeight="1" spans="1:21">
      <c r="A207" s="3">
        <v>205</v>
      </c>
      <c r="B207" s="4" t="s">
        <v>1351</v>
      </c>
      <c r="C207" s="5" t="s">
        <v>1352</v>
      </c>
      <c r="D207" s="5" t="s">
        <v>1353</v>
      </c>
      <c r="E207" s="5" t="s">
        <v>1354</v>
      </c>
      <c r="F207" s="5" t="s">
        <v>36</v>
      </c>
      <c r="G207" s="5" t="s">
        <v>1098</v>
      </c>
      <c r="H207" s="5" t="s">
        <v>1099</v>
      </c>
      <c r="I207" s="5" t="s">
        <v>1100</v>
      </c>
      <c r="J207" s="5" t="s">
        <v>1101</v>
      </c>
      <c r="K207" s="5" t="s">
        <v>1102</v>
      </c>
      <c r="L207" s="5" t="s">
        <v>1101</v>
      </c>
      <c r="M207" s="5" t="s">
        <v>63</v>
      </c>
      <c r="O207" s="5" t="s">
        <v>64</v>
      </c>
      <c r="P207" s="5" t="s">
        <v>45</v>
      </c>
      <c r="Q207" s="5" t="s">
        <v>45</v>
      </c>
      <c r="R207" s="5" t="s">
        <v>45</v>
      </c>
      <c r="S207" s="5" t="s">
        <v>45</v>
      </c>
      <c r="T207" s="5" t="s">
        <v>45</v>
      </c>
      <c r="U207" s="5" t="s">
        <v>45</v>
      </c>
    </row>
    <row r="208" ht="28" customHeight="1" spans="1:21">
      <c r="A208" s="3">
        <v>206</v>
      </c>
      <c r="B208" s="4" t="s">
        <v>1355</v>
      </c>
      <c r="C208" s="5" t="s">
        <v>1356</v>
      </c>
      <c r="D208" s="5" t="s">
        <v>1357</v>
      </c>
      <c r="E208" s="5" t="s">
        <v>1358</v>
      </c>
      <c r="F208" s="5" t="s">
        <v>36</v>
      </c>
      <c r="G208" s="5" t="s">
        <v>1098</v>
      </c>
      <c r="H208" s="5" t="s">
        <v>1099</v>
      </c>
      <c r="I208" s="5" t="s">
        <v>1100</v>
      </c>
      <c r="J208" s="5" t="s">
        <v>1101</v>
      </c>
      <c r="K208" s="5" t="s">
        <v>1102</v>
      </c>
      <c r="L208" s="5" t="s">
        <v>1101</v>
      </c>
      <c r="M208" s="5" t="s">
        <v>63</v>
      </c>
      <c r="O208" s="5" t="s">
        <v>202</v>
      </c>
      <c r="P208" s="5" t="s">
        <v>45</v>
      </c>
      <c r="Q208" s="5" t="s">
        <v>45</v>
      </c>
      <c r="R208" s="5" t="s">
        <v>45</v>
      </c>
      <c r="S208" s="5" t="s">
        <v>45</v>
      </c>
      <c r="T208" s="5" t="s">
        <v>45</v>
      </c>
      <c r="U208" s="5" t="s">
        <v>45</v>
      </c>
    </row>
    <row r="209" ht="28" customHeight="1" spans="1:21">
      <c r="A209" s="3">
        <v>207</v>
      </c>
      <c r="B209" s="4" t="s">
        <v>1359</v>
      </c>
      <c r="C209" s="5" t="s">
        <v>1360</v>
      </c>
      <c r="D209" s="5" t="s">
        <v>1361</v>
      </c>
      <c r="E209" s="5" t="s">
        <v>1362</v>
      </c>
      <c r="F209" s="5" t="s">
        <v>36</v>
      </c>
      <c r="G209" s="5" t="s">
        <v>1363</v>
      </c>
      <c r="H209" s="5" t="s">
        <v>1364</v>
      </c>
      <c r="I209" s="5" t="s">
        <v>39</v>
      </c>
      <c r="J209" s="5" t="s">
        <v>1365</v>
      </c>
      <c r="K209" s="5" t="s">
        <v>1366</v>
      </c>
      <c r="L209" s="5" t="s">
        <v>1367</v>
      </c>
      <c r="M209" s="5" t="s">
        <v>63</v>
      </c>
      <c r="O209" s="5" t="s">
        <v>64</v>
      </c>
      <c r="P209" s="5" t="s">
        <v>45</v>
      </c>
      <c r="Q209" s="5" t="s">
        <v>45</v>
      </c>
      <c r="R209" s="5" t="s">
        <v>45</v>
      </c>
      <c r="S209" s="5" t="s">
        <v>45</v>
      </c>
      <c r="T209" s="5" t="s">
        <v>45</v>
      </c>
      <c r="U209" s="5" t="s">
        <v>45</v>
      </c>
    </row>
    <row r="210" ht="28" customHeight="1" spans="1:21">
      <c r="A210" s="3">
        <v>208</v>
      </c>
      <c r="B210" s="4" t="s">
        <v>1368</v>
      </c>
      <c r="C210" s="5" t="s">
        <v>1369</v>
      </c>
      <c r="D210" s="5" t="s">
        <v>1370</v>
      </c>
      <c r="E210" s="5" t="s">
        <v>1371</v>
      </c>
      <c r="F210" s="5" t="s">
        <v>36</v>
      </c>
      <c r="G210" s="5" t="s">
        <v>1145</v>
      </c>
      <c r="H210" s="5" t="s">
        <v>1372</v>
      </c>
      <c r="I210" s="5" t="s">
        <v>39</v>
      </c>
      <c r="J210" s="5" t="s">
        <v>1147</v>
      </c>
      <c r="K210" s="5" t="s">
        <v>1148</v>
      </c>
      <c r="L210" s="5" t="s">
        <v>1373</v>
      </c>
      <c r="M210" s="5" t="s">
        <v>63</v>
      </c>
      <c r="O210" s="5" t="s">
        <v>64</v>
      </c>
      <c r="P210" s="5" t="s">
        <v>45</v>
      </c>
      <c r="Q210" s="5" t="s">
        <v>45</v>
      </c>
      <c r="R210" s="5" t="s">
        <v>45</v>
      </c>
      <c r="S210" s="5" t="s">
        <v>45</v>
      </c>
      <c r="T210" s="5" t="s">
        <v>45</v>
      </c>
      <c r="U210" s="5" t="s">
        <v>65</v>
      </c>
    </row>
    <row r="211" ht="28" customHeight="1" spans="1:21">
      <c r="A211" s="3">
        <v>209</v>
      </c>
      <c r="B211" s="4" t="s">
        <v>1374</v>
      </c>
      <c r="C211" s="5" t="s">
        <v>1375</v>
      </c>
      <c r="D211" s="5" t="s">
        <v>1376</v>
      </c>
      <c r="E211" s="5" t="s">
        <v>1377</v>
      </c>
      <c r="F211" s="5" t="s">
        <v>36</v>
      </c>
      <c r="G211" s="5" t="s">
        <v>1378</v>
      </c>
      <c r="H211" s="5" t="s">
        <v>1379</v>
      </c>
      <c r="I211" s="5" t="s">
        <v>39</v>
      </c>
      <c r="J211" s="5" t="s">
        <v>415</v>
      </c>
      <c r="K211" s="5" t="s">
        <v>482</v>
      </c>
      <c r="L211" s="5" t="s">
        <v>1380</v>
      </c>
      <c r="M211" s="5" t="s">
        <v>43</v>
      </c>
      <c r="O211" s="5" t="s">
        <v>1381</v>
      </c>
      <c r="P211" s="5" t="s">
        <v>1382</v>
      </c>
      <c r="Q211" s="5" t="s">
        <v>1383</v>
      </c>
      <c r="R211" s="5" t="s">
        <v>1384</v>
      </c>
      <c r="S211" s="5" t="s">
        <v>45</v>
      </c>
      <c r="T211" s="5" t="s">
        <v>45</v>
      </c>
      <c r="U211" s="5" t="s">
        <v>88</v>
      </c>
    </row>
    <row r="212" ht="28" customHeight="1" spans="1:21">
      <c r="A212" s="3">
        <v>210</v>
      </c>
      <c r="B212" s="4" t="s">
        <v>1385</v>
      </c>
      <c r="C212" s="5" t="s">
        <v>1386</v>
      </c>
      <c r="D212" s="5" t="s">
        <v>1387</v>
      </c>
      <c r="E212" s="5" t="s">
        <v>1388</v>
      </c>
      <c r="F212" s="5" t="s">
        <v>36</v>
      </c>
      <c r="G212" s="5" t="s">
        <v>1389</v>
      </c>
      <c r="H212" s="5" t="s">
        <v>1390</v>
      </c>
      <c r="I212" s="5" t="s">
        <v>1391</v>
      </c>
      <c r="J212" s="5" t="s">
        <v>415</v>
      </c>
      <c r="K212" s="5" t="s">
        <v>482</v>
      </c>
      <c r="L212" s="5" t="s">
        <v>1392</v>
      </c>
      <c r="M212" s="5" t="s">
        <v>63</v>
      </c>
      <c r="O212" s="5" t="s">
        <v>64</v>
      </c>
      <c r="P212" s="5" t="s">
        <v>45</v>
      </c>
      <c r="Q212" s="5" t="s">
        <v>45</v>
      </c>
      <c r="R212" s="5" t="s">
        <v>45</v>
      </c>
      <c r="S212" s="5" t="s">
        <v>45</v>
      </c>
      <c r="T212" s="5" t="s">
        <v>45</v>
      </c>
      <c r="U212" s="5" t="s">
        <v>88</v>
      </c>
    </row>
    <row r="213" ht="28" customHeight="1" spans="1:21">
      <c r="A213" s="3">
        <v>211</v>
      </c>
      <c r="B213" s="4" t="s">
        <v>1393</v>
      </c>
      <c r="C213" s="5" t="s">
        <v>1394</v>
      </c>
      <c r="D213" s="5" t="s">
        <v>1395</v>
      </c>
      <c r="E213" s="5" t="s">
        <v>1388</v>
      </c>
      <c r="F213" s="5" t="s">
        <v>36</v>
      </c>
      <c r="G213" s="5" t="s">
        <v>1396</v>
      </c>
      <c r="H213" s="5" t="s">
        <v>1397</v>
      </c>
      <c r="I213" s="5" t="s">
        <v>1398</v>
      </c>
      <c r="J213" s="5" t="s">
        <v>415</v>
      </c>
      <c r="K213" s="5" t="s">
        <v>482</v>
      </c>
      <c r="L213" s="5" t="s">
        <v>1399</v>
      </c>
      <c r="M213" s="5" t="s">
        <v>63</v>
      </c>
      <c r="O213" s="5" t="s">
        <v>64</v>
      </c>
      <c r="P213" s="5" t="s">
        <v>45</v>
      </c>
      <c r="Q213" s="5" t="s">
        <v>45</v>
      </c>
      <c r="R213" s="5" t="s">
        <v>45</v>
      </c>
      <c r="S213" s="5" t="s">
        <v>45</v>
      </c>
      <c r="T213" s="5" t="s">
        <v>45</v>
      </c>
      <c r="U213" s="5" t="s">
        <v>88</v>
      </c>
    </row>
    <row r="214" ht="28" customHeight="1" spans="1:21">
      <c r="A214" s="3">
        <v>212</v>
      </c>
      <c r="B214" s="4" t="s">
        <v>1400</v>
      </c>
      <c r="C214" s="5" t="s">
        <v>1401</v>
      </c>
      <c r="D214" s="5" t="s">
        <v>1402</v>
      </c>
      <c r="E214" s="5" t="s">
        <v>1388</v>
      </c>
      <c r="F214" s="5" t="s">
        <v>36</v>
      </c>
      <c r="G214" s="5" t="s">
        <v>1403</v>
      </c>
      <c r="H214" s="5" t="s">
        <v>1404</v>
      </c>
      <c r="I214" s="5" t="s">
        <v>371</v>
      </c>
      <c r="J214" s="5" t="s">
        <v>415</v>
      </c>
      <c r="K214" s="5" t="s">
        <v>482</v>
      </c>
      <c r="L214" s="5" t="s">
        <v>1405</v>
      </c>
      <c r="M214" s="5" t="s">
        <v>63</v>
      </c>
      <c r="O214" s="5" t="s">
        <v>64</v>
      </c>
      <c r="P214" s="5" t="s">
        <v>45</v>
      </c>
      <c r="Q214" s="5" t="s">
        <v>45</v>
      </c>
      <c r="R214" s="5" t="s">
        <v>45</v>
      </c>
      <c r="S214" s="5" t="s">
        <v>45</v>
      </c>
      <c r="T214" s="5" t="s">
        <v>45</v>
      </c>
      <c r="U214" s="5" t="s">
        <v>88</v>
      </c>
    </row>
    <row r="215" ht="28" customHeight="1" spans="1:21">
      <c r="A215" s="3">
        <v>213</v>
      </c>
      <c r="B215" s="4" t="s">
        <v>1406</v>
      </c>
      <c r="C215" s="5" t="s">
        <v>1407</v>
      </c>
      <c r="D215" s="5" t="s">
        <v>1408</v>
      </c>
      <c r="E215" s="5" t="s">
        <v>1388</v>
      </c>
      <c r="F215" s="5" t="s">
        <v>36</v>
      </c>
      <c r="G215" s="5" t="s">
        <v>1019</v>
      </c>
      <c r="H215" s="5" t="s">
        <v>1020</v>
      </c>
      <c r="I215" s="5" t="s">
        <v>39</v>
      </c>
      <c r="J215" s="5" t="s">
        <v>415</v>
      </c>
      <c r="K215" s="5" t="s">
        <v>482</v>
      </c>
      <c r="L215" s="5" t="s">
        <v>1409</v>
      </c>
      <c r="M215" s="5" t="s">
        <v>63</v>
      </c>
      <c r="O215" s="5" t="s">
        <v>64</v>
      </c>
      <c r="P215" s="5" t="s">
        <v>45</v>
      </c>
      <c r="Q215" s="5" t="s">
        <v>45</v>
      </c>
      <c r="R215" s="5" t="s">
        <v>45</v>
      </c>
      <c r="S215" s="5" t="s">
        <v>45</v>
      </c>
      <c r="T215" s="5" t="s">
        <v>45</v>
      </c>
      <c r="U215" s="5" t="s">
        <v>88</v>
      </c>
    </row>
    <row r="216" ht="28" customHeight="1" spans="1:21">
      <c r="A216" s="3">
        <v>214</v>
      </c>
      <c r="B216" s="4" t="s">
        <v>1410</v>
      </c>
      <c r="C216" s="5" t="s">
        <v>1411</v>
      </c>
      <c r="D216" s="5" t="s">
        <v>1412</v>
      </c>
      <c r="E216" s="5" t="s">
        <v>1413</v>
      </c>
      <c r="F216" s="5" t="s">
        <v>36</v>
      </c>
      <c r="G216" s="5" t="s">
        <v>1414</v>
      </c>
      <c r="H216" s="5" t="s">
        <v>1415</v>
      </c>
      <c r="I216" s="5" t="s">
        <v>1416</v>
      </c>
      <c r="J216" s="5" t="s">
        <v>1171</v>
      </c>
      <c r="K216" s="5" t="s">
        <v>1172</v>
      </c>
      <c r="L216" s="5" t="s">
        <v>1417</v>
      </c>
      <c r="M216" s="5" t="s">
        <v>63</v>
      </c>
      <c r="O216" s="5" t="s">
        <v>64</v>
      </c>
      <c r="P216" s="5" t="s">
        <v>45</v>
      </c>
      <c r="Q216" s="5" t="s">
        <v>45</v>
      </c>
      <c r="R216" s="5" t="s">
        <v>45</v>
      </c>
      <c r="S216" s="5" t="s">
        <v>45</v>
      </c>
      <c r="T216" s="5" t="s">
        <v>45</v>
      </c>
      <c r="U216" s="5" t="s">
        <v>45</v>
      </c>
    </row>
    <row r="217" ht="28" customHeight="1" spans="1:21">
      <c r="A217" s="3">
        <v>215</v>
      </c>
      <c r="B217" s="4" t="s">
        <v>1418</v>
      </c>
      <c r="C217" s="5" t="s">
        <v>1419</v>
      </c>
      <c r="D217" s="5" t="s">
        <v>1420</v>
      </c>
      <c r="E217" s="5" t="s">
        <v>1413</v>
      </c>
      <c r="F217" s="5" t="s">
        <v>36</v>
      </c>
      <c r="G217" s="5" t="s">
        <v>1421</v>
      </c>
      <c r="H217" s="5" t="s">
        <v>1422</v>
      </c>
      <c r="I217" s="5" t="s">
        <v>1033</v>
      </c>
      <c r="J217" s="5" t="s">
        <v>415</v>
      </c>
      <c r="K217" s="5" t="s">
        <v>416</v>
      </c>
      <c r="L217" s="5" t="s">
        <v>1423</v>
      </c>
      <c r="M217" s="5" t="s">
        <v>63</v>
      </c>
      <c r="O217" s="5" t="s">
        <v>64</v>
      </c>
      <c r="P217" s="5" t="s">
        <v>45</v>
      </c>
      <c r="Q217" s="5" t="s">
        <v>45</v>
      </c>
      <c r="R217" s="5" t="s">
        <v>45</v>
      </c>
      <c r="S217" s="5" t="s">
        <v>45</v>
      </c>
      <c r="T217" s="5" t="s">
        <v>45</v>
      </c>
      <c r="U217" s="5" t="s">
        <v>418</v>
      </c>
    </row>
    <row r="218" ht="28" customHeight="1" spans="1:21">
      <c r="A218" s="3">
        <v>216</v>
      </c>
      <c r="B218" s="4" t="s">
        <v>1424</v>
      </c>
      <c r="C218" s="5" t="s">
        <v>1425</v>
      </c>
      <c r="D218" s="5" t="s">
        <v>1426</v>
      </c>
      <c r="E218" s="5" t="s">
        <v>1427</v>
      </c>
      <c r="F218" s="5" t="s">
        <v>36</v>
      </c>
      <c r="G218" s="5" t="s">
        <v>1330</v>
      </c>
      <c r="H218" s="5" t="s">
        <v>1331</v>
      </c>
      <c r="I218" s="5" t="s">
        <v>39</v>
      </c>
      <c r="J218" s="5" t="s">
        <v>1428</v>
      </c>
      <c r="K218" s="5" t="s">
        <v>1429</v>
      </c>
      <c r="L218" s="5" t="s">
        <v>1430</v>
      </c>
      <c r="M218" s="5" t="s">
        <v>63</v>
      </c>
      <c r="O218" s="5" t="s">
        <v>64</v>
      </c>
      <c r="P218" s="5" t="s">
        <v>45</v>
      </c>
      <c r="Q218" s="5" t="s">
        <v>45</v>
      </c>
      <c r="R218" s="5" t="s">
        <v>45</v>
      </c>
      <c r="S218" s="5" t="s">
        <v>45</v>
      </c>
      <c r="T218" s="5" t="s">
        <v>45</v>
      </c>
      <c r="U218" s="5" t="s">
        <v>242</v>
      </c>
    </row>
    <row r="219" ht="28" customHeight="1" spans="1:21">
      <c r="A219" s="3">
        <v>217</v>
      </c>
      <c r="B219" s="4" t="s">
        <v>1431</v>
      </c>
      <c r="C219" s="5" t="s">
        <v>1432</v>
      </c>
      <c r="D219" s="5" t="s">
        <v>1433</v>
      </c>
      <c r="E219" s="5" t="s">
        <v>1434</v>
      </c>
      <c r="F219" s="5" t="s">
        <v>36</v>
      </c>
      <c r="G219" s="5" t="s">
        <v>1389</v>
      </c>
      <c r="H219" s="5" t="s">
        <v>1390</v>
      </c>
      <c r="I219" s="5" t="s">
        <v>1391</v>
      </c>
      <c r="J219" s="5" t="s">
        <v>415</v>
      </c>
      <c r="K219" s="5" t="s">
        <v>482</v>
      </c>
      <c r="L219" s="5" t="s">
        <v>1435</v>
      </c>
      <c r="M219" s="5" t="s">
        <v>63</v>
      </c>
      <c r="O219" s="5" t="s">
        <v>64</v>
      </c>
      <c r="P219" s="5" t="s">
        <v>45</v>
      </c>
      <c r="Q219" s="5" t="s">
        <v>45</v>
      </c>
      <c r="R219" s="5" t="s">
        <v>45</v>
      </c>
      <c r="S219" s="5" t="s">
        <v>45</v>
      </c>
      <c r="T219" s="5" t="s">
        <v>45</v>
      </c>
      <c r="U219" s="5" t="s">
        <v>88</v>
      </c>
    </row>
    <row r="220" ht="28" customHeight="1" spans="1:21">
      <c r="A220" s="3">
        <v>218</v>
      </c>
      <c r="B220" s="4" t="s">
        <v>1436</v>
      </c>
      <c r="C220" s="5" t="s">
        <v>1437</v>
      </c>
      <c r="D220" s="5" t="s">
        <v>1438</v>
      </c>
      <c r="E220" s="5" t="s">
        <v>1434</v>
      </c>
      <c r="F220" s="5" t="s">
        <v>36</v>
      </c>
      <c r="G220" s="5" t="s">
        <v>1439</v>
      </c>
      <c r="H220" s="5" t="s">
        <v>1440</v>
      </c>
      <c r="I220" s="5" t="s">
        <v>629</v>
      </c>
      <c r="J220" s="5" t="s">
        <v>415</v>
      </c>
      <c r="K220" s="5" t="s">
        <v>482</v>
      </c>
      <c r="L220" s="5" t="s">
        <v>1441</v>
      </c>
      <c r="M220" s="5" t="s">
        <v>63</v>
      </c>
      <c r="O220" s="5" t="s">
        <v>64</v>
      </c>
      <c r="P220" s="5" t="s">
        <v>45</v>
      </c>
      <c r="Q220" s="5" t="s">
        <v>45</v>
      </c>
      <c r="R220" s="5" t="s">
        <v>45</v>
      </c>
      <c r="S220" s="5" t="s">
        <v>45</v>
      </c>
      <c r="T220" s="5" t="s">
        <v>45</v>
      </c>
      <c r="U220" s="5" t="s">
        <v>88</v>
      </c>
    </row>
    <row r="221" ht="28" customHeight="1" spans="1:21">
      <c r="A221" s="3">
        <v>219</v>
      </c>
      <c r="B221" s="4" t="s">
        <v>1442</v>
      </c>
      <c r="C221" s="5" t="s">
        <v>1443</v>
      </c>
      <c r="D221" s="5" t="s">
        <v>1444</v>
      </c>
      <c r="E221" s="5" t="s">
        <v>1445</v>
      </c>
      <c r="F221" s="5" t="s">
        <v>36</v>
      </c>
      <c r="G221" s="5" t="s">
        <v>1446</v>
      </c>
      <c r="H221" s="5" t="s">
        <v>1447</v>
      </c>
      <c r="I221" s="5" t="s">
        <v>789</v>
      </c>
      <c r="J221" s="5" t="s">
        <v>415</v>
      </c>
      <c r="K221" s="5" t="s">
        <v>482</v>
      </c>
      <c r="L221" s="5" t="s">
        <v>1448</v>
      </c>
      <c r="M221" s="5" t="s">
        <v>63</v>
      </c>
      <c r="O221" s="5" t="s">
        <v>64</v>
      </c>
      <c r="P221" s="5" t="s">
        <v>45</v>
      </c>
      <c r="Q221" s="5" t="s">
        <v>45</v>
      </c>
      <c r="R221" s="5" t="s">
        <v>45</v>
      </c>
      <c r="S221" s="5" t="s">
        <v>45</v>
      </c>
      <c r="T221" s="5" t="s">
        <v>45</v>
      </c>
      <c r="U221" s="5" t="s">
        <v>88</v>
      </c>
    </row>
    <row r="222" ht="28" customHeight="1" spans="1:21">
      <c r="A222" s="3">
        <v>220</v>
      </c>
      <c r="B222" s="4" t="s">
        <v>1449</v>
      </c>
      <c r="C222" s="5" t="s">
        <v>1450</v>
      </c>
      <c r="D222" s="5" t="s">
        <v>1451</v>
      </c>
      <c r="E222" s="5" t="s">
        <v>1445</v>
      </c>
      <c r="F222" s="5" t="s">
        <v>36</v>
      </c>
      <c r="G222" s="5" t="s">
        <v>1446</v>
      </c>
      <c r="H222" s="5" t="s">
        <v>1447</v>
      </c>
      <c r="I222" s="5" t="s">
        <v>789</v>
      </c>
      <c r="J222" s="5" t="s">
        <v>415</v>
      </c>
      <c r="K222" s="5" t="s">
        <v>482</v>
      </c>
      <c r="L222" s="5" t="s">
        <v>1452</v>
      </c>
      <c r="M222" s="5" t="s">
        <v>63</v>
      </c>
      <c r="O222" s="5" t="s">
        <v>64</v>
      </c>
      <c r="P222" s="5" t="s">
        <v>45</v>
      </c>
      <c r="Q222" s="5" t="s">
        <v>45</v>
      </c>
      <c r="R222" s="5" t="s">
        <v>45</v>
      </c>
      <c r="S222" s="5" t="s">
        <v>45</v>
      </c>
      <c r="T222" s="5" t="s">
        <v>45</v>
      </c>
      <c r="U222" s="5" t="s">
        <v>88</v>
      </c>
    </row>
    <row r="223" ht="28" customHeight="1" spans="1:21">
      <c r="A223" s="3">
        <v>221</v>
      </c>
      <c r="B223" s="4" t="s">
        <v>1453</v>
      </c>
      <c r="C223" s="5" t="s">
        <v>1454</v>
      </c>
      <c r="D223" s="5" t="s">
        <v>1455</v>
      </c>
      <c r="E223" s="5" t="s">
        <v>1456</v>
      </c>
      <c r="F223" s="5" t="s">
        <v>36</v>
      </c>
      <c r="G223" s="5" t="s">
        <v>1098</v>
      </c>
      <c r="H223" s="5" t="s">
        <v>1099</v>
      </c>
      <c r="I223" s="5" t="s">
        <v>1100</v>
      </c>
      <c r="J223" s="5" t="s">
        <v>1101</v>
      </c>
      <c r="K223" s="5" t="s">
        <v>1102</v>
      </c>
      <c r="L223" s="5" t="s">
        <v>1101</v>
      </c>
      <c r="M223" s="5" t="s">
        <v>63</v>
      </c>
      <c r="O223" s="5" t="s">
        <v>202</v>
      </c>
      <c r="P223" s="5" t="s">
        <v>45</v>
      </c>
      <c r="Q223" s="5" t="s">
        <v>45</v>
      </c>
      <c r="R223" s="5" t="s">
        <v>45</v>
      </c>
      <c r="S223" s="5" t="s">
        <v>45</v>
      </c>
      <c r="T223" s="5" t="s">
        <v>45</v>
      </c>
      <c r="U223" s="5" t="s">
        <v>45</v>
      </c>
    </row>
    <row r="224" ht="28" customHeight="1" spans="1:21">
      <c r="A224" s="3">
        <v>222</v>
      </c>
      <c r="B224" s="4" t="s">
        <v>1457</v>
      </c>
      <c r="C224" s="5" t="s">
        <v>1458</v>
      </c>
      <c r="D224" s="5" t="s">
        <v>1459</v>
      </c>
      <c r="E224" s="5" t="s">
        <v>1460</v>
      </c>
      <c r="F224" s="5" t="s">
        <v>36</v>
      </c>
      <c r="G224" s="5" t="s">
        <v>898</v>
      </c>
      <c r="H224" s="5" t="s">
        <v>1321</v>
      </c>
      <c r="I224" s="5" t="s">
        <v>39</v>
      </c>
      <c r="J224" s="5" t="s">
        <v>1322</v>
      </c>
      <c r="K224" s="5" t="s">
        <v>1323</v>
      </c>
      <c r="L224" s="5" t="s">
        <v>1322</v>
      </c>
      <c r="M224" s="5" t="s">
        <v>63</v>
      </c>
      <c r="O224" s="5" t="s">
        <v>202</v>
      </c>
      <c r="P224" s="5" t="s">
        <v>45</v>
      </c>
      <c r="Q224" s="5" t="s">
        <v>45</v>
      </c>
      <c r="R224" s="5" t="s">
        <v>45</v>
      </c>
      <c r="S224" s="5" t="s">
        <v>45</v>
      </c>
      <c r="T224" s="5" t="s">
        <v>45</v>
      </c>
      <c r="U224" s="5" t="s">
        <v>960</v>
      </c>
    </row>
    <row r="225" ht="28" customHeight="1" spans="1:21">
      <c r="A225" s="3">
        <v>223</v>
      </c>
      <c r="B225" s="4" t="s">
        <v>1461</v>
      </c>
      <c r="C225" s="5" t="s">
        <v>1462</v>
      </c>
      <c r="D225" s="5" t="s">
        <v>1463</v>
      </c>
      <c r="E225" s="5" t="s">
        <v>1464</v>
      </c>
      <c r="F225" s="5" t="s">
        <v>36</v>
      </c>
      <c r="G225" s="5" t="s">
        <v>1465</v>
      </c>
      <c r="H225" s="5" t="s">
        <v>1466</v>
      </c>
      <c r="I225" s="5" t="s">
        <v>1467</v>
      </c>
      <c r="J225" s="5" t="s">
        <v>1101</v>
      </c>
      <c r="K225" s="5" t="s">
        <v>1102</v>
      </c>
      <c r="L225" s="5" t="s">
        <v>1101</v>
      </c>
      <c r="M225" s="5" t="s">
        <v>63</v>
      </c>
      <c r="O225" s="5" t="s">
        <v>202</v>
      </c>
      <c r="P225" s="5" t="s">
        <v>45</v>
      </c>
      <c r="Q225" s="5" t="s">
        <v>45</v>
      </c>
      <c r="R225" s="5" t="s">
        <v>45</v>
      </c>
      <c r="S225" s="5" t="s">
        <v>45</v>
      </c>
      <c r="T225" s="5" t="s">
        <v>45</v>
      </c>
      <c r="U225" s="5" t="s">
        <v>45</v>
      </c>
    </row>
    <row r="226" ht="28" customHeight="1" spans="1:21">
      <c r="A226" s="3">
        <v>224</v>
      </c>
      <c r="B226" s="4" t="s">
        <v>1468</v>
      </c>
      <c r="C226" s="5" t="s">
        <v>1469</v>
      </c>
      <c r="D226" s="5" t="s">
        <v>1470</v>
      </c>
      <c r="E226" s="5" t="s">
        <v>1471</v>
      </c>
      <c r="F226" s="5" t="s">
        <v>36</v>
      </c>
      <c r="G226" s="5" t="s">
        <v>1472</v>
      </c>
      <c r="H226" s="5" t="s">
        <v>1473</v>
      </c>
      <c r="I226" s="5" t="s">
        <v>644</v>
      </c>
      <c r="J226" s="5" t="s">
        <v>1101</v>
      </c>
      <c r="K226" s="5" t="s">
        <v>1102</v>
      </c>
      <c r="L226" s="5" t="s">
        <v>1101</v>
      </c>
      <c r="M226" s="5" t="s">
        <v>63</v>
      </c>
      <c r="O226" s="5" t="s">
        <v>1265</v>
      </c>
      <c r="P226" s="5" t="s">
        <v>45</v>
      </c>
      <c r="Q226" s="5" t="s">
        <v>45</v>
      </c>
      <c r="R226" s="5" t="s">
        <v>45</v>
      </c>
      <c r="S226" s="5" t="s">
        <v>1474</v>
      </c>
      <c r="T226" s="5" t="s">
        <v>1475</v>
      </c>
      <c r="U226" s="5" t="s">
        <v>45</v>
      </c>
    </row>
    <row r="227" ht="28" customHeight="1" spans="1:21">
      <c r="A227" s="3">
        <v>225</v>
      </c>
      <c r="B227" s="4" t="s">
        <v>1476</v>
      </c>
      <c r="C227" s="5" t="s">
        <v>1477</v>
      </c>
      <c r="D227" s="5" t="s">
        <v>1478</v>
      </c>
      <c r="E227" s="5" t="s">
        <v>1479</v>
      </c>
      <c r="F227" s="5" t="s">
        <v>36</v>
      </c>
      <c r="G227" s="5" t="s">
        <v>1480</v>
      </c>
      <c r="H227" s="5" t="s">
        <v>1481</v>
      </c>
      <c r="I227" s="5" t="s">
        <v>1482</v>
      </c>
      <c r="J227" s="5" t="s">
        <v>1483</v>
      </c>
      <c r="K227" s="5" t="s">
        <v>1484</v>
      </c>
      <c r="L227" s="5" t="s">
        <v>1485</v>
      </c>
      <c r="M227" s="5" t="s">
        <v>63</v>
      </c>
      <c r="O227" s="5" t="s">
        <v>202</v>
      </c>
      <c r="P227" s="5" t="s">
        <v>45</v>
      </c>
      <c r="Q227" s="5" t="s">
        <v>45</v>
      </c>
      <c r="R227" s="5" t="s">
        <v>45</v>
      </c>
      <c r="S227" s="5" t="s">
        <v>45</v>
      </c>
      <c r="T227" s="5" t="s">
        <v>45</v>
      </c>
      <c r="U227" s="5" t="s">
        <v>681</v>
      </c>
    </row>
    <row r="228" ht="28" customHeight="1" spans="1:21">
      <c r="A228" s="3">
        <v>226</v>
      </c>
      <c r="B228" s="4" t="s">
        <v>1486</v>
      </c>
      <c r="C228" s="5" t="s">
        <v>1487</v>
      </c>
      <c r="D228" s="5" t="s">
        <v>1488</v>
      </c>
      <c r="E228" s="5" t="s">
        <v>1479</v>
      </c>
      <c r="F228" s="5" t="s">
        <v>36</v>
      </c>
      <c r="G228" s="5" t="s">
        <v>1489</v>
      </c>
      <c r="H228" s="5" t="s">
        <v>1490</v>
      </c>
      <c r="I228" s="5" t="s">
        <v>1033</v>
      </c>
      <c r="J228" s="5" t="s">
        <v>1483</v>
      </c>
      <c r="K228" s="5" t="s">
        <v>1484</v>
      </c>
      <c r="L228" s="5" t="s">
        <v>1491</v>
      </c>
      <c r="M228" s="5" t="s">
        <v>63</v>
      </c>
      <c r="O228" s="5" t="s">
        <v>202</v>
      </c>
      <c r="P228" s="5" t="s">
        <v>45</v>
      </c>
      <c r="Q228" s="5" t="s">
        <v>45</v>
      </c>
      <c r="R228" s="5" t="s">
        <v>45</v>
      </c>
      <c r="S228" s="5" t="s">
        <v>45</v>
      </c>
      <c r="T228" s="5" t="s">
        <v>45</v>
      </c>
      <c r="U228" s="5" t="s">
        <v>681</v>
      </c>
    </row>
    <row r="229" ht="28" customHeight="1" spans="1:21">
      <c r="A229" s="3">
        <v>227</v>
      </c>
      <c r="B229" s="4" t="s">
        <v>1492</v>
      </c>
      <c r="C229" s="5" t="s">
        <v>1493</v>
      </c>
      <c r="D229" s="5" t="s">
        <v>1494</v>
      </c>
      <c r="E229" s="5" t="s">
        <v>1495</v>
      </c>
      <c r="F229" s="5" t="s">
        <v>36</v>
      </c>
      <c r="G229" s="5" t="s">
        <v>1496</v>
      </c>
      <c r="H229" s="5" t="s">
        <v>1497</v>
      </c>
      <c r="I229" s="5" t="s">
        <v>1498</v>
      </c>
      <c r="J229" s="5" t="s">
        <v>415</v>
      </c>
      <c r="K229" s="5" t="s">
        <v>482</v>
      </c>
      <c r="L229" s="5" t="s">
        <v>1499</v>
      </c>
      <c r="M229" s="5" t="s">
        <v>63</v>
      </c>
      <c r="O229" s="5" t="s">
        <v>64</v>
      </c>
      <c r="P229" s="5" t="s">
        <v>45</v>
      </c>
      <c r="Q229" s="5" t="s">
        <v>45</v>
      </c>
      <c r="R229" s="5" t="s">
        <v>45</v>
      </c>
      <c r="S229" s="5" t="s">
        <v>45</v>
      </c>
      <c r="T229" s="5" t="s">
        <v>45</v>
      </c>
      <c r="U229" s="5" t="s">
        <v>88</v>
      </c>
    </row>
    <row r="230" ht="28" customHeight="1" spans="1:21">
      <c r="A230" s="3">
        <v>228</v>
      </c>
      <c r="B230" s="4" t="s">
        <v>1500</v>
      </c>
      <c r="C230" s="5" t="s">
        <v>1501</v>
      </c>
      <c r="D230" s="5" t="s">
        <v>1502</v>
      </c>
      <c r="E230" s="5" t="s">
        <v>1503</v>
      </c>
      <c r="F230" s="5" t="s">
        <v>100</v>
      </c>
      <c r="G230" s="5" t="s">
        <v>1504</v>
      </c>
      <c r="H230" s="5" t="s">
        <v>1505</v>
      </c>
      <c r="I230" s="5" t="s">
        <v>39</v>
      </c>
      <c r="J230" s="5" t="s">
        <v>1506</v>
      </c>
      <c r="K230" s="5" t="s">
        <v>1284</v>
      </c>
      <c r="L230" s="5" t="s">
        <v>1507</v>
      </c>
      <c r="M230" s="5" t="s">
        <v>43</v>
      </c>
      <c r="O230" s="5" t="s">
        <v>44</v>
      </c>
      <c r="P230" s="5" t="s">
        <v>45</v>
      </c>
      <c r="Q230" s="5" t="s">
        <v>45</v>
      </c>
      <c r="R230" s="5" t="s">
        <v>45</v>
      </c>
      <c r="S230" s="5" t="s">
        <v>45</v>
      </c>
      <c r="T230" s="5" t="s">
        <v>45</v>
      </c>
      <c r="U230" s="5" t="s">
        <v>681</v>
      </c>
    </row>
    <row r="231" ht="28" customHeight="1" spans="1:21">
      <c r="A231" s="3">
        <v>229</v>
      </c>
      <c r="B231" s="4" t="s">
        <v>1508</v>
      </c>
      <c r="C231" s="5" t="s">
        <v>1509</v>
      </c>
      <c r="D231" s="5" t="s">
        <v>1510</v>
      </c>
      <c r="E231" s="5" t="s">
        <v>1511</v>
      </c>
      <c r="F231" s="5" t="s">
        <v>36</v>
      </c>
      <c r="G231" s="5" t="s">
        <v>1512</v>
      </c>
      <c r="H231" s="5" t="s">
        <v>1513</v>
      </c>
      <c r="I231" s="5" t="s">
        <v>39</v>
      </c>
      <c r="J231" s="5" t="s">
        <v>1514</v>
      </c>
      <c r="K231" s="5" t="s">
        <v>1515</v>
      </c>
      <c r="L231" s="5" t="s">
        <v>1516</v>
      </c>
      <c r="M231" s="5" t="s">
        <v>63</v>
      </c>
      <c r="O231" s="5" t="s">
        <v>202</v>
      </c>
      <c r="P231" s="5" t="s">
        <v>45</v>
      </c>
      <c r="Q231" s="5" t="s">
        <v>45</v>
      </c>
      <c r="R231" s="5" t="s">
        <v>45</v>
      </c>
      <c r="S231" s="5" t="s">
        <v>45</v>
      </c>
      <c r="T231" s="5" t="s">
        <v>45</v>
      </c>
      <c r="U231" s="5" t="s">
        <v>65</v>
      </c>
    </row>
    <row r="232" ht="28" customHeight="1" spans="1:21">
      <c r="A232" s="3">
        <v>230</v>
      </c>
      <c r="B232" s="4" t="s">
        <v>1517</v>
      </c>
      <c r="C232" s="5" t="s">
        <v>1518</v>
      </c>
      <c r="D232" s="5" t="s">
        <v>1519</v>
      </c>
      <c r="E232" s="5" t="s">
        <v>1511</v>
      </c>
      <c r="F232" s="5" t="s">
        <v>100</v>
      </c>
      <c r="G232" s="5" t="s">
        <v>1512</v>
      </c>
      <c r="H232" s="5" t="s">
        <v>1513</v>
      </c>
      <c r="I232" s="5" t="s">
        <v>39</v>
      </c>
      <c r="J232" s="5" t="s">
        <v>1514</v>
      </c>
      <c r="K232" s="5" t="s">
        <v>1515</v>
      </c>
      <c r="L232" s="5" t="s">
        <v>1516</v>
      </c>
      <c r="M232" s="5" t="s">
        <v>63</v>
      </c>
      <c r="O232" s="5" t="s">
        <v>202</v>
      </c>
      <c r="P232" s="5" t="s">
        <v>45</v>
      </c>
      <c r="Q232" s="5" t="s">
        <v>45</v>
      </c>
      <c r="R232" s="5" t="s">
        <v>45</v>
      </c>
      <c r="S232" s="5" t="s">
        <v>45</v>
      </c>
      <c r="T232" s="5" t="s">
        <v>45</v>
      </c>
      <c r="U232" s="5" t="s">
        <v>1520</v>
      </c>
    </row>
    <row r="233" ht="28" customHeight="1" spans="1:21">
      <c r="A233" s="3">
        <v>231</v>
      </c>
      <c r="B233" s="4" t="s">
        <v>1521</v>
      </c>
      <c r="C233" s="5" t="s">
        <v>1522</v>
      </c>
      <c r="D233" s="5" t="s">
        <v>1523</v>
      </c>
      <c r="E233" s="5" t="s">
        <v>1511</v>
      </c>
      <c r="F233" s="5" t="s">
        <v>304</v>
      </c>
      <c r="G233" s="5" t="s">
        <v>1512</v>
      </c>
      <c r="H233" s="5" t="s">
        <v>1513</v>
      </c>
      <c r="I233" s="5" t="s">
        <v>39</v>
      </c>
      <c r="J233" s="5" t="s">
        <v>1514</v>
      </c>
      <c r="K233" s="5" t="s">
        <v>1515</v>
      </c>
      <c r="L233" s="5" t="s">
        <v>1516</v>
      </c>
      <c r="M233" s="5" t="s">
        <v>63</v>
      </c>
      <c r="O233" s="5" t="s">
        <v>64</v>
      </c>
      <c r="P233" s="5" t="s">
        <v>45</v>
      </c>
      <c r="Q233" s="5" t="s">
        <v>45</v>
      </c>
      <c r="R233" s="5" t="s">
        <v>45</v>
      </c>
      <c r="S233" s="5" t="s">
        <v>45</v>
      </c>
      <c r="T233" s="5" t="s">
        <v>45</v>
      </c>
      <c r="U233" s="5" t="s">
        <v>1520</v>
      </c>
    </row>
    <row r="234" ht="28" customHeight="1" spans="1:21">
      <c r="A234" s="3">
        <v>232</v>
      </c>
      <c r="B234" s="4" t="s">
        <v>1524</v>
      </c>
      <c r="C234" s="5" t="s">
        <v>1525</v>
      </c>
      <c r="D234" s="5" t="s">
        <v>1526</v>
      </c>
      <c r="E234" s="5" t="s">
        <v>1527</v>
      </c>
      <c r="F234" s="5" t="s">
        <v>36</v>
      </c>
      <c r="G234" s="5" t="s">
        <v>1528</v>
      </c>
      <c r="H234" s="5" t="s">
        <v>1529</v>
      </c>
      <c r="I234" s="5" t="s">
        <v>1220</v>
      </c>
      <c r="J234" s="5" t="s">
        <v>372</v>
      </c>
      <c r="K234" s="5" t="s">
        <v>1530</v>
      </c>
      <c r="L234" s="5" t="s">
        <v>1531</v>
      </c>
      <c r="M234" s="5" t="s">
        <v>63</v>
      </c>
      <c r="O234" s="5" t="s">
        <v>64</v>
      </c>
      <c r="P234" s="5" t="s">
        <v>45</v>
      </c>
      <c r="Q234" s="5" t="s">
        <v>45</v>
      </c>
      <c r="R234" s="5" t="s">
        <v>45</v>
      </c>
      <c r="S234" s="5" t="s">
        <v>45</v>
      </c>
      <c r="T234" s="5" t="s">
        <v>45</v>
      </c>
      <c r="U234" s="5" t="s">
        <v>45</v>
      </c>
    </row>
    <row r="235" ht="28" customHeight="1" spans="1:21">
      <c r="A235" s="3">
        <v>233</v>
      </c>
      <c r="B235" s="4" t="s">
        <v>1532</v>
      </c>
      <c r="C235" s="5" t="s">
        <v>1533</v>
      </c>
      <c r="D235" s="5" t="s">
        <v>1534</v>
      </c>
      <c r="E235" s="5" t="s">
        <v>1527</v>
      </c>
      <c r="F235" s="5" t="s">
        <v>36</v>
      </c>
      <c r="G235" s="5" t="s">
        <v>1535</v>
      </c>
      <c r="H235" s="5" t="s">
        <v>1536</v>
      </c>
      <c r="I235" s="5" t="s">
        <v>1537</v>
      </c>
      <c r="J235" s="5" t="s">
        <v>372</v>
      </c>
      <c r="K235" s="5" t="s">
        <v>1530</v>
      </c>
      <c r="L235" s="5" t="s">
        <v>1538</v>
      </c>
      <c r="M235" s="5" t="s">
        <v>63</v>
      </c>
      <c r="O235" s="5" t="s">
        <v>64</v>
      </c>
      <c r="P235" s="5" t="s">
        <v>45</v>
      </c>
      <c r="Q235" s="5" t="s">
        <v>45</v>
      </c>
      <c r="R235" s="5" t="s">
        <v>45</v>
      </c>
      <c r="S235" s="5" t="s">
        <v>45</v>
      </c>
      <c r="T235" s="5" t="s">
        <v>45</v>
      </c>
      <c r="U235" s="5" t="s">
        <v>1539</v>
      </c>
    </row>
    <row r="236" ht="28" customHeight="1" spans="1:21">
      <c r="A236" s="3">
        <v>234</v>
      </c>
      <c r="B236" s="4" t="s">
        <v>1540</v>
      </c>
      <c r="C236" s="5" t="s">
        <v>1541</v>
      </c>
      <c r="D236" s="5" t="s">
        <v>1542</v>
      </c>
      <c r="E236" s="5" t="s">
        <v>1543</v>
      </c>
      <c r="F236" s="5" t="s">
        <v>36</v>
      </c>
      <c r="G236" s="5" t="s">
        <v>1145</v>
      </c>
      <c r="H236" s="5" t="s">
        <v>1372</v>
      </c>
      <c r="I236" s="5" t="s">
        <v>39</v>
      </c>
      <c r="J236" s="5" t="s">
        <v>1147</v>
      </c>
      <c r="K236" s="5" t="s">
        <v>1148</v>
      </c>
      <c r="L236" s="5" t="s">
        <v>1544</v>
      </c>
      <c r="M236" s="5" t="s">
        <v>63</v>
      </c>
      <c r="O236" s="5" t="s">
        <v>64</v>
      </c>
      <c r="P236" s="5" t="s">
        <v>45</v>
      </c>
      <c r="Q236" s="5" t="s">
        <v>45</v>
      </c>
      <c r="R236" s="5" t="s">
        <v>45</v>
      </c>
      <c r="S236" s="5" t="s">
        <v>45</v>
      </c>
      <c r="T236" s="5" t="s">
        <v>45</v>
      </c>
      <c r="U236" s="5" t="s">
        <v>1520</v>
      </c>
    </row>
    <row r="237" ht="28" customHeight="1" spans="1:21">
      <c r="A237" s="3">
        <v>235</v>
      </c>
      <c r="B237" s="4" t="s">
        <v>1545</v>
      </c>
      <c r="C237" s="5" t="s">
        <v>1546</v>
      </c>
      <c r="D237" s="5" t="s">
        <v>1547</v>
      </c>
      <c r="E237" s="5" t="s">
        <v>1548</v>
      </c>
      <c r="F237" s="5" t="s">
        <v>36</v>
      </c>
      <c r="G237" s="5" t="s">
        <v>1138</v>
      </c>
      <c r="H237" s="5" t="s">
        <v>1139</v>
      </c>
      <c r="I237" s="5" t="s">
        <v>39</v>
      </c>
      <c r="J237" s="5" t="s">
        <v>415</v>
      </c>
      <c r="K237" s="5" t="s">
        <v>416</v>
      </c>
      <c r="L237" s="5" t="s">
        <v>417</v>
      </c>
      <c r="M237" s="5" t="s">
        <v>63</v>
      </c>
      <c r="O237" s="5" t="s">
        <v>64</v>
      </c>
      <c r="P237" s="5" t="s">
        <v>45</v>
      </c>
      <c r="Q237" s="5" t="s">
        <v>45</v>
      </c>
      <c r="R237" s="5" t="s">
        <v>45</v>
      </c>
      <c r="S237" s="5" t="s">
        <v>45</v>
      </c>
      <c r="T237" s="5" t="s">
        <v>45</v>
      </c>
      <c r="U237" s="5" t="s">
        <v>418</v>
      </c>
    </row>
    <row r="238" ht="28" customHeight="1" spans="1:21">
      <c r="A238" s="3">
        <v>236</v>
      </c>
      <c r="B238" s="4" t="s">
        <v>1549</v>
      </c>
      <c r="C238" s="5" t="s">
        <v>1550</v>
      </c>
      <c r="D238" s="5" t="s">
        <v>1551</v>
      </c>
      <c r="E238" s="5" t="s">
        <v>1548</v>
      </c>
      <c r="F238" s="5" t="s">
        <v>36</v>
      </c>
      <c r="G238" s="5" t="s">
        <v>1138</v>
      </c>
      <c r="H238" s="5" t="s">
        <v>1139</v>
      </c>
      <c r="I238" s="5" t="s">
        <v>39</v>
      </c>
      <c r="J238" s="5" t="s">
        <v>415</v>
      </c>
      <c r="K238" s="5" t="s">
        <v>416</v>
      </c>
      <c r="L238" s="5" t="s">
        <v>434</v>
      </c>
      <c r="M238" s="5" t="s">
        <v>63</v>
      </c>
      <c r="O238" s="5" t="s">
        <v>64</v>
      </c>
      <c r="P238" s="5" t="s">
        <v>45</v>
      </c>
      <c r="Q238" s="5" t="s">
        <v>45</v>
      </c>
      <c r="R238" s="5" t="s">
        <v>45</v>
      </c>
      <c r="S238" s="5" t="s">
        <v>45</v>
      </c>
      <c r="T238" s="5" t="s">
        <v>45</v>
      </c>
      <c r="U238" s="5" t="s">
        <v>418</v>
      </c>
    </row>
    <row r="239" ht="28" customHeight="1" spans="1:21">
      <c r="A239" s="3">
        <v>237</v>
      </c>
      <c r="B239" s="4" t="s">
        <v>1552</v>
      </c>
      <c r="C239" s="5" t="s">
        <v>1553</v>
      </c>
      <c r="D239" s="5" t="s">
        <v>1554</v>
      </c>
      <c r="E239" s="5" t="s">
        <v>1555</v>
      </c>
      <c r="F239" s="5" t="s">
        <v>36</v>
      </c>
      <c r="G239" s="5" t="s">
        <v>412</v>
      </c>
      <c r="H239" s="5" t="s">
        <v>413</v>
      </c>
      <c r="I239" s="5" t="s">
        <v>414</v>
      </c>
      <c r="J239" s="5" t="s">
        <v>415</v>
      </c>
      <c r="K239" s="5" t="s">
        <v>416</v>
      </c>
      <c r="L239" s="5" t="s">
        <v>1556</v>
      </c>
      <c r="M239" s="5" t="s">
        <v>63</v>
      </c>
      <c r="O239" s="5" t="s">
        <v>64</v>
      </c>
      <c r="P239" s="5" t="s">
        <v>45</v>
      </c>
      <c r="Q239" s="5" t="s">
        <v>45</v>
      </c>
      <c r="R239" s="5" t="s">
        <v>45</v>
      </c>
      <c r="S239" s="5" t="s">
        <v>45</v>
      </c>
      <c r="T239" s="5" t="s">
        <v>45</v>
      </c>
      <c r="U239" s="5" t="s">
        <v>418</v>
      </c>
    </row>
    <row r="240" ht="28" customHeight="1" spans="1:21">
      <c r="A240" s="3">
        <v>238</v>
      </c>
      <c r="B240" s="4" t="s">
        <v>1557</v>
      </c>
      <c r="C240" s="5" t="s">
        <v>1558</v>
      </c>
      <c r="D240" s="5" t="s">
        <v>1559</v>
      </c>
      <c r="E240" s="5" t="s">
        <v>1560</v>
      </c>
      <c r="F240" s="5" t="s">
        <v>36</v>
      </c>
      <c r="G240" s="5" t="s">
        <v>1281</v>
      </c>
      <c r="H240" s="5" t="s">
        <v>1282</v>
      </c>
      <c r="I240" s="5" t="s">
        <v>414</v>
      </c>
      <c r="J240" s="5" t="s">
        <v>1283</v>
      </c>
      <c r="K240" s="5" t="s">
        <v>1284</v>
      </c>
      <c r="L240" s="5" t="s">
        <v>1561</v>
      </c>
      <c r="M240" s="5" t="s">
        <v>63</v>
      </c>
      <c r="O240" s="5" t="s">
        <v>202</v>
      </c>
      <c r="P240" s="5" t="s">
        <v>45</v>
      </c>
      <c r="Q240" s="5" t="s">
        <v>45</v>
      </c>
      <c r="R240" s="5" t="s">
        <v>45</v>
      </c>
      <c r="S240" s="5" t="s">
        <v>45</v>
      </c>
      <c r="T240" s="5" t="s">
        <v>45</v>
      </c>
      <c r="U240" s="5" t="s">
        <v>88</v>
      </c>
    </row>
    <row r="241" ht="28" customHeight="1" spans="1:21">
      <c r="A241" s="3">
        <v>239</v>
      </c>
      <c r="B241" s="4" t="s">
        <v>1562</v>
      </c>
      <c r="C241" s="5" t="s">
        <v>1563</v>
      </c>
      <c r="D241" s="5" t="s">
        <v>1564</v>
      </c>
      <c r="E241" s="5" t="s">
        <v>1565</v>
      </c>
      <c r="F241" s="5" t="s">
        <v>36</v>
      </c>
      <c r="G241" s="5" t="s">
        <v>1566</v>
      </c>
      <c r="H241" s="5" t="s">
        <v>1567</v>
      </c>
      <c r="I241" s="5" t="s">
        <v>39</v>
      </c>
      <c r="J241" s="5" t="s">
        <v>415</v>
      </c>
      <c r="K241" s="5" t="s">
        <v>482</v>
      </c>
      <c r="L241" s="5" t="s">
        <v>1568</v>
      </c>
      <c r="M241" s="5" t="s">
        <v>43</v>
      </c>
      <c r="O241" s="5" t="s">
        <v>972</v>
      </c>
      <c r="P241" s="5" t="s">
        <v>45</v>
      </c>
      <c r="Q241" s="5" t="s">
        <v>45</v>
      </c>
      <c r="R241" s="5" t="s">
        <v>45</v>
      </c>
      <c r="S241" s="5" t="s">
        <v>45</v>
      </c>
      <c r="T241" s="5" t="s">
        <v>45</v>
      </c>
      <c r="U241" s="5" t="s">
        <v>88</v>
      </c>
    </row>
    <row r="242" ht="28" customHeight="1" spans="1:21">
      <c r="A242" s="3">
        <v>240</v>
      </c>
      <c r="B242" s="4" t="s">
        <v>1569</v>
      </c>
      <c r="C242" s="5" t="s">
        <v>1570</v>
      </c>
      <c r="D242" s="5" t="s">
        <v>1571</v>
      </c>
      <c r="E242" s="5" t="s">
        <v>1572</v>
      </c>
      <c r="F242" s="5" t="s">
        <v>36</v>
      </c>
      <c r="G242" s="5" t="s">
        <v>1145</v>
      </c>
      <c r="H242" s="5" t="s">
        <v>1372</v>
      </c>
      <c r="I242" s="5" t="s">
        <v>39</v>
      </c>
      <c r="J242" s="5" t="s">
        <v>1147</v>
      </c>
      <c r="K242" s="5" t="s">
        <v>1148</v>
      </c>
      <c r="L242" s="5" t="s">
        <v>1573</v>
      </c>
      <c r="M242" s="5" t="s">
        <v>63</v>
      </c>
      <c r="O242" s="5" t="s">
        <v>64</v>
      </c>
      <c r="P242" s="5" t="s">
        <v>45</v>
      </c>
      <c r="Q242" s="5" t="s">
        <v>45</v>
      </c>
      <c r="R242" s="5" t="s">
        <v>45</v>
      </c>
      <c r="S242" s="5" t="s">
        <v>45</v>
      </c>
      <c r="T242" s="5" t="s">
        <v>45</v>
      </c>
      <c r="U242" s="5" t="s">
        <v>1520</v>
      </c>
    </row>
    <row r="243" ht="28" customHeight="1" spans="1:21">
      <c r="A243" s="3">
        <v>241</v>
      </c>
      <c r="B243" s="4" t="s">
        <v>1574</v>
      </c>
      <c r="C243" s="5" t="s">
        <v>1575</v>
      </c>
      <c r="D243" s="5" t="s">
        <v>1576</v>
      </c>
      <c r="E243" s="5" t="s">
        <v>1572</v>
      </c>
      <c r="F243" s="5" t="s">
        <v>100</v>
      </c>
      <c r="G243" s="5" t="s">
        <v>1145</v>
      </c>
      <c r="H243" s="5" t="s">
        <v>1372</v>
      </c>
      <c r="I243" s="5" t="s">
        <v>39</v>
      </c>
      <c r="J243" s="5" t="s">
        <v>1147</v>
      </c>
      <c r="K243" s="5" t="s">
        <v>1148</v>
      </c>
      <c r="L243" s="5" t="s">
        <v>1577</v>
      </c>
      <c r="M243" s="5" t="s">
        <v>63</v>
      </c>
      <c r="O243" s="5" t="s">
        <v>64</v>
      </c>
      <c r="P243" s="5" t="s">
        <v>45</v>
      </c>
      <c r="Q243" s="5" t="s">
        <v>45</v>
      </c>
      <c r="R243" s="5" t="s">
        <v>45</v>
      </c>
      <c r="S243" s="5" t="s">
        <v>45</v>
      </c>
      <c r="T243" s="5" t="s">
        <v>45</v>
      </c>
      <c r="U243" s="5" t="s">
        <v>1520</v>
      </c>
    </row>
    <row r="244" ht="28" customHeight="1" spans="1:21">
      <c r="A244" s="3">
        <v>242</v>
      </c>
      <c r="B244" s="4" t="s">
        <v>1578</v>
      </c>
      <c r="C244" s="5" t="s">
        <v>1579</v>
      </c>
      <c r="D244" s="5" t="s">
        <v>1580</v>
      </c>
      <c r="E244" s="5" t="s">
        <v>1581</v>
      </c>
      <c r="F244" s="5" t="s">
        <v>36</v>
      </c>
      <c r="G244" s="5" t="s">
        <v>1582</v>
      </c>
      <c r="H244" s="5" t="s">
        <v>1583</v>
      </c>
      <c r="I244" s="5" t="s">
        <v>1584</v>
      </c>
      <c r="J244" s="5" t="s">
        <v>415</v>
      </c>
      <c r="K244" s="5" t="s">
        <v>482</v>
      </c>
      <c r="L244" s="5" t="s">
        <v>1585</v>
      </c>
      <c r="M244" s="5" t="s">
        <v>63</v>
      </c>
      <c r="O244" s="5" t="s">
        <v>64</v>
      </c>
      <c r="P244" s="5" t="s">
        <v>45</v>
      </c>
      <c r="Q244" s="5" t="s">
        <v>45</v>
      </c>
      <c r="R244" s="5" t="s">
        <v>45</v>
      </c>
      <c r="S244" s="5" t="s">
        <v>45</v>
      </c>
      <c r="T244" s="5" t="s">
        <v>45</v>
      </c>
      <c r="U244" s="5" t="s">
        <v>88</v>
      </c>
    </row>
    <row r="245" ht="28" customHeight="1" spans="1:21">
      <c r="A245" s="3">
        <v>243</v>
      </c>
      <c r="B245" s="4" t="s">
        <v>1586</v>
      </c>
      <c r="C245" s="5" t="s">
        <v>1587</v>
      </c>
      <c r="D245" s="5" t="s">
        <v>1588</v>
      </c>
      <c r="E245" s="5" t="s">
        <v>1581</v>
      </c>
      <c r="F245" s="5" t="s">
        <v>36</v>
      </c>
      <c r="G245" s="5" t="s">
        <v>1582</v>
      </c>
      <c r="H245" s="5" t="s">
        <v>1583</v>
      </c>
      <c r="I245" s="5" t="s">
        <v>1584</v>
      </c>
      <c r="J245" s="5" t="s">
        <v>415</v>
      </c>
      <c r="K245" s="5" t="s">
        <v>482</v>
      </c>
      <c r="L245" s="5" t="s">
        <v>1585</v>
      </c>
      <c r="M245" s="5" t="s">
        <v>63</v>
      </c>
      <c r="O245" s="5" t="s">
        <v>64</v>
      </c>
      <c r="P245" s="5" t="s">
        <v>45</v>
      </c>
      <c r="Q245" s="5" t="s">
        <v>45</v>
      </c>
      <c r="R245" s="5" t="s">
        <v>45</v>
      </c>
      <c r="S245" s="5" t="s">
        <v>45</v>
      </c>
      <c r="T245" s="5" t="s">
        <v>45</v>
      </c>
      <c r="U245" s="5" t="s">
        <v>88</v>
      </c>
    </row>
    <row r="246" ht="28" customHeight="1" spans="1:21">
      <c r="A246" s="3">
        <v>244</v>
      </c>
      <c r="B246" s="4" t="s">
        <v>1589</v>
      </c>
      <c r="C246" s="5" t="s">
        <v>1590</v>
      </c>
      <c r="D246" s="5" t="s">
        <v>1591</v>
      </c>
      <c r="E246" s="5" t="s">
        <v>1581</v>
      </c>
      <c r="F246" s="5" t="s">
        <v>36</v>
      </c>
      <c r="G246" s="5" t="s">
        <v>1582</v>
      </c>
      <c r="H246" s="5" t="s">
        <v>1583</v>
      </c>
      <c r="I246" s="5" t="s">
        <v>1584</v>
      </c>
      <c r="J246" s="5" t="s">
        <v>415</v>
      </c>
      <c r="K246" s="5" t="s">
        <v>482</v>
      </c>
      <c r="L246" s="5" t="s">
        <v>1585</v>
      </c>
      <c r="M246" s="5" t="s">
        <v>63</v>
      </c>
      <c r="O246" s="5" t="s">
        <v>64</v>
      </c>
      <c r="P246" s="5" t="s">
        <v>45</v>
      </c>
      <c r="Q246" s="5" t="s">
        <v>45</v>
      </c>
      <c r="R246" s="5" t="s">
        <v>45</v>
      </c>
      <c r="S246" s="5" t="s">
        <v>45</v>
      </c>
      <c r="T246" s="5" t="s">
        <v>45</v>
      </c>
      <c r="U246" s="5" t="s">
        <v>88</v>
      </c>
    </row>
    <row r="247" ht="28" customHeight="1" spans="1:21">
      <c r="A247" s="3">
        <v>245</v>
      </c>
      <c r="B247" s="4" t="s">
        <v>1592</v>
      </c>
      <c r="C247" s="5" t="s">
        <v>1593</v>
      </c>
      <c r="D247" s="5" t="s">
        <v>1594</v>
      </c>
      <c r="E247" s="5" t="s">
        <v>1595</v>
      </c>
      <c r="F247" s="5" t="s">
        <v>36</v>
      </c>
      <c r="G247" s="5" t="s">
        <v>1596</v>
      </c>
      <c r="H247" s="5" t="s">
        <v>1597</v>
      </c>
      <c r="I247" s="5" t="s">
        <v>517</v>
      </c>
      <c r="J247" s="5" t="s">
        <v>1598</v>
      </c>
      <c r="K247" s="5" t="s">
        <v>1599</v>
      </c>
      <c r="L247" s="5" t="s">
        <v>1600</v>
      </c>
      <c r="M247" s="5" t="s">
        <v>63</v>
      </c>
      <c r="O247" s="5" t="s">
        <v>202</v>
      </c>
      <c r="P247" s="5" t="s">
        <v>45</v>
      </c>
      <c r="Q247" s="5" t="s">
        <v>45</v>
      </c>
      <c r="R247" s="5" t="s">
        <v>45</v>
      </c>
      <c r="S247" s="5" t="s">
        <v>45</v>
      </c>
      <c r="T247" s="5" t="s">
        <v>45</v>
      </c>
      <c r="U247" s="5" t="s">
        <v>1539</v>
      </c>
    </row>
    <row r="248" ht="28" customHeight="1" spans="1:21">
      <c r="A248" s="3">
        <v>246</v>
      </c>
      <c r="B248" s="4" t="s">
        <v>1601</v>
      </c>
      <c r="C248" s="5" t="s">
        <v>1602</v>
      </c>
      <c r="D248" s="5" t="s">
        <v>1603</v>
      </c>
      <c r="E248" s="5" t="s">
        <v>1604</v>
      </c>
      <c r="F248" s="5" t="s">
        <v>36</v>
      </c>
      <c r="G248" s="5" t="s">
        <v>1605</v>
      </c>
      <c r="H248" s="5" t="s">
        <v>1606</v>
      </c>
      <c r="I248" s="5" t="s">
        <v>395</v>
      </c>
      <c r="J248" s="5" t="s">
        <v>1607</v>
      </c>
      <c r="K248" s="5" t="s">
        <v>1608</v>
      </c>
      <c r="L248" s="5" t="s">
        <v>1609</v>
      </c>
      <c r="M248" s="5" t="s">
        <v>63</v>
      </c>
      <c r="O248" s="5" t="s">
        <v>202</v>
      </c>
      <c r="P248" s="5" t="s">
        <v>45</v>
      </c>
      <c r="Q248" s="5" t="s">
        <v>45</v>
      </c>
      <c r="R248" s="5" t="s">
        <v>45</v>
      </c>
      <c r="S248" s="5" t="s">
        <v>45</v>
      </c>
      <c r="T248" s="5" t="s">
        <v>45</v>
      </c>
      <c r="U248" s="5" t="s">
        <v>681</v>
      </c>
    </row>
    <row r="249" ht="28" customHeight="1" spans="1:21">
      <c r="A249" s="3">
        <v>247</v>
      </c>
      <c r="B249" s="4" t="s">
        <v>1610</v>
      </c>
      <c r="C249" s="5" t="s">
        <v>1611</v>
      </c>
      <c r="D249" s="5" t="s">
        <v>1612</v>
      </c>
      <c r="E249" s="5" t="s">
        <v>1613</v>
      </c>
      <c r="F249" s="5" t="s">
        <v>36</v>
      </c>
      <c r="G249" s="5" t="s">
        <v>1614</v>
      </c>
      <c r="H249" s="5" t="s">
        <v>1615</v>
      </c>
      <c r="I249" s="5" t="s">
        <v>371</v>
      </c>
      <c r="J249" s="5" t="s">
        <v>415</v>
      </c>
      <c r="K249" s="5" t="s">
        <v>482</v>
      </c>
      <c r="L249" s="5" t="s">
        <v>1616</v>
      </c>
      <c r="M249" s="5" t="s">
        <v>63</v>
      </c>
      <c r="O249" s="5" t="s">
        <v>64</v>
      </c>
      <c r="P249" s="5" t="s">
        <v>45</v>
      </c>
      <c r="Q249" s="5" t="s">
        <v>45</v>
      </c>
      <c r="R249" s="5" t="s">
        <v>45</v>
      </c>
      <c r="S249" s="5" t="s">
        <v>45</v>
      </c>
      <c r="T249" s="5" t="s">
        <v>45</v>
      </c>
      <c r="U249" s="5" t="s">
        <v>88</v>
      </c>
    </row>
    <row r="250" ht="28" customHeight="1" spans="1:21">
      <c r="A250" s="3">
        <v>248</v>
      </c>
      <c r="B250" s="4" t="s">
        <v>1617</v>
      </c>
      <c r="C250" s="5" t="s">
        <v>1618</v>
      </c>
      <c r="D250" s="5" t="s">
        <v>1619</v>
      </c>
      <c r="E250" s="5" t="s">
        <v>1613</v>
      </c>
      <c r="F250" s="5" t="s">
        <v>36</v>
      </c>
      <c r="G250" s="5" t="s">
        <v>1620</v>
      </c>
      <c r="H250" s="5" t="s">
        <v>1621</v>
      </c>
      <c r="I250" s="5" t="s">
        <v>1622</v>
      </c>
      <c r="J250" s="5" t="s">
        <v>415</v>
      </c>
      <c r="K250" s="5" t="s">
        <v>482</v>
      </c>
      <c r="L250" s="5" t="s">
        <v>1623</v>
      </c>
      <c r="M250" s="5" t="s">
        <v>63</v>
      </c>
      <c r="O250" s="5" t="s">
        <v>64</v>
      </c>
      <c r="P250" s="5" t="s">
        <v>45</v>
      </c>
      <c r="Q250" s="5" t="s">
        <v>45</v>
      </c>
      <c r="R250" s="5" t="s">
        <v>45</v>
      </c>
      <c r="S250" s="5" t="s">
        <v>45</v>
      </c>
      <c r="T250" s="5" t="s">
        <v>45</v>
      </c>
      <c r="U250" s="5" t="s">
        <v>88</v>
      </c>
    </row>
    <row r="251" ht="28" customHeight="1" spans="1:21">
      <c r="A251" s="3">
        <v>249</v>
      </c>
      <c r="B251" s="4" t="s">
        <v>1624</v>
      </c>
      <c r="C251" s="5" t="s">
        <v>1625</v>
      </c>
      <c r="D251" s="5" t="s">
        <v>1626</v>
      </c>
      <c r="E251" s="5" t="s">
        <v>1613</v>
      </c>
      <c r="F251" s="5" t="s">
        <v>36</v>
      </c>
      <c r="G251" s="5" t="s">
        <v>1620</v>
      </c>
      <c r="H251" s="5" t="s">
        <v>1621</v>
      </c>
      <c r="I251" s="5" t="s">
        <v>1622</v>
      </c>
      <c r="J251" s="5" t="s">
        <v>415</v>
      </c>
      <c r="K251" s="5" t="s">
        <v>482</v>
      </c>
      <c r="L251" s="5" t="s">
        <v>1627</v>
      </c>
      <c r="M251" s="5" t="s">
        <v>63</v>
      </c>
      <c r="O251" s="5" t="s">
        <v>64</v>
      </c>
      <c r="P251" s="5" t="s">
        <v>45</v>
      </c>
      <c r="Q251" s="5" t="s">
        <v>45</v>
      </c>
      <c r="R251" s="5" t="s">
        <v>45</v>
      </c>
      <c r="S251" s="5" t="s">
        <v>45</v>
      </c>
      <c r="T251" s="5" t="s">
        <v>45</v>
      </c>
      <c r="U251" s="5" t="s">
        <v>88</v>
      </c>
    </row>
    <row r="252" ht="28" customHeight="1" spans="1:21">
      <c r="A252" s="3">
        <v>250</v>
      </c>
      <c r="B252" s="4" t="s">
        <v>1628</v>
      </c>
      <c r="C252" s="5" t="s">
        <v>1629</v>
      </c>
      <c r="D252" s="5" t="s">
        <v>1630</v>
      </c>
      <c r="E252" s="5" t="s">
        <v>1631</v>
      </c>
      <c r="F252" s="5" t="s">
        <v>36</v>
      </c>
      <c r="G252" s="5" t="s">
        <v>1632</v>
      </c>
      <c r="H252" s="5" t="s">
        <v>1633</v>
      </c>
      <c r="I252" s="5" t="s">
        <v>1634</v>
      </c>
      <c r="J252" s="5" t="s">
        <v>1635</v>
      </c>
      <c r="K252" s="5" t="s">
        <v>1102</v>
      </c>
      <c r="L252" s="5" t="s">
        <v>1635</v>
      </c>
      <c r="M252" s="5" t="s">
        <v>63</v>
      </c>
      <c r="O252" s="5" t="s">
        <v>202</v>
      </c>
      <c r="P252" s="5" t="s">
        <v>45</v>
      </c>
      <c r="Q252" s="5" t="s">
        <v>45</v>
      </c>
      <c r="R252" s="5" t="s">
        <v>45</v>
      </c>
      <c r="S252" s="5" t="s">
        <v>45</v>
      </c>
      <c r="T252" s="5" t="s">
        <v>45</v>
      </c>
      <c r="U252" s="5" t="s">
        <v>45</v>
      </c>
    </row>
    <row r="253" ht="28" customHeight="1" spans="1:21">
      <c r="A253" s="3">
        <v>251</v>
      </c>
      <c r="B253" s="4" t="s">
        <v>1636</v>
      </c>
      <c r="C253" s="5" t="s">
        <v>1637</v>
      </c>
      <c r="D253" s="5" t="s">
        <v>1638</v>
      </c>
      <c r="E253" s="5" t="s">
        <v>1639</v>
      </c>
      <c r="F253" s="5" t="s">
        <v>36</v>
      </c>
      <c r="G253" s="5" t="s">
        <v>1640</v>
      </c>
      <c r="H253" s="5" t="s">
        <v>1641</v>
      </c>
      <c r="I253" s="5" t="s">
        <v>1642</v>
      </c>
      <c r="J253" s="5" t="s">
        <v>415</v>
      </c>
      <c r="K253" s="5" t="s">
        <v>482</v>
      </c>
      <c r="L253" s="5" t="s">
        <v>1643</v>
      </c>
      <c r="M253" s="5" t="s">
        <v>63</v>
      </c>
      <c r="O253" s="5" t="s">
        <v>64</v>
      </c>
      <c r="P253" s="5" t="s">
        <v>45</v>
      </c>
      <c r="Q253" s="5" t="s">
        <v>45</v>
      </c>
      <c r="R253" s="5" t="s">
        <v>45</v>
      </c>
      <c r="S253" s="5" t="s">
        <v>45</v>
      </c>
      <c r="T253" s="5" t="s">
        <v>45</v>
      </c>
      <c r="U253" s="5" t="s">
        <v>88</v>
      </c>
    </row>
    <row r="254" ht="28" customHeight="1" spans="1:21">
      <c r="A254" s="3">
        <v>252</v>
      </c>
      <c r="B254" s="4" t="s">
        <v>1644</v>
      </c>
      <c r="C254" s="5" t="s">
        <v>1645</v>
      </c>
      <c r="D254" s="5" t="s">
        <v>1646</v>
      </c>
      <c r="E254" s="5" t="s">
        <v>1647</v>
      </c>
      <c r="F254" s="5" t="s">
        <v>36</v>
      </c>
      <c r="G254" s="5" t="s">
        <v>1648</v>
      </c>
      <c r="H254" s="5" t="s">
        <v>1649</v>
      </c>
      <c r="I254" s="5" t="s">
        <v>1416</v>
      </c>
      <c r="J254" s="5" t="s">
        <v>37</v>
      </c>
      <c r="K254" s="5" t="s">
        <v>1650</v>
      </c>
      <c r="L254" s="5" t="s">
        <v>1651</v>
      </c>
      <c r="M254" s="5" t="s">
        <v>63</v>
      </c>
      <c r="O254" s="5" t="s">
        <v>64</v>
      </c>
      <c r="P254" s="5" t="s">
        <v>45</v>
      </c>
      <c r="Q254" s="5" t="s">
        <v>45</v>
      </c>
      <c r="R254" s="5" t="s">
        <v>45</v>
      </c>
      <c r="S254" s="5" t="s">
        <v>45</v>
      </c>
      <c r="T254" s="5" t="s">
        <v>45</v>
      </c>
      <c r="U254" s="5" t="s">
        <v>1652</v>
      </c>
    </row>
    <row r="255" ht="28" customHeight="1" spans="1:21">
      <c r="A255" s="3">
        <v>253</v>
      </c>
      <c r="B255" s="4" t="s">
        <v>1653</v>
      </c>
      <c r="C255" s="5" t="s">
        <v>1654</v>
      </c>
      <c r="D255" s="5" t="s">
        <v>1655</v>
      </c>
      <c r="E255" s="5" t="s">
        <v>1656</v>
      </c>
      <c r="F255" s="5" t="s">
        <v>100</v>
      </c>
      <c r="G255" s="5" t="s">
        <v>1657</v>
      </c>
      <c r="H255" s="5" t="s">
        <v>1658</v>
      </c>
      <c r="I255" s="5" t="s">
        <v>39</v>
      </c>
      <c r="J255" s="5" t="s">
        <v>1659</v>
      </c>
      <c r="K255" s="5" t="s">
        <v>1660</v>
      </c>
      <c r="L255" s="5" t="s">
        <v>1661</v>
      </c>
      <c r="M255" s="5" t="s">
        <v>63</v>
      </c>
      <c r="O255" s="5" t="s">
        <v>202</v>
      </c>
      <c r="P255" s="5" t="s">
        <v>45</v>
      </c>
      <c r="Q255" s="5" t="s">
        <v>45</v>
      </c>
      <c r="R255" s="5" t="s">
        <v>45</v>
      </c>
      <c r="S255" s="5" t="s">
        <v>45</v>
      </c>
      <c r="T255" s="5" t="s">
        <v>45</v>
      </c>
      <c r="U255" s="5" t="s">
        <v>681</v>
      </c>
    </row>
    <row r="256" ht="28" customHeight="1" spans="1:21">
      <c r="A256" s="3">
        <v>254</v>
      </c>
      <c r="B256" s="4" t="s">
        <v>1662</v>
      </c>
      <c r="C256" s="5" t="s">
        <v>1663</v>
      </c>
      <c r="D256" s="5" t="s">
        <v>1664</v>
      </c>
      <c r="E256" s="5" t="s">
        <v>1665</v>
      </c>
      <c r="F256" s="5" t="s">
        <v>36</v>
      </c>
      <c r="G256" s="5" t="s">
        <v>1666</v>
      </c>
      <c r="H256" s="5" t="s">
        <v>1667</v>
      </c>
      <c r="I256" s="5" t="s">
        <v>829</v>
      </c>
      <c r="J256" s="5" t="s">
        <v>1668</v>
      </c>
      <c r="K256" s="5" t="s">
        <v>1669</v>
      </c>
      <c r="L256" s="5" t="s">
        <v>1668</v>
      </c>
      <c r="M256" s="5" t="s">
        <v>63</v>
      </c>
      <c r="O256" s="5" t="s">
        <v>202</v>
      </c>
      <c r="P256" s="5" t="s">
        <v>45</v>
      </c>
      <c r="Q256" s="5" t="s">
        <v>45</v>
      </c>
      <c r="R256" s="5" t="s">
        <v>45</v>
      </c>
      <c r="S256" s="5" t="s">
        <v>45</v>
      </c>
      <c r="T256" s="5" t="s">
        <v>45</v>
      </c>
      <c r="U256" s="5" t="s">
        <v>45</v>
      </c>
    </row>
    <row r="257" ht="28" customHeight="1" spans="1:21">
      <c r="A257" s="3">
        <v>255</v>
      </c>
      <c r="B257" s="4" t="s">
        <v>1670</v>
      </c>
      <c r="C257" s="5" t="s">
        <v>1671</v>
      </c>
      <c r="D257" s="5" t="s">
        <v>1672</v>
      </c>
      <c r="E257" s="5" t="s">
        <v>1673</v>
      </c>
      <c r="F257" s="5" t="s">
        <v>36</v>
      </c>
      <c r="G257" s="5" t="s">
        <v>1674</v>
      </c>
      <c r="H257" s="5" t="s">
        <v>1675</v>
      </c>
      <c r="I257" s="5" t="s">
        <v>776</v>
      </c>
      <c r="J257" s="5" t="s">
        <v>415</v>
      </c>
      <c r="K257" s="5" t="s">
        <v>416</v>
      </c>
      <c r="L257" s="5" t="s">
        <v>1676</v>
      </c>
      <c r="M257" s="5" t="s">
        <v>63</v>
      </c>
      <c r="O257" s="5" t="s">
        <v>64</v>
      </c>
      <c r="P257" s="5" t="s">
        <v>45</v>
      </c>
      <c r="Q257" s="5" t="s">
        <v>45</v>
      </c>
      <c r="R257" s="5" t="s">
        <v>45</v>
      </c>
      <c r="S257" s="5" t="s">
        <v>45</v>
      </c>
      <c r="T257" s="5" t="s">
        <v>45</v>
      </c>
      <c r="U257" s="5" t="s">
        <v>418</v>
      </c>
    </row>
    <row r="258" ht="28" customHeight="1" spans="1:21">
      <c r="A258" s="3">
        <v>256</v>
      </c>
      <c r="B258" s="4" t="s">
        <v>1677</v>
      </c>
      <c r="C258" s="5" t="s">
        <v>1678</v>
      </c>
      <c r="D258" s="5" t="s">
        <v>1679</v>
      </c>
      <c r="E258" s="5" t="s">
        <v>1680</v>
      </c>
      <c r="F258" s="5" t="s">
        <v>100</v>
      </c>
      <c r="G258" s="5" t="s">
        <v>1512</v>
      </c>
      <c r="H258" s="5" t="s">
        <v>1513</v>
      </c>
      <c r="I258" s="5" t="s">
        <v>39</v>
      </c>
      <c r="J258" s="5" t="s">
        <v>1514</v>
      </c>
      <c r="K258" s="5" t="s">
        <v>1681</v>
      </c>
      <c r="L258" s="5" t="s">
        <v>1516</v>
      </c>
      <c r="M258" s="5" t="s">
        <v>43</v>
      </c>
      <c r="O258" s="5" t="s">
        <v>44</v>
      </c>
      <c r="P258" s="5" t="s">
        <v>45</v>
      </c>
      <c r="Q258" s="5" t="s">
        <v>45</v>
      </c>
      <c r="R258" s="5" t="s">
        <v>45</v>
      </c>
      <c r="S258" s="5" t="s">
        <v>45</v>
      </c>
      <c r="T258" s="5" t="s">
        <v>45</v>
      </c>
      <c r="U258" s="5" t="s">
        <v>1520</v>
      </c>
    </row>
    <row r="259" ht="28" customHeight="1" spans="1:21">
      <c r="A259" s="3">
        <v>257</v>
      </c>
      <c r="B259" s="4" t="s">
        <v>1682</v>
      </c>
      <c r="C259" s="5" t="s">
        <v>1683</v>
      </c>
      <c r="D259" s="5" t="s">
        <v>1684</v>
      </c>
      <c r="E259" s="5" t="s">
        <v>1685</v>
      </c>
      <c r="F259" s="5" t="s">
        <v>36</v>
      </c>
      <c r="G259" s="5" t="s">
        <v>1686</v>
      </c>
      <c r="H259" s="5" t="s">
        <v>1687</v>
      </c>
      <c r="I259" s="5" t="s">
        <v>39</v>
      </c>
      <c r="J259" s="5" t="s">
        <v>1688</v>
      </c>
      <c r="K259" s="5" t="s">
        <v>1689</v>
      </c>
      <c r="L259" s="5" t="s">
        <v>1688</v>
      </c>
      <c r="M259" s="5" t="s">
        <v>63</v>
      </c>
      <c r="O259" s="5" t="s">
        <v>202</v>
      </c>
      <c r="P259" s="5" t="s">
        <v>45</v>
      </c>
      <c r="Q259" s="5" t="s">
        <v>45</v>
      </c>
      <c r="R259" s="5" t="s">
        <v>45</v>
      </c>
      <c r="S259" s="5" t="s">
        <v>45</v>
      </c>
      <c r="T259" s="5" t="s">
        <v>45</v>
      </c>
      <c r="U259" s="5" t="s">
        <v>681</v>
      </c>
    </row>
    <row r="260" ht="28" customHeight="1" spans="1:21">
      <c r="A260" s="3">
        <v>258</v>
      </c>
      <c r="B260" s="4" t="s">
        <v>1690</v>
      </c>
      <c r="C260" s="5" t="s">
        <v>1691</v>
      </c>
      <c r="D260" s="5" t="s">
        <v>1692</v>
      </c>
      <c r="E260" s="5" t="s">
        <v>1693</v>
      </c>
      <c r="F260" s="5" t="s">
        <v>36</v>
      </c>
      <c r="G260" s="5" t="s">
        <v>1281</v>
      </c>
      <c r="H260" s="5" t="s">
        <v>1282</v>
      </c>
      <c r="I260" s="5" t="s">
        <v>414</v>
      </c>
      <c r="J260" s="5" t="s">
        <v>1283</v>
      </c>
      <c r="K260" s="5" t="s">
        <v>1284</v>
      </c>
      <c r="L260" s="5" t="s">
        <v>1694</v>
      </c>
      <c r="M260" s="5" t="s">
        <v>63</v>
      </c>
      <c r="O260" s="5" t="s">
        <v>202</v>
      </c>
      <c r="P260" s="5" t="s">
        <v>45</v>
      </c>
      <c r="Q260" s="5" t="s">
        <v>45</v>
      </c>
      <c r="R260" s="5" t="s">
        <v>45</v>
      </c>
      <c r="S260" s="5" t="s">
        <v>45</v>
      </c>
      <c r="T260" s="5" t="s">
        <v>45</v>
      </c>
      <c r="U260" s="5" t="s">
        <v>88</v>
      </c>
    </row>
    <row r="261" ht="28" customHeight="1" spans="1:21">
      <c r="A261" s="3">
        <v>259</v>
      </c>
      <c r="B261" s="4" t="s">
        <v>1695</v>
      </c>
      <c r="C261" s="5" t="s">
        <v>1696</v>
      </c>
      <c r="D261" s="5" t="s">
        <v>1697</v>
      </c>
      <c r="E261" s="5" t="s">
        <v>1693</v>
      </c>
      <c r="F261" s="5" t="s">
        <v>36</v>
      </c>
      <c r="G261" s="5" t="s">
        <v>1698</v>
      </c>
      <c r="H261" s="5" t="s">
        <v>1699</v>
      </c>
      <c r="I261" s="5" t="s">
        <v>414</v>
      </c>
      <c r="J261" s="5" t="s">
        <v>1635</v>
      </c>
      <c r="K261" s="5" t="s">
        <v>1102</v>
      </c>
      <c r="L261" s="5" t="s">
        <v>1635</v>
      </c>
      <c r="M261" s="5" t="s">
        <v>63</v>
      </c>
      <c r="O261" s="5" t="s">
        <v>202</v>
      </c>
      <c r="P261" s="5" t="s">
        <v>45</v>
      </c>
      <c r="Q261" s="5" t="s">
        <v>45</v>
      </c>
      <c r="R261" s="5" t="s">
        <v>45</v>
      </c>
      <c r="S261" s="5" t="s">
        <v>45</v>
      </c>
      <c r="T261" s="5" t="s">
        <v>45</v>
      </c>
      <c r="U261" s="5" t="s">
        <v>45</v>
      </c>
    </row>
    <row r="262" ht="28" customHeight="1" spans="1:21">
      <c r="A262" s="3">
        <v>260</v>
      </c>
      <c r="B262" s="4" t="s">
        <v>1700</v>
      </c>
      <c r="C262" s="5" t="s">
        <v>1701</v>
      </c>
      <c r="D262" s="5" t="s">
        <v>1702</v>
      </c>
      <c r="E262" s="5" t="s">
        <v>1693</v>
      </c>
      <c r="F262" s="5" t="s">
        <v>36</v>
      </c>
      <c r="G262" s="5" t="s">
        <v>1703</v>
      </c>
      <c r="H262" s="5" t="s">
        <v>1704</v>
      </c>
      <c r="I262" s="5" t="s">
        <v>1705</v>
      </c>
      <c r="J262" s="5" t="s">
        <v>1635</v>
      </c>
      <c r="K262" s="5" t="s">
        <v>1102</v>
      </c>
      <c r="L262" s="5" t="s">
        <v>1635</v>
      </c>
      <c r="M262" s="5" t="s">
        <v>63</v>
      </c>
      <c r="O262" s="5" t="s">
        <v>202</v>
      </c>
      <c r="P262" s="5" t="s">
        <v>45</v>
      </c>
      <c r="Q262" s="5" t="s">
        <v>45</v>
      </c>
      <c r="R262" s="5" t="s">
        <v>45</v>
      </c>
      <c r="S262" s="5" t="s">
        <v>45</v>
      </c>
      <c r="T262" s="5" t="s">
        <v>45</v>
      </c>
      <c r="U262" s="5" t="s">
        <v>45</v>
      </c>
    </row>
    <row r="263" ht="28" customHeight="1" spans="1:21">
      <c r="A263" s="3">
        <v>261</v>
      </c>
      <c r="B263" s="4" t="s">
        <v>1706</v>
      </c>
      <c r="C263" s="5" t="s">
        <v>1707</v>
      </c>
      <c r="D263" s="5" t="s">
        <v>1708</v>
      </c>
      <c r="E263" s="5" t="s">
        <v>1709</v>
      </c>
      <c r="F263" s="5" t="s">
        <v>100</v>
      </c>
      <c r="G263" s="5" t="s">
        <v>1657</v>
      </c>
      <c r="H263" s="5" t="s">
        <v>1658</v>
      </c>
      <c r="I263" s="5" t="s">
        <v>39</v>
      </c>
      <c r="J263" s="5" t="s">
        <v>1659</v>
      </c>
      <c r="K263" s="5" t="s">
        <v>1660</v>
      </c>
      <c r="L263" s="5" t="s">
        <v>1661</v>
      </c>
      <c r="M263" s="5" t="s">
        <v>63</v>
      </c>
      <c r="O263" s="5" t="s">
        <v>64</v>
      </c>
      <c r="P263" s="5" t="s">
        <v>45</v>
      </c>
      <c r="Q263" s="5" t="s">
        <v>45</v>
      </c>
      <c r="R263" s="5" t="s">
        <v>45</v>
      </c>
      <c r="S263" s="5" t="s">
        <v>45</v>
      </c>
      <c r="T263" s="5" t="s">
        <v>45</v>
      </c>
      <c r="U263" s="5" t="s">
        <v>681</v>
      </c>
    </row>
    <row r="264" ht="28" customHeight="1" spans="1:21">
      <c r="A264" s="3">
        <v>262</v>
      </c>
      <c r="B264" s="4" t="s">
        <v>1710</v>
      </c>
      <c r="C264" s="5" t="s">
        <v>1711</v>
      </c>
      <c r="D264" s="5" t="s">
        <v>1712</v>
      </c>
      <c r="E264" s="5" t="s">
        <v>1713</v>
      </c>
      <c r="F264" s="5" t="s">
        <v>36</v>
      </c>
      <c r="G264" s="5" t="s">
        <v>1714</v>
      </c>
      <c r="H264" s="5" t="s">
        <v>1715</v>
      </c>
      <c r="I264" s="5" t="s">
        <v>39</v>
      </c>
      <c r="J264" s="5" t="s">
        <v>415</v>
      </c>
      <c r="K264" s="5" t="s">
        <v>482</v>
      </c>
      <c r="L264" s="5" t="s">
        <v>1716</v>
      </c>
      <c r="M264" s="5" t="s">
        <v>63</v>
      </c>
      <c r="O264" s="5" t="s">
        <v>64</v>
      </c>
      <c r="P264" s="5" t="s">
        <v>45</v>
      </c>
      <c r="Q264" s="5" t="s">
        <v>45</v>
      </c>
      <c r="R264" s="5" t="s">
        <v>45</v>
      </c>
      <c r="S264" s="5" t="s">
        <v>45</v>
      </c>
      <c r="T264" s="5" t="s">
        <v>45</v>
      </c>
      <c r="U264" s="5" t="s">
        <v>88</v>
      </c>
    </row>
    <row r="265" ht="28" customHeight="1" spans="1:21">
      <c r="A265" s="3">
        <v>263</v>
      </c>
      <c r="B265" s="4" t="s">
        <v>1717</v>
      </c>
      <c r="C265" s="5" t="s">
        <v>1718</v>
      </c>
      <c r="D265" s="5" t="s">
        <v>1719</v>
      </c>
      <c r="E265" s="5" t="s">
        <v>1713</v>
      </c>
      <c r="F265" s="5" t="s">
        <v>36</v>
      </c>
      <c r="G265" s="5" t="s">
        <v>1614</v>
      </c>
      <c r="H265" s="5" t="s">
        <v>1615</v>
      </c>
      <c r="I265" s="5" t="s">
        <v>371</v>
      </c>
      <c r="J265" s="5" t="s">
        <v>415</v>
      </c>
      <c r="K265" s="5" t="s">
        <v>482</v>
      </c>
      <c r="L265" s="5" t="s">
        <v>1720</v>
      </c>
      <c r="M265" s="5" t="s">
        <v>63</v>
      </c>
      <c r="O265" s="5" t="s">
        <v>64</v>
      </c>
      <c r="P265" s="5" t="s">
        <v>45</v>
      </c>
      <c r="Q265" s="5" t="s">
        <v>45</v>
      </c>
      <c r="R265" s="5" t="s">
        <v>45</v>
      </c>
      <c r="S265" s="5" t="s">
        <v>45</v>
      </c>
      <c r="T265" s="5" t="s">
        <v>45</v>
      </c>
      <c r="U265" s="5" t="s">
        <v>88</v>
      </c>
    </row>
    <row r="266" ht="28" customHeight="1" spans="1:21">
      <c r="A266" s="3">
        <v>264</v>
      </c>
      <c r="B266" s="4" t="s">
        <v>1721</v>
      </c>
      <c r="C266" s="5" t="s">
        <v>1722</v>
      </c>
      <c r="D266" s="5" t="s">
        <v>1723</v>
      </c>
      <c r="E266" s="5" t="s">
        <v>1724</v>
      </c>
      <c r="F266" s="5" t="s">
        <v>36</v>
      </c>
      <c r="G266" s="5" t="s">
        <v>1725</v>
      </c>
      <c r="H266" s="5" t="s">
        <v>1726</v>
      </c>
      <c r="I266" s="5" t="s">
        <v>39</v>
      </c>
      <c r="J266" s="5" t="s">
        <v>415</v>
      </c>
      <c r="K266" s="5" t="s">
        <v>482</v>
      </c>
      <c r="L266" s="5" t="s">
        <v>1727</v>
      </c>
      <c r="M266" s="5" t="s">
        <v>63</v>
      </c>
      <c r="O266" s="5" t="s">
        <v>64</v>
      </c>
      <c r="P266" s="5" t="s">
        <v>45</v>
      </c>
      <c r="Q266" s="5" t="s">
        <v>45</v>
      </c>
      <c r="R266" s="5" t="s">
        <v>45</v>
      </c>
      <c r="S266" s="5" t="s">
        <v>45</v>
      </c>
      <c r="T266" s="5" t="s">
        <v>45</v>
      </c>
      <c r="U266" s="5" t="s">
        <v>88</v>
      </c>
    </row>
    <row r="267" ht="28" customHeight="1" spans="1:21">
      <c r="A267" s="3">
        <v>265</v>
      </c>
      <c r="B267" s="4" t="s">
        <v>1728</v>
      </c>
      <c r="C267" s="5" t="s">
        <v>1729</v>
      </c>
      <c r="D267" s="5" t="s">
        <v>1730</v>
      </c>
      <c r="E267" s="5" t="s">
        <v>1731</v>
      </c>
      <c r="F267" s="5" t="s">
        <v>36</v>
      </c>
      <c r="G267" s="5" t="s">
        <v>1732</v>
      </c>
      <c r="H267" s="5" t="s">
        <v>1733</v>
      </c>
      <c r="I267" s="5" t="s">
        <v>39</v>
      </c>
      <c r="J267" s="5" t="s">
        <v>1734</v>
      </c>
      <c r="K267" s="5" t="s">
        <v>1284</v>
      </c>
      <c r="L267" s="5" t="s">
        <v>1735</v>
      </c>
      <c r="M267" s="5" t="s">
        <v>63</v>
      </c>
      <c r="O267" s="5" t="s">
        <v>202</v>
      </c>
      <c r="P267" s="5" t="s">
        <v>45</v>
      </c>
      <c r="Q267" s="5" t="s">
        <v>45</v>
      </c>
      <c r="R267" s="5" t="s">
        <v>45</v>
      </c>
      <c r="S267" s="5" t="s">
        <v>45</v>
      </c>
      <c r="T267" s="5" t="s">
        <v>45</v>
      </c>
      <c r="U267" s="5" t="s">
        <v>88</v>
      </c>
    </row>
    <row r="268" ht="28" customHeight="1" spans="1:21">
      <c r="A268" s="3">
        <v>266</v>
      </c>
      <c r="B268" s="4" t="s">
        <v>1736</v>
      </c>
      <c r="C268" s="5" t="s">
        <v>1737</v>
      </c>
      <c r="D268" s="5" t="s">
        <v>1738</v>
      </c>
      <c r="E268" s="5" t="s">
        <v>1739</v>
      </c>
      <c r="F268" s="5" t="s">
        <v>36</v>
      </c>
      <c r="G268" s="5" t="s">
        <v>1674</v>
      </c>
      <c r="H268" s="5" t="s">
        <v>1675</v>
      </c>
      <c r="I268" s="5" t="s">
        <v>776</v>
      </c>
      <c r="J268" s="5" t="s">
        <v>415</v>
      </c>
      <c r="K268" s="5" t="s">
        <v>416</v>
      </c>
      <c r="L268" s="5" t="s">
        <v>1740</v>
      </c>
      <c r="M268" s="5" t="s">
        <v>63</v>
      </c>
      <c r="O268" s="5" t="s">
        <v>64</v>
      </c>
      <c r="P268" s="5" t="s">
        <v>45</v>
      </c>
      <c r="Q268" s="5" t="s">
        <v>45</v>
      </c>
      <c r="R268" s="5" t="s">
        <v>45</v>
      </c>
      <c r="S268" s="5" t="s">
        <v>45</v>
      </c>
      <c r="T268" s="5" t="s">
        <v>45</v>
      </c>
      <c r="U268" s="5" t="s">
        <v>418</v>
      </c>
    </row>
    <row r="269" ht="28" customHeight="1" spans="1:21">
      <c r="A269" s="3">
        <v>267</v>
      </c>
      <c r="B269" s="4" t="s">
        <v>1741</v>
      </c>
      <c r="C269" s="5" t="s">
        <v>1742</v>
      </c>
      <c r="D269" s="5" t="s">
        <v>1743</v>
      </c>
      <c r="E269" s="5" t="s">
        <v>1744</v>
      </c>
      <c r="F269" s="5" t="s">
        <v>100</v>
      </c>
      <c r="G269" s="5" t="s">
        <v>1657</v>
      </c>
      <c r="H269" s="5" t="s">
        <v>1658</v>
      </c>
      <c r="I269" s="5" t="s">
        <v>39</v>
      </c>
      <c r="J269" s="5" t="s">
        <v>1745</v>
      </c>
      <c r="K269" s="5" t="s">
        <v>1746</v>
      </c>
      <c r="L269" s="5" t="s">
        <v>1661</v>
      </c>
      <c r="M269" s="5" t="s">
        <v>43</v>
      </c>
      <c r="O269" s="5" t="s">
        <v>1747</v>
      </c>
      <c r="P269" s="5" t="s">
        <v>45</v>
      </c>
      <c r="Q269" s="5" t="s">
        <v>45</v>
      </c>
      <c r="R269" s="5" t="s">
        <v>45</v>
      </c>
      <c r="S269" s="5" t="s">
        <v>45</v>
      </c>
      <c r="T269" s="5" t="s">
        <v>45</v>
      </c>
      <c r="U269" s="5" t="s">
        <v>681</v>
      </c>
    </row>
    <row r="270" ht="28" customHeight="1" spans="1:21">
      <c r="A270" s="3">
        <v>268</v>
      </c>
      <c r="B270" s="4" t="s">
        <v>1748</v>
      </c>
      <c r="C270" s="5" t="s">
        <v>1749</v>
      </c>
      <c r="D270" s="5" t="s">
        <v>1750</v>
      </c>
      <c r="E270" s="5" t="s">
        <v>1744</v>
      </c>
      <c r="F270" s="5" t="s">
        <v>100</v>
      </c>
      <c r="G270" s="5" t="s">
        <v>1657</v>
      </c>
      <c r="H270" s="5" t="s">
        <v>1658</v>
      </c>
      <c r="I270" s="5" t="s">
        <v>39</v>
      </c>
      <c r="J270" s="5" t="s">
        <v>1745</v>
      </c>
      <c r="K270" s="5" t="s">
        <v>1746</v>
      </c>
      <c r="L270" s="5" t="s">
        <v>1661</v>
      </c>
      <c r="M270" s="5" t="s">
        <v>43</v>
      </c>
      <c r="O270" s="5" t="s">
        <v>1747</v>
      </c>
      <c r="P270" s="5" t="s">
        <v>45</v>
      </c>
      <c r="Q270" s="5" t="s">
        <v>45</v>
      </c>
      <c r="R270" s="5" t="s">
        <v>45</v>
      </c>
      <c r="S270" s="5" t="s">
        <v>45</v>
      </c>
      <c r="T270" s="5" t="s">
        <v>45</v>
      </c>
      <c r="U270" s="5" t="s">
        <v>681</v>
      </c>
    </row>
    <row r="271" ht="28" customHeight="1" spans="1:21">
      <c r="A271" s="3">
        <v>269</v>
      </c>
      <c r="B271" s="4" t="s">
        <v>1751</v>
      </c>
      <c r="C271" s="5" t="s">
        <v>1752</v>
      </c>
      <c r="D271" s="5" t="s">
        <v>1753</v>
      </c>
      <c r="E271" s="5" t="s">
        <v>1754</v>
      </c>
      <c r="F271" s="5" t="s">
        <v>36</v>
      </c>
      <c r="G271" s="5" t="s">
        <v>1755</v>
      </c>
      <c r="H271" s="5" t="s">
        <v>1756</v>
      </c>
      <c r="I271" s="5" t="s">
        <v>39</v>
      </c>
      <c r="J271" s="5" t="s">
        <v>199</v>
      </c>
      <c r="K271" s="5" t="s">
        <v>200</v>
      </c>
      <c r="L271" s="5" t="s">
        <v>1757</v>
      </c>
      <c r="M271" s="5" t="s">
        <v>63</v>
      </c>
      <c r="O271" s="5" t="s">
        <v>64</v>
      </c>
      <c r="P271" s="5" t="s">
        <v>45</v>
      </c>
      <c r="Q271" s="5" t="s">
        <v>45</v>
      </c>
      <c r="R271" s="5" t="s">
        <v>45</v>
      </c>
      <c r="S271" s="5" t="s">
        <v>45</v>
      </c>
      <c r="T271" s="5" t="s">
        <v>45</v>
      </c>
      <c r="U271" s="5" t="s">
        <v>1520</v>
      </c>
    </row>
    <row r="272" ht="28" customHeight="1" spans="1:21">
      <c r="A272" s="3">
        <v>270</v>
      </c>
      <c r="B272" s="4" t="s">
        <v>1758</v>
      </c>
      <c r="C272" s="5" t="s">
        <v>1759</v>
      </c>
      <c r="D272" s="5" t="s">
        <v>1760</v>
      </c>
      <c r="E272" s="5" t="s">
        <v>1761</v>
      </c>
      <c r="F272" s="5" t="s">
        <v>100</v>
      </c>
      <c r="G272" s="5" t="s">
        <v>1504</v>
      </c>
      <c r="H272" s="5" t="s">
        <v>1505</v>
      </c>
      <c r="I272" s="5" t="s">
        <v>39</v>
      </c>
      <c r="J272" s="5" t="s">
        <v>1506</v>
      </c>
      <c r="K272" s="5" t="s">
        <v>1284</v>
      </c>
      <c r="L272" s="5" t="s">
        <v>1762</v>
      </c>
      <c r="M272" s="5" t="s">
        <v>43</v>
      </c>
      <c r="O272" s="5" t="s">
        <v>44</v>
      </c>
      <c r="P272" s="5" t="s">
        <v>45</v>
      </c>
      <c r="Q272" s="5" t="s">
        <v>45</v>
      </c>
      <c r="R272" s="5" t="s">
        <v>45</v>
      </c>
      <c r="S272" s="5" t="s">
        <v>45</v>
      </c>
      <c r="T272" s="5" t="s">
        <v>45</v>
      </c>
      <c r="U272" s="5" t="s">
        <v>681</v>
      </c>
    </row>
    <row r="273" ht="28" customHeight="1" spans="1:21">
      <c r="A273" s="3">
        <v>271</v>
      </c>
      <c r="B273" s="4" t="s">
        <v>1763</v>
      </c>
      <c r="C273" s="5" t="s">
        <v>1764</v>
      </c>
      <c r="D273" s="5" t="s">
        <v>1765</v>
      </c>
      <c r="E273" s="5" t="s">
        <v>1766</v>
      </c>
      <c r="F273" s="5" t="s">
        <v>100</v>
      </c>
      <c r="G273" s="5" t="s">
        <v>1657</v>
      </c>
      <c r="H273" s="5" t="s">
        <v>1658</v>
      </c>
      <c r="I273" s="5" t="s">
        <v>39</v>
      </c>
      <c r="J273" s="5" t="s">
        <v>1745</v>
      </c>
      <c r="K273" s="5" t="s">
        <v>1746</v>
      </c>
      <c r="L273" s="5" t="s">
        <v>1661</v>
      </c>
      <c r="M273" s="5" t="s">
        <v>43</v>
      </c>
      <c r="O273" s="5" t="s">
        <v>1747</v>
      </c>
      <c r="P273" s="5" t="s">
        <v>45</v>
      </c>
      <c r="Q273" s="5" t="s">
        <v>45</v>
      </c>
      <c r="R273" s="5" t="s">
        <v>45</v>
      </c>
      <c r="S273" s="5" t="s">
        <v>45</v>
      </c>
      <c r="T273" s="5" t="s">
        <v>45</v>
      </c>
      <c r="U273" s="5" t="s">
        <v>681</v>
      </c>
    </row>
    <row r="274" ht="28" customHeight="1" spans="1:21">
      <c r="A274" s="3">
        <v>272</v>
      </c>
      <c r="B274" s="4" t="s">
        <v>1767</v>
      </c>
      <c r="C274" s="5" t="s">
        <v>1768</v>
      </c>
      <c r="D274" s="5" t="s">
        <v>1769</v>
      </c>
      <c r="E274" s="5" t="s">
        <v>1766</v>
      </c>
      <c r="F274" s="5" t="s">
        <v>100</v>
      </c>
      <c r="G274" s="5" t="s">
        <v>1657</v>
      </c>
      <c r="H274" s="5" t="s">
        <v>1658</v>
      </c>
      <c r="I274" s="5" t="s">
        <v>39</v>
      </c>
      <c r="J274" s="5" t="s">
        <v>1745</v>
      </c>
      <c r="K274" s="5" t="s">
        <v>1746</v>
      </c>
      <c r="L274" s="5" t="s">
        <v>1661</v>
      </c>
      <c r="M274" s="5" t="s">
        <v>43</v>
      </c>
      <c r="O274" s="5" t="s">
        <v>1747</v>
      </c>
      <c r="P274" s="5" t="s">
        <v>45</v>
      </c>
      <c r="Q274" s="5" t="s">
        <v>45</v>
      </c>
      <c r="R274" s="5" t="s">
        <v>45</v>
      </c>
      <c r="S274" s="5" t="s">
        <v>45</v>
      </c>
      <c r="T274" s="5" t="s">
        <v>45</v>
      </c>
      <c r="U274" s="5" t="s">
        <v>681</v>
      </c>
    </row>
    <row r="275" ht="28" customHeight="1" spans="1:21">
      <c r="A275" s="3">
        <v>273</v>
      </c>
      <c r="B275" s="4" t="s">
        <v>1770</v>
      </c>
      <c r="C275" s="5" t="s">
        <v>1771</v>
      </c>
      <c r="D275" s="5" t="s">
        <v>1772</v>
      </c>
      <c r="E275" s="5" t="s">
        <v>1773</v>
      </c>
      <c r="F275" s="5" t="s">
        <v>36</v>
      </c>
      <c r="G275" s="5" t="s">
        <v>1582</v>
      </c>
      <c r="H275" s="5" t="s">
        <v>1583</v>
      </c>
      <c r="I275" s="5" t="s">
        <v>1584</v>
      </c>
      <c r="J275" s="5" t="s">
        <v>415</v>
      </c>
      <c r="K275" s="5" t="s">
        <v>482</v>
      </c>
      <c r="L275" s="5" t="s">
        <v>1774</v>
      </c>
      <c r="M275" s="5" t="s">
        <v>63</v>
      </c>
      <c r="O275" s="5" t="s">
        <v>64</v>
      </c>
      <c r="P275" s="5" t="s">
        <v>45</v>
      </c>
      <c r="Q275" s="5" t="s">
        <v>45</v>
      </c>
      <c r="R275" s="5" t="s">
        <v>45</v>
      </c>
      <c r="S275" s="5" t="s">
        <v>45</v>
      </c>
      <c r="T275" s="5" t="s">
        <v>45</v>
      </c>
      <c r="U275" s="5" t="s">
        <v>88</v>
      </c>
    </row>
    <row r="276" ht="28" customHeight="1" spans="1:21">
      <c r="A276" s="3">
        <v>274</v>
      </c>
      <c r="B276" s="4" t="s">
        <v>1775</v>
      </c>
      <c r="C276" s="5" t="s">
        <v>1776</v>
      </c>
      <c r="D276" s="5" t="s">
        <v>1777</v>
      </c>
      <c r="E276" s="5" t="s">
        <v>1778</v>
      </c>
      <c r="F276" s="5" t="s">
        <v>36</v>
      </c>
      <c r="G276" s="5" t="s">
        <v>1779</v>
      </c>
      <c r="H276" s="5" t="s">
        <v>1780</v>
      </c>
      <c r="I276" s="5" t="s">
        <v>39</v>
      </c>
      <c r="J276" s="5" t="s">
        <v>415</v>
      </c>
      <c r="K276" s="5" t="s">
        <v>416</v>
      </c>
      <c r="L276" s="5" t="s">
        <v>1781</v>
      </c>
      <c r="M276" s="5" t="s">
        <v>43</v>
      </c>
      <c r="O276" s="5" t="s">
        <v>44</v>
      </c>
      <c r="P276" s="5" t="s">
        <v>45</v>
      </c>
      <c r="Q276" s="5" t="s">
        <v>45</v>
      </c>
      <c r="R276" s="5" t="s">
        <v>45</v>
      </c>
      <c r="S276" s="5" t="s">
        <v>45</v>
      </c>
      <c r="T276" s="5" t="s">
        <v>45</v>
      </c>
      <c r="U276" s="5" t="s">
        <v>418</v>
      </c>
    </row>
    <row r="277" ht="28" customHeight="1" spans="1:21">
      <c r="A277" s="3">
        <v>275</v>
      </c>
      <c r="B277" s="4" t="s">
        <v>1782</v>
      </c>
      <c r="C277" s="5" t="s">
        <v>1783</v>
      </c>
      <c r="D277" s="5" t="s">
        <v>1784</v>
      </c>
      <c r="E277" s="5" t="s">
        <v>1785</v>
      </c>
      <c r="F277" s="5" t="s">
        <v>36</v>
      </c>
      <c r="G277" s="5" t="s">
        <v>1786</v>
      </c>
      <c r="H277" s="5" t="s">
        <v>1787</v>
      </c>
      <c r="I277" s="5" t="s">
        <v>1788</v>
      </c>
      <c r="J277" s="5" t="s">
        <v>415</v>
      </c>
      <c r="K277" s="5" t="s">
        <v>416</v>
      </c>
      <c r="L277" s="5" t="s">
        <v>1789</v>
      </c>
      <c r="M277" s="5" t="s">
        <v>63</v>
      </c>
      <c r="O277" s="5" t="s">
        <v>64</v>
      </c>
      <c r="P277" s="5" t="s">
        <v>45</v>
      </c>
      <c r="Q277" s="5" t="s">
        <v>45</v>
      </c>
      <c r="R277" s="5" t="s">
        <v>45</v>
      </c>
      <c r="S277" s="5" t="s">
        <v>45</v>
      </c>
      <c r="T277" s="5" t="s">
        <v>45</v>
      </c>
      <c r="U277" s="5" t="s">
        <v>418</v>
      </c>
    </row>
    <row r="278" ht="28" customHeight="1" spans="1:21">
      <c r="A278" s="3">
        <v>276</v>
      </c>
      <c r="B278" s="4" t="s">
        <v>1790</v>
      </c>
      <c r="C278" s="5" t="s">
        <v>1791</v>
      </c>
      <c r="D278" s="5" t="s">
        <v>1792</v>
      </c>
      <c r="E278" s="5" t="s">
        <v>1793</v>
      </c>
      <c r="F278" s="5" t="s">
        <v>36</v>
      </c>
      <c r="G278" s="5" t="s">
        <v>1281</v>
      </c>
      <c r="H278" s="5" t="s">
        <v>1282</v>
      </c>
      <c r="I278" s="5" t="s">
        <v>414</v>
      </c>
      <c r="J278" s="5" t="s">
        <v>1283</v>
      </c>
      <c r="K278" s="5" t="s">
        <v>1284</v>
      </c>
      <c r="L278" s="5" t="s">
        <v>1794</v>
      </c>
      <c r="M278" s="5" t="s">
        <v>63</v>
      </c>
      <c r="O278" s="5" t="s">
        <v>202</v>
      </c>
      <c r="P278" s="5" t="s">
        <v>45</v>
      </c>
      <c r="Q278" s="5" t="s">
        <v>45</v>
      </c>
      <c r="R278" s="5" t="s">
        <v>45</v>
      </c>
      <c r="S278" s="5" t="s">
        <v>45</v>
      </c>
      <c r="T278" s="5" t="s">
        <v>45</v>
      </c>
      <c r="U278" s="5" t="s">
        <v>88</v>
      </c>
    </row>
    <row r="279" ht="28" customHeight="1" spans="1:21">
      <c r="A279" s="3">
        <v>277</v>
      </c>
      <c r="B279" s="4" t="s">
        <v>1795</v>
      </c>
      <c r="C279" s="5" t="s">
        <v>1796</v>
      </c>
      <c r="D279" s="5" t="s">
        <v>1797</v>
      </c>
      <c r="E279" s="5" t="s">
        <v>1798</v>
      </c>
      <c r="F279" s="5" t="s">
        <v>36</v>
      </c>
      <c r="G279" s="5" t="s">
        <v>1799</v>
      </c>
      <c r="H279" s="5" t="s">
        <v>1800</v>
      </c>
      <c r="I279" s="5" t="s">
        <v>1033</v>
      </c>
      <c r="J279" s="5" t="s">
        <v>1801</v>
      </c>
      <c r="K279" s="5" t="s">
        <v>1802</v>
      </c>
      <c r="L279" s="5" t="s">
        <v>1803</v>
      </c>
      <c r="M279" s="5" t="s">
        <v>43</v>
      </c>
      <c r="O279" s="5" t="s">
        <v>44</v>
      </c>
      <c r="P279" s="5" t="s">
        <v>45</v>
      </c>
      <c r="Q279" s="5" t="s">
        <v>45</v>
      </c>
      <c r="R279" s="5" t="s">
        <v>45</v>
      </c>
      <c r="S279" s="5" t="s">
        <v>45</v>
      </c>
      <c r="T279" s="5" t="s">
        <v>45</v>
      </c>
      <c r="U279" s="5" t="s">
        <v>1804</v>
      </c>
    </row>
    <row r="280" ht="28" customHeight="1" spans="1:21">
      <c r="A280" s="3">
        <v>278</v>
      </c>
      <c r="B280" s="4" t="s">
        <v>1805</v>
      </c>
      <c r="C280" s="5" t="s">
        <v>1806</v>
      </c>
      <c r="D280" s="5" t="s">
        <v>1807</v>
      </c>
      <c r="E280" s="5" t="s">
        <v>1808</v>
      </c>
      <c r="F280" s="5" t="s">
        <v>36</v>
      </c>
      <c r="G280" s="5" t="s">
        <v>1799</v>
      </c>
      <c r="H280" s="5" t="s">
        <v>1800</v>
      </c>
      <c r="I280" s="5" t="s">
        <v>1033</v>
      </c>
      <c r="J280" s="5" t="s">
        <v>1801</v>
      </c>
      <c r="K280" s="5" t="s">
        <v>1809</v>
      </c>
      <c r="L280" s="5" t="s">
        <v>1803</v>
      </c>
      <c r="M280" s="5" t="s">
        <v>43</v>
      </c>
      <c r="O280" s="5" t="s">
        <v>44</v>
      </c>
      <c r="P280" s="5" t="s">
        <v>45</v>
      </c>
      <c r="Q280" s="5" t="s">
        <v>45</v>
      </c>
      <c r="R280" s="5" t="s">
        <v>45</v>
      </c>
      <c r="S280" s="5" t="s">
        <v>45</v>
      </c>
      <c r="T280" s="5" t="s">
        <v>45</v>
      </c>
      <c r="U280" s="5" t="s">
        <v>681</v>
      </c>
    </row>
    <row r="281" ht="28" customHeight="1" spans="1:21">
      <c r="A281" s="3">
        <v>279</v>
      </c>
      <c r="B281" s="4" t="s">
        <v>1810</v>
      </c>
      <c r="C281" s="5" t="s">
        <v>1811</v>
      </c>
      <c r="D281" s="5" t="s">
        <v>1812</v>
      </c>
      <c r="E281" s="5" t="s">
        <v>1808</v>
      </c>
      <c r="F281" s="5" t="s">
        <v>36</v>
      </c>
      <c r="G281" s="5" t="s">
        <v>1799</v>
      </c>
      <c r="H281" s="5" t="s">
        <v>1800</v>
      </c>
      <c r="I281" s="5" t="s">
        <v>1033</v>
      </c>
      <c r="J281" s="5" t="s">
        <v>1801</v>
      </c>
      <c r="K281" s="5" t="s">
        <v>1809</v>
      </c>
      <c r="L281" s="5" t="s">
        <v>1803</v>
      </c>
      <c r="M281" s="5" t="s">
        <v>43</v>
      </c>
      <c r="O281" s="5" t="s">
        <v>44</v>
      </c>
      <c r="P281" s="5" t="s">
        <v>45</v>
      </c>
      <c r="Q281" s="5" t="s">
        <v>45</v>
      </c>
      <c r="R281" s="5" t="s">
        <v>45</v>
      </c>
      <c r="S281" s="5" t="s">
        <v>45</v>
      </c>
      <c r="T281" s="5" t="s">
        <v>45</v>
      </c>
      <c r="U281" s="5" t="s">
        <v>681</v>
      </c>
    </row>
    <row r="282" ht="28" customHeight="1" spans="1:21">
      <c r="A282" s="3">
        <v>280</v>
      </c>
      <c r="B282" s="4" t="s">
        <v>1813</v>
      </c>
      <c r="C282" s="5" t="s">
        <v>1814</v>
      </c>
      <c r="D282" s="5" t="s">
        <v>1815</v>
      </c>
      <c r="E282" s="5" t="s">
        <v>1816</v>
      </c>
      <c r="F282" s="5" t="s">
        <v>36</v>
      </c>
      <c r="G282" s="5" t="s">
        <v>1817</v>
      </c>
      <c r="H282" s="5" t="s">
        <v>1818</v>
      </c>
      <c r="I282" s="5" t="s">
        <v>1819</v>
      </c>
      <c r="J282" s="5" t="s">
        <v>1820</v>
      </c>
      <c r="K282" s="5" t="s">
        <v>1821</v>
      </c>
      <c r="L282" s="5" t="s">
        <v>1822</v>
      </c>
      <c r="M282" s="5" t="s">
        <v>63</v>
      </c>
      <c r="O282" s="5" t="s">
        <v>64</v>
      </c>
      <c r="P282" s="5" t="s">
        <v>45</v>
      </c>
      <c r="Q282" s="5" t="s">
        <v>45</v>
      </c>
      <c r="R282" s="5" t="s">
        <v>45</v>
      </c>
      <c r="S282" s="5" t="s">
        <v>45</v>
      </c>
      <c r="T282" s="5" t="s">
        <v>45</v>
      </c>
      <c r="U282" s="5" t="s">
        <v>45</v>
      </c>
    </row>
    <row r="283" ht="28" customHeight="1" spans="1:21">
      <c r="A283" s="3">
        <v>281</v>
      </c>
      <c r="B283" s="4" t="s">
        <v>1823</v>
      </c>
      <c r="C283" s="5" t="s">
        <v>1824</v>
      </c>
      <c r="D283" s="5" t="s">
        <v>1825</v>
      </c>
      <c r="E283" s="5" t="s">
        <v>1826</v>
      </c>
      <c r="F283" s="5" t="s">
        <v>36</v>
      </c>
      <c r="G283" s="5" t="s">
        <v>1786</v>
      </c>
      <c r="H283" s="5" t="s">
        <v>1787</v>
      </c>
      <c r="I283" s="5" t="s">
        <v>1788</v>
      </c>
      <c r="J283" s="5" t="s">
        <v>415</v>
      </c>
      <c r="K283" s="5" t="s">
        <v>1827</v>
      </c>
      <c r="L283" s="5" t="s">
        <v>1828</v>
      </c>
      <c r="M283" s="5" t="s">
        <v>63</v>
      </c>
      <c r="O283" s="5" t="s">
        <v>1829</v>
      </c>
      <c r="P283" s="5" t="s">
        <v>45</v>
      </c>
      <c r="Q283" s="5" t="s">
        <v>45</v>
      </c>
      <c r="R283" s="5" t="s">
        <v>45</v>
      </c>
      <c r="S283" s="5" t="s">
        <v>45</v>
      </c>
      <c r="T283" s="5" t="s">
        <v>45</v>
      </c>
      <c r="U283" s="5" t="s">
        <v>418</v>
      </c>
    </row>
  </sheetData>
  <autoFilter ref="A2:U283">
    <extLst/>
  </autoFilter>
  <mergeCells count="1">
    <mergeCell ref="A1:M1"/>
  </mergeCells>
  <hyperlinks>
    <hyperlink ref="B3" r:id="rId1" display="CN111559596B"/>
    <hyperlink ref="B4" r:id="rId2" display="CN111573046B"/>
    <hyperlink ref="B5" r:id="rId3" display="CN111559917B"/>
    <hyperlink ref="B6" r:id="rId4" display="CN111548164B"/>
    <hyperlink ref="B7" r:id="rId5" display="CN111187091A"/>
    <hyperlink ref="B8" r:id="rId6" display="CN111459200B"/>
    <hyperlink ref="B9" r:id="rId7" display="CN111319958B"/>
    <hyperlink ref="B10" r:id="rId8" display="CN211662317U"/>
    <hyperlink ref="B11" r:id="rId9" display="CN211151289U"/>
    <hyperlink ref="B12" r:id="rId10" display="CN111135372B"/>
    <hyperlink ref="B13" r:id="rId11" display="CN111039695A"/>
    <hyperlink ref="B14" r:id="rId12" display="CN211297321U"/>
    <hyperlink ref="B15" r:id="rId13" display="CN211239030U"/>
    <hyperlink ref="B16" r:id="rId14" display="CN110822910A"/>
    <hyperlink ref="B17" r:id="rId15" display="CN211345400U"/>
    <hyperlink ref="B18" r:id="rId16" display="CN110981474B"/>
    <hyperlink ref="B19" r:id="rId17" display="CN110845245B"/>
    <hyperlink ref="B20" r:id="rId18" display="CN110818437B"/>
    <hyperlink ref="B21" r:id="rId19" display="CN110903097B"/>
    <hyperlink ref="B22" r:id="rId20" display="CN110903086A"/>
    <hyperlink ref="B23" r:id="rId21" display="CN110950672A"/>
    <hyperlink ref="B24" r:id="rId22" display="CN110790575B"/>
    <hyperlink ref="B25" r:id="rId23" display="CN211121970U"/>
    <hyperlink ref="B26" r:id="rId24" display="CN211351878U"/>
    <hyperlink ref="B27" r:id="rId25" display="CN211329218U"/>
    <hyperlink ref="B28" r:id="rId26" display="CN110590385A"/>
    <hyperlink ref="B29" r:id="rId27" display="CN110483046B"/>
    <hyperlink ref="B30" r:id="rId28" display="CN110553257A"/>
    <hyperlink ref="B31" r:id="rId29" display="CN110470692A"/>
    <hyperlink ref="B32" r:id="rId30" display="CN211373089U"/>
    <hyperlink ref="B33" r:id="rId31" display="CN211340336U"/>
    <hyperlink ref="B34" r:id="rId32" display="CN110340340A"/>
    <hyperlink ref="B35" r:id="rId33" display="CN210259194U"/>
    <hyperlink ref="B36" r:id="rId34" display="CN210259390U"/>
    <hyperlink ref="B37" r:id="rId35" display="CN210259189U"/>
    <hyperlink ref="B38" r:id="rId36" display="CN110256050A"/>
    <hyperlink ref="B39" r:id="rId37" display="CN110317049A"/>
    <hyperlink ref="B40" r:id="rId38" display="CN110229007B"/>
    <hyperlink ref="B41" r:id="rId39" display="CN305558329S"/>
    <hyperlink ref="B42" r:id="rId40" display="CN305565778S"/>
    <hyperlink ref="B43" r:id="rId41" display="CN305565779S"/>
    <hyperlink ref="B44" r:id="rId42" display="CN305565780S"/>
    <hyperlink ref="B45" r:id="rId43" display="CN305611360S"/>
    <hyperlink ref="B46" r:id="rId44" display="CN305611358S"/>
    <hyperlink ref="B47" r:id="rId45" display="CN305611362S"/>
    <hyperlink ref="B48" r:id="rId46" display="CN305611359S"/>
    <hyperlink ref="B49" r:id="rId47" display="CN305611361S"/>
    <hyperlink ref="B50" r:id="rId48" display="CN305759132S"/>
    <hyperlink ref="B51" r:id="rId49" display="CN210076811U"/>
    <hyperlink ref="B52" r:id="rId50" display="CN110074928B"/>
    <hyperlink ref="B53" r:id="rId51" display="CN110014472B"/>
    <hyperlink ref="B54" r:id="rId52" display="CN110051132B"/>
    <hyperlink ref="B55" r:id="rId53" display="CN110107519B"/>
    <hyperlink ref="B56" r:id="rId54" display="CN109954543B"/>
    <hyperlink ref="B57" r:id="rId55" display="CN109954545B"/>
    <hyperlink ref="B58" r:id="rId56" display="CN210048360U"/>
    <hyperlink ref="B59" r:id="rId57" display="CN109942301A"/>
    <hyperlink ref="B60" r:id="rId58" display="CN109746344B"/>
    <hyperlink ref="B61" r:id="rId59" display="CN109703090B"/>
    <hyperlink ref="B62" r:id="rId60" display="CN109746276B"/>
    <hyperlink ref="B63" r:id="rId61" display="CN109702128B"/>
    <hyperlink ref="B64" r:id="rId62" display="CN109702029B"/>
    <hyperlink ref="B65" r:id="rId63" display="CN209762013U"/>
    <hyperlink ref="B66" r:id="rId64" display="CN305400185S"/>
    <hyperlink ref="B67" r:id="rId65" display="CN305310331S"/>
    <hyperlink ref="B68" r:id="rId66" display="CN210043266U"/>
    <hyperlink ref="B69" r:id="rId67" display="CN210043265U"/>
    <hyperlink ref="B70" r:id="rId68" display="CN305132727S"/>
    <hyperlink ref="B71" r:id="rId69" display="CN109506441B"/>
    <hyperlink ref="B72" r:id="rId70" display="CN109259718B"/>
    <hyperlink ref="B73" r:id="rId71" display="CN109259969B"/>
    <hyperlink ref="B74" r:id="rId72" display="CN109281257B"/>
    <hyperlink ref="B75" r:id="rId73" display="CN109330309B"/>
    <hyperlink ref="B76" r:id="rId74" display="CN110768069B"/>
    <hyperlink ref="B77" r:id="rId75" display="CN109223399B"/>
    <hyperlink ref="B78" r:id="rId76" display="CN109431737B"/>
    <hyperlink ref="B79" r:id="rId77" display="CN109489710B"/>
    <hyperlink ref="B80" r:id="rId78" display="CN109516136B"/>
    <hyperlink ref="B81" r:id="rId79" display="CN209093499U"/>
    <hyperlink ref="B82" r:id="rId80" display="CN109223068B"/>
    <hyperlink ref="B83" r:id="rId81" display="CN109099021A"/>
    <hyperlink ref="B84" r:id="rId82" display="CN208810748U"/>
    <hyperlink ref="B85" r:id="rId83" display="CN109173180B"/>
    <hyperlink ref="B86" r:id="rId84" display="CN109227737B"/>
    <hyperlink ref="B87" r:id="rId85" display="CN109279255B"/>
    <hyperlink ref="B88" r:id="rId86" display="CN109077794B"/>
    <hyperlink ref="B89" r:id="rId87" display="CN109013281B"/>
    <hyperlink ref="B90" r:id="rId88" display="CN108853704B"/>
    <hyperlink ref="B91" r:id="rId89" display="CN108812556B"/>
    <hyperlink ref="B92" r:id="rId90" display="CN108914903B"/>
    <hyperlink ref="B93" r:id="rId91" display="CN108814901B"/>
    <hyperlink ref="B94" r:id="rId92" display="CN108836704B"/>
    <hyperlink ref="B95" r:id="rId93" display="CN108952244B"/>
    <hyperlink ref="B96" r:id="rId94" display="CN108657327B"/>
    <hyperlink ref="B97" r:id="rId95" display="CN108704722B"/>
    <hyperlink ref="B98" r:id="rId96" display="CN208520807U"/>
    <hyperlink ref="B99" r:id="rId97" display="CN208520808U"/>
    <hyperlink ref="B100" r:id="rId98" display="CN108969328B"/>
    <hyperlink ref="B101" r:id="rId99" display="CN108787736B"/>
    <hyperlink ref="B102" r:id="rId100" display="CN108706410B"/>
    <hyperlink ref="B103" r:id="rId101" display="CN108772327B"/>
    <hyperlink ref="B104" r:id="rId102" display="CN108531803B"/>
    <hyperlink ref="B105" r:id="rId103" display="CN304899957S"/>
    <hyperlink ref="B106" r:id="rId104" display="CN304941631S"/>
    <hyperlink ref="B107" r:id="rId105" display="CN108383792B"/>
    <hyperlink ref="B108" r:id="rId106" display="CN108464880B"/>
    <hyperlink ref="B109" r:id="rId107" display="CN108716909B"/>
    <hyperlink ref="B110" r:id="rId108" display="CN108403207B"/>
    <hyperlink ref="B111" r:id="rId109" display="CN108814707B"/>
    <hyperlink ref="B112" r:id="rId110" display="CN108814682B"/>
    <hyperlink ref="B113" r:id="rId111" display="CN108404235B"/>
    <hyperlink ref="B114" r:id="rId112" display="CN108392687B"/>
    <hyperlink ref="B115" r:id="rId113" display="CN108525028B"/>
    <hyperlink ref="B116" r:id="rId114" display="CN108411987B"/>
    <hyperlink ref="B117" r:id="rId115" display="CN208342733U"/>
    <hyperlink ref="B118" r:id="rId116" display="CN108295345B"/>
    <hyperlink ref="B119" r:id="rId117" display="CN108379716B"/>
    <hyperlink ref="B120" r:id="rId118" display="CN108343568B"/>
    <hyperlink ref="B121" r:id="rId119" display="CN108407626B"/>
    <hyperlink ref="B122" r:id="rId120" display="CN208228428U"/>
    <hyperlink ref="B123" r:id="rId121" display="CN208354714U"/>
    <hyperlink ref="B124" r:id="rId122" display="CN207979086U"/>
    <hyperlink ref="B125" r:id="rId123" display="CN109965437A"/>
    <hyperlink ref="B126" r:id="rId124" display="CN109971080B"/>
    <hyperlink ref="B127" r:id="rId125" display="CN304800789S"/>
    <hyperlink ref="B128" r:id="rId126" display="CN304800790S"/>
    <hyperlink ref="B129" r:id="rId127" display="CN304800788S"/>
    <hyperlink ref="B130" r:id="rId128" display="CN304821691S"/>
    <hyperlink ref="B131" r:id="rId129" display="CN108143170B"/>
    <hyperlink ref="B132" r:id="rId130" display="CN107818816A"/>
    <hyperlink ref="B133" r:id="rId131" display="CN207561435U"/>
    <hyperlink ref="B134" r:id="rId132" display="CN207561436U"/>
    <hyperlink ref="B135" r:id="rId133" display="CN109892736A"/>
    <hyperlink ref="B136" r:id="rId134" display="CN109897563A"/>
    <hyperlink ref="B137" r:id="rId135" display="CN109897491A"/>
    <hyperlink ref="B138" r:id="rId136" display="CN109892737A"/>
    <hyperlink ref="B139" r:id="rId137" display="CN107952164B"/>
    <hyperlink ref="B140" r:id="rId138" display="CN107715144B"/>
    <hyperlink ref="B141" r:id="rId139" display="CN107714482B"/>
    <hyperlink ref="B142" r:id="rId140" display="CN107569420B"/>
    <hyperlink ref="B143" r:id="rId141" display="CN107688041A"/>
    <hyperlink ref="B144" r:id="rId142" display="CN107498049A"/>
    <hyperlink ref="B145" r:id="rId143" display="CN207103843U"/>
    <hyperlink ref="B146" r:id="rId144" display="CN107387549B"/>
    <hyperlink ref="B147" r:id="rId145" display="CN107361203B"/>
    <hyperlink ref="B148" r:id="rId146" display="CN107319131B"/>
    <hyperlink ref="B149" r:id="rId147" display="CN107350054B"/>
    <hyperlink ref="B150" r:id="rId148" display="CN109247723B"/>
    <hyperlink ref="B151" r:id="rId149" display="CN107347992B"/>
    <hyperlink ref="B152" r:id="rId150" display="CN107249000B"/>
    <hyperlink ref="B153" r:id="rId151" display="CN107243649B"/>
    <hyperlink ref="B154" r:id="rId152" display="CN107102650B"/>
    <hyperlink ref="B155" r:id="rId153" display="CN206669240U"/>
    <hyperlink ref="B156" r:id="rId154" display="CN206788634U"/>
    <hyperlink ref="B157" r:id="rId155" display="CN206760547U"/>
    <hyperlink ref="B158" r:id="rId156" display="CN106767298B"/>
    <hyperlink ref="B159" r:id="rId157" display="CN106787941B"/>
    <hyperlink ref="B160" r:id="rId158" display="CN106507432B"/>
    <hyperlink ref="B161" r:id="rId159" display="CN106721526B"/>
    <hyperlink ref="B162" r:id="rId160" display="CN106604346B"/>
    <hyperlink ref="B163" r:id="rId161" display="CN106755274B"/>
    <hyperlink ref="B164" r:id="rId162" display="CN106352097B"/>
    <hyperlink ref="B165" r:id="rId163" display="CN206190969U"/>
    <hyperlink ref="B166" r:id="rId164" display="CN206190966U"/>
    <hyperlink ref="B167" r:id="rId165" display="CN206175720U"/>
    <hyperlink ref="B168" r:id="rId166" display="CN206191632U"/>
    <hyperlink ref="B169" r:id="rId167" display="CN206190968U"/>
    <hyperlink ref="B170" r:id="rId168" display="CN206190967U"/>
    <hyperlink ref="B171" r:id="rId169" display="CN108006691A"/>
    <hyperlink ref="B172" r:id="rId170" display="CN106564211B"/>
    <hyperlink ref="B173" r:id="rId171" display="CN106498194B"/>
    <hyperlink ref="B174" r:id="rId172" display="CN106431813B"/>
    <hyperlink ref="B175" r:id="rId173" display="CN106381460B"/>
    <hyperlink ref="B176" r:id="rId174" display="CN106150053B"/>
    <hyperlink ref="B177" r:id="rId175" display="CN106176032A"/>
    <hyperlink ref="B178" r:id="rId176" display="CN107762403B"/>
    <hyperlink ref="B179" r:id="rId177" display="CN107091053B"/>
    <hyperlink ref="B180" r:id="rId178" display="CN107762400B"/>
    <hyperlink ref="B181" r:id="rId179" display="CN107762405B"/>
    <hyperlink ref="B182" r:id="rId180" display="CN107762406B"/>
    <hyperlink ref="B183" r:id="rId181" display="CN107762404B"/>
    <hyperlink ref="B184" r:id="rId182" display="CN106076041B"/>
    <hyperlink ref="B185" r:id="rId183" display="CN106018495B"/>
    <hyperlink ref="B186" r:id="rId184" display="CN106052338B"/>
    <hyperlink ref="B187" r:id="rId185" display="CN106091629B"/>
    <hyperlink ref="B188" r:id="rId186" display="CN106091627B"/>
    <hyperlink ref="B189" r:id="rId187" display="CN106065429B"/>
    <hyperlink ref="B190" r:id="rId188" display="CN106059034B"/>
    <hyperlink ref="B191" r:id="rId189" display="CN105863296B"/>
    <hyperlink ref="B192" r:id="rId190" display="CN105888289B"/>
    <hyperlink ref="B193" r:id="rId191" display="CN105581947B"/>
    <hyperlink ref="B194" r:id="rId192" display="CN105479229B"/>
    <hyperlink ref="B195" r:id="rId193" display="CN105458825B"/>
    <hyperlink ref="B196" r:id="rId194" display="CN105704798B"/>
    <hyperlink ref="B197" r:id="rId195" display="CN105704055B"/>
    <hyperlink ref="B198" r:id="rId196" display="CN105600426B"/>
    <hyperlink ref="B199" r:id="rId197" display="CN105478346B"/>
    <hyperlink ref="B200" r:id="rId198" display="CN205359540U"/>
    <hyperlink ref="B201" r:id="rId199" display="CN205234557U"/>
    <hyperlink ref="B202" r:id="rId200" display="CN105505740B"/>
    <hyperlink ref="B203" r:id="rId201" display="CN105532640B"/>
    <hyperlink ref="B204" r:id="rId202" display="CN105628464B"/>
    <hyperlink ref="B205" r:id="rId203" display="CN105455861B"/>
    <hyperlink ref="B206" r:id="rId204" display="CN105371621B"/>
    <hyperlink ref="B207" r:id="rId205" display="CN105444551B"/>
    <hyperlink ref="B208" r:id="rId206" display="CN105371595B"/>
    <hyperlink ref="B209" r:id="rId207" display="CN105562456B"/>
    <hyperlink ref="B210" r:id="rId208" display="CN105219980B"/>
    <hyperlink ref="B211" r:id="rId209" display="CN105272297B"/>
    <hyperlink ref="B212" r:id="rId210" display="CN105205825B"/>
    <hyperlink ref="B213" r:id="rId211" display="CN105208671B"/>
    <hyperlink ref="B214" r:id="rId212" display="CN105230981B"/>
    <hyperlink ref="B215" r:id="rId213" display="CN105260429B"/>
    <hyperlink ref="B216" r:id="rId214" display="CN105149402B"/>
    <hyperlink ref="B217" r:id="rId215" display="CN105226073B"/>
    <hyperlink ref="B218" r:id="rId216" display="CN105267952B"/>
    <hyperlink ref="B219" r:id="rId217" display="CN105096274B"/>
    <hyperlink ref="B220" r:id="rId218" display="CN105192065B"/>
    <hyperlink ref="B221" r:id="rId219" display="CN105090980B"/>
    <hyperlink ref="B222" r:id="rId220" display="CN105090942B"/>
    <hyperlink ref="B223" r:id="rId221" display="CN105221752B"/>
    <hyperlink ref="B224" r:id="rId222" display="CN105125328B"/>
    <hyperlink ref="B225" r:id="rId223" display="CN105318680B"/>
    <hyperlink ref="B226" r:id="rId224" display="CN105222577B"/>
    <hyperlink ref="B227" r:id="rId225" display="CN104990122B"/>
    <hyperlink ref="B228" r:id="rId226" display="CN104990126B"/>
    <hyperlink ref="B229" r:id="rId227" display="CN104855705B"/>
    <hyperlink ref="B230" r:id="rId228" display="CN204568812U"/>
    <hyperlink ref="B231" r:id="rId229" display="CN104667806B"/>
    <hyperlink ref="B232" r:id="rId230" display="CN204735171U"/>
    <hyperlink ref="B233" r:id="rId231" display="CN303380464S"/>
    <hyperlink ref="B234" r:id="rId232" display="CN104787395B"/>
    <hyperlink ref="B235" r:id="rId233" display="CN104590343B"/>
    <hyperlink ref="B236" r:id="rId234" display="CN104630509B"/>
    <hyperlink ref="B237" r:id="rId235" display="CN104630588B"/>
    <hyperlink ref="B238" r:id="rId236" display="CN104605746B"/>
    <hyperlink ref="B239" r:id="rId237" display="CN104647038B"/>
    <hyperlink ref="B240" r:id="rId238" display="CN104482088B"/>
    <hyperlink ref="B241" r:id="rId239" display="CN104147969B"/>
    <hyperlink ref="B242" r:id="rId240" display="CN104141040B"/>
    <hyperlink ref="B243" r:id="rId241" display="CN203999769U"/>
    <hyperlink ref="B244" r:id="rId242" display="CN104108934B"/>
    <hyperlink ref="B245" r:id="rId243" display="CN104108932B"/>
    <hyperlink ref="B246" r:id="rId244" display="CN104108933B"/>
    <hyperlink ref="B247" r:id="rId245" display="CN104188585B"/>
    <hyperlink ref="B248" r:id="rId246" display="CN104117982B"/>
    <hyperlink ref="B249" r:id="rId247" display="CN104041831B"/>
    <hyperlink ref="B250" r:id="rId248" display="CN104026582B"/>
    <hyperlink ref="B251" r:id="rId249" display="CN104041901B"/>
    <hyperlink ref="B252" r:id="rId250" display="CN105276965B"/>
    <hyperlink ref="B253" r:id="rId251" display="CN104036461B"/>
    <hyperlink ref="B254" r:id="rId252" display="CN104014004B"/>
    <hyperlink ref="B255" r:id="rId253" display="CN204083524U"/>
    <hyperlink ref="B256" r:id="rId254" display="CN103919402B"/>
    <hyperlink ref="B257" r:id="rId255" display="CN104292395B"/>
    <hyperlink ref="B258" r:id="rId256" display="CN203877007U"/>
    <hyperlink ref="B259" r:id="rId257" display="CN103897721B"/>
    <hyperlink ref="B260" r:id="rId258" display="CN103909292B"/>
    <hyperlink ref="B261" r:id="rId259" display="CN104760804B"/>
    <hyperlink ref="B262" r:id="rId260" display="CN104764312B"/>
    <hyperlink ref="B263" r:id="rId261" display="CN203695647U"/>
    <hyperlink ref="B264" r:id="rId262" display="CN103493908B"/>
    <hyperlink ref="B265" r:id="rId263" display="CN103494199B"/>
    <hyperlink ref="B266" r:id="rId264" display="CN103493968B"/>
    <hyperlink ref="B267" r:id="rId265" display="CN103448569B"/>
    <hyperlink ref="B268" r:id="rId266" display="CN103665700B"/>
    <hyperlink ref="B269" r:id="rId267" display="CN203288921U"/>
    <hyperlink ref="B270" r:id="rId268" display="CN203286790U"/>
    <hyperlink ref="B271" r:id="rId269" display="CN103217247B"/>
    <hyperlink ref="B272" r:id="rId270" display="CN203146458U"/>
    <hyperlink ref="B273" r:id="rId271" display="CN203102884U"/>
    <hyperlink ref="B274" r:id="rId272" display="CN203103551U"/>
    <hyperlink ref="B275" r:id="rId273" display="CN102677172B"/>
    <hyperlink ref="B276" r:id="rId274" display="CN102687879B"/>
    <hyperlink ref="B277" r:id="rId275" display="CN102690486B"/>
    <hyperlink ref="B278" r:id="rId276" display="CN102490024B"/>
    <hyperlink ref="B279" r:id="rId277" display="CN102735060B"/>
    <hyperlink ref="B280" r:id="rId278" display="CN102192653B"/>
    <hyperlink ref="B281" r:id="rId279" display="CN102183147B"/>
    <hyperlink ref="B282" r:id="rId280" display="CN102188252B"/>
    <hyperlink ref="B283" r:id="rId281" display="CN101659678B"/>
  </hyperlink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07"/>
  <sheetViews>
    <sheetView topLeftCell="A4" workbookViewId="0">
      <selection activeCell="C17" sqref="C17"/>
    </sheetView>
  </sheetViews>
  <sheetFormatPr defaultColWidth="9" defaultRowHeight="14.4"/>
  <cols>
    <col min="1" max="1" width="9" style="1"/>
    <col min="2" max="2" width="15.6296296296296" customWidth="1"/>
    <col min="3" max="3" width="17.5" customWidth="1"/>
    <col min="4" max="4" width="28" customWidth="1"/>
    <col min="5" max="5" width="11" customWidth="1"/>
    <col min="6" max="6" width="10.3796296296296" customWidth="1"/>
    <col min="7" max="8" width="28" customWidth="1"/>
    <col min="9" max="9" width="28" hidden="1" customWidth="1"/>
    <col min="10" max="11" width="28" customWidth="1"/>
    <col min="12" max="12" width="28" hidden="1" customWidth="1"/>
    <col min="13" max="13" width="10.75" customWidth="1"/>
    <col min="14" max="20" width="28" hidden="1" customWidth="1"/>
  </cols>
  <sheetData>
    <row r="1" ht="25.8" spans="1:13">
      <c r="A1" s="62" t="s">
        <v>1830</v>
      </c>
      <c r="B1" s="62"/>
      <c r="C1" s="62"/>
      <c r="D1" s="62"/>
      <c r="E1" s="62"/>
      <c r="F1" s="62"/>
      <c r="G1" s="62"/>
      <c r="H1" s="62"/>
      <c r="I1" s="62"/>
      <c r="J1" s="62"/>
      <c r="K1" s="62"/>
      <c r="L1" s="62"/>
      <c r="M1" s="62"/>
    </row>
    <row r="2" ht="29" customHeight="1" spans="1:20">
      <c r="A2" s="1" t="s">
        <v>1</v>
      </c>
      <c r="B2" s="2" t="s">
        <v>13</v>
      </c>
      <c r="C2" s="2" t="s">
        <v>14</v>
      </c>
      <c r="D2" s="2" t="s">
        <v>15</v>
      </c>
      <c r="E2" s="2" t="s">
        <v>16</v>
      </c>
      <c r="F2" s="2" t="s">
        <v>17</v>
      </c>
      <c r="G2" s="2" t="s">
        <v>18</v>
      </c>
      <c r="H2" s="2" t="s">
        <v>19</v>
      </c>
      <c r="I2" s="2" t="s">
        <v>20</v>
      </c>
      <c r="J2" s="2" t="s">
        <v>21</v>
      </c>
      <c r="K2" s="2" t="s">
        <v>22</v>
      </c>
      <c r="L2" s="2" t="s">
        <v>23</v>
      </c>
      <c r="M2" s="2" t="s">
        <v>24</v>
      </c>
      <c r="N2" s="2" t="s">
        <v>25</v>
      </c>
      <c r="O2" s="2" t="s">
        <v>26</v>
      </c>
      <c r="P2" s="2" t="s">
        <v>27</v>
      </c>
      <c r="Q2" s="2" t="s">
        <v>28</v>
      </c>
      <c r="R2" s="2" t="s">
        <v>29</v>
      </c>
      <c r="S2" s="2" t="s">
        <v>30</v>
      </c>
      <c r="T2" s="2" t="s">
        <v>31</v>
      </c>
    </row>
    <row r="3" ht="28" customHeight="1" spans="1:20">
      <c r="A3" s="3">
        <v>1</v>
      </c>
      <c r="B3" s="84" t="s">
        <v>1831</v>
      </c>
      <c r="C3" s="5" t="s">
        <v>1832</v>
      </c>
      <c r="D3" s="5" t="s">
        <v>1833</v>
      </c>
      <c r="E3" s="5" t="s">
        <v>1834</v>
      </c>
      <c r="F3" s="5" t="s">
        <v>100</v>
      </c>
      <c r="G3" s="5" t="s">
        <v>1835</v>
      </c>
      <c r="H3" s="5" t="s">
        <v>1836</v>
      </c>
      <c r="I3" s="5" t="s">
        <v>1013</v>
      </c>
      <c r="J3" s="5" t="s">
        <v>1837</v>
      </c>
      <c r="K3" s="5" t="s">
        <v>1838</v>
      </c>
      <c r="L3" s="5" t="s">
        <v>1837</v>
      </c>
      <c r="M3" s="5" t="s">
        <v>63</v>
      </c>
      <c r="N3" s="5" t="s">
        <v>64</v>
      </c>
      <c r="O3" s="5" t="s">
        <v>45</v>
      </c>
      <c r="P3" s="5" t="s">
        <v>45</v>
      </c>
      <c r="Q3" s="5" t="s">
        <v>45</v>
      </c>
      <c r="R3" s="5" t="s">
        <v>45</v>
      </c>
      <c r="S3" s="5" t="s">
        <v>45</v>
      </c>
      <c r="T3" s="5" t="s">
        <v>1839</v>
      </c>
    </row>
    <row r="4" ht="28" customHeight="1" spans="1:20">
      <c r="A4" s="3">
        <v>2</v>
      </c>
      <c r="B4" s="4" t="s">
        <v>1840</v>
      </c>
      <c r="C4" s="5" t="s">
        <v>1841</v>
      </c>
      <c r="D4" s="5" t="s">
        <v>1842</v>
      </c>
      <c r="E4" s="5" t="s">
        <v>1843</v>
      </c>
      <c r="F4" s="5" t="s">
        <v>75</v>
      </c>
      <c r="G4" s="5" t="s">
        <v>1844</v>
      </c>
      <c r="H4" s="5" t="s">
        <v>1845</v>
      </c>
      <c r="I4" s="5" t="s">
        <v>789</v>
      </c>
      <c r="J4" s="5" t="s">
        <v>37</v>
      </c>
      <c r="K4" s="5" t="s">
        <v>363</v>
      </c>
      <c r="L4" s="5" t="s">
        <v>1846</v>
      </c>
      <c r="M4" s="5" t="s">
        <v>77</v>
      </c>
      <c r="N4" s="5" t="s">
        <v>78</v>
      </c>
      <c r="O4" s="5" t="s">
        <v>45</v>
      </c>
      <c r="P4" s="5" t="s">
        <v>45</v>
      </c>
      <c r="Q4" s="5" t="s">
        <v>45</v>
      </c>
      <c r="R4" s="5" t="s">
        <v>45</v>
      </c>
      <c r="S4" s="5" t="s">
        <v>45</v>
      </c>
      <c r="T4" s="5" t="s">
        <v>1847</v>
      </c>
    </row>
    <row r="5" ht="28" customHeight="1" spans="1:20">
      <c r="A5" s="3">
        <v>3</v>
      </c>
      <c r="B5" s="4" t="s">
        <v>1848</v>
      </c>
      <c r="C5" s="5" t="s">
        <v>1849</v>
      </c>
      <c r="D5" s="5" t="s">
        <v>1850</v>
      </c>
      <c r="E5" s="5" t="s">
        <v>1843</v>
      </c>
      <c r="F5" s="5" t="s">
        <v>36</v>
      </c>
      <c r="G5" s="5" t="s">
        <v>1851</v>
      </c>
      <c r="H5" s="5" t="s">
        <v>1852</v>
      </c>
      <c r="I5" s="5" t="s">
        <v>1416</v>
      </c>
      <c r="J5" s="5" t="s">
        <v>37</v>
      </c>
      <c r="K5" s="5" t="s">
        <v>363</v>
      </c>
      <c r="L5" s="5" t="s">
        <v>1846</v>
      </c>
      <c r="M5" s="5" t="s">
        <v>63</v>
      </c>
      <c r="N5" s="5" t="s">
        <v>64</v>
      </c>
      <c r="O5" s="5" t="s">
        <v>45</v>
      </c>
      <c r="P5" s="5" t="s">
        <v>45</v>
      </c>
      <c r="Q5" s="5" t="s">
        <v>45</v>
      </c>
      <c r="R5" s="5" t="s">
        <v>45</v>
      </c>
      <c r="S5" s="5" t="s">
        <v>45</v>
      </c>
      <c r="T5" s="5" t="s">
        <v>1853</v>
      </c>
    </row>
    <row r="6" ht="28" customHeight="1" spans="1:20">
      <c r="A6" s="3">
        <v>4</v>
      </c>
      <c r="B6" s="84" t="s">
        <v>1854</v>
      </c>
      <c r="C6" s="5" t="s">
        <v>1855</v>
      </c>
      <c r="D6" s="5" t="s">
        <v>1856</v>
      </c>
      <c r="E6" s="5" t="s">
        <v>1857</v>
      </c>
      <c r="F6" s="5" t="s">
        <v>75</v>
      </c>
      <c r="G6" s="5" t="s">
        <v>85</v>
      </c>
      <c r="H6" s="5" t="s">
        <v>111</v>
      </c>
      <c r="I6" s="5" t="s">
        <v>39</v>
      </c>
      <c r="J6" s="5" t="s">
        <v>1858</v>
      </c>
      <c r="K6" s="5" t="s">
        <v>1859</v>
      </c>
      <c r="L6" s="5" t="s">
        <v>1860</v>
      </c>
      <c r="M6" s="5" t="s">
        <v>77</v>
      </c>
      <c r="N6" s="5" t="s">
        <v>78</v>
      </c>
      <c r="O6" s="5" t="s">
        <v>45</v>
      </c>
      <c r="P6" s="5" t="s">
        <v>45</v>
      </c>
      <c r="Q6" s="5" t="s">
        <v>45</v>
      </c>
      <c r="R6" s="5" t="s">
        <v>45</v>
      </c>
      <c r="S6" s="5" t="s">
        <v>45</v>
      </c>
      <c r="T6" s="5" t="s">
        <v>1861</v>
      </c>
    </row>
    <row r="7" ht="28" customHeight="1" spans="1:20">
      <c r="A7" s="3">
        <v>5</v>
      </c>
      <c r="B7" s="84" t="s">
        <v>1862</v>
      </c>
      <c r="C7" s="5" t="s">
        <v>1863</v>
      </c>
      <c r="D7" s="5" t="s">
        <v>1864</v>
      </c>
      <c r="E7" s="5" t="s">
        <v>1865</v>
      </c>
      <c r="F7" s="5" t="s">
        <v>304</v>
      </c>
      <c r="G7" s="5" t="s">
        <v>1866</v>
      </c>
      <c r="H7" s="5" t="s">
        <v>1867</v>
      </c>
      <c r="I7" s="5" t="s">
        <v>39</v>
      </c>
      <c r="J7" s="5" t="s">
        <v>1868</v>
      </c>
      <c r="K7" s="5" t="s">
        <v>1869</v>
      </c>
      <c r="L7" s="5" t="s">
        <v>1870</v>
      </c>
      <c r="M7" s="5" t="s">
        <v>63</v>
      </c>
      <c r="N7" s="5" t="s">
        <v>64</v>
      </c>
      <c r="O7" s="5" t="s">
        <v>45</v>
      </c>
      <c r="P7" s="5" t="s">
        <v>45</v>
      </c>
      <c r="Q7" s="5" t="s">
        <v>45</v>
      </c>
      <c r="R7" s="5" t="s">
        <v>45</v>
      </c>
      <c r="S7" s="5" t="s">
        <v>45</v>
      </c>
      <c r="T7" s="5" t="s">
        <v>1871</v>
      </c>
    </row>
    <row r="8" ht="28" customHeight="1" spans="1:20">
      <c r="A8" s="3">
        <v>6</v>
      </c>
      <c r="B8" s="4" t="s">
        <v>1872</v>
      </c>
      <c r="C8" s="5" t="s">
        <v>1873</v>
      </c>
      <c r="D8" s="5" t="s">
        <v>1874</v>
      </c>
      <c r="E8" s="5" t="s">
        <v>1875</v>
      </c>
      <c r="F8" s="5" t="s">
        <v>75</v>
      </c>
      <c r="G8" s="5" t="s">
        <v>85</v>
      </c>
      <c r="H8" s="5" t="s">
        <v>111</v>
      </c>
      <c r="I8" s="5" t="s">
        <v>39</v>
      </c>
      <c r="J8" s="5" t="s">
        <v>1858</v>
      </c>
      <c r="K8" s="5" t="s">
        <v>1859</v>
      </c>
      <c r="L8" s="5" t="s">
        <v>1876</v>
      </c>
      <c r="M8" s="5" t="s">
        <v>77</v>
      </c>
      <c r="N8" s="5" t="s">
        <v>78</v>
      </c>
      <c r="O8" s="5" t="s">
        <v>45</v>
      </c>
      <c r="P8" s="5" t="s">
        <v>45</v>
      </c>
      <c r="Q8" s="5" t="s">
        <v>45</v>
      </c>
      <c r="R8" s="5" t="s">
        <v>45</v>
      </c>
      <c r="S8" s="5" t="s">
        <v>45</v>
      </c>
      <c r="T8" s="5" t="s">
        <v>1861</v>
      </c>
    </row>
    <row r="9" ht="28" customHeight="1" spans="1:20">
      <c r="A9" s="3">
        <v>7</v>
      </c>
      <c r="B9" s="4" t="s">
        <v>1877</v>
      </c>
      <c r="C9" s="5" t="s">
        <v>1878</v>
      </c>
      <c r="D9" s="5" t="s">
        <v>1879</v>
      </c>
      <c r="E9" s="5" t="s">
        <v>1880</v>
      </c>
      <c r="F9" s="5" t="s">
        <v>100</v>
      </c>
      <c r="G9" s="5" t="s">
        <v>1881</v>
      </c>
      <c r="H9" s="5" t="s">
        <v>1882</v>
      </c>
      <c r="I9" s="5" t="s">
        <v>1883</v>
      </c>
      <c r="J9" s="5" t="s">
        <v>1884</v>
      </c>
      <c r="K9" s="5" t="s">
        <v>1885</v>
      </c>
      <c r="L9" s="5" t="s">
        <v>1884</v>
      </c>
      <c r="M9" s="5" t="s">
        <v>63</v>
      </c>
      <c r="N9" s="5" t="s">
        <v>64</v>
      </c>
      <c r="O9" s="5" t="s">
        <v>45</v>
      </c>
      <c r="P9" s="5" t="s">
        <v>45</v>
      </c>
      <c r="Q9" s="5" t="s">
        <v>45</v>
      </c>
      <c r="R9" s="5" t="s">
        <v>45</v>
      </c>
      <c r="S9" s="5" t="s">
        <v>45</v>
      </c>
      <c r="T9" s="5" t="s">
        <v>45</v>
      </c>
    </row>
    <row r="10" ht="28" customHeight="1" spans="1:20">
      <c r="A10" s="3">
        <v>8</v>
      </c>
      <c r="B10" s="4" t="s">
        <v>1886</v>
      </c>
      <c r="C10" s="5" t="s">
        <v>1887</v>
      </c>
      <c r="D10" s="5" t="s">
        <v>1888</v>
      </c>
      <c r="E10" s="5" t="s">
        <v>1889</v>
      </c>
      <c r="F10" s="5" t="s">
        <v>36</v>
      </c>
      <c r="G10" s="5" t="s">
        <v>1890</v>
      </c>
      <c r="H10" s="5" t="s">
        <v>1891</v>
      </c>
      <c r="I10" s="5" t="s">
        <v>39</v>
      </c>
      <c r="J10" s="5" t="s">
        <v>1892</v>
      </c>
      <c r="K10" s="5" t="s">
        <v>1893</v>
      </c>
      <c r="L10" s="5" t="s">
        <v>1894</v>
      </c>
      <c r="M10" s="5" t="s">
        <v>63</v>
      </c>
      <c r="N10" s="5" t="s">
        <v>64</v>
      </c>
      <c r="O10" s="5" t="s">
        <v>45</v>
      </c>
      <c r="P10" s="5" t="s">
        <v>45</v>
      </c>
      <c r="Q10" s="5" t="s">
        <v>45</v>
      </c>
      <c r="R10" s="5" t="s">
        <v>45</v>
      </c>
      <c r="S10" s="5" t="s">
        <v>45</v>
      </c>
      <c r="T10" s="5" t="s">
        <v>1861</v>
      </c>
    </row>
    <row r="11" ht="28" customHeight="1" spans="1:20">
      <c r="A11" s="3">
        <v>9</v>
      </c>
      <c r="B11" s="4" t="s">
        <v>1895</v>
      </c>
      <c r="C11" s="5" t="s">
        <v>1896</v>
      </c>
      <c r="D11" s="5" t="s">
        <v>1897</v>
      </c>
      <c r="E11" s="5" t="s">
        <v>1898</v>
      </c>
      <c r="F11" s="5" t="s">
        <v>36</v>
      </c>
      <c r="G11" s="5" t="s">
        <v>1899</v>
      </c>
      <c r="H11" s="5" t="s">
        <v>1900</v>
      </c>
      <c r="I11" s="5" t="s">
        <v>1901</v>
      </c>
      <c r="J11" s="5" t="s">
        <v>1902</v>
      </c>
      <c r="K11" s="5" t="s">
        <v>1903</v>
      </c>
      <c r="L11" s="5" t="s">
        <v>1902</v>
      </c>
      <c r="M11" s="5" t="s">
        <v>63</v>
      </c>
      <c r="N11" s="5" t="s">
        <v>64</v>
      </c>
      <c r="O11" s="5" t="s">
        <v>45</v>
      </c>
      <c r="P11" s="5" t="s">
        <v>45</v>
      </c>
      <c r="Q11" s="5" t="s">
        <v>45</v>
      </c>
      <c r="R11" s="5" t="s">
        <v>45</v>
      </c>
      <c r="S11" s="5" t="s">
        <v>45</v>
      </c>
      <c r="T11" s="5" t="s">
        <v>1904</v>
      </c>
    </row>
    <row r="12" ht="28" customHeight="1" spans="1:20">
      <c r="A12" s="3">
        <v>10</v>
      </c>
      <c r="B12" s="4" t="s">
        <v>1905</v>
      </c>
      <c r="C12" s="5" t="s">
        <v>1906</v>
      </c>
      <c r="D12" s="5" t="s">
        <v>1907</v>
      </c>
      <c r="E12" s="5" t="s">
        <v>1908</v>
      </c>
      <c r="F12" s="5" t="s">
        <v>36</v>
      </c>
      <c r="G12" s="5" t="s">
        <v>37</v>
      </c>
      <c r="H12" s="5" t="s">
        <v>38</v>
      </c>
      <c r="I12" s="5" t="s">
        <v>39</v>
      </c>
      <c r="J12" s="5" t="s">
        <v>1909</v>
      </c>
      <c r="K12" s="5" t="s">
        <v>1910</v>
      </c>
      <c r="L12" s="5" t="s">
        <v>1911</v>
      </c>
      <c r="M12" s="5" t="s">
        <v>43</v>
      </c>
      <c r="N12" s="5" t="s">
        <v>44</v>
      </c>
      <c r="O12" s="5" t="s">
        <v>45</v>
      </c>
      <c r="P12" s="5" t="s">
        <v>45</v>
      </c>
      <c r="Q12" s="5" t="s">
        <v>45</v>
      </c>
      <c r="R12" s="5" t="s">
        <v>45</v>
      </c>
      <c r="S12" s="5" t="s">
        <v>45</v>
      </c>
      <c r="T12" s="5" t="s">
        <v>1912</v>
      </c>
    </row>
    <row r="13" ht="28" customHeight="1" spans="1:20">
      <c r="A13" s="3">
        <v>11</v>
      </c>
      <c r="B13" s="4" t="s">
        <v>1913</v>
      </c>
      <c r="C13" s="5" t="s">
        <v>1914</v>
      </c>
      <c r="D13" s="5" t="s">
        <v>1915</v>
      </c>
      <c r="E13" s="5" t="s">
        <v>1916</v>
      </c>
      <c r="F13" s="5" t="s">
        <v>100</v>
      </c>
      <c r="G13" s="5" t="s">
        <v>898</v>
      </c>
      <c r="H13" s="5" t="s">
        <v>1917</v>
      </c>
      <c r="I13" s="5" t="s">
        <v>39</v>
      </c>
      <c r="J13" s="5" t="s">
        <v>1918</v>
      </c>
      <c r="K13" s="5" t="s">
        <v>1919</v>
      </c>
      <c r="L13" s="5" t="s">
        <v>1920</v>
      </c>
      <c r="M13" s="5" t="s">
        <v>63</v>
      </c>
      <c r="N13" s="5" t="s">
        <v>64</v>
      </c>
      <c r="O13" s="5" t="s">
        <v>45</v>
      </c>
      <c r="P13" s="5" t="s">
        <v>45</v>
      </c>
      <c r="Q13" s="5" t="s">
        <v>45</v>
      </c>
      <c r="R13" s="5" t="s">
        <v>45</v>
      </c>
      <c r="S13" s="5" t="s">
        <v>45</v>
      </c>
      <c r="T13" s="5" t="s">
        <v>1921</v>
      </c>
    </row>
    <row r="14" ht="28" customHeight="1" spans="1:20">
      <c r="A14" s="3">
        <v>12</v>
      </c>
      <c r="B14" s="4" t="s">
        <v>1922</v>
      </c>
      <c r="C14" s="5" t="s">
        <v>1923</v>
      </c>
      <c r="D14" s="5" t="s">
        <v>1924</v>
      </c>
      <c r="E14" s="5" t="s">
        <v>1925</v>
      </c>
      <c r="F14" s="5" t="s">
        <v>100</v>
      </c>
      <c r="G14" s="5" t="s">
        <v>1926</v>
      </c>
      <c r="H14" s="5" t="s">
        <v>1927</v>
      </c>
      <c r="I14" s="5" t="s">
        <v>1928</v>
      </c>
      <c r="J14" s="5" t="s">
        <v>1929</v>
      </c>
      <c r="K14" s="5" t="s">
        <v>1930</v>
      </c>
      <c r="L14" s="5" t="s">
        <v>1929</v>
      </c>
      <c r="M14" s="5" t="s">
        <v>63</v>
      </c>
      <c r="N14" s="5" t="s">
        <v>64</v>
      </c>
      <c r="O14" s="5" t="s">
        <v>45</v>
      </c>
      <c r="P14" s="5" t="s">
        <v>45</v>
      </c>
      <c r="Q14" s="5" t="s">
        <v>45</v>
      </c>
      <c r="R14" s="5" t="s">
        <v>45</v>
      </c>
      <c r="S14" s="5" t="s">
        <v>45</v>
      </c>
      <c r="T14" s="5" t="s">
        <v>45</v>
      </c>
    </row>
    <row r="15" ht="28" customHeight="1" spans="1:20">
      <c r="A15" s="3">
        <v>13</v>
      </c>
      <c r="B15" s="4" t="s">
        <v>1931</v>
      </c>
      <c r="C15" s="5" t="s">
        <v>1932</v>
      </c>
      <c r="D15" s="5" t="s">
        <v>1933</v>
      </c>
      <c r="E15" s="5" t="s">
        <v>1934</v>
      </c>
      <c r="F15" s="5" t="s">
        <v>36</v>
      </c>
      <c r="G15" s="5" t="s">
        <v>1935</v>
      </c>
      <c r="H15" s="5" t="s">
        <v>1936</v>
      </c>
      <c r="I15" s="5" t="s">
        <v>1937</v>
      </c>
      <c r="J15" s="5" t="s">
        <v>1938</v>
      </c>
      <c r="K15" s="5" t="s">
        <v>1939</v>
      </c>
      <c r="L15" s="5" t="s">
        <v>1938</v>
      </c>
      <c r="M15" s="5" t="s">
        <v>63</v>
      </c>
      <c r="N15" s="5" t="s">
        <v>64</v>
      </c>
      <c r="O15" s="5" t="s">
        <v>45</v>
      </c>
      <c r="P15" s="5" t="s">
        <v>45</v>
      </c>
      <c r="Q15" s="5" t="s">
        <v>45</v>
      </c>
      <c r="R15" s="5" t="s">
        <v>45</v>
      </c>
      <c r="S15" s="5" t="s">
        <v>45</v>
      </c>
      <c r="T15" s="5" t="s">
        <v>1940</v>
      </c>
    </row>
    <row r="16" ht="28" customHeight="1" spans="1:20">
      <c r="A16" s="3">
        <v>14</v>
      </c>
      <c r="B16" s="4" t="s">
        <v>1941</v>
      </c>
      <c r="C16" s="5" t="s">
        <v>1942</v>
      </c>
      <c r="D16" s="5" t="s">
        <v>1943</v>
      </c>
      <c r="E16" s="5" t="s">
        <v>1944</v>
      </c>
      <c r="F16" s="5" t="s">
        <v>36</v>
      </c>
      <c r="G16" s="5" t="s">
        <v>1945</v>
      </c>
      <c r="H16" s="5" t="s">
        <v>1946</v>
      </c>
      <c r="I16" s="5" t="s">
        <v>755</v>
      </c>
      <c r="J16" s="5" t="s">
        <v>1947</v>
      </c>
      <c r="K16" s="5" t="s">
        <v>1948</v>
      </c>
      <c r="L16" s="5" t="s">
        <v>1949</v>
      </c>
      <c r="M16" s="5" t="s">
        <v>63</v>
      </c>
      <c r="N16" s="5" t="s">
        <v>64</v>
      </c>
      <c r="O16" s="5" t="s">
        <v>45</v>
      </c>
      <c r="P16" s="5" t="s">
        <v>45</v>
      </c>
      <c r="Q16" s="5" t="s">
        <v>45</v>
      </c>
      <c r="R16" s="5" t="s">
        <v>45</v>
      </c>
      <c r="S16" s="5" t="s">
        <v>45</v>
      </c>
      <c r="T16" s="5" t="s">
        <v>158</v>
      </c>
    </row>
    <row r="17" ht="28" customHeight="1" spans="1:20">
      <c r="A17" s="3">
        <v>15</v>
      </c>
      <c r="B17" s="4" t="s">
        <v>1950</v>
      </c>
      <c r="C17" s="5" t="s">
        <v>1951</v>
      </c>
      <c r="D17" s="5" t="s">
        <v>1952</v>
      </c>
      <c r="E17" s="5" t="s">
        <v>1953</v>
      </c>
      <c r="F17" s="5" t="s">
        <v>100</v>
      </c>
      <c r="G17" s="5" t="s">
        <v>977</v>
      </c>
      <c r="H17" s="5" t="s">
        <v>198</v>
      </c>
      <c r="I17" s="5" t="s">
        <v>39</v>
      </c>
      <c r="J17" s="5" t="s">
        <v>199</v>
      </c>
      <c r="K17" s="5" t="s">
        <v>200</v>
      </c>
      <c r="L17" s="5" t="s">
        <v>1954</v>
      </c>
      <c r="M17" s="5" t="s">
        <v>63</v>
      </c>
      <c r="N17" s="5" t="s">
        <v>64</v>
      </c>
      <c r="O17" s="5" t="s">
        <v>45</v>
      </c>
      <c r="P17" s="5" t="s">
        <v>45</v>
      </c>
      <c r="Q17" s="5" t="s">
        <v>45</v>
      </c>
      <c r="R17" s="5" t="s">
        <v>45</v>
      </c>
      <c r="S17" s="5" t="s">
        <v>45</v>
      </c>
      <c r="T17" s="5" t="s">
        <v>203</v>
      </c>
    </row>
    <row r="18" ht="28" customHeight="1" spans="1:20">
      <c r="A18" s="3">
        <v>16</v>
      </c>
      <c r="B18" s="4" t="s">
        <v>1955</v>
      </c>
      <c r="C18" s="5" t="s">
        <v>1956</v>
      </c>
      <c r="D18" s="5" t="s">
        <v>1957</v>
      </c>
      <c r="E18" s="5" t="s">
        <v>1958</v>
      </c>
      <c r="F18" s="5" t="s">
        <v>36</v>
      </c>
      <c r="G18" s="5" t="s">
        <v>1959</v>
      </c>
      <c r="H18" s="5" t="s">
        <v>1960</v>
      </c>
      <c r="I18" s="5" t="s">
        <v>1961</v>
      </c>
      <c r="J18" s="5" t="s">
        <v>1962</v>
      </c>
      <c r="K18" s="5" t="s">
        <v>1948</v>
      </c>
      <c r="L18" s="5" t="s">
        <v>1963</v>
      </c>
      <c r="M18" s="5" t="s">
        <v>63</v>
      </c>
      <c r="N18" s="5" t="s">
        <v>64</v>
      </c>
      <c r="O18" s="5" t="s">
        <v>45</v>
      </c>
      <c r="P18" s="5" t="s">
        <v>45</v>
      </c>
      <c r="Q18" s="5" t="s">
        <v>45</v>
      </c>
      <c r="R18" s="5" t="s">
        <v>45</v>
      </c>
      <c r="S18" s="5" t="s">
        <v>45</v>
      </c>
      <c r="T18" s="5" t="s">
        <v>1964</v>
      </c>
    </row>
    <row r="19" ht="28" customHeight="1" spans="1:20">
      <c r="A19" s="3">
        <v>17</v>
      </c>
      <c r="B19" s="4" t="s">
        <v>1965</v>
      </c>
      <c r="C19" s="5" t="s">
        <v>1966</v>
      </c>
      <c r="D19" s="5" t="s">
        <v>1967</v>
      </c>
      <c r="E19" s="5" t="s">
        <v>1968</v>
      </c>
      <c r="F19" s="5" t="s">
        <v>100</v>
      </c>
      <c r="G19" s="5" t="s">
        <v>977</v>
      </c>
      <c r="H19" s="5" t="s">
        <v>198</v>
      </c>
      <c r="I19" s="5" t="s">
        <v>39</v>
      </c>
      <c r="J19" s="5" t="s">
        <v>199</v>
      </c>
      <c r="K19" s="5" t="s">
        <v>200</v>
      </c>
      <c r="L19" s="5" t="s">
        <v>1969</v>
      </c>
      <c r="M19" s="5" t="s">
        <v>63</v>
      </c>
      <c r="N19" s="5" t="s">
        <v>64</v>
      </c>
      <c r="O19" s="5" t="s">
        <v>45</v>
      </c>
      <c r="P19" s="5" t="s">
        <v>45</v>
      </c>
      <c r="Q19" s="5" t="s">
        <v>45</v>
      </c>
      <c r="R19" s="5" t="s">
        <v>45</v>
      </c>
      <c r="S19" s="5" t="s">
        <v>45</v>
      </c>
      <c r="T19" s="5" t="s">
        <v>203</v>
      </c>
    </row>
    <row r="20" ht="28" customHeight="1" spans="1:20">
      <c r="A20" s="3">
        <v>18</v>
      </c>
      <c r="B20" s="4" t="s">
        <v>1970</v>
      </c>
      <c r="C20" s="5" t="s">
        <v>1971</v>
      </c>
      <c r="D20" s="5" t="s">
        <v>1972</v>
      </c>
      <c r="E20" s="5" t="s">
        <v>1973</v>
      </c>
      <c r="F20" s="5" t="s">
        <v>36</v>
      </c>
      <c r="G20" s="5" t="s">
        <v>1974</v>
      </c>
      <c r="H20" s="5" t="s">
        <v>1975</v>
      </c>
      <c r="I20" s="5" t="s">
        <v>1976</v>
      </c>
      <c r="J20" s="5" t="s">
        <v>1977</v>
      </c>
      <c r="K20" s="5" t="s">
        <v>1978</v>
      </c>
      <c r="L20" s="5" t="s">
        <v>1979</v>
      </c>
      <c r="M20" s="5" t="s">
        <v>63</v>
      </c>
      <c r="N20" s="5" t="s">
        <v>64</v>
      </c>
      <c r="O20" s="5" t="s">
        <v>45</v>
      </c>
      <c r="P20" s="5" t="s">
        <v>45</v>
      </c>
      <c r="Q20" s="5" t="s">
        <v>45</v>
      </c>
      <c r="R20" s="5" t="s">
        <v>45</v>
      </c>
      <c r="S20" s="5" t="s">
        <v>45</v>
      </c>
      <c r="T20" s="5" t="s">
        <v>491</v>
      </c>
    </row>
    <row r="21" ht="28" customHeight="1" spans="1:20">
      <c r="A21" s="3">
        <v>19</v>
      </c>
      <c r="B21" s="4" t="s">
        <v>1980</v>
      </c>
      <c r="C21" s="5" t="s">
        <v>1981</v>
      </c>
      <c r="D21" s="5" t="s">
        <v>1982</v>
      </c>
      <c r="E21" s="5" t="s">
        <v>1983</v>
      </c>
      <c r="F21" s="5" t="s">
        <v>100</v>
      </c>
      <c r="G21" s="5" t="s">
        <v>955</v>
      </c>
      <c r="H21" s="5" t="s">
        <v>1984</v>
      </c>
      <c r="I21" s="5" t="s">
        <v>39</v>
      </c>
      <c r="J21" s="5" t="s">
        <v>1985</v>
      </c>
      <c r="K21" s="5" t="s">
        <v>1986</v>
      </c>
      <c r="L21" s="5" t="s">
        <v>1987</v>
      </c>
      <c r="M21" s="5" t="s">
        <v>63</v>
      </c>
      <c r="N21" s="5" t="s">
        <v>64</v>
      </c>
      <c r="O21" s="5" t="s">
        <v>45</v>
      </c>
      <c r="P21" s="5" t="s">
        <v>45</v>
      </c>
      <c r="Q21" s="5" t="s">
        <v>45</v>
      </c>
      <c r="R21" s="5" t="s">
        <v>45</v>
      </c>
      <c r="S21" s="5" t="s">
        <v>45</v>
      </c>
      <c r="T21" s="5" t="s">
        <v>1988</v>
      </c>
    </row>
    <row r="22" ht="28" customHeight="1" spans="1:20">
      <c r="A22" s="3">
        <v>20</v>
      </c>
      <c r="B22" s="4" t="s">
        <v>1989</v>
      </c>
      <c r="C22" s="5" t="s">
        <v>1990</v>
      </c>
      <c r="D22" s="5" t="s">
        <v>1991</v>
      </c>
      <c r="E22" s="5" t="s">
        <v>1992</v>
      </c>
      <c r="F22" s="5" t="s">
        <v>75</v>
      </c>
      <c r="G22" s="5" t="s">
        <v>1993</v>
      </c>
      <c r="H22" s="5" t="s">
        <v>1994</v>
      </c>
      <c r="I22" s="5" t="s">
        <v>789</v>
      </c>
      <c r="J22" s="5" t="s">
        <v>1995</v>
      </c>
      <c r="K22" s="5" t="s">
        <v>1996</v>
      </c>
      <c r="L22" s="5" t="s">
        <v>1997</v>
      </c>
      <c r="M22" s="5" t="s">
        <v>77</v>
      </c>
      <c r="N22" s="5" t="s">
        <v>78</v>
      </c>
      <c r="O22" s="5" t="s">
        <v>45</v>
      </c>
      <c r="P22" s="5" t="s">
        <v>45</v>
      </c>
      <c r="Q22" s="5" t="s">
        <v>45</v>
      </c>
      <c r="R22" s="5" t="s">
        <v>45</v>
      </c>
      <c r="S22" s="5" t="s">
        <v>45</v>
      </c>
      <c r="T22" s="5" t="s">
        <v>731</v>
      </c>
    </row>
    <row r="23" ht="28" customHeight="1" spans="1:20">
      <c r="A23" s="3">
        <v>21</v>
      </c>
      <c r="B23" s="4" t="s">
        <v>1998</v>
      </c>
      <c r="C23" s="5" t="s">
        <v>1999</v>
      </c>
      <c r="D23" s="5" t="s">
        <v>2000</v>
      </c>
      <c r="E23" s="5" t="s">
        <v>1992</v>
      </c>
      <c r="F23" s="5" t="s">
        <v>100</v>
      </c>
      <c r="G23" s="5" t="s">
        <v>1993</v>
      </c>
      <c r="H23" s="5" t="s">
        <v>1994</v>
      </c>
      <c r="I23" s="5" t="s">
        <v>789</v>
      </c>
      <c r="J23" s="5" t="s">
        <v>1995</v>
      </c>
      <c r="K23" s="5" t="s">
        <v>1996</v>
      </c>
      <c r="L23" s="5" t="s">
        <v>1997</v>
      </c>
      <c r="M23" s="5" t="s">
        <v>63</v>
      </c>
      <c r="N23" s="5" t="s">
        <v>64</v>
      </c>
      <c r="O23" s="5" t="s">
        <v>45</v>
      </c>
      <c r="P23" s="5" t="s">
        <v>45</v>
      </c>
      <c r="Q23" s="5" t="s">
        <v>45</v>
      </c>
      <c r="R23" s="5" t="s">
        <v>45</v>
      </c>
      <c r="S23" s="5" t="s">
        <v>45</v>
      </c>
      <c r="T23" s="5" t="s">
        <v>731</v>
      </c>
    </row>
    <row r="24" ht="28" customHeight="1" spans="1:20">
      <c r="A24" s="3">
        <v>22</v>
      </c>
      <c r="B24" s="4" t="s">
        <v>2001</v>
      </c>
      <c r="C24" s="5" t="s">
        <v>2002</v>
      </c>
      <c r="D24" s="5" t="s">
        <v>2003</v>
      </c>
      <c r="E24" s="5" t="s">
        <v>1992</v>
      </c>
      <c r="F24" s="5" t="s">
        <v>100</v>
      </c>
      <c r="G24" s="5" t="s">
        <v>1993</v>
      </c>
      <c r="H24" s="5" t="s">
        <v>1994</v>
      </c>
      <c r="I24" s="5" t="s">
        <v>789</v>
      </c>
      <c r="J24" s="5" t="s">
        <v>1995</v>
      </c>
      <c r="K24" s="5" t="s">
        <v>1996</v>
      </c>
      <c r="L24" s="5" t="s">
        <v>1997</v>
      </c>
      <c r="M24" s="5" t="s">
        <v>63</v>
      </c>
      <c r="N24" s="5" t="s">
        <v>64</v>
      </c>
      <c r="O24" s="5" t="s">
        <v>45</v>
      </c>
      <c r="P24" s="5" t="s">
        <v>45</v>
      </c>
      <c r="Q24" s="5" t="s">
        <v>45</v>
      </c>
      <c r="R24" s="5" t="s">
        <v>45</v>
      </c>
      <c r="S24" s="5" t="s">
        <v>45</v>
      </c>
      <c r="T24" s="5" t="s">
        <v>731</v>
      </c>
    </row>
    <row r="25" ht="28" customHeight="1" spans="1:20">
      <c r="A25" s="3">
        <v>23</v>
      </c>
      <c r="B25" s="4" t="s">
        <v>2004</v>
      </c>
      <c r="C25" s="5" t="s">
        <v>2005</v>
      </c>
      <c r="D25" s="5" t="s">
        <v>2006</v>
      </c>
      <c r="E25" s="5" t="s">
        <v>1992</v>
      </c>
      <c r="F25" s="5" t="s">
        <v>100</v>
      </c>
      <c r="G25" s="5" t="s">
        <v>1993</v>
      </c>
      <c r="H25" s="5" t="s">
        <v>1994</v>
      </c>
      <c r="I25" s="5" t="s">
        <v>789</v>
      </c>
      <c r="J25" s="5" t="s">
        <v>1995</v>
      </c>
      <c r="K25" s="5" t="s">
        <v>2007</v>
      </c>
      <c r="L25" s="5" t="s">
        <v>1997</v>
      </c>
      <c r="M25" s="5" t="s">
        <v>63</v>
      </c>
      <c r="N25" s="5" t="s">
        <v>64</v>
      </c>
      <c r="O25" s="5" t="s">
        <v>45</v>
      </c>
      <c r="P25" s="5" t="s">
        <v>45</v>
      </c>
      <c r="Q25" s="5" t="s">
        <v>45</v>
      </c>
      <c r="R25" s="5" t="s">
        <v>45</v>
      </c>
      <c r="S25" s="5" t="s">
        <v>45</v>
      </c>
      <c r="T25" s="5" t="s">
        <v>731</v>
      </c>
    </row>
    <row r="26" ht="28" customHeight="1" spans="1:20">
      <c r="A26" s="3">
        <v>24</v>
      </c>
      <c r="B26" s="4" t="s">
        <v>2008</v>
      </c>
      <c r="C26" s="5" t="s">
        <v>2009</v>
      </c>
      <c r="D26" s="5" t="s">
        <v>2010</v>
      </c>
      <c r="E26" s="5" t="s">
        <v>1992</v>
      </c>
      <c r="F26" s="5" t="s">
        <v>100</v>
      </c>
      <c r="G26" s="5" t="s">
        <v>1993</v>
      </c>
      <c r="H26" s="5" t="s">
        <v>1994</v>
      </c>
      <c r="I26" s="5" t="s">
        <v>789</v>
      </c>
      <c r="J26" s="5" t="s">
        <v>1995</v>
      </c>
      <c r="K26" s="5" t="s">
        <v>1996</v>
      </c>
      <c r="L26" s="5" t="s">
        <v>1997</v>
      </c>
      <c r="M26" s="5" t="s">
        <v>63</v>
      </c>
      <c r="N26" s="5" t="s">
        <v>64</v>
      </c>
      <c r="O26" s="5" t="s">
        <v>45</v>
      </c>
      <c r="P26" s="5" t="s">
        <v>45</v>
      </c>
      <c r="Q26" s="5" t="s">
        <v>45</v>
      </c>
      <c r="R26" s="5" t="s">
        <v>45</v>
      </c>
      <c r="S26" s="5" t="s">
        <v>45</v>
      </c>
      <c r="T26" s="5" t="s">
        <v>731</v>
      </c>
    </row>
    <row r="27" ht="28" customHeight="1" spans="1:20">
      <c r="A27" s="3">
        <v>25</v>
      </c>
      <c r="B27" s="4" t="s">
        <v>2011</v>
      </c>
      <c r="C27" s="5" t="s">
        <v>2012</v>
      </c>
      <c r="D27" s="5" t="s">
        <v>2013</v>
      </c>
      <c r="E27" s="5" t="s">
        <v>2014</v>
      </c>
      <c r="F27" s="5" t="s">
        <v>36</v>
      </c>
      <c r="G27" s="5" t="s">
        <v>2015</v>
      </c>
      <c r="H27" s="5" t="s">
        <v>2016</v>
      </c>
      <c r="I27" s="5" t="s">
        <v>1537</v>
      </c>
      <c r="J27" s="5" t="s">
        <v>1977</v>
      </c>
      <c r="K27" s="5" t="s">
        <v>1978</v>
      </c>
      <c r="L27" s="5" t="s">
        <v>1977</v>
      </c>
      <c r="M27" s="5" t="s">
        <v>63</v>
      </c>
      <c r="N27" s="5" t="s">
        <v>64</v>
      </c>
      <c r="O27" s="5" t="s">
        <v>45</v>
      </c>
      <c r="P27" s="5" t="s">
        <v>45</v>
      </c>
      <c r="Q27" s="5" t="s">
        <v>45</v>
      </c>
      <c r="R27" s="5" t="s">
        <v>45</v>
      </c>
      <c r="S27" s="5" t="s">
        <v>45</v>
      </c>
      <c r="T27" s="5" t="s">
        <v>45</v>
      </c>
    </row>
    <row r="28" ht="28" customHeight="1" spans="1:20">
      <c r="A28" s="3">
        <v>26</v>
      </c>
      <c r="B28" s="4" t="s">
        <v>2017</v>
      </c>
      <c r="C28" s="5" t="s">
        <v>2018</v>
      </c>
      <c r="D28" s="5" t="s">
        <v>2019</v>
      </c>
      <c r="E28" s="5" t="s">
        <v>2020</v>
      </c>
      <c r="F28" s="5" t="s">
        <v>75</v>
      </c>
      <c r="G28" s="5" t="s">
        <v>2021</v>
      </c>
      <c r="H28" s="5" t="s">
        <v>2022</v>
      </c>
      <c r="I28" s="5" t="s">
        <v>39</v>
      </c>
      <c r="J28" s="5" t="s">
        <v>2023</v>
      </c>
      <c r="K28" s="5" t="s">
        <v>2024</v>
      </c>
      <c r="L28" s="5" t="s">
        <v>2025</v>
      </c>
      <c r="M28" s="5" t="s">
        <v>77</v>
      </c>
      <c r="N28" s="5" t="s">
        <v>78</v>
      </c>
      <c r="O28" s="5" t="s">
        <v>45</v>
      </c>
      <c r="P28" s="5" t="s">
        <v>45</v>
      </c>
      <c r="Q28" s="5" t="s">
        <v>45</v>
      </c>
      <c r="R28" s="5" t="s">
        <v>45</v>
      </c>
      <c r="S28" s="5" t="s">
        <v>45</v>
      </c>
      <c r="T28" s="5" t="s">
        <v>418</v>
      </c>
    </row>
    <row r="29" ht="28" customHeight="1" spans="1:20">
      <c r="A29" s="3">
        <v>27</v>
      </c>
      <c r="B29" s="4" t="s">
        <v>2026</v>
      </c>
      <c r="C29" s="5" t="s">
        <v>2027</v>
      </c>
      <c r="D29" s="5" t="s">
        <v>2028</v>
      </c>
      <c r="E29" s="5" t="s">
        <v>2020</v>
      </c>
      <c r="F29" s="5" t="s">
        <v>100</v>
      </c>
      <c r="G29" s="5" t="s">
        <v>2029</v>
      </c>
      <c r="H29" s="5" t="s">
        <v>2030</v>
      </c>
      <c r="I29" s="5" t="s">
        <v>2031</v>
      </c>
      <c r="J29" s="5" t="s">
        <v>2032</v>
      </c>
      <c r="K29" s="5" t="s">
        <v>2033</v>
      </c>
      <c r="L29" s="5" t="s">
        <v>2034</v>
      </c>
      <c r="M29" s="5" t="s">
        <v>63</v>
      </c>
      <c r="N29" s="5" t="s">
        <v>64</v>
      </c>
      <c r="O29" s="5" t="s">
        <v>45</v>
      </c>
      <c r="P29" s="5" t="s">
        <v>45</v>
      </c>
      <c r="Q29" s="5" t="s">
        <v>45</v>
      </c>
      <c r="R29" s="5" t="s">
        <v>45</v>
      </c>
      <c r="S29" s="5" t="s">
        <v>45</v>
      </c>
      <c r="T29" s="5" t="s">
        <v>45</v>
      </c>
    </row>
    <row r="30" ht="28" customHeight="1" spans="1:20">
      <c r="A30" s="3">
        <v>28</v>
      </c>
      <c r="B30" s="4" t="s">
        <v>2035</v>
      </c>
      <c r="C30" s="5" t="s">
        <v>2036</v>
      </c>
      <c r="D30" s="5" t="s">
        <v>2037</v>
      </c>
      <c r="E30" s="5" t="s">
        <v>2038</v>
      </c>
      <c r="F30" s="5" t="s">
        <v>36</v>
      </c>
      <c r="G30" s="5" t="s">
        <v>2039</v>
      </c>
      <c r="H30" s="5" t="s">
        <v>2040</v>
      </c>
      <c r="I30" s="5" t="s">
        <v>39</v>
      </c>
      <c r="J30" s="5" t="s">
        <v>2041</v>
      </c>
      <c r="K30" s="5" t="s">
        <v>2042</v>
      </c>
      <c r="L30" s="5" t="s">
        <v>2043</v>
      </c>
      <c r="M30" s="5" t="s">
        <v>63</v>
      </c>
      <c r="N30" s="5" t="s">
        <v>64</v>
      </c>
      <c r="O30" s="5" t="s">
        <v>45</v>
      </c>
      <c r="P30" s="5" t="s">
        <v>45</v>
      </c>
      <c r="Q30" s="5" t="s">
        <v>45</v>
      </c>
      <c r="R30" s="5" t="s">
        <v>45</v>
      </c>
      <c r="S30" s="5" t="s">
        <v>45</v>
      </c>
      <c r="T30" s="5" t="s">
        <v>1912</v>
      </c>
    </row>
    <row r="31" ht="28" customHeight="1" spans="1:20">
      <c r="A31" s="3">
        <v>29</v>
      </c>
      <c r="B31" s="4" t="s">
        <v>2044</v>
      </c>
      <c r="C31" s="5" t="s">
        <v>2045</v>
      </c>
      <c r="D31" s="5" t="s">
        <v>2046</v>
      </c>
      <c r="E31" s="5" t="s">
        <v>2047</v>
      </c>
      <c r="F31" s="5" t="s">
        <v>36</v>
      </c>
      <c r="G31" s="5" t="s">
        <v>2048</v>
      </c>
      <c r="H31" s="5" t="s">
        <v>2049</v>
      </c>
      <c r="I31" s="5" t="s">
        <v>2050</v>
      </c>
      <c r="J31" s="5" t="s">
        <v>2051</v>
      </c>
      <c r="K31" s="5" t="s">
        <v>2052</v>
      </c>
      <c r="L31" s="5" t="s">
        <v>2053</v>
      </c>
      <c r="M31" s="5" t="s">
        <v>63</v>
      </c>
      <c r="N31" s="5" t="s">
        <v>310</v>
      </c>
      <c r="O31" s="5" t="s">
        <v>45</v>
      </c>
      <c r="P31" s="5" t="s">
        <v>45</v>
      </c>
      <c r="Q31" s="5" t="s">
        <v>45</v>
      </c>
      <c r="R31" s="5" t="s">
        <v>2054</v>
      </c>
      <c r="S31" s="5" t="s">
        <v>2055</v>
      </c>
      <c r="T31" s="5" t="s">
        <v>122</v>
      </c>
    </row>
    <row r="32" ht="28" customHeight="1" spans="1:20">
      <c r="A32" s="3">
        <v>30</v>
      </c>
      <c r="B32" s="4" t="s">
        <v>2056</v>
      </c>
      <c r="C32" s="5" t="s">
        <v>2057</v>
      </c>
      <c r="D32" s="5" t="s">
        <v>2058</v>
      </c>
      <c r="E32" s="5" t="s">
        <v>35</v>
      </c>
      <c r="F32" s="5" t="s">
        <v>100</v>
      </c>
      <c r="G32" s="5" t="s">
        <v>955</v>
      </c>
      <c r="H32" s="5" t="s">
        <v>1984</v>
      </c>
      <c r="I32" s="5" t="s">
        <v>39</v>
      </c>
      <c r="J32" s="5" t="s">
        <v>1985</v>
      </c>
      <c r="K32" s="5" t="s">
        <v>1986</v>
      </c>
      <c r="L32" s="5" t="s">
        <v>1987</v>
      </c>
      <c r="M32" s="5" t="s">
        <v>63</v>
      </c>
      <c r="N32" s="5" t="s">
        <v>202</v>
      </c>
      <c r="O32" s="5" t="s">
        <v>45</v>
      </c>
      <c r="P32" s="5" t="s">
        <v>45</v>
      </c>
      <c r="Q32" s="5" t="s">
        <v>45</v>
      </c>
      <c r="R32" s="5" t="s">
        <v>45</v>
      </c>
      <c r="S32" s="5" t="s">
        <v>45</v>
      </c>
      <c r="T32" s="5" t="s">
        <v>1988</v>
      </c>
    </row>
    <row r="33" ht="28" customHeight="1" spans="1:20">
      <c r="A33" s="3">
        <v>31</v>
      </c>
      <c r="B33" s="4" t="s">
        <v>2059</v>
      </c>
      <c r="C33" s="5" t="s">
        <v>2060</v>
      </c>
      <c r="D33" s="5" t="s">
        <v>2061</v>
      </c>
      <c r="E33" s="5" t="s">
        <v>2062</v>
      </c>
      <c r="F33" s="5" t="s">
        <v>36</v>
      </c>
      <c r="G33" s="5" t="s">
        <v>2063</v>
      </c>
      <c r="H33" s="5" t="s">
        <v>2064</v>
      </c>
      <c r="I33" s="5" t="s">
        <v>2065</v>
      </c>
      <c r="J33" s="5" t="s">
        <v>2066</v>
      </c>
      <c r="K33" s="5" t="s">
        <v>2067</v>
      </c>
      <c r="L33" s="5" t="s">
        <v>2066</v>
      </c>
      <c r="M33" s="5" t="s">
        <v>63</v>
      </c>
      <c r="N33" s="5" t="s">
        <v>64</v>
      </c>
      <c r="O33" s="5" t="s">
        <v>45</v>
      </c>
      <c r="P33" s="5" t="s">
        <v>45</v>
      </c>
      <c r="Q33" s="5" t="s">
        <v>45</v>
      </c>
      <c r="R33" s="5" t="s">
        <v>45</v>
      </c>
      <c r="S33" s="5" t="s">
        <v>45</v>
      </c>
      <c r="T33" s="5" t="s">
        <v>2068</v>
      </c>
    </row>
    <row r="34" ht="28" customHeight="1" spans="1:20">
      <c r="A34" s="3">
        <v>32</v>
      </c>
      <c r="B34" s="4" t="s">
        <v>2069</v>
      </c>
      <c r="C34" s="5" t="s">
        <v>2070</v>
      </c>
      <c r="D34" s="5" t="s">
        <v>2071</v>
      </c>
      <c r="E34" s="5" t="s">
        <v>2062</v>
      </c>
      <c r="F34" s="5" t="s">
        <v>36</v>
      </c>
      <c r="G34" s="5" t="s">
        <v>2072</v>
      </c>
      <c r="H34" s="5" t="s">
        <v>2073</v>
      </c>
      <c r="I34" s="5" t="s">
        <v>829</v>
      </c>
      <c r="J34" s="5" t="s">
        <v>1977</v>
      </c>
      <c r="K34" s="5" t="s">
        <v>2067</v>
      </c>
      <c r="L34" s="5" t="s">
        <v>2074</v>
      </c>
      <c r="M34" s="5" t="s">
        <v>63</v>
      </c>
      <c r="N34" s="5" t="s">
        <v>310</v>
      </c>
      <c r="O34" s="5" t="s">
        <v>45</v>
      </c>
      <c r="P34" s="5" t="s">
        <v>45</v>
      </c>
      <c r="Q34" s="5" t="s">
        <v>45</v>
      </c>
      <c r="R34" s="5" t="s">
        <v>2075</v>
      </c>
      <c r="S34" s="5" t="s">
        <v>2076</v>
      </c>
      <c r="T34" s="5" t="s">
        <v>2077</v>
      </c>
    </row>
    <row r="35" ht="28" customHeight="1" spans="1:20">
      <c r="A35" s="3">
        <v>33</v>
      </c>
      <c r="B35" s="4" t="s">
        <v>2078</v>
      </c>
      <c r="C35" s="5" t="s">
        <v>2079</v>
      </c>
      <c r="D35" s="5" t="s">
        <v>2080</v>
      </c>
      <c r="E35" s="5" t="s">
        <v>2081</v>
      </c>
      <c r="F35" s="5" t="s">
        <v>36</v>
      </c>
      <c r="G35" s="5" t="s">
        <v>2082</v>
      </c>
      <c r="H35" s="5" t="s">
        <v>2083</v>
      </c>
      <c r="I35" s="5" t="s">
        <v>1537</v>
      </c>
      <c r="J35" s="5" t="s">
        <v>2084</v>
      </c>
      <c r="K35" s="5" t="s">
        <v>2085</v>
      </c>
      <c r="L35" s="5" t="s">
        <v>2084</v>
      </c>
      <c r="M35" s="5" t="s">
        <v>63</v>
      </c>
      <c r="N35" s="5" t="s">
        <v>64</v>
      </c>
      <c r="O35" s="5" t="s">
        <v>45</v>
      </c>
      <c r="P35" s="5" t="s">
        <v>45</v>
      </c>
      <c r="Q35" s="5" t="s">
        <v>45</v>
      </c>
      <c r="R35" s="5" t="s">
        <v>45</v>
      </c>
      <c r="S35" s="5" t="s">
        <v>45</v>
      </c>
      <c r="T35" s="5" t="s">
        <v>2086</v>
      </c>
    </row>
    <row r="36" ht="28" customHeight="1" spans="1:20">
      <c r="A36" s="3">
        <v>34</v>
      </c>
      <c r="B36" s="4" t="s">
        <v>2087</v>
      </c>
      <c r="C36" s="5" t="s">
        <v>2088</v>
      </c>
      <c r="D36" s="5" t="s">
        <v>2089</v>
      </c>
      <c r="E36" s="5" t="s">
        <v>2090</v>
      </c>
      <c r="F36" s="5" t="s">
        <v>36</v>
      </c>
      <c r="G36" s="5" t="s">
        <v>2091</v>
      </c>
      <c r="H36" s="5" t="s">
        <v>2092</v>
      </c>
      <c r="I36" s="5" t="s">
        <v>1537</v>
      </c>
      <c r="J36" s="5" t="s">
        <v>2093</v>
      </c>
      <c r="K36" s="5" t="s">
        <v>2094</v>
      </c>
      <c r="L36" s="5" t="s">
        <v>2093</v>
      </c>
      <c r="M36" s="5" t="s">
        <v>63</v>
      </c>
      <c r="N36" s="5" t="s">
        <v>64</v>
      </c>
      <c r="O36" s="5" t="s">
        <v>45</v>
      </c>
      <c r="P36" s="5" t="s">
        <v>45</v>
      </c>
      <c r="Q36" s="5" t="s">
        <v>45</v>
      </c>
      <c r="R36" s="5" t="s">
        <v>45</v>
      </c>
      <c r="S36" s="5" t="s">
        <v>45</v>
      </c>
      <c r="T36" s="5" t="s">
        <v>2095</v>
      </c>
    </row>
    <row r="37" ht="28" customHeight="1" spans="1:20">
      <c r="A37" s="3">
        <v>35</v>
      </c>
      <c r="B37" s="4" t="s">
        <v>2096</v>
      </c>
      <c r="C37" s="5" t="s">
        <v>2097</v>
      </c>
      <c r="D37" s="5" t="s">
        <v>2098</v>
      </c>
      <c r="E37" s="5" t="s">
        <v>2099</v>
      </c>
      <c r="F37" s="5" t="s">
        <v>100</v>
      </c>
      <c r="G37" s="5" t="s">
        <v>898</v>
      </c>
      <c r="H37" s="5" t="s">
        <v>1917</v>
      </c>
      <c r="I37" s="5" t="s">
        <v>39</v>
      </c>
      <c r="J37" s="5" t="s">
        <v>2100</v>
      </c>
      <c r="K37" s="5" t="s">
        <v>2101</v>
      </c>
      <c r="L37" s="5" t="s">
        <v>2102</v>
      </c>
      <c r="M37" s="5" t="s">
        <v>63</v>
      </c>
      <c r="N37" s="5" t="s">
        <v>64</v>
      </c>
      <c r="O37" s="5" t="s">
        <v>45</v>
      </c>
      <c r="P37" s="5" t="s">
        <v>45</v>
      </c>
      <c r="Q37" s="5" t="s">
        <v>45</v>
      </c>
      <c r="R37" s="5" t="s">
        <v>45</v>
      </c>
      <c r="S37" s="5" t="s">
        <v>45</v>
      </c>
      <c r="T37" s="5" t="s">
        <v>1921</v>
      </c>
    </row>
    <row r="38" ht="28" customHeight="1" spans="1:20">
      <c r="A38" s="3">
        <v>36</v>
      </c>
      <c r="B38" s="4" t="s">
        <v>2103</v>
      </c>
      <c r="C38" s="5" t="s">
        <v>2104</v>
      </c>
      <c r="D38" s="5" t="s">
        <v>2105</v>
      </c>
      <c r="E38" s="5" t="s">
        <v>2099</v>
      </c>
      <c r="F38" s="5" t="s">
        <v>100</v>
      </c>
      <c r="G38" s="5" t="s">
        <v>898</v>
      </c>
      <c r="H38" s="5" t="s">
        <v>1917</v>
      </c>
      <c r="I38" s="5" t="s">
        <v>39</v>
      </c>
      <c r="J38" s="5" t="s">
        <v>2100</v>
      </c>
      <c r="K38" s="5" t="s">
        <v>2101</v>
      </c>
      <c r="L38" s="5" t="s">
        <v>2106</v>
      </c>
      <c r="M38" s="5" t="s">
        <v>63</v>
      </c>
      <c r="N38" s="5" t="s">
        <v>64</v>
      </c>
      <c r="O38" s="5" t="s">
        <v>45</v>
      </c>
      <c r="P38" s="5" t="s">
        <v>45</v>
      </c>
      <c r="Q38" s="5" t="s">
        <v>45</v>
      </c>
      <c r="R38" s="5" t="s">
        <v>45</v>
      </c>
      <c r="S38" s="5" t="s">
        <v>45</v>
      </c>
      <c r="T38" s="5" t="s">
        <v>1921</v>
      </c>
    </row>
    <row r="39" ht="28" customHeight="1" spans="1:20">
      <c r="A39" s="3">
        <v>37</v>
      </c>
      <c r="B39" s="4" t="s">
        <v>2107</v>
      </c>
      <c r="C39" s="5" t="s">
        <v>2108</v>
      </c>
      <c r="D39" s="5" t="s">
        <v>2109</v>
      </c>
      <c r="E39" s="5" t="s">
        <v>2110</v>
      </c>
      <c r="F39" s="5" t="s">
        <v>100</v>
      </c>
      <c r="G39" s="5" t="s">
        <v>898</v>
      </c>
      <c r="H39" s="5" t="s">
        <v>1917</v>
      </c>
      <c r="I39" s="5" t="s">
        <v>39</v>
      </c>
      <c r="J39" s="5" t="s">
        <v>2111</v>
      </c>
      <c r="K39" s="5" t="s">
        <v>2112</v>
      </c>
      <c r="L39" s="5" t="s">
        <v>2113</v>
      </c>
      <c r="M39" s="5" t="s">
        <v>63</v>
      </c>
      <c r="N39" s="5" t="s">
        <v>64</v>
      </c>
      <c r="O39" s="5" t="s">
        <v>45</v>
      </c>
      <c r="P39" s="5" t="s">
        <v>45</v>
      </c>
      <c r="Q39" s="5" t="s">
        <v>45</v>
      </c>
      <c r="R39" s="5" t="s">
        <v>45</v>
      </c>
      <c r="S39" s="5" t="s">
        <v>45</v>
      </c>
      <c r="T39" s="5" t="s">
        <v>1921</v>
      </c>
    </row>
    <row r="40" ht="28" customHeight="1" spans="1:20">
      <c r="A40" s="3">
        <v>38</v>
      </c>
      <c r="B40" s="4" t="s">
        <v>2114</v>
      </c>
      <c r="C40" s="5" t="s">
        <v>2115</v>
      </c>
      <c r="D40" s="5" t="s">
        <v>2116</v>
      </c>
      <c r="E40" s="5" t="s">
        <v>2117</v>
      </c>
      <c r="F40" s="5" t="s">
        <v>100</v>
      </c>
      <c r="G40" s="5" t="s">
        <v>2118</v>
      </c>
      <c r="H40" s="5" t="s">
        <v>2119</v>
      </c>
      <c r="I40" s="5" t="s">
        <v>1498</v>
      </c>
      <c r="J40" s="5" t="s">
        <v>2120</v>
      </c>
      <c r="K40" s="5" t="s">
        <v>2121</v>
      </c>
      <c r="L40" s="5" t="s">
        <v>2120</v>
      </c>
      <c r="M40" s="5" t="s">
        <v>63</v>
      </c>
      <c r="N40" s="5" t="s">
        <v>64</v>
      </c>
      <c r="O40" s="5" t="s">
        <v>45</v>
      </c>
      <c r="P40" s="5" t="s">
        <v>45</v>
      </c>
      <c r="Q40" s="5" t="s">
        <v>45</v>
      </c>
      <c r="R40" s="5" t="s">
        <v>45</v>
      </c>
      <c r="S40" s="5" t="s">
        <v>45</v>
      </c>
      <c r="T40" s="5" t="s">
        <v>45</v>
      </c>
    </row>
    <row r="41" ht="28" customHeight="1" spans="1:20">
      <c r="A41" s="3">
        <v>39</v>
      </c>
      <c r="B41" s="4" t="s">
        <v>2122</v>
      </c>
      <c r="C41" s="5" t="s">
        <v>2123</v>
      </c>
      <c r="D41" s="5" t="s">
        <v>2124</v>
      </c>
      <c r="E41" s="5" t="s">
        <v>2125</v>
      </c>
      <c r="F41" s="5" t="s">
        <v>100</v>
      </c>
      <c r="G41" s="5" t="s">
        <v>2126</v>
      </c>
      <c r="H41" s="5" t="s">
        <v>2127</v>
      </c>
      <c r="I41" s="5" t="s">
        <v>2128</v>
      </c>
      <c r="J41" s="5" t="s">
        <v>2129</v>
      </c>
      <c r="K41" s="5" t="s">
        <v>2130</v>
      </c>
      <c r="L41" s="5" t="s">
        <v>855</v>
      </c>
      <c r="M41" s="5" t="s">
        <v>43</v>
      </c>
      <c r="N41" s="5" t="s">
        <v>44</v>
      </c>
      <c r="O41" s="5" t="s">
        <v>45</v>
      </c>
      <c r="P41" s="5" t="s">
        <v>45</v>
      </c>
      <c r="Q41" s="5" t="s">
        <v>45</v>
      </c>
      <c r="R41" s="5" t="s">
        <v>45</v>
      </c>
      <c r="S41" s="5" t="s">
        <v>45</v>
      </c>
      <c r="T41" s="5" t="s">
        <v>45</v>
      </c>
    </row>
    <row r="42" ht="28" customHeight="1" spans="1:20">
      <c r="A42" s="3">
        <v>40</v>
      </c>
      <c r="B42" s="4" t="s">
        <v>2131</v>
      </c>
      <c r="C42" s="5" t="s">
        <v>2132</v>
      </c>
      <c r="D42" s="5" t="s">
        <v>2133</v>
      </c>
      <c r="E42" s="5" t="s">
        <v>2134</v>
      </c>
      <c r="F42" s="5" t="s">
        <v>36</v>
      </c>
      <c r="G42" s="5" t="s">
        <v>37</v>
      </c>
      <c r="H42" s="5" t="s">
        <v>51</v>
      </c>
      <c r="I42" s="5" t="s">
        <v>39</v>
      </c>
      <c r="J42" s="5" t="s">
        <v>2135</v>
      </c>
      <c r="K42" s="5" t="s">
        <v>2136</v>
      </c>
      <c r="L42" s="5" t="s">
        <v>2137</v>
      </c>
      <c r="M42" s="5" t="s">
        <v>63</v>
      </c>
      <c r="N42" s="5" t="s">
        <v>64</v>
      </c>
      <c r="O42" s="5" t="s">
        <v>45</v>
      </c>
      <c r="P42" s="5" t="s">
        <v>45</v>
      </c>
      <c r="Q42" s="5" t="s">
        <v>45</v>
      </c>
      <c r="R42" s="5" t="s">
        <v>45</v>
      </c>
      <c r="S42" s="5" t="s">
        <v>45</v>
      </c>
      <c r="T42" s="5" t="s">
        <v>1912</v>
      </c>
    </row>
    <row r="43" ht="28" customHeight="1" spans="1:20">
      <c r="A43" s="3">
        <v>41</v>
      </c>
      <c r="B43" s="4" t="s">
        <v>2138</v>
      </c>
      <c r="C43" s="5" t="s">
        <v>2139</v>
      </c>
      <c r="D43" s="5" t="s">
        <v>2140</v>
      </c>
      <c r="E43" s="5" t="s">
        <v>2141</v>
      </c>
      <c r="F43" s="5" t="s">
        <v>36</v>
      </c>
      <c r="G43" s="5" t="s">
        <v>37</v>
      </c>
      <c r="H43" s="5" t="s">
        <v>38</v>
      </c>
      <c r="I43" s="5" t="s">
        <v>39</v>
      </c>
      <c r="J43" s="5" t="s">
        <v>2142</v>
      </c>
      <c r="K43" s="5" t="s">
        <v>2143</v>
      </c>
      <c r="L43" s="5" t="s">
        <v>2144</v>
      </c>
      <c r="M43" s="5" t="s">
        <v>63</v>
      </c>
      <c r="N43" s="5" t="s">
        <v>64</v>
      </c>
      <c r="O43" s="5" t="s">
        <v>45</v>
      </c>
      <c r="P43" s="5" t="s">
        <v>45</v>
      </c>
      <c r="Q43" s="5" t="s">
        <v>45</v>
      </c>
      <c r="R43" s="5" t="s">
        <v>45</v>
      </c>
      <c r="S43" s="5" t="s">
        <v>45</v>
      </c>
      <c r="T43" s="5" t="s">
        <v>1912</v>
      </c>
    </row>
    <row r="44" ht="28" customHeight="1" spans="1:20">
      <c r="A44" s="3">
        <v>42</v>
      </c>
      <c r="B44" s="4" t="s">
        <v>2145</v>
      </c>
      <c r="C44" s="5" t="s">
        <v>2146</v>
      </c>
      <c r="D44" s="5" t="s">
        <v>2147</v>
      </c>
      <c r="E44" s="5" t="s">
        <v>2148</v>
      </c>
      <c r="F44" s="5" t="s">
        <v>36</v>
      </c>
      <c r="G44" s="5" t="s">
        <v>37</v>
      </c>
      <c r="H44" s="5" t="s">
        <v>38</v>
      </c>
      <c r="I44" s="5" t="s">
        <v>39</v>
      </c>
      <c r="J44" s="5" t="s">
        <v>2149</v>
      </c>
      <c r="K44" s="5" t="s">
        <v>2150</v>
      </c>
      <c r="L44" s="5" t="s">
        <v>2151</v>
      </c>
      <c r="M44" s="5" t="s">
        <v>43</v>
      </c>
      <c r="N44" s="5" t="s">
        <v>44</v>
      </c>
      <c r="O44" s="5" t="s">
        <v>45</v>
      </c>
      <c r="P44" s="5" t="s">
        <v>45</v>
      </c>
      <c r="Q44" s="5" t="s">
        <v>45</v>
      </c>
      <c r="R44" s="5" t="s">
        <v>45</v>
      </c>
      <c r="S44" s="5" t="s">
        <v>45</v>
      </c>
      <c r="T44" s="5" t="s">
        <v>592</v>
      </c>
    </row>
    <row r="45" ht="28" customHeight="1" spans="1:20">
      <c r="A45" s="3">
        <v>43</v>
      </c>
      <c r="B45" s="4" t="s">
        <v>2152</v>
      </c>
      <c r="C45" s="5" t="s">
        <v>2153</v>
      </c>
      <c r="D45" s="5" t="s">
        <v>2154</v>
      </c>
      <c r="E45" s="5" t="s">
        <v>2155</v>
      </c>
      <c r="F45" s="5" t="s">
        <v>100</v>
      </c>
      <c r="G45" s="5" t="s">
        <v>2156</v>
      </c>
      <c r="H45" s="5" t="s">
        <v>2157</v>
      </c>
      <c r="I45" s="5" t="s">
        <v>985</v>
      </c>
      <c r="J45" s="5" t="s">
        <v>2158</v>
      </c>
      <c r="K45" s="5" t="s">
        <v>2159</v>
      </c>
      <c r="L45" s="5" t="s">
        <v>2158</v>
      </c>
      <c r="M45" s="5" t="s">
        <v>63</v>
      </c>
      <c r="N45" s="5" t="s">
        <v>64</v>
      </c>
      <c r="O45" s="5" t="s">
        <v>45</v>
      </c>
      <c r="P45" s="5" t="s">
        <v>45</v>
      </c>
      <c r="Q45" s="5" t="s">
        <v>45</v>
      </c>
      <c r="R45" s="5" t="s">
        <v>45</v>
      </c>
      <c r="S45" s="5" t="s">
        <v>45</v>
      </c>
      <c r="T45" s="5" t="s">
        <v>45</v>
      </c>
    </row>
    <row r="46" ht="28" customHeight="1" spans="1:20">
      <c r="A46" s="3">
        <v>44</v>
      </c>
      <c r="B46" s="4" t="s">
        <v>2160</v>
      </c>
      <c r="C46" s="5" t="s">
        <v>2161</v>
      </c>
      <c r="D46" s="5" t="s">
        <v>2162</v>
      </c>
      <c r="E46" s="5" t="s">
        <v>2163</v>
      </c>
      <c r="F46" s="5" t="s">
        <v>100</v>
      </c>
      <c r="G46" s="5" t="s">
        <v>2164</v>
      </c>
      <c r="H46" s="5" t="s">
        <v>2165</v>
      </c>
      <c r="I46" s="5" t="s">
        <v>39</v>
      </c>
      <c r="J46" s="5" t="s">
        <v>2166</v>
      </c>
      <c r="K46" s="5" t="s">
        <v>2167</v>
      </c>
      <c r="L46" s="5" t="s">
        <v>2168</v>
      </c>
      <c r="M46" s="5" t="s">
        <v>43</v>
      </c>
      <c r="N46" s="5" t="s">
        <v>44</v>
      </c>
      <c r="O46" s="5" t="s">
        <v>45</v>
      </c>
      <c r="P46" s="5" t="s">
        <v>45</v>
      </c>
      <c r="Q46" s="5" t="s">
        <v>45</v>
      </c>
      <c r="R46" s="5" t="s">
        <v>45</v>
      </c>
      <c r="S46" s="5" t="s">
        <v>45</v>
      </c>
      <c r="T46" s="5" t="s">
        <v>45</v>
      </c>
    </row>
    <row r="47" ht="28" customHeight="1" spans="1:20">
      <c r="A47" s="3">
        <v>45</v>
      </c>
      <c r="B47" s="4" t="s">
        <v>2169</v>
      </c>
      <c r="C47" s="5" t="s">
        <v>2170</v>
      </c>
      <c r="D47" s="5" t="s">
        <v>2171</v>
      </c>
      <c r="E47" s="5" t="s">
        <v>82</v>
      </c>
      <c r="F47" s="5" t="s">
        <v>100</v>
      </c>
      <c r="G47" s="5" t="s">
        <v>2172</v>
      </c>
      <c r="H47" s="5" t="s">
        <v>2173</v>
      </c>
      <c r="I47" s="5" t="s">
        <v>39</v>
      </c>
      <c r="J47" s="5" t="s">
        <v>2174</v>
      </c>
      <c r="K47" s="5" t="s">
        <v>2175</v>
      </c>
      <c r="L47" s="5" t="s">
        <v>2176</v>
      </c>
      <c r="M47" s="5" t="s">
        <v>63</v>
      </c>
      <c r="N47" s="5" t="s">
        <v>64</v>
      </c>
      <c r="O47" s="5" t="s">
        <v>45</v>
      </c>
      <c r="P47" s="5" t="s">
        <v>45</v>
      </c>
      <c r="Q47" s="5" t="s">
        <v>45</v>
      </c>
      <c r="R47" s="5" t="s">
        <v>45</v>
      </c>
      <c r="S47" s="5" t="s">
        <v>45</v>
      </c>
      <c r="T47" s="5" t="s">
        <v>2177</v>
      </c>
    </row>
    <row r="48" ht="28" customHeight="1" spans="1:20">
      <c r="A48" s="3">
        <v>46</v>
      </c>
      <c r="B48" s="4" t="s">
        <v>2178</v>
      </c>
      <c r="C48" s="5" t="s">
        <v>2179</v>
      </c>
      <c r="D48" s="5" t="s">
        <v>2180</v>
      </c>
      <c r="E48" s="5" t="s">
        <v>82</v>
      </c>
      <c r="F48" s="5" t="s">
        <v>100</v>
      </c>
      <c r="G48" s="5" t="s">
        <v>2181</v>
      </c>
      <c r="H48" s="5" t="s">
        <v>2182</v>
      </c>
      <c r="I48" s="5" t="s">
        <v>210</v>
      </c>
      <c r="J48" s="5" t="s">
        <v>2183</v>
      </c>
      <c r="K48" s="5" t="s">
        <v>2184</v>
      </c>
      <c r="L48" s="5" t="s">
        <v>2183</v>
      </c>
      <c r="M48" s="5" t="s">
        <v>63</v>
      </c>
      <c r="N48" s="5" t="s">
        <v>64</v>
      </c>
      <c r="O48" s="5" t="s">
        <v>45</v>
      </c>
      <c r="P48" s="5" t="s">
        <v>45</v>
      </c>
      <c r="Q48" s="5" t="s">
        <v>45</v>
      </c>
      <c r="R48" s="5" t="s">
        <v>45</v>
      </c>
      <c r="S48" s="5" t="s">
        <v>45</v>
      </c>
      <c r="T48" s="5" t="s">
        <v>45</v>
      </c>
    </row>
    <row r="49" ht="28" customHeight="1" spans="1:20">
      <c r="A49" s="3">
        <v>47</v>
      </c>
      <c r="B49" s="4" t="s">
        <v>2185</v>
      </c>
      <c r="C49" s="5" t="s">
        <v>2186</v>
      </c>
      <c r="D49" s="5" t="s">
        <v>2187</v>
      </c>
      <c r="E49" s="5" t="s">
        <v>2188</v>
      </c>
      <c r="F49" s="5" t="s">
        <v>36</v>
      </c>
      <c r="G49" s="5" t="s">
        <v>37</v>
      </c>
      <c r="H49" s="5" t="s">
        <v>38</v>
      </c>
      <c r="I49" s="5" t="s">
        <v>39</v>
      </c>
      <c r="J49" s="5" t="s">
        <v>2189</v>
      </c>
      <c r="K49" s="5" t="s">
        <v>2190</v>
      </c>
      <c r="L49" s="5" t="s">
        <v>2191</v>
      </c>
      <c r="M49" s="5" t="s">
        <v>63</v>
      </c>
      <c r="N49" s="5" t="s">
        <v>64</v>
      </c>
      <c r="O49" s="5" t="s">
        <v>45</v>
      </c>
      <c r="P49" s="5" t="s">
        <v>45</v>
      </c>
      <c r="Q49" s="5" t="s">
        <v>45</v>
      </c>
      <c r="R49" s="5" t="s">
        <v>45</v>
      </c>
      <c r="S49" s="5" t="s">
        <v>45</v>
      </c>
      <c r="T49" s="5" t="s">
        <v>592</v>
      </c>
    </row>
    <row r="50" ht="28" customHeight="1" spans="1:20">
      <c r="A50" s="3">
        <v>48</v>
      </c>
      <c r="B50" s="4" t="s">
        <v>2192</v>
      </c>
      <c r="C50" s="5" t="s">
        <v>2193</v>
      </c>
      <c r="D50" s="5" t="s">
        <v>2194</v>
      </c>
      <c r="E50" s="5" t="s">
        <v>2195</v>
      </c>
      <c r="F50" s="5" t="s">
        <v>100</v>
      </c>
      <c r="G50" s="5" t="s">
        <v>101</v>
      </c>
      <c r="H50" s="5" t="s">
        <v>102</v>
      </c>
      <c r="I50" s="5" t="s">
        <v>39</v>
      </c>
      <c r="J50" s="5" t="s">
        <v>2196</v>
      </c>
      <c r="K50" s="5" t="s">
        <v>104</v>
      </c>
      <c r="L50" s="5" t="s">
        <v>2196</v>
      </c>
      <c r="M50" s="5" t="s">
        <v>63</v>
      </c>
      <c r="N50" s="5" t="s">
        <v>64</v>
      </c>
      <c r="O50" s="5" t="s">
        <v>45</v>
      </c>
      <c r="P50" s="5" t="s">
        <v>45</v>
      </c>
      <c r="Q50" s="5" t="s">
        <v>45</v>
      </c>
      <c r="R50" s="5" t="s">
        <v>45</v>
      </c>
      <c r="S50" s="5" t="s">
        <v>45</v>
      </c>
      <c r="T50" s="5" t="s">
        <v>105</v>
      </c>
    </row>
    <row r="51" ht="28" customHeight="1" spans="1:20">
      <c r="A51" s="3">
        <v>49</v>
      </c>
      <c r="B51" s="4" t="s">
        <v>2197</v>
      </c>
      <c r="C51" s="5" t="s">
        <v>2198</v>
      </c>
      <c r="D51" s="5" t="s">
        <v>2199</v>
      </c>
      <c r="E51" s="5" t="s">
        <v>2200</v>
      </c>
      <c r="F51" s="5" t="s">
        <v>36</v>
      </c>
      <c r="G51" s="5" t="s">
        <v>37</v>
      </c>
      <c r="H51" s="5" t="s">
        <v>496</v>
      </c>
      <c r="I51" s="5" t="s">
        <v>39</v>
      </c>
      <c r="J51" s="5" t="s">
        <v>2201</v>
      </c>
      <c r="K51" s="5" t="s">
        <v>2202</v>
      </c>
      <c r="L51" s="5" t="s">
        <v>2203</v>
      </c>
      <c r="M51" s="5" t="s">
        <v>63</v>
      </c>
      <c r="N51" s="5" t="s">
        <v>64</v>
      </c>
      <c r="O51" s="5" t="s">
        <v>45</v>
      </c>
      <c r="P51" s="5" t="s">
        <v>45</v>
      </c>
      <c r="Q51" s="5" t="s">
        <v>45</v>
      </c>
      <c r="R51" s="5" t="s">
        <v>45</v>
      </c>
      <c r="S51" s="5" t="s">
        <v>45</v>
      </c>
      <c r="T51" s="5" t="s">
        <v>631</v>
      </c>
    </row>
    <row r="52" ht="28" customHeight="1" spans="1:20">
      <c r="A52" s="3">
        <v>50</v>
      </c>
      <c r="B52" s="4" t="s">
        <v>2204</v>
      </c>
      <c r="C52" s="5" t="s">
        <v>2205</v>
      </c>
      <c r="D52" s="5" t="s">
        <v>2206</v>
      </c>
      <c r="E52" s="5" t="s">
        <v>2207</v>
      </c>
      <c r="F52" s="5" t="s">
        <v>36</v>
      </c>
      <c r="G52" s="5" t="s">
        <v>401</v>
      </c>
      <c r="H52" s="5" t="s">
        <v>111</v>
      </c>
      <c r="I52" s="5" t="s">
        <v>39</v>
      </c>
      <c r="J52" s="5" t="s">
        <v>85</v>
      </c>
      <c r="K52" s="5" t="s">
        <v>2033</v>
      </c>
      <c r="L52" s="5" t="s">
        <v>2208</v>
      </c>
      <c r="M52" s="5" t="s">
        <v>63</v>
      </c>
      <c r="N52" s="5" t="s">
        <v>64</v>
      </c>
      <c r="O52" s="5" t="s">
        <v>45</v>
      </c>
      <c r="P52" s="5" t="s">
        <v>45</v>
      </c>
      <c r="Q52" s="5" t="s">
        <v>45</v>
      </c>
      <c r="R52" s="5" t="s">
        <v>45</v>
      </c>
      <c r="S52" s="5" t="s">
        <v>45</v>
      </c>
      <c r="T52" s="5" t="s">
        <v>1861</v>
      </c>
    </row>
    <row r="53" ht="28" customHeight="1" spans="1:20">
      <c r="A53" s="3">
        <v>51</v>
      </c>
      <c r="B53" s="4" t="s">
        <v>2209</v>
      </c>
      <c r="C53" s="5" t="s">
        <v>2210</v>
      </c>
      <c r="D53" s="5" t="s">
        <v>2211</v>
      </c>
      <c r="E53" s="5" t="s">
        <v>2212</v>
      </c>
      <c r="F53" s="5" t="s">
        <v>75</v>
      </c>
      <c r="G53" s="5" t="s">
        <v>2213</v>
      </c>
      <c r="H53" s="5" t="s">
        <v>2214</v>
      </c>
      <c r="I53" s="5" t="s">
        <v>39</v>
      </c>
      <c r="J53" s="5" t="s">
        <v>2215</v>
      </c>
      <c r="K53" s="5" t="s">
        <v>2216</v>
      </c>
      <c r="L53" s="5" t="s">
        <v>2217</v>
      </c>
      <c r="M53" s="5" t="s">
        <v>77</v>
      </c>
      <c r="N53" s="5" t="s">
        <v>149</v>
      </c>
      <c r="O53" s="5" t="s">
        <v>45</v>
      </c>
      <c r="P53" s="5" t="s">
        <v>45</v>
      </c>
      <c r="Q53" s="5" t="s">
        <v>45</v>
      </c>
      <c r="R53" s="5" t="s">
        <v>45</v>
      </c>
      <c r="S53" s="5" t="s">
        <v>45</v>
      </c>
      <c r="T53" s="5" t="s">
        <v>681</v>
      </c>
    </row>
    <row r="54" ht="28" customHeight="1" spans="1:20">
      <c r="A54" s="3">
        <v>52</v>
      </c>
      <c r="B54" s="4" t="s">
        <v>2218</v>
      </c>
      <c r="C54" s="5" t="s">
        <v>2219</v>
      </c>
      <c r="D54" s="5" t="s">
        <v>2211</v>
      </c>
      <c r="E54" s="5" t="s">
        <v>2212</v>
      </c>
      <c r="F54" s="5" t="s">
        <v>100</v>
      </c>
      <c r="G54" s="5" t="s">
        <v>2213</v>
      </c>
      <c r="H54" s="5" t="s">
        <v>2214</v>
      </c>
      <c r="I54" s="5" t="s">
        <v>39</v>
      </c>
      <c r="J54" s="5" t="s">
        <v>2215</v>
      </c>
      <c r="K54" s="5" t="s">
        <v>2216</v>
      </c>
      <c r="L54" s="5" t="s">
        <v>2217</v>
      </c>
      <c r="M54" s="5" t="s">
        <v>63</v>
      </c>
      <c r="N54" s="5" t="s">
        <v>202</v>
      </c>
      <c r="O54" s="5" t="s">
        <v>45</v>
      </c>
      <c r="P54" s="5" t="s">
        <v>45</v>
      </c>
      <c r="Q54" s="5" t="s">
        <v>45</v>
      </c>
      <c r="R54" s="5" t="s">
        <v>45</v>
      </c>
      <c r="S54" s="5" t="s">
        <v>45</v>
      </c>
      <c r="T54" s="5" t="s">
        <v>1861</v>
      </c>
    </row>
    <row r="55" ht="28" customHeight="1" spans="1:20">
      <c r="A55" s="3">
        <v>53</v>
      </c>
      <c r="B55" s="4" t="s">
        <v>2220</v>
      </c>
      <c r="C55" s="5" t="s">
        <v>2221</v>
      </c>
      <c r="D55" s="5" t="s">
        <v>2222</v>
      </c>
      <c r="E55" s="5" t="s">
        <v>2223</v>
      </c>
      <c r="F55" s="5" t="s">
        <v>36</v>
      </c>
      <c r="G55" s="5" t="s">
        <v>37</v>
      </c>
      <c r="H55" s="5" t="s">
        <v>38</v>
      </c>
      <c r="I55" s="5" t="s">
        <v>39</v>
      </c>
      <c r="J55" s="5" t="s">
        <v>2135</v>
      </c>
      <c r="K55" s="5" t="s">
        <v>2136</v>
      </c>
      <c r="L55" s="5" t="s">
        <v>2224</v>
      </c>
      <c r="M55" s="5" t="s">
        <v>43</v>
      </c>
      <c r="N55" s="5" t="s">
        <v>44</v>
      </c>
      <c r="O55" s="5" t="s">
        <v>45</v>
      </c>
      <c r="P55" s="5" t="s">
        <v>45</v>
      </c>
      <c r="Q55" s="5" t="s">
        <v>45</v>
      </c>
      <c r="R55" s="5" t="s">
        <v>45</v>
      </c>
      <c r="S55" s="5" t="s">
        <v>45</v>
      </c>
      <c r="T55" s="5" t="s">
        <v>46</v>
      </c>
    </row>
    <row r="56" ht="28" customHeight="1" spans="1:20">
      <c r="A56" s="3">
        <v>54</v>
      </c>
      <c r="B56" s="4" t="s">
        <v>2225</v>
      </c>
      <c r="C56" s="5" t="s">
        <v>2226</v>
      </c>
      <c r="D56" s="5" t="s">
        <v>2227</v>
      </c>
      <c r="E56" s="5" t="s">
        <v>2223</v>
      </c>
      <c r="F56" s="5" t="s">
        <v>36</v>
      </c>
      <c r="G56" s="5" t="s">
        <v>37</v>
      </c>
      <c r="H56" s="5" t="s">
        <v>51</v>
      </c>
      <c r="I56" s="5" t="s">
        <v>39</v>
      </c>
      <c r="J56" s="5" t="s">
        <v>2228</v>
      </c>
      <c r="K56" s="5" t="s">
        <v>2229</v>
      </c>
      <c r="L56" s="5" t="s">
        <v>2230</v>
      </c>
      <c r="M56" s="5" t="s">
        <v>43</v>
      </c>
      <c r="N56" s="5" t="s">
        <v>44</v>
      </c>
      <c r="O56" s="5" t="s">
        <v>45</v>
      </c>
      <c r="P56" s="5" t="s">
        <v>45</v>
      </c>
      <c r="Q56" s="5" t="s">
        <v>45</v>
      </c>
      <c r="R56" s="5" t="s">
        <v>45</v>
      </c>
      <c r="S56" s="5" t="s">
        <v>45</v>
      </c>
      <c r="T56" s="5" t="s">
        <v>822</v>
      </c>
    </row>
    <row r="57" ht="28" customHeight="1" spans="1:20">
      <c r="A57" s="3">
        <v>55</v>
      </c>
      <c r="B57" s="4" t="s">
        <v>2231</v>
      </c>
      <c r="C57" s="5" t="s">
        <v>2232</v>
      </c>
      <c r="D57" s="5" t="s">
        <v>2233</v>
      </c>
      <c r="E57" s="5" t="s">
        <v>2234</v>
      </c>
      <c r="F57" s="5" t="s">
        <v>100</v>
      </c>
      <c r="G57" s="5" t="s">
        <v>2235</v>
      </c>
      <c r="H57" s="5" t="s">
        <v>2236</v>
      </c>
      <c r="I57" s="5" t="s">
        <v>2237</v>
      </c>
      <c r="J57" s="5" t="s">
        <v>2183</v>
      </c>
      <c r="K57" s="5" t="s">
        <v>2184</v>
      </c>
      <c r="L57" s="5" t="s">
        <v>2238</v>
      </c>
      <c r="M57" s="5" t="s">
        <v>43</v>
      </c>
      <c r="N57" s="5" t="s">
        <v>44</v>
      </c>
      <c r="O57" s="5" t="s">
        <v>45</v>
      </c>
      <c r="P57" s="5" t="s">
        <v>45</v>
      </c>
      <c r="Q57" s="5" t="s">
        <v>45</v>
      </c>
      <c r="R57" s="5" t="s">
        <v>45</v>
      </c>
      <c r="S57" s="5" t="s">
        <v>45</v>
      </c>
      <c r="T57" s="5" t="s">
        <v>2239</v>
      </c>
    </row>
    <row r="58" ht="28" customHeight="1" spans="1:20">
      <c r="A58" s="3">
        <v>56</v>
      </c>
      <c r="B58" s="4" t="s">
        <v>2240</v>
      </c>
      <c r="C58" s="5" t="s">
        <v>2241</v>
      </c>
      <c r="D58" s="5" t="s">
        <v>2242</v>
      </c>
      <c r="E58" s="5" t="s">
        <v>153</v>
      </c>
      <c r="F58" s="5" t="s">
        <v>100</v>
      </c>
      <c r="G58" s="5" t="s">
        <v>2243</v>
      </c>
      <c r="H58" s="5" t="s">
        <v>2244</v>
      </c>
      <c r="I58" s="5" t="s">
        <v>39</v>
      </c>
      <c r="J58" s="5" t="s">
        <v>2245</v>
      </c>
      <c r="K58" s="5" t="s">
        <v>2246</v>
      </c>
      <c r="L58" s="5" t="s">
        <v>2247</v>
      </c>
      <c r="M58" s="5" t="s">
        <v>63</v>
      </c>
      <c r="N58" s="5" t="s">
        <v>64</v>
      </c>
      <c r="O58" s="5" t="s">
        <v>45</v>
      </c>
      <c r="P58" s="5" t="s">
        <v>45</v>
      </c>
      <c r="Q58" s="5" t="s">
        <v>45</v>
      </c>
      <c r="R58" s="5" t="s">
        <v>45</v>
      </c>
      <c r="S58" s="5" t="s">
        <v>45</v>
      </c>
      <c r="T58" s="5" t="s">
        <v>203</v>
      </c>
    </row>
    <row r="59" ht="28" customHeight="1" spans="1:20">
      <c r="A59" s="3">
        <v>57</v>
      </c>
      <c r="B59" s="4" t="s">
        <v>2248</v>
      </c>
      <c r="C59" s="5" t="s">
        <v>2249</v>
      </c>
      <c r="D59" s="5" t="s">
        <v>2250</v>
      </c>
      <c r="E59" s="5" t="s">
        <v>2251</v>
      </c>
      <c r="F59" s="5" t="s">
        <v>36</v>
      </c>
      <c r="G59" s="5" t="s">
        <v>37</v>
      </c>
      <c r="H59" s="5" t="s">
        <v>51</v>
      </c>
      <c r="I59" s="5" t="s">
        <v>39</v>
      </c>
      <c r="J59" s="5" t="s">
        <v>2252</v>
      </c>
      <c r="K59" s="5" t="s">
        <v>2253</v>
      </c>
      <c r="L59" s="5" t="s">
        <v>2254</v>
      </c>
      <c r="M59" s="5" t="s">
        <v>43</v>
      </c>
      <c r="N59" s="5" t="s">
        <v>44</v>
      </c>
      <c r="O59" s="5" t="s">
        <v>45</v>
      </c>
      <c r="P59" s="5" t="s">
        <v>45</v>
      </c>
      <c r="Q59" s="5" t="s">
        <v>45</v>
      </c>
      <c r="R59" s="5" t="s">
        <v>45</v>
      </c>
      <c r="S59" s="5" t="s">
        <v>45</v>
      </c>
      <c r="T59" s="5" t="s">
        <v>46</v>
      </c>
    </row>
    <row r="60" ht="28" customHeight="1" spans="1:20">
      <c r="A60" s="3">
        <v>58</v>
      </c>
      <c r="B60" s="4" t="s">
        <v>2255</v>
      </c>
      <c r="C60" s="5" t="s">
        <v>2256</v>
      </c>
      <c r="D60" s="5" t="s">
        <v>2257</v>
      </c>
      <c r="E60" s="5" t="s">
        <v>2258</v>
      </c>
      <c r="F60" s="5" t="s">
        <v>100</v>
      </c>
      <c r="G60" s="5" t="s">
        <v>2259</v>
      </c>
      <c r="H60" s="5" t="s">
        <v>2260</v>
      </c>
      <c r="I60" s="5" t="s">
        <v>39</v>
      </c>
      <c r="J60" s="5" t="s">
        <v>2261</v>
      </c>
      <c r="K60" s="5" t="s">
        <v>2262</v>
      </c>
      <c r="L60" s="5" t="s">
        <v>2263</v>
      </c>
      <c r="M60" s="5" t="s">
        <v>63</v>
      </c>
      <c r="N60" s="5" t="s">
        <v>64</v>
      </c>
      <c r="O60" s="5" t="s">
        <v>45</v>
      </c>
      <c r="P60" s="5" t="s">
        <v>45</v>
      </c>
      <c r="Q60" s="5" t="s">
        <v>45</v>
      </c>
      <c r="R60" s="5" t="s">
        <v>45</v>
      </c>
      <c r="S60" s="5" t="s">
        <v>45</v>
      </c>
      <c r="T60" s="5" t="s">
        <v>203</v>
      </c>
    </row>
    <row r="61" ht="28" customHeight="1" spans="1:20">
      <c r="A61" s="3">
        <v>59</v>
      </c>
      <c r="B61" s="4" t="s">
        <v>2264</v>
      </c>
      <c r="C61" s="5" t="s">
        <v>2265</v>
      </c>
      <c r="D61" s="5" t="s">
        <v>2266</v>
      </c>
      <c r="E61" s="5" t="s">
        <v>187</v>
      </c>
      <c r="F61" s="5" t="s">
        <v>36</v>
      </c>
      <c r="G61" s="5" t="s">
        <v>2267</v>
      </c>
      <c r="H61" s="5" t="s">
        <v>2268</v>
      </c>
      <c r="I61" s="5" t="s">
        <v>39</v>
      </c>
      <c r="J61" s="5" t="s">
        <v>415</v>
      </c>
      <c r="K61" s="5" t="s">
        <v>482</v>
      </c>
      <c r="L61" s="5" t="s">
        <v>2269</v>
      </c>
      <c r="M61" s="5" t="s">
        <v>43</v>
      </c>
      <c r="N61" s="5" t="s">
        <v>44</v>
      </c>
      <c r="O61" s="5" t="s">
        <v>45</v>
      </c>
      <c r="P61" s="5" t="s">
        <v>45</v>
      </c>
      <c r="Q61" s="5" t="s">
        <v>45</v>
      </c>
      <c r="R61" s="5" t="s">
        <v>45</v>
      </c>
      <c r="S61" s="5" t="s">
        <v>45</v>
      </c>
      <c r="T61" s="5" t="s">
        <v>88</v>
      </c>
    </row>
    <row r="62" ht="28" customHeight="1" spans="1:20">
      <c r="A62" s="3">
        <v>60</v>
      </c>
      <c r="B62" s="4" t="s">
        <v>2270</v>
      </c>
      <c r="C62" s="5" t="s">
        <v>2271</v>
      </c>
      <c r="D62" s="5" t="s">
        <v>2272</v>
      </c>
      <c r="E62" s="5" t="s">
        <v>187</v>
      </c>
      <c r="F62" s="5" t="s">
        <v>36</v>
      </c>
      <c r="G62" s="5" t="s">
        <v>2267</v>
      </c>
      <c r="H62" s="5" t="s">
        <v>2268</v>
      </c>
      <c r="I62" s="5" t="s">
        <v>39</v>
      </c>
      <c r="J62" s="5" t="s">
        <v>415</v>
      </c>
      <c r="K62" s="5" t="s">
        <v>482</v>
      </c>
      <c r="L62" s="5" t="s">
        <v>2273</v>
      </c>
      <c r="M62" s="5" t="s">
        <v>43</v>
      </c>
      <c r="N62" s="5" t="s">
        <v>44</v>
      </c>
      <c r="O62" s="5" t="s">
        <v>45</v>
      </c>
      <c r="P62" s="5" t="s">
        <v>45</v>
      </c>
      <c r="Q62" s="5" t="s">
        <v>45</v>
      </c>
      <c r="R62" s="5" t="s">
        <v>45</v>
      </c>
      <c r="S62" s="5" t="s">
        <v>45</v>
      </c>
      <c r="T62" s="5" t="s">
        <v>88</v>
      </c>
    </row>
    <row r="63" ht="28" customHeight="1" spans="1:20">
      <c r="A63" s="3">
        <v>61</v>
      </c>
      <c r="B63" s="4" t="s">
        <v>2274</v>
      </c>
      <c r="C63" s="5" t="s">
        <v>2275</v>
      </c>
      <c r="D63" s="5" t="s">
        <v>2276</v>
      </c>
      <c r="E63" s="5" t="s">
        <v>2277</v>
      </c>
      <c r="F63" s="5" t="s">
        <v>36</v>
      </c>
      <c r="G63" s="5" t="s">
        <v>2278</v>
      </c>
      <c r="H63" s="5" t="s">
        <v>2279</v>
      </c>
      <c r="I63" s="5" t="s">
        <v>39</v>
      </c>
      <c r="J63" s="5" t="s">
        <v>1938</v>
      </c>
      <c r="K63" s="5" t="s">
        <v>1939</v>
      </c>
      <c r="L63" s="5" t="s">
        <v>1938</v>
      </c>
      <c r="M63" s="5" t="s">
        <v>63</v>
      </c>
      <c r="N63" s="5" t="s">
        <v>64</v>
      </c>
      <c r="O63" s="5" t="s">
        <v>45</v>
      </c>
      <c r="P63" s="5" t="s">
        <v>45</v>
      </c>
      <c r="Q63" s="5" t="s">
        <v>45</v>
      </c>
      <c r="R63" s="5" t="s">
        <v>45</v>
      </c>
      <c r="S63" s="5" t="s">
        <v>45</v>
      </c>
      <c r="T63" s="5" t="s">
        <v>2239</v>
      </c>
    </row>
    <row r="64" ht="28" customHeight="1" spans="1:20">
      <c r="A64" s="3">
        <v>62</v>
      </c>
      <c r="B64" s="4" t="s">
        <v>2280</v>
      </c>
      <c r="C64" s="5" t="s">
        <v>2281</v>
      </c>
      <c r="D64" s="5" t="s">
        <v>2282</v>
      </c>
      <c r="E64" s="5" t="s">
        <v>2283</v>
      </c>
      <c r="F64" s="5" t="s">
        <v>36</v>
      </c>
      <c r="G64" s="5" t="s">
        <v>2284</v>
      </c>
      <c r="H64" s="5" t="s">
        <v>2285</v>
      </c>
      <c r="I64" s="5" t="s">
        <v>1467</v>
      </c>
      <c r="J64" s="5" t="s">
        <v>2286</v>
      </c>
      <c r="K64" s="5" t="s">
        <v>2287</v>
      </c>
      <c r="L64" s="5" t="s">
        <v>2286</v>
      </c>
      <c r="M64" s="5" t="s">
        <v>63</v>
      </c>
      <c r="N64" s="5" t="s">
        <v>64</v>
      </c>
      <c r="O64" s="5" t="s">
        <v>45</v>
      </c>
      <c r="P64" s="5" t="s">
        <v>45</v>
      </c>
      <c r="Q64" s="5" t="s">
        <v>45</v>
      </c>
      <c r="R64" s="5" t="s">
        <v>45</v>
      </c>
      <c r="S64" s="5" t="s">
        <v>45</v>
      </c>
      <c r="T64" s="5" t="s">
        <v>2288</v>
      </c>
    </row>
    <row r="65" ht="28" customHeight="1" spans="1:20">
      <c r="A65" s="3">
        <v>63</v>
      </c>
      <c r="B65" s="4" t="s">
        <v>2289</v>
      </c>
      <c r="C65" s="5" t="s">
        <v>2290</v>
      </c>
      <c r="D65" s="5" t="s">
        <v>2291</v>
      </c>
      <c r="E65" s="5" t="s">
        <v>2292</v>
      </c>
      <c r="F65" s="5" t="s">
        <v>75</v>
      </c>
      <c r="G65" s="5" t="s">
        <v>2293</v>
      </c>
      <c r="H65" s="5" t="s">
        <v>2294</v>
      </c>
      <c r="I65" s="5" t="s">
        <v>39</v>
      </c>
      <c r="J65" s="5" t="s">
        <v>2295</v>
      </c>
      <c r="K65" s="5" t="s">
        <v>2296</v>
      </c>
      <c r="L65" s="5" t="s">
        <v>2297</v>
      </c>
      <c r="M65" s="5" t="s">
        <v>43</v>
      </c>
      <c r="N65" s="5" t="s">
        <v>2298</v>
      </c>
      <c r="O65" s="5" t="s">
        <v>45</v>
      </c>
      <c r="P65" s="5" t="s">
        <v>45</v>
      </c>
      <c r="Q65" s="5" t="s">
        <v>45</v>
      </c>
      <c r="R65" s="5" t="s">
        <v>45</v>
      </c>
      <c r="S65" s="5" t="s">
        <v>45</v>
      </c>
      <c r="T65" s="5" t="s">
        <v>418</v>
      </c>
    </row>
    <row r="66" ht="28" customHeight="1" spans="1:20">
      <c r="A66" s="3">
        <v>64</v>
      </c>
      <c r="B66" s="4" t="s">
        <v>2299</v>
      </c>
      <c r="C66" s="5" t="s">
        <v>2300</v>
      </c>
      <c r="D66" s="5" t="s">
        <v>2301</v>
      </c>
      <c r="E66" s="5" t="s">
        <v>2302</v>
      </c>
      <c r="F66" s="5" t="s">
        <v>100</v>
      </c>
      <c r="G66" s="5" t="s">
        <v>2303</v>
      </c>
      <c r="H66" s="5" t="s">
        <v>2304</v>
      </c>
      <c r="I66" s="5" t="s">
        <v>1976</v>
      </c>
      <c r="J66" s="5" t="s">
        <v>2305</v>
      </c>
      <c r="K66" s="5" t="s">
        <v>2306</v>
      </c>
      <c r="L66" s="5" t="s">
        <v>2305</v>
      </c>
      <c r="M66" s="5" t="s">
        <v>63</v>
      </c>
      <c r="N66" s="5" t="s">
        <v>64</v>
      </c>
      <c r="O66" s="5" t="s">
        <v>45</v>
      </c>
      <c r="P66" s="5" t="s">
        <v>45</v>
      </c>
      <c r="Q66" s="5" t="s">
        <v>45</v>
      </c>
      <c r="R66" s="5" t="s">
        <v>45</v>
      </c>
      <c r="S66" s="5" t="s">
        <v>45</v>
      </c>
      <c r="T66" s="5" t="s">
        <v>45</v>
      </c>
    </row>
    <row r="67" ht="28" customHeight="1" spans="1:20">
      <c r="A67" s="3">
        <v>65</v>
      </c>
      <c r="B67" s="4" t="s">
        <v>2307</v>
      </c>
      <c r="C67" s="5" t="s">
        <v>2308</v>
      </c>
      <c r="D67" s="5" t="s">
        <v>2309</v>
      </c>
      <c r="E67" s="5" t="s">
        <v>2302</v>
      </c>
      <c r="F67" s="5" t="s">
        <v>100</v>
      </c>
      <c r="G67" s="5" t="s">
        <v>2310</v>
      </c>
      <c r="H67" s="5" t="s">
        <v>2311</v>
      </c>
      <c r="I67" s="5" t="s">
        <v>2312</v>
      </c>
      <c r="J67" s="5" t="s">
        <v>2313</v>
      </c>
      <c r="K67" s="5" t="s">
        <v>2314</v>
      </c>
      <c r="L67" s="5" t="s">
        <v>2313</v>
      </c>
      <c r="M67" s="5" t="s">
        <v>63</v>
      </c>
      <c r="N67" s="5" t="s">
        <v>64</v>
      </c>
      <c r="O67" s="5" t="s">
        <v>45</v>
      </c>
      <c r="P67" s="5" t="s">
        <v>45</v>
      </c>
      <c r="Q67" s="5" t="s">
        <v>45</v>
      </c>
      <c r="R67" s="5" t="s">
        <v>45</v>
      </c>
      <c r="S67" s="5" t="s">
        <v>45</v>
      </c>
      <c r="T67" s="5" t="s">
        <v>45</v>
      </c>
    </row>
    <row r="68" ht="28" customHeight="1" spans="1:20">
      <c r="A68" s="3">
        <v>66</v>
      </c>
      <c r="B68" s="4" t="s">
        <v>2315</v>
      </c>
      <c r="C68" s="5" t="s">
        <v>2316</v>
      </c>
      <c r="D68" s="5" t="s">
        <v>2317</v>
      </c>
      <c r="E68" s="5" t="s">
        <v>2302</v>
      </c>
      <c r="F68" s="5" t="s">
        <v>100</v>
      </c>
      <c r="G68" s="5" t="s">
        <v>2318</v>
      </c>
      <c r="H68" s="5" t="s">
        <v>2319</v>
      </c>
      <c r="I68" s="5" t="s">
        <v>1263</v>
      </c>
      <c r="J68" s="5" t="s">
        <v>2320</v>
      </c>
      <c r="K68" s="5" t="s">
        <v>2321</v>
      </c>
      <c r="L68" s="5" t="s">
        <v>2320</v>
      </c>
      <c r="M68" s="5" t="s">
        <v>63</v>
      </c>
      <c r="N68" s="5" t="s">
        <v>64</v>
      </c>
      <c r="O68" s="5" t="s">
        <v>45</v>
      </c>
      <c r="P68" s="5" t="s">
        <v>45</v>
      </c>
      <c r="Q68" s="5" t="s">
        <v>45</v>
      </c>
      <c r="R68" s="5" t="s">
        <v>45</v>
      </c>
      <c r="S68" s="5" t="s">
        <v>45</v>
      </c>
      <c r="T68" s="5" t="s">
        <v>45</v>
      </c>
    </row>
    <row r="69" ht="28" customHeight="1" spans="1:20">
      <c r="A69" s="3">
        <v>67</v>
      </c>
      <c r="B69" s="4" t="s">
        <v>2322</v>
      </c>
      <c r="C69" s="5" t="s">
        <v>2323</v>
      </c>
      <c r="D69" s="5" t="s">
        <v>2324</v>
      </c>
      <c r="E69" s="5" t="s">
        <v>2302</v>
      </c>
      <c r="F69" s="5" t="s">
        <v>100</v>
      </c>
      <c r="G69" s="5" t="s">
        <v>2325</v>
      </c>
      <c r="H69" s="5" t="s">
        <v>2326</v>
      </c>
      <c r="I69" s="5" t="s">
        <v>2312</v>
      </c>
      <c r="J69" s="5" t="s">
        <v>2313</v>
      </c>
      <c r="K69" s="5" t="s">
        <v>2314</v>
      </c>
      <c r="L69" s="5" t="s">
        <v>2313</v>
      </c>
      <c r="M69" s="5" t="s">
        <v>63</v>
      </c>
      <c r="N69" s="5" t="s">
        <v>64</v>
      </c>
      <c r="O69" s="5" t="s">
        <v>45</v>
      </c>
      <c r="P69" s="5" t="s">
        <v>45</v>
      </c>
      <c r="Q69" s="5" t="s">
        <v>45</v>
      </c>
      <c r="R69" s="5" t="s">
        <v>45</v>
      </c>
      <c r="S69" s="5" t="s">
        <v>45</v>
      </c>
      <c r="T69" s="5" t="s">
        <v>45</v>
      </c>
    </row>
    <row r="70" ht="28" customHeight="1" spans="1:20">
      <c r="A70" s="3">
        <v>68</v>
      </c>
      <c r="B70" s="4" t="s">
        <v>2327</v>
      </c>
      <c r="C70" s="5" t="s">
        <v>2328</v>
      </c>
      <c r="D70" s="5" t="s">
        <v>2329</v>
      </c>
      <c r="E70" s="5" t="s">
        <v>2330</v>
      </c>
      <c r="F70" s="5" t="s">
        <v>100</v>
      </c>
      <c r="G70" s="5" t="s">
        <v>2331</v>
      </c>
      <c r="H70" s="5" t="s">
        <v>2332</v>
      </c>
      <c r="I70" s="5" t="s">
        <v>39</v>
      </c>
      <c r="J70" s="5" t="s">
        <v>2333</v>
      </c>
      <c r="K70" s="5" t="s">
        <v>2334</v>
      </c>
      <c r="L70" s="5" t="s">
        <v>2335</v>
      </c>
      <c r="M70" s="5" t="s">
        <v>63</v>
      </c>
      <c r="N70" s="5" t="s">
        <v>64</v>
      </c>
      <c r="O70" s="5" t="s">
        <v>45</v>
      </c>
      <c r="P70" s="5" t="s">
        <v>45</v>
      </c>
      <c r="Q70" s="5" t="s">
        <v>45</v>
      </c>
      <c r="R70" s="5" t="s">
        <v>45</v>
      </c>
      <c r="S70" s="5" t="s">
        <v>45</v>
      </c>
      <c r="T70" s="5" t="s">
        <v>45</v>
      </c>
    </row>
    <row r="71" ht="28" customHeight="1" spans="1:20">
      <c r="A71" s="3">
        <v>69</v>
      </c>
      <c r="B71" s="4" t="s">
        <v>2336</v>
      </c>
      <c r="C71" s="5" t="s">
        <v>2337</v>
      </c>
      <c r="D71" s="5" t="s">
        <v>2338</v>
      </c>
      <c r="E71" s="5" t="s">
        <v>2339</v>
      </c>
      <c r="F71" s="5" t="s">
        <v>100</v>
      </c>
      <c r="G71" s="5" t="s">
        <v>2340</v>
      </c>
      <c r="H71" s="5" t="s">
        <v>2341</v>
      </c>
      <c r="I71" s="5" t="s">
        <v>2342</v>
      </c>
      <c r="J71" s="5" t="s">
        <v>415</v>
      </c>
      <c r="K71" s="5" t="s">
        <v>416</v>
      </c>
      <c r="L71" s="5" t="s">
        <v>2343</v>
      </c>
      <c r="M71" s="5" t="s">
        <v>63</v>
      </c>
      <c r="N71" s="5" t="s">
        <v>202</v>
      </c>
      <c r="O71" s="5" t="s">
        <v>45</v>
      </c>
      <c r="P71" s="5" t="s">
        <v>45</v>
      </c>
      <c r="Q71" s="5" t="s">
        <v>45</v>
      </c>
      <c r="R71" s="5" t="s">
        <v>45</v>
      </c>
      <c r="S71" s="5" t="s">
        <v>45</v>
      </c>
      <c r="T71" s="5" t="s">
        <v>418</v>
      </c>
    </row>
    <row r="72" ht="28" customHeight="1" spans="1:20">
      <c r="A72" s="3">
        <v>70</v>
      </c>
      <c r="B72" s="4" t="s">
        <v>2344</v>
      </c>
      <c r="C72" s="5" t="s">
        <v>2345</v>
      </c>
      <c r="D72" s="5" t="s">
        <v>2346</v>
      </c>
      <c r="E72" s="5" t="s">
        <v>2339</v>
      </c>
      <c r="F72" s="5" t="s">
        <v>36</v>
      </c>
      <c r="G72" s="5" t="s">
        <v>37</v>
      </c>
      <c r="H72" s="5" t="s">
        <v>51</v>
      </c>
      <c r="I72" s="5" t="s">
        <v>39</v>
      </c>
      <c r="J72" s="5" t="s">
        <v>2347</v>
      </c>
      <c r="K72" s="5" t="s">
        <v>2348</v>
      </c>
      <c r="L72" s="5" t="s">
        <v>2349</v>
      </c>
      <c r="M72" s="5" t="s">
        <v>43</v>
      </c>
      <c r="N72" s="5" t="s">
        <v>44</v>
      </c>
      <c r="O72" s="5" t="s">
        <v>45</v>
      </c>
      <c r="P72" s="5" t="s">
        <v>45</v>
      </c>
      <c r="Q72" s="5" t="s">
        <v>45</v>
      </c>
      <c r="R72" s="5" t="s">
        <v>45</v>
      </c>
      <c r="S72" s="5" t="s">
        <v>45</v>
      </c>
      <c r="T72" s="5" t="s">
        <v>2350</v>
      </c>
    </row>
    <row r="73" ht="28" customHeight="1" spans="1:20">
      <c r="A73" s="3">
        <v>71</v>
      </c>
      <c r="B73" s="4" t="s">
        <v>2351</v>
      </c>
      <c r="C73" s="5" t="s">
        <v>2352</v>
      </c>
      <c r="D73" s="5" t="s">
        <v>2353</v>
      </c>
      <c r="E73" s="5" t="s">
        <v>2354</v>
      </c>
      <c r="F73" s="5" t="s">
        <v>100</v>
      </c>
      <c r="G73" s="5" t="s">
        <v>2355</v>
      </c>
      <c r="H73" s="5" t="s">
        <v>2356</v>
      </c>
      <c r="I73" s="5" t="s">
        <v>2357</v>
      </c>
      <c r="J73" s="5" t="s">
        <v>2358</v>
      </c>
      <c r="K73" s="5" t="s">
        <v>2359</v>
      </c>
      <c r="L73" s="5" t="s">
        <v>2358</v>
      </c>
      <c r="M73" s="5" t="s">
        <v>63</v>
      </c>
      <c r="N73" s="5" t="s">
        <v>64</v>
      </c>
      <c r="O73" s="5" t="s">
        <v>45</v>
      </c>
      <c r="P73" s="5" t="s">
        <v>45</v>
      </c>
      <c r="Q73" s="5" t="s">
        <v>45</v>
      </c>
      <c r="R73" s="5" t="s">
        <v>45</v>
      </c>
      <c r="S73" s="5" t="s">
        <v>45</v>
      </c>
      <c r="T73" s="5" t="s">
        <v>45</v>
      </c>
    </row>
    <row r="74" ht="28" customHeight="1" spans="1:20">
      <c r="A74" s="3">
        <v>72</v>
      </c>
      <c r="B74" s="4" t="s">
        <v>2360</v>
      </c>
      <c r="C74" s="5" t="s">
        <v>2361</v>
      </c>
      <c r="D74" s="5" t="s">
        <v>2362</v>
      </c>
      <c r="E74" s="5" t="s">
        <v>2363</v>
      </c>
      <c r="F74" s="5" t="s">
        <v>36</v>
      </c>
      <c r="G74" s="5" t="s">
        <v>2364</v>
      </c>
      <c r="H74" s="5" t="s">
        <v>2365</v>
      </c>
      <c r="I74" s="5" t="s">
        <v>846</v>
      </c>
      <c r="J74" s="5" t="s">
        <v>507</v>
      </c>
      <c r="K74" s="5" t="s">
        <v>508</v>
      </c>
      <c r="L74" s="5" t="s">
        <v>2366</v>
      </c>
      <c r="M74" s="5" t="s">
        <v>63</v>
      </c>
      <c r="N74" s="5" t="s">
        <v>64</v>
      </c>
      <c r="O74" s="5" t="s">
        <v>45</v>
      </c>
      <c r="P74" s="5" t="s">
        <v>45</v>
      </c>
      <c r="Q74" s="5" t="s">
        <v>45</v>
      </c>
      <c r="R74" s="5" t="s">
        <v>45</v>
      </c>
      <c r="S74" s="5" t="s">
        <v>45</v>
      </c>
      <c r="T74" s="5" t="s">
        <v>2367</v>
      </c>
    </row>
    <row r="75" ht="28" customHeight="1" spans="1:20">
      <c r="A75" s="3">
        <v>73</v>
      </c>
      <c r="B75" s="4" t="s">
        <v>2368</v>
      </c>
      <c r="C75" s="5" t="s">
        <v>2369</v>
      </c>
      <c r="D75" s="5" t="s">
        <v>2370</v>
      </c>
      <c r="E75" s="5" t="s">
        <v>2371</v>
      </c>
      <c r="F75" s="5" t="s">
        <v>36</v>
      </c>
      <c r="G75" s="5" t="s">
        <v>2372</v>
      </c>
      <c r="H75" s="5" t="s">
        <v>2373</v>
      </c>
      <c r="I75" s="5" t="s">
        <v>39</v>
      </c>
      <c r="J75" s="5" t="s">
        <v>2372</v>
      </c>
      <c r="K75" s="5" t="s">
        <v>2374</v>
      </c>
      <c r="L75" s="5" t="s">
        <v>2375</v>
      </c>
      <c r="M75" s="5" t="s">
        <v>63</v>
      </c>
      <c r="N75" s="5" t="s">
        <v>64</v>
      </c>
      <c r="O75" s="5" t="s">
        <v>45</v>
      </c>
      <c r="P75" s="5" t="s">
        <v>45</v>
      </c>
      <c r="Q75" s="5" t="s">
        <v>45</v>
      </c>
      <c r="R75" s="5" t="s">
        <v>45</v>
      </c>
      <c r="S75" s="5" t="s">
        <v>45</v>
      </c>
      <c r="T75" s="5" t="s">
        <v>731</v>
      </c>
    </row>
    <row r="76" ht="28" customHeight="1" spans="1:20">
      <c r="A76" s="3">
        <v>74</v>
      </c>
      <c r="B76" s="4" t="s">
        <v>2376</v>
      </c>
      <c r="C76" s="5" t="s">
        <v>2377</v>
      </c>
      <c r="D76" s="5" t="s">
        <v>2378</v>
      </c>
      <c r="E76" s="5" t="s">
        <v>2379</v>
      </c>
      <c r="F76" s="5" t="s">
        <v>100</v>
      </c>
      <c r="G76" s="5" t="s">
        <v>2380</v>
      </c>
      <c r="H76" s="5" t="s">
        <v>2381</v>
      </c>
      <c r="I76" s="5" t="s">
        <v>2382</v>
      </c>
      <c r="J76" s="5" t="s">
        <v>2383</v>
      </c>
      <c r="K76" s="5" t="s">
        <v>2384</v>
      </c>
      <c r="L76" s="5" t="s">
        <v>2383</v>
      </c>
      <c r="M76" s="5" t="s">
        <v>43</v>
      </c>
      <c r="N76" s="5" t="s">
        <v>44</v>
      </c>
      <c r="O76" s="5" t="s">
        <v>45</v>
      </c>
      <c r="P76" s="5" t="s">
        <v>45</v>
      </c>
      <c r="Q76" s="5" t="s">
        <v>45</v>
      </c>
      <c r="R76" s="5" t="s">
        <v>45</v>
      </c>
      <c r="S76" s="5" t="s">
        <v>45</v>
      </c>
      <c r="T76" s="5" t="s">
        <v>45</v>
      </c>
    </row>
    <row r="77" ht="28" customHeight="1" spans="1:20">
      <c r="A77" s="3">
        <v>75</v>
      </c>
      <c r="B77" s="4" t="s">
        <v>2385</v>
      </c>
      <c r="C77" s="5" t="s">
        <v>2386</v>
      </c>
      <c r="D77" s="5" t="s">
        <v>2387</v>
      </c>
      <c r="E77" s="5" t="s">
        <v>2388</v>
      </c>
      <c r="F77" s="5" t="s">
        <v>100</v>
      </c>
      <c r="G77" s="5" t="s">
        <v>2389</v>
      </c>
      <c r="H77" s="5" t="s">
        <v>2390</v>
      </c>
      <c r="I77" s="5" t="s">
        <v>39</v>
      </c>
      <c r="J77" s="5" t="s">
        <v>2391</v>
      </c>
      <c r="K77" s="5" t="s">
        <v>2392</v>
      </c>
      <c r="L77" s="5" t="s">
        <v>2393</v>
      </c>
      <c r="M77" s="5" t="s">
        <v>63</v>
      </c>
      <c r="N77" s="5" t="s">
        <v>64</v>
      </c>
      <c r="O77" s="5" t="s">
        <v>45</v>
      </c>
      <c r="P77" s="5" t="s">
        <v>45</v>
      </c>
      <c r="Q77" s="5" t="s">
        <v>45</v>
      </c>
      <c r="R77" s="5" t="s">
        <v>45</v>
      </c>
      <c r="S77" s="5" t="s">
        <v>45</v>
      </c>
      <c r="T77" s="5" t="s">
        <v>88</v>
      </c>
    </row>
    <row r="78" ht="28" customHeight="1" spans="1:20">
      <c r="A78" s="3">
        <v>76</v>
      </c>
      <c r="B78" s="4" t="s">
        <v>2394</v>
      </c>
      <c r="C78" s="5" t="s">
        <v>2395</v>
      </c>
      <c r="D78" s="5" t="s">
        <v>2396</v>
      </c>
      <c r="E78" s="5" t="s">
        <v>2388</v>
      </c>
      <c r="F78" s="5" t="s">
        <v>36</v>
      </c>
      <c r="G78" s="5" t="s">
        <v>2397</v>
      </c>
      <c r="H78" s="5" t="s">
        <v>496</v>
      </c>
      <c r="I78" s="5" t="s">
        <v>39</v>
      </c>
      <c r="J78" s="5" t="s">
        <v>2398</v>
      </c>
      <c r="K78" s="5" t="s">
        <v>2399</v>
      </c>
      <c r="L78" s="5" t="s">
        <v>2400</v>
      </c>
      <c r="M78" s="5" t="s">
        <v>63</v>
      </c>
      <c r="N78" s="5" t="s">
        <v>64</v>
      </c>
      <c r="O78" s="5" t="s">
        <v>45</v>
      </c>
      <c r="P78" s="5" t="s">
        <v>45</v>
      </c>
      <c r="Q78" s="5" t="s">
        <v>45</v>
      </c>
      <c r="R78" s="5" t="s">
        <v>45</v>
      </c>
      <c r="S78" s="5" t="s">
        <v>45</v>
      </c>
      <c r="T78" s="5" t="s">
        <v>491</v>
      </c>
    </row>
    <row r="79" ht="28" customHeight="1" spans="1:20">
      <c r="A79" s="3">
        <v>77</v>
      </c>
      <c r="B79" s="4" t="s">
        <v>2401</v>
      </c>
      <c r="C79" s="5" t="s">
        <v>2402</v>
      </c>
      <c r="D79" s="5" t="s">
        <v>2403</v>
      </c>
      <c r="E79" s="5" t="s">
        <v>2404</v>
      </c>
      <c r="F79" s="5" t="s">
        <v>36</v>
      </c>
      <c r="G79" s="5" t="s">
        <v>2340</v>
      </c>
      <c r="H79" s="5" t="s">
        <v>2341</v>
      </c>
      <c r="I79" s="5" t="s">
        <v>2342</v>
      </c>
      <c r="J79" s="5" t="s">
        <v>415</v>
      </c>
      <c r="K79" s="5" t="s">
        <v>482</v>
      </c>
      <c r="L79" s="5" t="s">
        <v>2343</v>
      </c>
      <c r="M79" s="5" t="s">
        <v>63</v>
      </c>
      <c r="N79" s="5" t="s">
        <v>64</v>
      </c>
      <c r="O79" s="5" t="s">
        <v>45</v>
      </c>
      <c r="P79" s="5" t="s">
        <v>45</v>
      </c>
      <c r="Q79" s="5" t="s">
        <v>45</v>
      </c>
      <c r="R79" s="5" t="s">
        <v>45</v>
      </c>
      <c r="S79" s="5" t="s">
        <v>45</v>
      </c>
      <c r="T79" s="5" t="s">
        <v>88</v>
      </c>
    </row>
    <row r="80" ht="28" customHeight="1" spans="1:20">
      <c r="A80" s="3">
        <v>78</v>
      </c>
      <c r="B80" s="4" t="s">
        <v>2405</v>
      </c>
      <c r="C80" s="5" t="s">
        <v>2406</v>
      </c>
      <c r="D80" s="5" t="s">
        <v>2407</v>
      </c>
      <c r="E80" s="5" t="s">
        <v>2408</v>
      </c>
      <c r="F80" s="5" t="s">
        <v>100</v>
      </c>
      <c r="G80" s="5" t="s">
        <v>2409</v>
      </c>
      <c r="H80" s="5" t="s">
        <v>2410</v>
      </c>
      <c r="I80" s="5" t="s">
        <v>2411</v>
      </c>
      <c r="J80" s="5" t="s">
        <v>2383</v>
      </c>
      <c r="K80" s="5" t="s">
        <v>2384</v>
      </c>
      <c r="L80" s="5" t="s">
        <v>2383</v>
      </c>
      <c r="M80" s="5" t="s">
        <v>43</v>
      </c>
      <c r="N80" s="5" t="s">
        <v>44</v>
      </c>
      <c r="O80" s="5" t="s">
        <v>45</v>
      </c>
      <c r="P80" s="5" t="s">
        <v>45</v>
      </c>
      <c r="Q80" s="5" t="s">
        <v>45</v>
      </c>
      <c r="R80" s="5" t="s">
        <v>45</v>
      </c>
      <c r="S80" s="5" t="s">
        <v>45</v>
      </c>
      <c r="T80" s="5" t="s">
        <v>45</v>
      </c>
    </row>
    <row r="81" ht="28" customHeight="1" spans="1:20">
      <c r="A81" s="3">
        <v>79</v>
      </c>
      <c r="B81" s="4" t="s">
        <v>2412</v>
      </c>
      <c r="C81" s="5" t="s">
        <v>2413</v>
      </c>
      <c r="D81" s="5" t="s">
        <v>2414</v>
      </c>
      <c r="E81" s="5" t="s">
        <v>2415</v>
      </c>
      <c r="F81" s="5" t="s">
        <v>100</v>
      </c>
      <c r="G81" s="5" t="s">
        <v>2164</v>
      </c>
      <c r="H81" s="5" t="s">
        <v>2165</v>
      </c>
      <c r="I81" s="5" t="s">
        <v>39</v>
      </c>
      <c r="J81" s="5" t="s">
        <v>2416</v>
      </c>
      <c r="K81" s="5" t="s">
        <v>2417</v>
      </c>
      <c r="L81" s="5" t="s">
        <v>2418</v>
      </c>
      <c r="M81" s="5" t="s">
        <v>43</v>
      </c>
      <c r="N81" s="5" t="s">
        <v>44</v>
      </c>
      <c r="O81" s="5" t="s">
        <v>45</v>
      </c>
      <c r="P81" s="5" t="s">
        <v>45</v>
      </c>
      <c r="Q81" s="5" t="s">
        <v>45</v>
      </c>
      <c r="R81" s="5" t="s">
        <v>45</v>
      </c>
      <c r="S81" s="5" t="s">
        <v>45</v>
      </c>
      <c r="T81" s="5" t="s">
        <v>520</v>
      </c>
    </row>
    <row r="82" ht="28" customHeight="1" spans="1:20">
      <c r="A82" s="3">
        <v>80</v>
      </c>
      <c r="B82" s="4" t="s">
        <v>2419</v>
      </c>
      <c r="C82" s="5" t="s">
        <v>2420</v>
      </c>
      <c r="D82" s="5" t="s">
        <v>2421</v>
      </c>
      <c r="E82" s="5" t="s">
        <v>2415</v>
      </c>
      <c r="F82" s="5" t="s">
        <v>36</v>
      </c>
      <c r="G82" s="5" t="s">
        <v>37</v>
      </c>
      <c r="H82" s="5" t="s">
        <v>38</v>
      </c>
      <c r="I82" s="5" t="s">
        <v>39</v>
      </c>
      <c r="J82" s="5" t="s">
        <v>2422</v>
      </c>
      <c r="K82" s="5" t="s">
        <v>2423</v>
      </c>
      <c r="L82" s="5" t="s">
        <v>2424</v>
      </c>
      <c r="M82" s="5" t="s">
        <v>63</v>
      </c>
      <c r="N82" s="5" t="s">
        <v>64</v>
      </c>
      <c r="O82" s="5" t="s">
        <v>45</v>
      </c>
      <c r="P82" s="5" t="s">
        <v>45</v>
      </c>
      <c r="Q82" s="5" t="s">
        <v>45</v>
      </c>
      <c r="R82" s="5" t="s">
        <v>45</v>
      </c>
      <c r="S82" s="5" t="s">
        <v>45</v>
      </c>
      <c r="T82" s="5" t="s">
        <v>1912</v>
      </c>
    </row>
    <row r="83" ht="28" customHeight="1" spans="1:20">
      <c r="A83" s="3">
        <v>81</v>
      </c>
      <c r="B83" s="4" t="s">
        <v>2425</v>
      </c>
      <c r="C83" s="5" t="s">
        <v>2426</v>
      </c>
      <c r="D83" s="5" t="s">
        <v>2427</v>
      </c>
      <c r="E83" s="5" t="s">
        <v>2428</v>
      </c>
      <c r="F83" s="5" t="s">
        <v>75</v>
      </c>
      <c r="G83" s="5" t="s">
        <v>2389</v>
      </c>
      <c r="H83" s="5" t="s">
        <v>2390</v>
      </c>
      <c r="I83" s="5" t="s">
        <v>39</v>
      </c>
      <c r="J83" s="5" t="s">
        <v>2391</v>
      </c>
      <c r="K83" s="5" t="s">
        <v>2392</v>
      </c>
      <c r="L83" s="5" t="s">
        <v>2429</v>
      </c>
      <c r="M83" s="5" t="s">
        <v>77</v>
      </c>
      <c r="N83" s="5" t="s">
        <v>149</v>
      </c>
      <c r="O83" s="5" t="s">
        <v>45</v>
      </c>
      <c r="P83" s="5" t="s">
        <v>45</v>
      </c>
      <c r="Q83" s="5" t="s">
        <v>45</v>
      </c>
      <c r="R83" s="5" t="s">
        <v>45</v>
      </c>
      <c r="S83" s="5" t="s">
        <v>45</v>
      </c>
      <c r="T83" s="5" t="s">
        <v>88</v>
      </c>
    </row>
    <row r="84" ht="28" customHeight="1" spans="1:20">
      <c r="A84" s="3">
        <v>82</v>
      </c>
      <c r="B84" s="4" t="s">
        <v>2430</v>
      </c>
      <c r="C84" s="5" t="s">
        <v>2431</v>
      </c>
      <c r="D84" s="5" t="s">
        <v>2432</v>
      </c>
      <c r="E84" s="5" t="s">
        <v>2428</v>
      </c>
      <c r="F84" s="5" t="s">
        <v>75</v>
      </c>
      <c r="G84" s="5" t="s">
        <v>2389</v>
      </c>
      <c r="H84" s="5" t="s">
        <v>2390</v>
      </c>
      <c r="I84" s="5" t="s">
        <v>39</v>
      </c>
      <c r="J84" s="5" t="s">
        <v>2391</v>
      </c>
      <c r="K84" s="5" t="s">
        <v>2392</v>
      </c>
      <c r="L84" s="5" t="s">
        <v>2433</v>
      </c>
      <c r="M84" s="5" t="s">
        <v>77</v>
      </c>
      <c r="N84" s="5" t="s">
        <v>149</v>
      </c>
      <c r="O84" s="5" t="s">
        <v>45</v>
      </c>
      <c r="P84" s="5" t="s">
        <v>45</v>
      </c>
      <c r="Q84" s="5" t="s">
        <v>45</v>
      </c>
      <c r="R84" s="5" t="s">
        <v>45</v>
      </c>
      <c r="S84" s="5" t="s">
        <v>45</v>
      </c>
      <c r="T84" s="5" t="s">
        <v>88</v>
      </c>
    </row>
    <row r="85" ht="28" customHeight="1" spans="1:20">
      <c r="A85" s="3">
        <v>83</v>
      </c>
      <c r="B85" s="4" t="s">
        <v>2434</v>
      </c>
      <c r="C85" s="5" t="s">
        <v>2435</v>
      </c>
      <c r="D85" s="5" t="s">
        <v>2427</v>
      </c>
      <c r="E85" s="5" t="s">
        <v>2428</v>
      </c>
      <c r="F85" s="5" t="s">
        <v>100</v>
      </c>
      <c r="G85" s="5" t="s">
        <v>2389</v>
      </c>
      <c r="H85" s="5" t="s">
        <v>2390</v>
      </c>
      <c r="I85" s="5" t="s">
        <v>39</v>
      </c>
      <c r="J85" s="5" t="s">
        <v>2391</v>
      </c>
      <c r="K85" s="5" t="s">
        <v>2392</v>
      </c>
      <c r="L85" s="5" t="s">
        <v>2429</v>
      </c>
      <c r="M85" s="5" t="s">
        <v>63</v>
      </c>
      <c r="N85" s="5" t="s">
        <v>202</v>
      </c>
      <c r="O85" s="5" t="s">
        <v>45</v>
      </c>
      <c r="P85" s="5" t="s">
        <v>45</v>
      </c>
      <c r="Q85" s="5" t="s">
        <v>45</v>
      </c>
      <c r="R85" s="5" t="s">
        <v>45</v>
      </c>
      <c r="S85" s="5" t="s">
        <v>45</v>
      </c>
      <c r="T85" s="5" t="s">
        <v>88</v>
      </c>
    </row>
    <row r="86" ht="28" customHeight="1" spans="1:20">
      <c r="A86" s="3">
        <v>84</v>
      </c>
      <c r="B86" s="4" t="s">
        <v>2436</v>
      </c>
      <c r="C86" s="5" t="s">
        <v>2437</v>
      </c>
      <c r="D86" s="5" t="s">
        <v>2432</v>
      </c>
      <c r="E86" s="5" t="s">
        <v>2428</v>
      </c>
      <c r="F86" s="5" t="s">
        <v>100</v>
      </c>
      <c r="G86" s="5" t="s">
        <v>2389</v>
      </c>
      <c r="H86" s="5" t="s">
        <v>2390</v>
      </c>
      <c r="I86" s="5" t="s">
        <v>39</v>
      </c>
      <c r="J86" s="5" t="s">
        <v>2391</v>
      </c>
      <c r="K86" s="5" t="s">
        <v>2392</v>
      </c>
      <c r="L86" s="5" t="s">
        <v>2433</v>
      </c>
      <c r="M86" s="5" t="s">
        <v>63</v>
      </c>
      <c r="N86" s="5" t="s">
        <v>202</v>
      </c>
      <c r="O86" s="5" t="s">
        <v>45</v>
      </c>
      <c r="P86" s="5" t="s">
        <v>45</v>
      </c>
      <c r="Q86" s="5" t="s">
        <v>45</v>
      </c>
      <c r="R86" s="5" t="s">
        <v>45</v>
      </c>
      <c r="S86" s="5" t="s">
        <v>45</v>
      </c>
      <c r="T86" s="5" t="s">
        <v>88</v>
      </c>
    </row>
    <row r="87" ht="28" customHeight="1" spans="1:20">
      <c r="A87" s="3">
        <v>85</v>
      </c>
      <c r="B87" s="4" t="s">
        <v>2438</v>
      </c>
      <c r="C87" s="5" t="s">
        <v>2439</v>
      </c>
      <c r="D87" s="5" t="s">
        <v>2440</v>
      </c>
      <c r="E87" s="5" t="s">
        <v>2428</v>
      </c>
      <c r="F87" s="5" t="s">
        <v>36</v>
      </c>
      <c r="G87" s="5" t="s">
        <v>2441</v>
      </c>
      <c r="H87" s="5" t="s">
        <v>2442</v>
      </c>
      <c r="I87" s="5" t="s">
        <v>39</v>
      </c>
      <c r="J87" s="5" t="s">
        <v>415</v>
      </c>
      <c r="K87" s="5" t="s">
        <v>482</v>
      </c>
      <c r="L87" s="5" t="s">
        <v>2443</v>
      </c>
      <c r="M87" s="5" t="s">
        <v>63</v>
      </c>
      <c r="N87" s="5" t="s">
        <v>64</v>
      </c>
      <c r="O87" s="5" t="s">
        <v>45</v>
      </c>
      <c r="P87" s="5" t="s">
        <v>45</v>
      </c>
      <c r="Q87" s="5" t="s">
        <v>45</v>
      </c>
      <c r="R87" s="5" t="s">
        <v>45</v>
      </c>
      <c r="S87" s="5" t="s">
        <v>45</v>
      </c>
      <c r="T87" s="5" t="s">
        <v>88</v>
      </c>
    </row>
    <row r="88" ht="28" customHeight="1" spans="1:20">
      <c r="A88" s="3">
        <v>86</v>
      </c>
      <c r="B88" s="4" t="s">
        <v>2444</v>
      </c>
      <c r="C88" s="5" t="s">
        <v>2445</v>
      </c>
      <c r="D88" s="5" t="s">
        <v>2446</v>
      </c>
      <c r="E88" s="5" t="s">
        <v>2428</v>
      </c>
      <c r="F88" s="5" t="s">
        <v>100</v>
      </c>
      <c r="G88" s="5" t="s">
        <v>2447</v>
      </c>
      <c r="H88" s="5" t="s">
        <v>2448</v>
      </c>
      <c r="I88" s="5" t="s">
        <v>2449</v>
      </c>
      <c r="J88" s="5" t="s">
        <v>2450</v>
      </c>
      <c r="K88" s="5" t="s">
        <v>2451</v>
      </c>
      <c r="L88" s="5" t="s">
        <v>2450</v>
      </c>
      <c r="M88" s="5" t="s">
        <v>63</v>
      </c>
      <c r="N88" s="5" t="s">
        <v>64</v>
      </c>
      <c r="O88" s="5" t="s">
        <v>45</v>
      </c>
      <c r="P88" s="5" t="s">
        <v>45</v>
      </c>
      <c r="Q88" s="5" t="s">
        <v>45</v>
      </c>
      <c r="R88" s="5" t="s">
        <v>45</v>
      </c>
      <c r="S88" s="5" t="s">
        <v>45</v>
      </c>
      <c r="T88" s="5" t="s">
        <v>45</v>
      </c>
    </row>
    <row r="89" ht="28" customHeight="1" spans="1:20">
      <c r="A89" s="3">
        <v>87</v>
      </c>
      <c r="B89" s="4" t="s">
        <v>2452</v>
      </c>
      <c r="C89" s="5" t="s">
        <v>2453</v>
      </c>
      <c r="D89" s="5" t="s">
        <v>2454</v>
      </c>
      <c r="E89" s="5" t="s">
        <v>236</v>
      </c>
      <c r="F89" s="5" t="s">
        <v>304</v>
      </c>
      <c r="G89" s="5" t="s">
        <v>2389</v>
      </c>
      <c r="H89" s="5" t="s">
        <v>2390</v>
      </c>
      <c r="I89" s="5" t="s">
        <v>39</v>
      </c>
      <c r="J89" s="5" t="s">
        <v>2391</v>
      </c>
      <c r="K89" s="5" t="s">
        <v>2392</v>
      </c>
      <c r="L89" s="5" t="s">
        <v>2455</v>
      </c>
      <c r="M89" s="5" t="s">
        <v>63</v>
      </c>
      <c r="N89" s="5" t="s">
        <v>64</v>
      </c>
      <c r="O89" s="5" t="s">
        <v>45</v>
      </c>
      <c r="P89" s="5" t="s">
        <v>45</v>
      </c>
      <c r="Q89" s="5" t="s">
        <v>45</v>
      </c>
      <c r="R89" s="5" t="s">
        <v>45</v>
      </c>
      <c r="S89" s="5" t="s">
        <v>45</v>
      </c>
      <c r="T89" s="5" t="s">
        <v>88</v>
      </c>
    </row>
    <row r="90" ht="28" customHeight="1" spans="1:20">
      <c r="A90" s="3">
        <v>88</v>
      </c>
      <c r="B90" s="4" t="s">
        <v>2456</v>
      </c>
      <c r="C90" s="5" t="s">
        <v>2457</v>
      </c>
      <c r="D90" s="5" t="s">
        <v>2458</v>
      </c>
      <c r="E90" s="5" t="s">
        <v>236</v>
      </c>
      <c r="F90" s="5" t="s">
        <v>304</v>
      </c>
      <c r="G90" s="5" t="s">
        <v>2389</v>
      </c>
      <c r="H90" s="5" t="s">
        <v>2390</v>
      </c>
      <c r="I90" s="5" t="s">
        <v>39</v>
      </c>
      <c r="J90" s="5" t="s">
        <v>2391</v>
      </c>
      <c r="K90" s="5" t="s">
        <v>2392</v>
      </c>
      <c r="L90" s="5" t="s">
        <v>2455</v>
      </c>
      <c r="M90" s="5" t="s">
        <v>63</v>
      </c>
      <c r="N90" s="5" t="s">
        <v>64</v>
      </c>
      <c r="O90" s="5" t="s">
        <v>45</v>
      </c>
      <c r="P90" s="5" t="s">
        <v>45</v>
      </c>
      <c r="Q90" s="5" t="s">
        <v>45</v>
      </c>
      <c r="R90" s="5" t="s">
        <v>45</v>
      </c>
      <c r="S90" s="5" t="s">
        <v>45</v>
      </c>
      <c r="T90" s="5" t="s">
        <v>88</v>
      </c>
    </row>
    <row r="91" ht="28" customHeight="1" spans="1:20">
      <c r="A91" s="3">
        <v>89</v>
      </c>
      <c r="B91" s="4" t="s">
        <v>2459</v>
      </c>
      <c r="C91" s="5" t="s">
        <v>2460</v>
      </c>
      <c r="D91" s="5" t="s">
        <v>2461</v>
      </c>
      <c r="E91" s="5" t="s">
        <v>236</v>
      </c>
      <c r="F91" s="5" t="s">
        <v>304</v>
      </c>
      <c r="G91" s="5" t="s">
        <v>2389</v>
      </c>
      <c r="H91" s="5" t="s">
        <v>2390</v>
      </c>
      <c r="I91" s="5" t="s">
        <v>39</v>
      </c>
      <c r="J91" s="5" t="s">
        <v>2391</v>
      </c>
      <c r="K91" s="5" t="s">
        <v>2392</v>
      </c>
      <c r="L91" s="5" t="s">
        <v>2455</v>
      </c>
      <c r="M91" s="5" t="s">
        <v>63</v>
      </c>
      <c r="N91" s="5" t="s">
        <v>64</v>
      </c>
      <c r="O91" s="5" t="s">
        <v>45</v>
      </c>
      <c r="P91" s="5" t="s">
        <v>45</v>
      </c>
      <c r="Q91" s="5" t="s">
        <v>45</v>
      </c>
      <c r="R91" s="5" t="s">
        <v>45</v>
      </c>
      <c r="S91" s="5" t="s">
        <v>45</v>
      </c>
      <c r="T91" s="5" t="s">
        <v>88</v>
      </c>
    </row>
    <row r="92" ht="28" customHeight="1" spans="1:20">
      <c r="A92" s="3">
        <v>90</v>
      </c>
      <c r="B92" s="4" t="s">
        <v>2462</v>
      </c>
      <c r="C92" s="5" t="s">
        <v>2463</v>
      </c>
      <c r="D92" s="5" t="s">
        <v>2464</v>
      </c>
      <c r="E92" s="5" t="s">
        <v>251</v>
      </c>
      <c r="F92" s="5" t="s">
        <v>100</v>
      </c>
      <c r="G92" s="5" t="s">
        <v>2465</v>
      </c>
      <c r="H92" s="5" t="s">
        <v>2466</v>
      </c>
      <c r="I92" s="5" t="s">
        <v>2467</v>
      </c>
      <c r="J92" s="5" t="s">
        <v>255</v>
      </c>
      <c r="K92" s="5" t="s">
        <v>256</v>
      </c>
      <c r="L92" s="5" t="s">
        <v>255</v>
      </c>
      <c r="M92" s="5" t="s">
        <v>63</v>
      </c>
      <c r="N92" s="5" t="s">
        <v>64</v>
      </c>
      <c r="O92" s="5" t="s">
        <v>45</v>
      </c>
      <c r="P92" s="5" t="s">
        <v>45</v>
      </c>
      <c r="Q92" s="5" t="s">
        <v>45</v>
      </c>
      <c r="R92" s="5" t="s">
        <v>45</v>
      </c>
      <c r="S92" s="5" t="s">
        <v>45</v>
      </c>
      <c r="T92" s="5" t="s">
        <v>45</v>
      </c>
    </row>
    <row r="93" ht="28" customHeight="1" spans="1:20">
      <c r="A93" s="3">
        <v>91</v>
      </c>
      <c r="B93" s="4" t="s">
        <v>2468</v>
      </c>
      <c r="C93" s="5" t="s">
        <v>2469</v>
      </c>
      <c r="D93" s="5" t="s">
        <v>2470</v>
      </c>
      <c r="E93" s="5" t="s">
        <v>2471</v>
      </c>
      <c r="F93" s="5" t="s">
        <v>36</v>
      </c>
      <c r="G93" s="5" t="s">
        <v>37</v>
      </c>
      <c r="H93" s="5" t="s">
        <v>38</v>
      </c>
      <c r="I93" s="5" t="s">
        <v>39</v>
      </c>
      <c r="J93" s="5" t="s">
        <v>2472</v>
      </c>
      <c r="K93" s="5" t="s">
        <v>2473</v>
      </c>
      <c r="L93" s="5" t="s">
        <v>2474</v>
      </c>
      <c r="M93" s="5" t="s">
        <v>43</v>
      </c>
      <c r="N93" s="5" t="s">
        <v>44</v>
      </c>
      <c r="O93" s="5" t="s">
        <v>45</v>
      </c>
      <c r="P93" s="5" t="s">
        <v>45</v>
      </c>
      <c r="Q93" s="5" t="s">
        <v>45</v>
      </c>
      <c r="R93" s="5" t="s">
        <v>45</v>
      </c>
      <c r="S93" s="5" t="s">
        <v>45</v>
      </c>
      <c r="T93" s="5" t="s">
        <v>46</v>
      </c>
    </row>
    <row r="94" ht="28" customHeight="1" spans="1:20">
      <c r="A94" s="3">
        <v>92</v>
      </c>
      <c r="B94" s="4" t="s">
        <v>2475</v>
      </c>
      <c r="C94" s="5" t="s">
        <v>2476</v>
      </c>
      <c r="D94" s="5" t="s">
        <v>2477</v>
      </c>
      <c r="E94" s="5" t="s">
        <v>2478</v>
      </c>
      <c r="F94" s="5" t="s">
        <v>100</v>
      </c>
      <c r="G94" s="5" t="s">
        <v>2479</v>
      </c>
      <c r="H94" s="5" t="s">
        <v>2480</v>
      </c>
      <c r="I94" s="5" t="s">
        <v>985</v>
      </c>
      <c r="J94" s="5" t="s">
        <v>2481</v>
      </c>
      <c r="K94" s="5" t="s">
        <v>2482</v>
      </c>
      <c r="L94" s="5" t="s">
        <v>2481</v>
      </c>
      <c r="M94" s="5" t="s">
        <v>63</v>
      </c>
      <c r="N94" s="5" t="s">
        <v>64</v>
      </c>
      <c r="O94" s="5" t="s">
        <v>45</v>
      </c>
      <c r="P94" s="5" t="s">
        <v>45</v>
      </c>
      <c r="Q94" s="5" t="s">
        <v>45</v>
      </c>
      <c r="R94" s="5" t="s">
        <v>45</v>
      </c>
      <c r="S94" s="5" t="s">
        <v>45</v>
      </c>
      <c r="T94" s="5" t="s">
        <v>45</v>
      </c>
    </row>
    <row r="95" ht="28" customHeight="1" spans="1:20">
      <c r="A95" s="3">
        <v>93</v>
      </c>
      <c r="B95" s="4" t="s">
        <v>2483</v>
      </c>
      <c r="C95" s="5" t="s">
        <v>2484</v>
      </c>
      <c r="D95" s="5" t="s">
        <v>2485</v>
      </c>
      <c r="E95" s="5" t="s">
        <v>2486</v>
      </c>
      <c r="F95" s="5" t="s">
        <v>75</v>
      </c>
      <c r="G95" s="5" t="s">
        <v>1255</v>
      </c>
      <c r="H95" s="5" t="s">
        <v>2487</v>
      </c>
      <c r="I95" s="5" t="s">
        <v>39</v>
      </c>
      <c r="J95" s="5" t="s">
        <v>2488</v>
      </c>
      <c r="K95" s="5" t="s">
        <v>2489</v>
      </c>
      <c r="L95" s="5" t="s">
        <v>2490</v>
      </c>
      <c r="M95" s="5" t="s">
        <v>77</v>
      </c>
      <c r="N95" s="5" t="s">
        <v>149</v>
      </c>
      <c r="O95" s="5" t="s">
        <v>45</v>
      </c>
      <c r="P95" s="5" t="s">
        <v>45</v>
      </c>
      <c r="Q95" s="5" t="s">
        <v>45</v>
      </c>
      <c r="R95" s="5" t="s">
        <v>45</v>
      </c>
      <c r="S95" s="5" t="s">
        <v>45</v>
      </c>
      <c r="T95" s="5" t="s">
        <v>2177</v>
      </c>
    </row>
    <row r="96" ht="28" customHeight="1" spans="1:20">
      <c r="A96" s="3">
        <v>94</v>
      </c>
      <c r="B96" s="4" t="s">
        <v>2491</v>
      </c>
      <c r="C96" s="5" t="s">
        <v>2492</v>
      </c>
      <c r="D96" s="5" t="s">
        <v>2493</v>
      </c>
      <c r="E96" s="5" t="s">
        <v>2486</v>
      </c>
      <c r="F96" s="5" t="s">
        <v>36</v>
      </c>
      <c r="G96" s="5" t="s">
        <v>2494</v>
      </c>
      <c r="H96" s="5" t="s">
        <v>2495</v>
      </c>
      <c r="I96" s="5" t="s">
        <v>621</v>
      </c>
      <c r="J96" s="5" t="s">
        <v>37</v>
      </c>
      <c r="K96" s="5" t="s">
        <v>363</v>
      </c>
      <c r="L96" s="5" t="s">
        <v>2496</v>
      </c>
      <c r="M96" s="5" t="s">
        <v>63</v>
      </c>
      <c r="N96" s="5" t="s">
        <v>64</v>
      </c>
      <c r="O96" s="5" t="s">
        <v>45</v>
      </c>
      <c r="P96" s="5" t="s">
        <v>45</v>
      </c>
      <c r="Q96" s="5" t="s">
        <v>45</v>
      </c>
      <c r="R96" s="5" t="s">
        <v>45</v>
      </c>
      <c r="S96" s="5" t="s">
        <v>45</v>
      </c>
      <c r="T96" s="5" t="s">
        <v>45</v>
      </c>
    </row>
    <row r="97" ht="28" customHeight="1" spans="1:20">
      <c r="A97" s="3">
        <v>95</v>
      </c>
      <c r="B97" s="4" t="s">
        <v>2497</v>
      </c>
      <c r="C97" s="5" t="s">
        <v>2498</v>
      </c>
      <c r="D97" s="5" t="s">
        <v>2499</v>
      </c>
      <c r="E97" s="5" t="s">
        <v>2486</v>
      </c>
      <c r="F97" s="5" t="s">
        <v>36</v>
      </c>
      <c r="G97" s="5" t="s">
        <v>2500</v>
      </c>
      <c r="H97" s="5" t="s">
        <v>2501</v>
      </c>
      <c r="I97" s="5" t="s">
        <v>2502</v>
      </c>
      <c r="J97" s="5" t="s">
        <v>37</v>
      </c>
      <c r="K97" s="5" t="s">
        <v>363</v>
      </c>
      <c r="L97" s="5" t="s">
        <v>2503</v>
      </c>
      <c r="M97" s="5" t="s">
        <v>63</v>
      </c>
      <c r="N97" s="5" t="s">
        <v>64</v>
      </c>
      <c r="O97" s="5" t="s">
        <v>45</v>
      </c>
      <c r="P97" s="5" t="s">
        <v>45</v>
      </c>
      <c r="Q97" s="5" t="s">
        <v>45</v>
      </c>
      <c r="R97" s="5" t="s">
        <v>45</v>
      </c>
      <c r="S97" s="5" t="s">
        <v>45</v>
      </c>
      <c r="T97" s="5" t="s">
        <v>592</v>
      </c>
    </row>
    <row r="98" ht="28" customHeight="1" spans="1:20">
      <c r="A98" s="3">
        <v>96</v>
      </c>
      <c r="B98" s="4" t="s">
        <v>2504</v>
      </c>
      <c r="C98" s="5" t="s">
        <v>2505</v>
      </c>
      <c r="D98" s="5" t="s">
        <v>2506</v>
      </c>
      <c r="E98" s="5" t="s">
        <v>2486</v>
      </c>
      <c r="F98" s="5" t="s">
        <v>36</v>
      </c>
      <c r="G98" s="5" t="s">
        <v>2507</v>
      </c>
      <c r="H98" s="5" t="s">
        <v>2508</v>
      </c>
      <c r="I98" s="5" t="s">
        <v>2509</v>
      </c>
      <c r="J98" s="5" t="s">
        <v>37</v>
      </c>
      <c r="K98" s="5" t="s">
        <v>363</v>
      </c>
      <c r="L98" s="5" t="s">
        <v>2510</v>
      </c>
      <c r="M98" s="5" t="s">
        <v>63</v>
      </c>
      <c r="N98" s="5" t="s">
        <v>64</v>
      </c>
      <c r="O98" s="5" t="s">
        <v>45</v>
      </c>
      <c r="P98" s="5" t="s">
        <v>45</v>
      </c>
      <c r="Q98" s="5" t="s">
        <v>45</v>
      </c>
      <c r="R98" s="5" t="s">
        <v>45</v>
      </c>
      <c r="S98" s="5" t="s">
        <v>45</v>
      </c>
      <c r="T98" s="5" t="s">
        <v>46</v>
      </c>
    </row>
    <row r="99" ht="28" customHeight="1" spans="1:20">
      <c r="A99" s="3">
        <v>97</v>
      </c>
      <c r="B99" s="4" t="s">
        <v>2511</v>
      </c>
      <c r="C99" s="5" t="s">
        <v>2512</v>
      </c>
      <c r="D99" s="5" t="s">
        <v>2513</v>
      </c>
      <c r="E99" s="5" t="s">
        <v>260</v>
      </c>
      <c r="F99" s="5" t="s">
        <v>36</v>
      </c>
      <c r="G99" s="5" t="s">
        <v>37</v>
      </c>
      <c r="H99" s="5" t="s">
        <v>51</v>
      </c>
      <c r="I99" s="5" t="s">
        <v>39</v>
      </c>
      <c r="J99" s="5" t="s">
        <v>2514</v>
      </c>
      <c r="K99" s="5" t="s">
        <v>2515</v>
      </c>
      <c r="L99" s="5" t="s">
        <v>2516</v>
      </c>
      <c r="M99" s="5" t="s">
        <v>43</v>
      </c>
      <c r="N99" s="5" t="s">
        <v>44</v>
      </c>
      <c r="O99" s="5" t="s">
        <v>45</v>
      </c>
      <c r="P99" s="5" t="s">
        <v>45</v>
      </c>
      <c r="Q99" s="5" t="s">
        <v>45</v>
      </c>
      <c r="R99" s="5" t="s">
        <v>45</v>
      </c>
      <c r="S99" s="5" t="s">
        <v>45</v>
      </c>
      <c r="T99" s="5" t="s">
        <v>46</v>
      </c>
    </row>
    <row r="100" ht="28" customHeight="1" spans="1:20">
      <c r="A100" s="3">
        <v>98</v>
      </c>
      <c r="B100" s="4" t="s">
        <v>2517</v>
      </c>
      <c r="C100" s="5" t="s">
        <v>2518</v>
      </c>
      <c r="D100" s="5" t="s">
        <v>2519</v>
      </c>
      <c r="E100" s="5" t="s">
        <v>2520</v>
      </c>
      <c r="F100" s="5" t="s">
        <v>36</v>
      </c>
      <c r="G100" s="5" t="s">
        <v>37</v>
      </c>
      <c r="H100" s="5" t="s">
        <v>714</v>
      </c>
      <c r="I100" s="5" t="s">
        <v>39</v>
      </c>
      <c r="J100" s="5" t="s">
        <v>2521</v>
      </c>
      <c r="K100" s="5" t="s">
        <v>2522</v>
      </c>
      <c r="L100" s="5" t="s">
        <v>2523</v>
      </c>
      <c r="M100" s="5" t="s">
        <v>63</v>
      </c>
      <c r="N100" s="5" t="s">
        <v>64</v>
      </c>
      <c r="O100" s="5" t="s">
        <v>45</v>
      </c>
      <c r="P100" s="5" t="s">
        <v>45</v>
      </c>
      <c r="Q100" s="5" t="s">
        <v>45</v>
      </c>
      <c r="R100" s="5" t="s">
        <v>45</v>
      </c>
      <c r="S100" s="5" t="s">
        <v>45</v>
      </c>
      <c r="T100" s="5" t="s">
        <v>46</v>
      </c>
    </row>
    <row r="101" ht="28" customHeight="1" spans="1:20">
      <c r="A101" s="3">
        <v>99</v>
      </c>
      <c r="B101" s="4" t="s">
        <v>2524</v>
      </c>
      <c r="C101" s="5" t="s">
        <v>2525</v>
      </c>
      <c r="D101" s="5" t="s">
        <v>2526</v>
      </c>
      <c r="E101" s="5" t="s">
        <v>2527</v>
      </c>
      <c r="F101" s="5" t="s">
        <v>36</v>
      </c>
      <c r="G101" s="5" t="s">
        <v>2528</v>
      </c>
      <c r="H101" s="5" t="s">
        <v>2529</v>
      </c>
      <c r="I101" s="5" t="s">
        <v>1961</v>
      </c>
      <c r="J101" s="5" t="s">
        <v>415</v>
      </c>
      <c r="K101" s="5" t="s">
        <v>482</v>
      </c>
      <c r="L101" s="5" t="s">
        <v>2530</v>
      </c>
      <c r="M101" s="5" t="s">
        <v>63</v>
      </c>
      <c r="N101" s="5" t="s">
        <v>64</v>
      </c>
      <c r="O101" s="5" t="s">
        <v>45</v>
      </c>
      <c r="P101" s="5" t="s">
        <v>45</v>
      </c>
      <c r="Q101" s="5" t="s">
        <v>45</v>
      </c>
      <c r="R101" s="5" t="s">
        <v>45</v>
      </c>
      <c r="S101" s="5" t="s">
        <v>45</v>
      </c>
      <c r="T101" s="5" t="s">
        <v>88</v>
      </c>
    </row>
    <row r="102" ht="28" customHeight="1" spans="1:20">
      <c r="A102" s="3">
        <v>100</v>
      </c>
      <c r="B102" s="4" t="s">
        <v>2531</v>
      </c>
      <c r="C102" s="5" t="s">
        <v>2532</v>
      </c>
      <c r="D102" s="5" t="s">
        <v>2533</v>
      </c>
      <c r="E102" s="5" t="s">
        <v>2534</v>
      </c>
      <c r="F102" s="5" t="s">
        <v>36</v>
      </c>
      <c r="G102" s="5" t="s">
        <v>2535</v>
      </c>
      <c r="H102" s="5" t="s">
        <v>2536</v>
      </c>
      <c r="I102" s="5" t="s">
        <v>1622</v>
      </c>
      <c r="J102" s="5" t="s">
        <v>1938</v>
      </c>
      <c r="K102" s="5" t="s">
        <v>1939</v>
      </c>
      <c r="L102" s="5" t="s">
        <v>2537</v>
      </c>
      <c r="M102" s="5" t="s">
        <v>63</v>
      </c>
      <c r="N102" s="5" t="s">
        <v>64</v>
      </c>
      <c r="O102" s="5" t="s">
        <v>45</v>
      </c>
      <c r="P102" s="5" t="s">
        <v>45</v>
      </c>
      <c r="Q102" s="5" t="s">
        <v>45</v>
      </c>
      <c r="R102" s="5" t="s">
        <v>45</v>
      </c>
      <c r="S102" s="5" t="s">
        <v>45</v>
      </c>
      <c r="T102" s="5" t="s">
        <v>2538</v>
      </c>
    </row>
    <row r="103" ht="28" customHeight="1" spans="1:20">
      <c r="A103" s="3">
        <v>101</v>
      </c>
      <c r="B103" s="4" t="s">
        <v>2539</v>
      </c>
      <c r="C103" s="5" t="s">
        <v>2540</v>
      </c>
      <c r="D103" s="5" t="s">
        <v>2541</v>
      </c>
      <c r="E103" s="5" t="s">
        <v>2542</v>
      </c>
      <c r="F103" s="5" t="s">
        <v>36</v>
      </c>
      <c r="G103" s="5" t="s">
        <v>2543</v>
      </c>
      <c r="H103" s="5" t="s">
        <v>2544</v>
      </c>
      <c r="I103" s="5" t="s">
        <v>39</v>
      </c>
      <c r="J103" s="5" t="s">
        <v>415</v>
      </c>
      <c r="K103" s="5" t="s">
        <v>416</v>
      </c>
      <c r="L103" s="5" t="s">
        <v>2545</v>
      </c>
      <c r="M103" s="5" t="s">
        <v>63</v>
      </c>
      <c r="N103" s="5" t="s">
        <v>64</v>
      </c>
      <c r="O103" s="5" t="s">
        <v>45</v>
      </c>
      <c r="P103" s="5" t="s">
        <v>45</v>
      </c>
      <c r="Q103" s="5" t="s">
        <v>45</v>
      </c>
      <c r="R103" s="5" t="s">
        <v>45</v>
      </c>
      <c r="S103" s="5" t="s">
        <v>45</v>
      </c>
      <c r="T103" s="5" t="s">
        <v>418</v>
      </c>
    </row>
    <row r="104" ht="28" customHeight="1" spans="1:20">
      <c r="A104" s="3">
        <v>102</v>
      </c>
      <c r="B104" s="4" t="s">
        <v>2546</v>
      </c>
      <c r="C104" s="5" t="s">
        <v>2547</v>
      </c>
      <c r="D104" s="5" t="s">
        <v>2548</v>
      </c>
      <c r="E104" s="5" t="s">
        <v>2549</v>
      </c>
      <c r="F104" s="5" t="s">
        <v>100</v>
      </c>
      <c r="G104" s="5" t="s">
        <v>2389</v>
      </c>
      <c r="H104" s="5" t="s">
        <v>2390</v>
      </c>
      <c r="I104" s="5" t="s">
        <v>39</v>
      </c>
      <c r="J104" s="5" t="s">
        <v>2391</v>
      </c>
      <c r="K104" s="5" t="s">
        <v>2550</v>
      </c>
      <c r="L104" s="5" t="s">
        <v>2551</v>
      </c>
      <c r="M104" s="5" t="s">
        <v>63</v>
      </c>
      <c r="N104" s="5" t="s">
        <v>64</v>
      </c>
      <c r="O104" s="5" t="s">
        <v>45</v>
      </c>
      <c r="P104" s="5" t="s">
        <v>45</v>
      </c>
      <c r="Q104" s="5" t="s">
        <v>45</v>
      </c>
      <c r="R104" s="5" t="s">
        <v>45</v>
      </c>
      <c r="S104" s="5" t="s">
        <v>45</v>
      </c>
      <c r="T104" s="5" t="s">
        <v>2552</v>
      </c>
    </row>
    <row r="105" ht="28" customHeight="1" spans="1:20">
      <c r="A105" s="3">
        <v>103</v>
      </c>
      <c r="B105" s="4" t="s">
        <v>2553</v>
      </c>
      <c r="C105" s="5" t="s">
        <v>2554</v>
      </c>
      <c r="D105" s="5" t="s">
        <v>2555</v>
      </c>
      <c r="E105" s="5" t="s">
        <v>2556</v>
      </c>
      <c r="F105" s="5" t="s">
        <v>36</v>
      </c>
      <c r="G105" s="5" t="s">
        <v>2557</v>
      </c>
      <c r="H105" s="5" t="s">
        <v>2558</v>
      </c>
      <c r="I105" s="5" t="s">
        <v>39</v>
      </c>
      <c r="J105" s="5" t="s">
        <v>2559</v>
      </c>
      <c r="K105" s="5" t="s">
        <v>2560</v>
      </c>
      <c r="L105" s="5" t="s">
        <v>2559</v>
      </c>
      <c r="M105" s="5" t="s">
        <v>63</v>
      </c>
      <c r="N105" s="5" t="s">
        <v>64</v>
      </c>
      <c r="O105" s="5" t="s">
        <v>45</v>
      </c>
      <c r="P105" s="5" t="s">
        <v>45</v>
      </c>
      <c r="Q105" s="5" t="s">
        <v>45</v>
      </c>
      <c r="R105" s="5" t="s">
        <v>45</v>
      </c>
      <c r="S105" s="5" t="s">
        <v>45</v>
      </c>
      <c r="T105" s="5" t="s">
        <v>2561</v>
      </c>
    </row>
    <row r="106" ht="28" customHeight="1" spans="1:20">
      <c r="A106" s="3">
        <v>104</v>
      </c>
      <c r="B106" s="4" t="s">
        <v>2562</v>
      </c>
      <c r="C106" s="5" t="s">
        <v>2563</v>
      </c>
      <c r="D106" s="5" t="s">
        <v>2564</v>
      </c>
      <c r="E106" s="5" t="s">
        <v>2565</v>
      </c>
      <c r="F106" s="5" t="s">
        <v>100</v>
      </c>
      <c r="G106" s="5" t="s">
        <v>2389</v>
      </c>
      <c r="H106" s="5" t="s">
        <v>2390</v>
      </c>
      <c r="I106" s="5" t="s">
        <v>39</v>
      </c>
      <c r="J106" s="5" t="s">
        <v>2391</v>
      </c>
      <c r="K106" s="5" t="s">
        <v>2550</v>
      </c>
      <c r="L106" s="5" t="s">
        <v>2566</v>
      </c>
      <c r="M106" s="5" t="s">
        <v>63</v>
      </c>
      <c r="N106" s="5" t="s">
        <v>64</v>
      </c>
      <c r="O106" s="5" t="s">
        <v>45</v>
      </c>
      <c r="P106" s="5" t="s">
        <v>45</v>
      </c>
      <c r="Q106" s="5" t="s">
        <v>45</v>
      </c>
      <c r="R106" s="5" t="s">
        <v>45</v>
      </c>
      <c r="S106" s="5" t="s">
        <v>45</v>
      </c>
      <c r="T106" s="5" t="s">
        <v>2552</v>
      </c>
    </row>
    <row r="107" ht="28" customHeight="1" spans="1:20">
      <c r="A107" s="3">
        <v>105</v>
      </c>
      <c r="B107" s="4" t="s">
        <v>2567</v>
      </c>
      <c r="C107" s="5" t="s">
        <v>2568</v>
      </c>
      <c r="D107" s="5" t="s">
        <v>2569</v>
      </c>
      <c r="E107" s="5" t="s">
        <v>2565</v>
      </c>
      <c r="F107" s="5" t="s">
        <v>100</v>
      </c>
      <c r="G107" s="5" t="s">
        <v>2389</v>
      </c>
      <c r="H107" s="5" t="s">
        <v>2390</v>
      </c>
      <c r="I107" s="5" t="s">
        <v>39</v>
      </c>
      <c r="J107" s="5" t="s">
        <v>2391</v>
      </c>
      <c r="K107" s="5" t="s">
        <v>2550</v>
      </c>
      <c r="L107" s="5" t="s">
        <v>2570</v>
      </c>
      <c r="M107" s="5" t="s">
        <v>63</v>
      </c>
      <c r="N107" s="5" t="s">
        <v>64</v>
      </c>
      <c r="O107" s="5" t="s">
        <v>45</v>
      </c>
      <c r="P107" s="5" t="s">
        <v>45</v>
      </c>
      <c r="Q107" s="5" t="s">
        <v>45</v>
      </c>
      <c r="R107" s="5" t="s">
        <v>45</v>
      </c>
      <c r="S107" s="5" t="s">
        <v>45</v>
      </c>
      <c r="T107" s="5" t="s">
        <v>2552</v>
      </c>
    </row>
    <row r="108" ht="28" customHeight="1" spans="1:20">
      <c r="A108" s="3">
        <v>106</v>
      </c>
      <c r="B108" s="4" t="s">
        <v>2571</v>
      </c>
      <c r="C108" s="5" t="s">
        <v>2572</v>
      </c>
      <c r="D108" s="5" t="s">
        <v>2573</v>
      </c>
      <c r="E108" s="5" t="s">
        <v>2565</v>
      </c>
      <c r="F108" s="5" t="s">
        <v>100</v>
      </c>
      <c r="G108" s="5" t="s">
        <v>2389</v>
      </c>
      <c r="H108" s="5" t="s">
        <v>2390</v>
      </c>
      <c r="I108" s="5" t="s">
        <v>39</v>
      </c>
      <c r="J108" s="5" t="s">
        <v>2391</v>
      </c>
      <c r="K108" s="5" t="s">
        <v>2550</v>
      </c>
      <c r="L108" s="5" t="s">
        <v>2574</v>
      </c>
      <c r="M108" s="5" t="s">
        <v>63</v>
      </c>
      <c r="N108" s="5" t="s">
        <v>64</v>
      </c>
      <c r="O108" s="5" t="s">
        <v>45</v>
      </c>
      <c r="P108" s="5" t="s">
        <v>45</v>
      </c>
      <c r="Q108" s="5" t="s">
        <v>45</v>
      </c>
      <c r="R108" s="5" t="s">
        <v>45</v>
      </c>
      <c r="S108" s="5" t="s">
        <v>45</v>
      </c>
      <c r="T108" s="5" t="s">
        <v>2552</v>
      </c>
    </row>
    <row r="109" ht="28" customHeight="1" spans="1:20">
      <c r="A109" s="3">
        <v>107</v>
      </c>
      <c r="B109" s="4" t="s">
        <v>2575</v>
      </c>
      <c r="C109" s="5" t="s">
        <v>2576</v>
      </c>
      <c r="D109" s="5" t="s">
        <v>2577</v>
      </c>
      <c r="E109" s="5" t="s">
        <v>2565</v>
      </c>
      <c r="F109" s="5" t="s">
        <v>100</v>
      </c>
      <c r="G109" s="5" t="s">
        <v>2389</v>
      </c>
      <c r="H109" s="5" t="s">
        <v>2390</v>
      </c>
      <c r="I109" s="5" t="s">
        <v>39</v>
      </c>
      <c r="J109" s="5" t="s">
        <v>2391</v>
      </c>
      <c r="K109" s="5" t="s">
        <v>2550</v>
      </c>
      <c r="L109" s="5" t="s">
        <v>2578</v>
      </c>
      <c r="M109" s="5" t="s">
        <v>63</v>
      </c>
      <c r="N109" s="5" t="s">
        <v>64</v>
      </c>
      <c r="O109" s="5" t="s">
        <v>45</v>
      </c>
      <c r="P109" s="5" t="s">
        <v>45</v>
      </c>
      <c r="Q109" s="5" t="s">
        <v>45</v>
      </c>
      <c r="R109" s="5" t="s">
        <v>45</v>
      </c>
      <c r="S109" s="5" t="s">
        <v>45</v>
      </c>
      <c r="T109" s="5" t="s">
        <v>2552</v>
      </c>
    </row>
    <row r="110" ht="28" customHeight="1" spans="1:20">
      <c r="A110" s="3">
        <v>108</v>
      </c>
      <c r="B110" s="4" t="s">
        <v>2579</v>
      </c>
      <c r="C110" s="5" t="s">
        <v>2580</v>
      </c>
      <c r="D110" s="5" t="s">
        <v>2581</v>
      </c>
      <c r="E110" s="5" t="s">
        <v>2565</v>
      </c>
      <c r="F110" s="5" t="s">
        <v>100</v>
      </c>
      <c r="G110" s="5" t="s">
        <v>2389</v>
      </c>
      <c r="H110" s="5" t="s">
        <v>2390</v>
      </c>
      <c r="I110" s="5" t="s">
        <v>39</v>
      </c>
      <c r="J110" s="5" t="s">
        <v>2391</v>
      </c>
      <c r="K110" s="5" t="s">
        <v>2550</v>
      </c>
      <c r="L110" s="5" t="s">
        <v>2582</v>
      </c>
      <c r="M110" s="5" t="s">
        <v>63</v>
      </c>
      <c r="N110" s="5" t="s">
        <v>64</v>
      </c>
      <c r="O110" s="5" t="s">
        <v>45</v>
      </c>
      <c r="P110" s="5" t="s">
        <v>45</v>
      </c>
      <c r="Q110" s="5" t="s">
        <v>45</v>
      </c>
      <c r="R110" s="5" t="s">
        <v>45</v>
      </c>
      <c r="S110" s="5" t="s">
        <v>45</v>
      </c>
      <c r="T110" s="5" t="s">
        <v>2552</v>
      </c>
    </row>
    <row r="111" ht="28" customHeight="1" spans="1:20">
      <c r="A111" s="3">
        <v>109</v>
      </c>
      <c r="B111" s="4" t="s">
        <v>2583</v>
      </c>
      <c r="C111" s="5" t="s">
        <v>2584</v>
      </c>
      <c r="D111" s="5" t="s">
        <v>2585</v>
      </c>
      <c r="E111" s="5" t="s">
        <v>2565</v>
      </c>
      <c r="F111" s="5" t="s">
        <v>304</v>
      </c>
      <c r="G111" s="5" t="s">
        <v>2389</v>
      </c>
      <c r="H111" s="5" t="s">
        <v>2390</v>
      </c>
      <c r="I111" s="5" t="s">
        <v>39</v>
      </c>
      <c r="J111" s="5" t="s">
        <v>2391</v>
      </c>
      <c r="K111" s="5" t="s">
        <v>2550</v>
      </c>
      <c r="L111" s="5" t="s">
        <v>2586</v>
      </c>
      <c r="M111" s="5" t="s">
        <v>63</v>
      </c>
      <c r="N111" s="5" t="s">
        <v>64</v>
      </c>
      <c r="O111" s="5" t="s">
        <v>45</v>
      </c>
      <c r="P111" s="5" t="s">
        <v>45</v>
      </c>
      <c r="Q111" s="5" t="s">
        <v>45</v>
      </c>
      <c r="R111" s="5" t="s">
        <v>45</v>
      </c>
      <c r="S111" s="5" t="s">
        <v>45</v>
      </c>
      <c r="T111" s="5" t="s">
        <v>2552</v>
      </c>
    </row>
    <row r="112" ht="28" customHeight="1" spans="1:20">
      <c r="A112" s="3">
        <v>110</v>
      </c>
      <c r="B112" s="4" t="s">
        <v>2587</v>
      </c>
      <c r="C112" s="5" t="s">
        <v>2588</v>
      </c>
      <c r="D112" s="5" t="s">
        <v>2589</v>
      </c>
      <c r="E112" s="5" t="s">
        <v>2590</v>
      </c>
      <c r="F112" s="5" t="s">
        <v>100</v>
      </c>
      <c r="G112" s="5" t="s">
        <v>2389</v>
      </c>
      <c r="H112" s="5" t="s">
        <v>2390</v>
      </c>
      <c r="I112" s="5" t="s">
        <v>39</v>
      </c>
      <c r="J112" s="5" t="s">
        <v>2391</v>
      </c>
      <c r="K112" s="5" t="s">
        <v>2550</v>
      </c>
      <c r="L112" s="5" t="s">
        <v>2591</v>
      </c>
      <c r="M112" s="5" t="s">
        <v>63</v>
      </c>
      <c r="N112" s="5" t="s">
        <v>64</v>
      </c>
      <c r="O112" s="5" t="s">
        <v>45</v>
      </c>
      <c r="P112" s="5" t="s">
        <v>45</v>
      </c>
      <c r="Q112" s="5" t="s">
        <v>45</v>
      </c>
      <c r="R112" s="5" t="s">
        <v>45</v>
      </c>
      <c r="S112" s="5" t="s">
        <v>45</v>
      </c>
      <c r="T112" s="5" t="s">
        <v>2552</v>
      </c>
    </row>
    <row r="113" ht="28" customHeight="1" spans="1:20">
      <c r="A113" s="3">
        <v>111</v>
      </c>
      <c r="B113" s="4" t="s">
        <v>2592</v>
      </c>
      <c r="C113" s="5" t="s">
        <v>2593</v>
      </c>
      <c r="D113" s="5" t="s">
        <v>2594</v>
      </c>
      <c r="E113" s="5" t="s">
        <v>2590</v>
      </c>
      <c r="F113" s="5" t="s">
        <v>304</v>
      </c>
      <c r="G113" s="5" t="s">
        <v>2389</v>
      </c>
      <c r="H113" s="5" t="s">
        <v>2390</v>
      </c>
      <c r="I113" s="5" t="s">
        <v>39</v>
      </c>
      <c r="J113" s="5" t="s">
        <v>2391</v>
      </c>
      <c r="K113" s="5" t="s">
        <v>2550</v>
      </c>
      <c r="L113" s="5" t="s">
        <v>2595</v>
      </c>
      <c r="M113" s="5" t="s">
        <v>63</v>
      </c>
      <c r="N113" s="5" t="s">
        <v>64</v>
      </c>
      <c r="O113" s="5" t="s">
        <v>45</v>
      </c>
      <c r="P113" s="5" t="s">
        <v>45</v>
      </c>
      <c r="Q113" s="5" t="s">
        <v>45</v>
      </c>
      <c r="R113" s="5" t="s">
        <v>45</v>
      </c>
      <c r="S113" s="5" t="s">
        <v>45</v>
      </c>
      <c r="T113" s="5" t="s">
        <v>2552</v>
      </c>
    </row>
    <row r="114" ht="28" customHeight="1" spans="1:20">
      <c r="A114" s="3">
        <v>112</v>
      </c>
      <c r="B114" s="4" t="s">
        <v>2596</v>
      </c>
      <c r="C114" s="5" t="s">
        <v>2597</v>
      </c>
      <c r="D114" s="5" t="s">
        <v>2598</v>
      </c>
      <c r="E114" s="5" t="s">
        <v>2590</v>
      </c>
      <c r="F114" s="5" t="s">
        <v>100</v>
      </c>
      <c r="G114" s="5" t="s">
        <v>2389</v>
      </c>
      <c r="H114" s="5" t="s">
        <v>2390</v>
      </c>
      <c r="I114" s="5" t="s">
        <v>39</v>
      </c>
      <c r="J114" s="5" t="s">
        <v>2391</v>
      </c>
      <c r="K114" s="5" t="s">
        <v>2550</v>
      </c>
      <c r="L114" s="5" t="s">
        <v>2599</v>
      </c>
      <c r="M114" s="5" t="s">
        <v>63</v>
      </c>
      <c r="N114" s="5" t="s">
        <v>64</v>
      </c>
      <c r="O114" s="5" t="s">
        <v>45</v>
      </c>
      <c r="P114" s="5" t="s">
        <v>45</v>
      </c>
      <c r="Q114" s="5" t="s">
        <v>45</v>
      </c>
      <c r="R114" s="5" t="s">
        <v>45</v>
      </c>
      <c r="S114" s="5" t="s">
        <v>45</v>
      </c>
      <c r="T114" s="5" t="s">
        <v>2552</v>
      </c>
    </row>
    <row r="115" ht="28" customHeight="1" spans="1:20">
      <c r="A115" s="3">
        <v>113</v>
      </c>
      <c r="B115" s="4" t="s">
        <v>2600</v>
      </c>
      <c r="C115" s="5" t="s">
        <v>2601</v>
      </c>
      <c r="D115" s="5" t="s">
        <v>2602</v>
      </c>
      <c r="E115" s="5" t="s">
        <v>2590</v>
      </c>
      <c r="F115" s="5" t="s">
        <v>36</v>
      </c>
      <c r="G115" s="5" t="s">
        <v>2557</v>
      </c>
      <c r="H115" s="5" t="s">
        <v>2603</v>
      </c>
      <c r="I115" s="5" t="s">
        <v>39</v>
      </c>
      <c r="J115" s="5" t="s">
        <v>2559</v>
      </c>
      <c r="K115" s="5" t="s">
        <v>2560</v>
      </c>
      <c r="L115" s="5" t="s">
        <v>2559</v>
      </c>
      <c r="M115" s="5" t="s">
        <v>63</v>
      </c>
      <c r="N115" s="5" t="s">
        <v>64</v>
      </c>
      <c r="O115" s="5" t="s">
        <v>45</v>
      </c>
      <c r="P115" s="5" t="s">
        <v>45</v>
      </c>
      <c r="Q115" s="5" t="s">
        <v>45</v>
      </c>
      <c r="R115" s="5" t="s">
        <v>45</v>
      </c>
      <c r="S115" s="5" t="s">
        <v>45</v>
      </c>
      <c r="T115" s="5" t="s">
        <v>2561</v>
      </c>
    </row>
    <row r="116" ht="28" customHeight="1" spans="1:20">
      <c r="A116" s="3">
        <v>114</v>
      </c>
      <c r="B116" s="4" t="s">
        <v>2604</v>
      </c>
      <c r="C116" s="5" t="s">
        <v>2605</v>
      </c>
      <c r="D116" s="5" t="s">
        <v>2606</v>
      </c>
      <c r="E116" s="5" t="s">
        <v>2607</v>
      </c>
      <c r="F116" s="5" t="s">
        <v>36</v>
      </c>
      <c r="G116" s="5" t="s">
        <v>2608</v>
      </c>
      <c r="H116" s="5" t="s">
        <v>2609</v>
      </c>
      <c r="I116" s="5" t="s">
        <v>2610</v>
      </c>
      <c r="J116" s="5" t="s">
        <v>37</v>
      </c>
      <c r="K116" s="5" t="s">
        <v>363</v>
      </c>
      <c r="L116" s="5" t="s">
        <v>2611</v>
      </c>
      <c r="M116" s="5" t="s">
        <v>63</v>
      </c>
      <c r="N116" s="5" t="s">
        <v>64</v>
      </c>
      <c r="O116" s="5" t="s">
        <v>45</v>
      </c>
      <c r="P116" s="5" t="s">
        <v>45</v>
      </c>
      <c r="Q116" s="5" t="s">
        <v>45</v>
      </c>
      <c r="R116" s="5" t="s">
        <v>45</v>
      </c>
      <c r="S116" s="5" t="s">
        <v>45</v>
      </c>
      <c r="T116" s="5" t="s">
        <v>1912</v>
      </c>
    </row>
    <row r="117" ht="28" customHeight="1" spans="1:20">
      <c r="A117" s="3">
        <v>115</v>
      </c>
      <c r="B117" s="4" t="s">
        <v>2612</v>
      </c>
      <c r="C117" s="5" t="s">
        <v>2613</v>
      </c>
      <c r="D117" s="5" t="s">
        <v>2614</v>
      </c>
      <c r="E117" s="5" t="s">
        <v>2615</v>
      </c>
      <c r="F117" s="5" t="s">
        <v>75</v>
      </c>
      <c r="G117" s="5" t="s">
        <v>2616</v>
      </c>
      <c r="H117" s="5" t="s">
        <v>111</v>
      </c>
      <c r="I117" s="5" t="s">
        <v>39</v>
      </c>
      <c r="J117" s="5" t="s">
        <v>2488</v>
      </c>
      <c r="K117" s="5" t="s">
        <v>2489</v>
      </c>
      <c r="L117" s="5" t="s">
        <v>2617</v>
      </c>
      <c r="M117" s="5" t="s">
        <v>77</v>
      </c>
      <c r="N117" s="5" t="s">
        <v>149</v>
      </c>
      <c r="O117" s="5" t="s">
        <v>45</v>
      </c>
      <c r="P117" s="5" t="s">
        <v>45</v>
      </c>
      <c r="Q117" s="5" t="s">
        <v>45</v>
      </c>
      <c r="R117" s="5" t="s">
        <v>45</v>
      </c>
      <c r="S117" s="5" t="s">
        <v>45</v>
      </c>
      <c r="T117" s="5" t="s">
        <v>2177</v>
      </c>
    </row>
    <row r="118" ht="28" customHeight="1" spans="1:20">
      <c r="A118" s="3">
        <v>116</v>
      </c>
      <c r="B118" s="4" t="s">
        <v>2618</v>
      </c>
      <c r="C118" s="5" t="s">
        <v>2619</v>
      </c>
      <c r="D118" s="5" t="s">
        <v>2620</v>
      </c>
      <c r="E118" s="5" t="s">
        <v>2615</v>
      </c>
      <c r="F118" s="5" t="s">
        <v>36</v>
      </c>
      <c r="G118" s="5" t="s">
        <v>2621</v>
      </c>
      <c r="H118" s="5" t="s">
        <v>2622</v>
      </c>
      <c r="I118" s="5" t="s">
        <v>39</v>
      </c>
      <c r="J118" s="5" t="s">
        <v>415</v>
      </c>
      <c r="K118" s="5" t="s">
        <v>482</v>
      </c>
      <c r="L118" s="5" t="s">
        <v>2623</v>
      </c>
      <c r="M118" s="5" t="s">
        <v>63</v>
      </c>
      <c r="N118" s="5" t="s">
        <v>64</v>
      </c>
      <c r="O118" s="5" t="s">
        <v>45</v>
      </c>
      <c r="P118" s="5" t="s">
        <v>45</v>
      </c>
      <c r="Q118" s="5" t="s">
        <v>45</v>
      </c>
      <c r="R118" s="5" t="s">
        <v>45</v>
      </c>
      <c r="S118" s="5" t="s">
        <v>45</v>
      </c>
      <c r="T118" s="5" t="s">
        <v>88</v>
      </c>
    </row>
    <row r="119" ht="28" customHeight="1" spans="1:20">
      <c r="A119" s="3">
        <v>117</v>
      </c>
      <c r="B119" s="4" t="s">
        <v>2624</v>
      </c>
      <c r="C119" s="5" t="s">
        <v>2625</v>
      </c>
      <c r="D119" s="5" t="s">
        <v>2626</v>
      </c>
      <c r="E119" s="5" t="s">
        <v>2615</v>
      </c>
      <c r="F119" s="5" t="s">
        <v>36</v>
      </c>
      <c r="G119" s="5" t="s">
        <v>37</v>
      </c>
      <c r="H119" s="5" t="s">
        <v>38</v>
      </c>
      <c r="I119" s="5" t="s">
        <v>39</v>
      </c>
      <c r="J119" s="5" t="s">
        <v>2627</v>
      </c>
      <c r="K119" s="5" t="s">
        <v>2628</v>
      </c>
      <c r="L119" s="5" t="s">
        <v>2629</v>
      </c>
      <c r="M119" s="5" t="s">
        <v>43</v>
      </c>
      <c r="N119" s="5" t="s">
        <v>44</v>
      </c>
      <c r="O119" s="5" t="s">
        <v>45</v>
      </c>
      <c r="P119" s="5" t="s">
        <v>45</v>
      </c>
      <c r="Q119" s="5" t="s">
        <v>45</v>
      </c>
      <c r="R119" s="5" t="s">
        <v>45</v>
      </c>
      <c r="S119" s="5" t="s">
        <v>45</v>
      </c>
      <c r="T119" s="5" t="s">
        <v>1912</v>
      </c>
    </row>
    <row r="120" ht="28" customHeight="1" spans="1:20">
      <c r="A120" s="3">
        <v>118</v>
      </c>
      <c r="B120" s="4" t="s">
        <v>2630</v>
      </c>
      <c r="C120" s="5" t="s">
        <v>2631</v>
      </c>
      <c r="D120" s="5" t="s">
        <v>2632</v>
      </c>
      <c r="E120" s="5" t="s">
        <v>2633</v>
      </c>
      <c r="F120" s="5" t="s">
        <v>100</v>
      </c>
      <c r="G120" s="5" t="s">
        <v>2634</v>
      </c>
      <c r="H120" s="5" t="s">
        <v>2635</v>
      </c>
      <c r="I120" s="5" t="s">
        <v>2636</v>
      </c>
      <c r="J120" s="5" t="s">
        <v>2637</v>
      </c>
      <c r="K120" s="5" t="s">
        <v>2638</v>
      </c>
      <c r="L120" s="5" t="s">
        <v>2639</v>
      </c>
      <c r="M120" s="5" t="s">
        <v>63</v>
      </c>
      <c r="N120" s="5" t="s">
        <v>64</v>
      </c>
      <c r="O120" s="5" t="s">
        <v>45</v>
      </c>
      <c r="P120" s="5" t="s">
        <v>45</v>
      </c>
      <c r="Q120" s="5" t="s">
        <v>45</v>
      </c>
      <c r="R120" s="5" t="s">
        <v>45</v>
      </c>
      <c r="S120" s="5" t="s">
        <v>45</v>
      </c>
      <c r="T120" s="5" t="s">
        <v>731</v>
      </c>
    </row>
    <row r="121" ht="28" customHeight="1" spans="1:20">
      <c r="A121" s="3">
        <v>119</v>
      </c>
      <c r="B121" s="4" t="s">
        <v>2640</v>
      </c>
      <c r="C121" s="5" t="s">
        <v>2641</v>
      </c>
      <c r="D121" s="5" t="s">
        <v>2642</v>
      </c>
      <c r="E121" s="5" t="s">
        <v>2633</v>
      </c>
      <c r="F121" s="5" t="s">
        <v>100</v>
      </c>
      <c r="G121" s="5" t="s">
        <v>2634</v>
      </c>
      <c r="H121" s="5" t="s">
        <v>2635</v>
      </c>
      <c r="I121" s="5" t="s">
        <v>2636</v>
      </c>
      <c r="J121" s="5" t="s">
        <v>2637</v>
      </c>
      <c r="K121" s="5" t="s">
        <v>2638</v>
      </c>
      <c r="L121" s="5" t="s">
        <v>2639</v>
      </c>
      <c r="M121" s="5" t="s">
        <v>63</v>
      </c>
      <c r="N121" s="5" t="s">
        <v>64</v>
      </c>
      <c r="O121" s="5" t="s">
        <v>45</v>
      </c>
      <c r="P121" s="5" t="s">
        <v>45</v>
      </c>
      <c r="Q121" s="5" t="s">
        <v>45</v>
      </c>
      <c r="R121" s="5" t="s">
        <v>45</v>
      </c>
      <c r="S121" s="5" t="s">
        <v>45</v>
      </c>
      <c r="T121" s="5" t="s">
        <v>731</v>
      </c>
    </row>
    <row r="122" ht="28" customHeight="1" spans="1:20">
      <c r="A122" s="3">
        <v>120</v>
      </c>
      <c r="B122" s="4" t="s">
        <v>2643</v>
      </c>
      <c r="C122" s="5" t="s">
        <v>2644</v>
      </c>
      <c r="D122" s="5" t="s">
        <v>2645</v>
      </c>
      <c r="E122" s="5" t="s">
        <v>2633</v>
      </c>
      <c r="F122" s="5" t="s">
        <v>100</v>
      </c>
      <c r="G122" s="5" t="s">
        <v>2634</v>
      </c>
      <c r="H122" s="5" t="s">
        <v>2635</v>
      </c>
      <c r="I122" s="5" t="s">
        <v>2636</v>
      </c>
      <c r="J122" s="5" t="s">
        <v>2637</v>
      </c>
      <c r="K122" s="5" t="s">
        <v>2638</v>
      </c>
      <c r="L122" s="5" t="s">
        <v>2639</v>
      </c>
      <c r="M122" s="5" t="s">
        <v>63</v>
      </c>
      <c r="N122" s="5" t="s">
        <v>64</v>
      </c>
      <c r="O122" s="5" t="s">
        <v>45</v>
      </c>
      <c r="P122" s="5" t="s">
        <v>45</v>
      </c>
      <c r="Q122" s="5" t="s">
        <v>45</v>
      </c>
      <c r="R122" s="5" t="s">
        <v>45</v>
      </c>
      <c r="S122" s="5" t="s">
        <v>45</v>
      </c>
      <c r="T122" s="5" t="s">
        <v>731</v>
      </c>
    </row>
    <row r="123" ht="28" customHeight="1" spans="1:20">
      <c r="A123" s="3">
        <v>121</v>
      </c>
      <c r="B123" s="4" t="s">
        <v>2646</v>
      </c>
      <c r="C123" s="5" t="s">
        <v>2647</v>
      </c>
      <c r="D123" s="5" t="s">
        <v>2648</v>
      </c>
      <c r="E123" s="5" t="s">
        <v>2633</v>
      </c>
      <c r="F123" s="5" t="s">
        <v>100</v>
      </c>
      <c r="G123" s="5" t="s">
        <v>2634</v>
      </c>
      <c r="H123" s="5" t="s">
        <v>2635</v>
      </c>
      <c r="I123" s="5" t="s">
        <v>2636</v>
      </c>
      <c r="J123" s="5" t="s">
        <v>2637</v>
      </c>
      <c r="K123" s="5" t="s">
        <v>2638</v>
      </c>
      <c r="L123" s="5" t="s">
        <v>2639</v>
      </c>
      <c r="M123" s="5" t="s">
        <v>63</v>
      </c>
      <c r="N123" s="5" t="s">
        <v>64</v>
      </c>
      <c r="O123" s="5" t="s">
        <v>45</v>
      </c>
      <c r="P123" s="5" t="s">
        <v>45</v>
      </c>
      <c r="Q123" s="5" t="s">
        <v>45</v>
      </c>
      <c r="R123" s="5" t="s">
        <v>45</v>
      </c>
      <c r="S123" s="5" t="s">
        <v>45</v>
      </c>
      <c r="T123" s="5" t="s">
        <v>731</v>
      </c>
    </row>
    <row r="124" ht="28" customHeight="1" spans="1:20">
      <c r="A124" s="3">
        <v>122</v>
      </c>
      <c r="B124" s="4" t="s">
        <v>2649</v>
      </c>
      <c r="C124" s="5" t="s">
        <v>2650</v>
      </c>
      <c r="D124" s="5" t="s">
        <v>2651</v>
      </c>
      <c r="E124" s="5" t="s">
        <v>2633</v>
      </c>
      <c r="F124" s="5" t="s">
        <v>100</v>
      </c>
      <c r="G124" s="5" t="s">
        <v>2634</v>
      </c>
      <c r="H124" s="5" t="s">
        <v>2635</v>
      </c>
      <c r="I124" s="5" t="s">
        <v>2636</v>
      </c>
      <c r="J124" s="5" t="s">
        <v>2637</v>
      </c>
      <c r="K124" s="5" t="s">
        <v>2638</v>
      </c>
      <c r="L124" s="5" t="s">
        <v>2639</v>
      </c>
      <c r="M124" s="5" t="s">
        <v>63</v>
      </c>
      <c r="N124" s="5" t="s">
        <v>64</v>
      </c>
      <c r="O124" s="5" t="s">
        <v>45</v>
      </c>
      <c r="P124" s="5" t="s">
        <v>45</v>
      </c>
      <c r="Q124" s="5" t="s">
        <v>45</v>
      </c>
      <c r="R124" s="5" t="s">
        <v>45</v>
      </c>
      <c r="S124" s="5" t="s">
        <v>45</v>
      </c>
      <c r="T124" s="5" t="s">
        <v>731</v>
      </c>
    </row>
    <row r="125" ht="28" customHeight="1" spans="1:20">
      <c r="A125" s="3">
        <v>123</v>
      </c>
      <c r="B125" s="4" t="s">
        <v>2652</v>
      </c>
      <c r="C125" s="5" t="s">
        <v>2653</v>
      </c>
      <c r="D125" s="5" t="s">
        <v>2654</v>
      </c>
      <c r="E125" s="5" t="s">
        <v>2655</v>
      </c>
      <c r="F125" s="5" t="s">
        <v>100</v>
      </c>
      <c r="G125" s="5" t="s">
        <v>2634</v>
      </c>
      <c r="H125" s="5" t="s">
        <v>2635</v>
      </c>
      <c r="I125" s="5" t="s">
        <v>2636</v>
      </c>
      <c r="J125" s="5" t="s">
        <v>2637</v>
      </c>
      <c r="K125" s="5" t="s">
        <v>2638</v>
      </c>
      <c r="L125" s="5" t="s">
        <v>2639</v>
      </c>
      <c r="M125" s="5" t="s">
        <v>63</v>
      </c>
      <c r="N125" s="5" t="s">
        <v>64</v>
      </c>
      <c r="O125" s="5" t="s">
        <v>45</v>
      </c>
      <c r="P125" s="5" t="s">
        <v>45</v>
      </c>
      <c r="Q125" s="5" t="s">
        <v>45</v>
      </c>
      <c r="R125" s="5" t="s">
        <v>45</v>
      </c>
      <c r="S125" s="5" t="s">
        <v>45</v>
      </c>
      <c r="T125" s="5" t="s">
        <v>731</v>
      </c>
    </row>
    <row r="126" ht="28" customHeight="1" spans="1:20">
      <c r="A126" s="3">
        <v>124</v>
      </c>
      <c r="B126" s="4" t="s">
        <v>2656</v>
      </c>
      <c r="C126" s="5" t="s">
        <v>2657</v>
      </c>
      <c r="D126" s="5" t="s">
        <v>2658</v>
      </c>
      <c r="E126" s="5" t="s">
        <v>2659</v>
      </c>
      <c r="F126" s="5" t="s">
        <v>100</v>
      </c>
      <c r="G126" s="5" t="s">
        <v>2660</v>
      </c>
      <c r="H126" s="5" t="s">
        <v>2661</v>
      </c>
      <c r="I126" s="5" t="s">
        <v>39</v>
      </c>
      <c r="J126" s="5" t="s">
        <v>2662</v>
      </c>
      <c r="K126" s="5" t="s">
        <v>2663</v>
      </c>
      <c r="L126" s="5" t="s">
        <v>2664</v>
      </c>
      <c r="M126" s="5" t="s">
        <v>43</v>
      </c>
      <c r="N126" s="5" t="s">
        <v>44</v>
      </c>
      <c r="O126" s="5" t="s">
        <v>45</v>
      </c>
      <c r="P126" s="5" t="s">
        <v>45</v>
      </c>
      <c r="Q126" s="5" t="s">
        <v>45</v>
      </c>
      <c r="R126" s="5" t="s">
        <v>45</v>
      </c>
      <c r="S126" s="5" t="s">
        <v>45</v>
      </c>
      <c r="T126" s="5" t="s">
        <v>2177</v>
      </c>
    </row>
    <row r="127" ht="28" customHeight="1" spans="1:20">
      <c r="A127" s="3">
        <v>125</v>
      </c>
      <c r="B127" s="4" t="s">
        <v>2665</v>
      </c>
      <c r="C127" s="5" t="s">
        <v>2666</v>
      </c>
      <c r="D127" s="5" t="s">
        <v>2667</v>
      </c>
      <c r="E127" s="5" t="s">
        <v>2668</v>
      </c>
      <c r="F127" s="5" t="s">
        <v>36</v>
      </c>
      <c r="G127" s="5" t="s">
        <v>2669</v>
      </c>
      <c r="H127" s="5" t="s">
        <v>2670</v>
      </c>
      <c r="I127" s="5" t="s">
        <v>2671</v>
      </c>
      <c r="J127" s="5" t="s">
        <v>37</v>
      </c>
      <c r="K127" s="5" t="s">
        <v>363</v>
      </c>
      <c r="L127" s="5" t="s">
        <v>2672</v>
      </c>
      <c r="M127" s="5" t="s">
        <v>63</v>
      </c>
      <c r="N127" s="5" t="s">
        <v>64</v>
      </c>
      <c r="O127" s="5" t="s">
        <v>45</v>
      </c>
      <c r="P127" s="5" t="s">
        <v>45</v>
      </c>
      <c r="Q127" s="5" t="s">
        <v>45</v>
      </c>
      <c r="R127" s="5" t="s">
        <v>45</v>
      </c>
      <c r="S127" s="5" t="s">
        <v>45</v>
      </c>
      <c r="T127" s="5" t="s">
        <v>46</v>
      </c>
    </row>
    <row r="128" ht="28" customHeight="1" spans="1:20">
      <c r="A128" s="3">
        <v>126</v>
      </c>
      <c r="B128" s="4" t="s">
        <v>2673</v>
      </c>
      <c r="C128" s="5" t="s">
        <v>2674</v>
      </c>
      <c r="D128" s="5" t="s">
        <v>2675</v>
      </c>
      <c r="E128" s="5" t="s">
        <v>2668</v>
      </c>
      <c r="F128" s="5" t="s">
        <v>36</v>
      </c>
      <c r="G128" s="5" t="s">
        <v>2676</v>
      </c>
      <c r="H128" s="5" t="s">
        <v>2677</v>
      </c>
      <c r="I128" s="5" t="s">
        <v>2671</v>
      </c>
      <c r="J128" s="5" t="s">
        <v>37</v>
      </c>
      <c r="K128" s="5" t="s">
        <v>363</v>
      </c>
      <c r="L128" s="5" t="s">
        <v>2678</v>
      </c>
      <c r="M128" s="5" t="s">
        <v>63</v>
      </c>
      <c r="N128" s="5" t="s">
        <v>64</v>
      </c>
      <c r="O128" s="5" t="s">
        <v>45</v>
      </c>
      <c r="P128" s="5" t="s">
        <v>45</v>
      </c>
      <c r="Q128" s="5" t="s">
        <v>45</v>
      </c>
      <c r="R128" s="5" t="s">
        <v>45</v>
      </c>
      <c r="S128" s="5" t="s">
        <v>45</v>
      </c>
      <c r="T128" s="5" t="s">
        <v>1912</v>
      </c>
    </row>
    <row r="129" ht="28" customHeight="1" spans="1:20">
      <c r="A129" s="3">
        <v>127</v>
      </c>
      <c r="B129" s="4" t="s">
        <v>2679</v>
      </c>
      <c r="C129" s="5" t="s">
        <v>2680</v>
      </c>
      <c r="D129" s="5" t="s">
        <v>2681</v>
      </c>
      <c r="E129" s="5" t="s">
        <v>2682</v>
      </c>
      <c r="F129" s="5" t="s">
        <v>36</v>
      </c>
      <c r="G129" s="5" t="s">
        <v>2683</v>
      </c>
      <c r="H129" s="5" t="s">
        <v>2684</v>
      </c>
      <c r="I129" s="5" t="s">
        <v>846</v>
      </c>
      <c r="J129" s="5" t="s">
        <v>830</v>
      </c>
      <c r="K129" s="5" t="s">
        <v>363</v>
      </c>
      <c r="L129" s="5" t="s">
        <v>2685</v>
      </c>
      <c r="M129" s="5" t="s">
        <v>63</v>
      </c>
      <c r="N129" s="5" t="s">
        <v>64</v>
      </c>
      <c r="O129" s="5" t="s">
        <v>45</v>
      </c>
      <c r="P129" s="5" t="s">
        <v>45</v>
      </c>
      <c r="Q129" s="5" t="s">
        <v>45</v>
      </c>
      <c r="R129" s="5" t="s">
        <v>45</v>
      </c>
      <c r="S129" s="5" t="s">
        <v>45</v>
      </c>
      <c r="T129" s="5" t="s">
        <v>592</v>
      </c>
    </row>
    <row r="130" ht="28" customHeight="1" spans="1:20">
      <c r="A130" s="3">
        <v>128</v>
      </c>
      <c r="B130" s="4" t="s">
        <v>2686</v>
      </c>
      <c r="C130" s="5" t="s">
        <v>2687</v>
      </c>
      <c r="D130" s="5" t="s">
        <v>2688</v>
      </c>
      <c r="E130" s="5" t="s">
        <v>2682</v>
      </c>
      <c r="F130" s="5" t="s">
        <v>36</v>
      </c>
      <c r="G130" s="5" t="s">
        <v>2689</v>
      </c>
      <c r="H130" s="5" t="s">
        <v>2690</v>
      </c>
      <c r="I130" s="5" t="s">
        <v>2691</v>
      </c>
      <c r="J130" s="5" t="s">
        <v>830</v>
      </c>
      <c r="K130" s="5" t="s">
        <v>363</v>
      </c>
      <c r="L130" s="5" t="s">
        <v>2692</v>
      </c>
      <c r="M130" s="5" t="s">
        <v>63</v>
      </c>
      <c r="N130" s="5" t="s">
        <v>64</v>
      </c>
      <c r="O130" s="5" t="s">
        <v>45</v>
      </c>
      <c r="P130" s="5" t="s">
        <v>45</v>
      </c>
      <c r="Q130" s="5" t="s">
        <v>45</v>
      </c>
      <c r="R130" s="5" t="s">
        <v>45</v>
      </c>
      <c r="S130" s="5" t="s">
        <v>45</v>
      </c>
      <c r="T130" s="5" t="s">
        <v>2693</v>
      </c>
    </row>
    <row r="131" ht="28" customHeight="1" spans="1:20">
      <c r="A131" s="3">
        <v>129</v>
      </c>
      <c r="B131" s="4" t="s">
        <v>2694</v>
      </c>
      <c r="C131" s="5" t="s">
        <v>2695</v>
      </c>
      <c r="D131" s="5" t="s">
        <v>2696</v>
      </c>
      <c r="E131" s="5" t="s">
        <v>2697</v>
      </c>
      <c r="F131" s="5" t="s">
        <v>36</v>
      </c>
      <c r="G131" s="5" t="s">
        <v>2698</v>
      </c>
      <c r="H131" s="5" t="s">
        <v>2699</v>
      </c>
      <c r="I131" s="5" t="s">
        <v>39</v>
      </c>
      <c r="J131" s="5" t="s">
        <v>415</v>
      </c>
      <c r="K131" s="5" t="s">
        <v>482</v>
      </c>
      <c r="L131" s="5" t="s">
        <v>2700</v>
      </c>
      <c r="M131" s="5" t="s">
        <v>63</v>
      </c>
      <c r="N131" s="5" t="s">
        <v>64</v>
      </c>
      <c r="O131" s="5" t="s">
        <v>45</v>
      </c>
      <c r="P131" s="5" t="s">
        <v>45</v>
      </c>
      <c r="Q131" s="5" t="s">
        <v>45</v>
      </c>
      <c r="R131" s="5" t="s">
        <v>45</v>
      </c>
      <c r="S131" s="5" t="s">
        <v>45</v>
      </c>
      <c r="T131" s="5" t="s">
        <v>88</v>
      </c>
    </row>
    <row r="132" ht="28" customHeight="1" spans="1:20">
      <c r="A132" s="3">
        <v>130</v>
      </c>
      <c r="B132" s="4" t="s">
        <v>2701</v>
      </c>
      <c r="C132" s="5" t="s">
        <v>2702</v>
      </c>
      <c r="D132" s="5" t="s">
        <v>2703</v>
      </c>
      <c r="E132" s="5" t="s">
        <v>2704</v>
      </c>
      <c r="F132" s="5" t="s">
        <v>36</v>
      </c>
      <c r="G132" s="5" t="s">
        <v>37</v>
      </c>
      <c r="H132" s="5" t="s">
        <v>714</v>
      </c>
      <c r="I132" s="5" t="s">
        <v>39</v>
      </c>
      <c r="J132" s="5" t="s">
        <v>2705</v>
      </c>
      <c r="K132" s="5" t="s">
        <v>2706</v>
      </c>
      <c r="L132" s="5" t="s">
        <v>2707</v>
      </c>
      <c r="M132" s="5" t="s">
        <v>43</v>
      </c>
      <c r="N132" s="5" t="s">
        <v>44</v>
      </c>
      <c r="O132" s="5" t="s">
        <v>45</v>
      </c>
      <c r="P132" s="5" t="s">
        <v>45</v>
      </c>
      <c r="Q132" s="5" t="s">
        <v>45</v>
      </c>
      <c r="R132" s="5" t="s">
        <v>45</v>
      </c>
      <c r="S132" s="5" t="s">
        <v>45</v>
      </c>
      <c r="T132" s="5" t="s">
        <v>2708</v>
      </c>
    </row>
    <row r="133" ht="28" customHeight="1" spans="1:20">
      <c r="A133" s="3">
        <v>131</v>
      </c>
      <c r="B133" s="4" t="s">
        <v>2709</v>
      </c>
      <c r="C133" s="5" t="s">
        <v>2710</v>
      </c>
      <c r="D133" s="5" t="s">
        <v>2711</v>
      </c>
      <c r="E133" s="5" t="s">
        <v>2712</v>
      </c>
      <c r="F133" s="5" t="s">
        <v>100</v>
      </c>
      <c r="G133" s="5" t="s">
        <v>2713</v>
      </c>
      <c r="H133" s="5" t="s">
        <v>2714</v>
      </c>
      <c r="I133" s="5" t="s">
        <v>39</v>
      </c>
      <c r="J133" s="5" t="s">
        <v>2715</v>
      </c>
      <c r="K133" s="5" t="s">
        <v>2716</v>
      </c>
      <c r="L133" s="5" t="s">
        <v>2715</v>
      </c>
      <c r="M133" s="5" t="s">
        <v>63</v>
      </c>
      <c r="N133" s="5" t="s">
        <v>64</v>
      </c>
      <c r="O133" s="5" t="s">
        <v>45</v>
      </c>
      <c r="P133" s="5" t="s">
        <v>45</v>
      </c>
      <c r="Q133" s="5" t="s">
        <v>45</v>
      </c>
      <c r="R133" s="5" t="s">
        <v>45</v>
      </c>
      <c r="S133" s="5" t="s">
        <v>45</v>
      </c>
      <c r="T133" s="5" t="s">
        <v>45</v>
      </c>
    </row>
    <row r="134" ht="28" customHeight="1" spans="1:20">
      <c r="A134" s="3">
        <v>132</v>
      </c>
      <c r="B134" s="4" t="s">
        <v>2717</v>
      </c>
      <c r="C134" s="5" t="s">
        <v>2718</v>
      </c>
      <c r="D134" s="5" t="s">
        <v>2719</v>
      </c>
      <c r="E134" s="5" t="s">
        <v>2720</v>
      </c>
      <c r="F134" s="5" t="s">
        <v>75</v>
      </c>
      <c r="G134" s="5" t="s">
        <v>2721</v>
      </c>
      <c r="H134" s="5" t="s">
        <v>2722</v>
      </c>
      <c r="I134" s="5" t="s">
        <v>39</v>
      </c>
      <c r="J134" s="5" t="s">
        <v>2723</v>
      </c>
      <c r="K134" s="5" t="s">
        <v>2724</v>
      </c>
      <c r="L134" s="5" t="s">
        <v>2723</v>
      </c>
      <c r="M134" s="5" t="s">
        <v>77</v>
      </c>
      <c r="N134" s="5" t="s">
        <v>149</v>
      </c>
      <c r="O134" s="5" t="s">
        <v>45</v>
      </c>
      <c r="P134" s="5" t="s">
        <v>45</v>
      </c>
      <c r="Q134" s="5" t="s">
        <v>45</v>
      </c>
      <c r="R134" s="5" t="s">
        <v>45</v>
      </c>
      <c r="S134" s="5" t="s">
        <v>45</v>
      </c>
      <c r="T134" s="5" t="s">
        <v>45</v>
      </c>
    </row>
    <row r="135" ht="28" customHeight="1" spans="1:20">
      <c r="A135" s="3">
        <v>133</v>
      </c>
      <c r="B135" s="4" t="s">
        <v>2725</v>
      </c>
      <c r="C135" s="5" t="s">
        <v>2726</v>
      </c>
      <c r="D135" s="5" t="s">
        <v>2719</v>
      </c>
      <c r="E135" s="5" t="s">
        <v>2720</v>
      </c>
      <c r="F135" s="5" t="s">
        <v>100</v>
      </c>
      <c r="G135" s="5" t="s">
        <v>2721</v>
      </c>
      <c r="H135" s="5" t="s">
        <v>2722</v>
      </c>
      <c r="I135" s="5" t="s">
        <v>39</v>
      </c>
      <c r="J135" s="5" t="s">
        <v>2723</v>
      </c>
      <c r="K135" s="5" t="s">
        <v>2724</v>
      </c>
      <c r="L135" s="5" t="s">
        <v>2723</v>
      </c>
      <c r="M135" s="5" t="s">
        <v>63</v>
      </c>
      <c r="N135" s="5" t="s">
        <v>202</v>
      </c>
      <c r="O135" s="5" t="s">
        <v>45</v>
      </c>
      <c r="P135" s="5" t="s">
        <v>45</v>
      </c>
      <c r="Q135" s="5" t="s">
        <v>45</v>
      </c>
      <c r="R135" s="5" t="s">
        <v>45</v>
      </c>
      <c r="S135" s="5" t="s">
        <v>45</v>
      </c>
      <c r="T135" s="5" t="s">
        <v>45</v>
      </c>
    </row>
    <row r="136" ht="28" customHeight="1" spans="1:20">
      <c r="A136" s="3">
        <v>134</v>
      </c>
      <c r="B136" s="4" t="s">
        <v>2727</v>
      </c>
      <c r="C136" s="5" t="s">
        <v>2728</v>
      </c>
      <c r="D136" s="5" t="s">
        <v>2729</v>
      </c>
      <c r="E136" s="5" t="s">
        <v>452</v>
      </c>
      <c r="F136" s="5" t="s">
        <v>304</v>
      </c>
      <c r="G136" s="5" t="s">
        <v>2389</v>
      </c>
      <c r="H136" s="5" t="s">
        <v>2390</v>
      </c>
      <c r="I136" s="5" t="s">
        <v>39</v>
      </c>
      <c r="J136" s="5" t="s">
        <v>2391</v>
      </c>
      <c r="K136" s="5" t="s">
        <v>2550</v>
      </c>
      <c r="L136" s="5" t="s">
        <v>2730</v>
      </c>
      <c r="M136" s="5" t="s">
        <v>63</v>
      </c>
      <c r="N136" s="5" t="s">
        <v>64</v>
      </c>
      <c r="O136" s="5" t="s">
        <v>45</v>
      </c>
      <c r="P136" s="5" t="s">
        <v>45</v>
      </c>
      <c r="Q136" s="5" t="s">
        <v>45</v>
      </c>
      <c r="R136" s="5" t="s">
        <v>45</v>
      </c>
      <c r="S136" s="5" t="s">
        <v>45</v>
      </c>
      <c r="T136" s="5" t="s">
        <v>2552</v>
      </c>
    </row>
    <row r="137" ht="28" customHeight="1" spans="1:20">
      <c r="A137" s="3">
        <v>135</v>
      </c>
      <c r="B137" s="4" t="s">
        <v>2731</v>
      </c>
      <c r="C137" s="5" t="s">
        <v>2732</v>
      </c>
      <c r="D137" s="5" t="s">
        <v>2733</v>
      </c>
      <c r="E137" s="5" t="s">
        <v>452</v>
      </c>
      <c r="F137" s="5" t="s">
        <v>304</v>
      </c>
      <c r="G137" s="5" t="s">
        <v>2389</v>
      </c>
      <c r="H137" s="5" t="s">
        <v>2390</v>
      </c>
      <c r="I137" s="5" t="s">
        <v>39</v>
      </c>
      <c r="J137" s="5" t="s">
        <v>2391</v>
      </c>
      <c r="K137" s="5" t="s">
        <v>2550</v>
      </c>
      <c r="L137" s="5" t="s">
        <v>2578</v>
      </c>
      <c r="M137" s="5" t="s">
        <v>63</v>
      </c>
      <c r="N137" s="5" t="s">
        <v>64</v>
      </c>
      <c r="O137" s="5" t="s">
        <v>45</v>
      </c>
      <c r="P137" s="5" t="s">
        <v>45</v>
      </c>
      <c r="Q137" s="5" t="s">
        <v>45</v>
      </c>
      <c r="R137" s="5" t="s">
        <v>45</v>
      </c>
      <c r="S137" s="5" t="s">
        <v>45</v>
      </c>
      <c r="T137" s="5" t="s">
        <v>2552</v>
      </c>
    </row>
    <row r="138" ht="28" customHeight="1" spans="1:20">
      <c r="A138" s="3">
        <v>136</v>
      </c>
      <c r="B138" s="4" t="s">
        <v>2734</v>
      </c>
      <c r="C138" s="5" t="s">
        <v>2735</v>
      </c>
      <c r="D138" s="5" t="s">
        <v>2736</v>
      </c>
      <c r="E138" s="5" t="s">
        <v>452</v>
      </c>
      <c r="F138" s="5" t="s">
        <v>100</v>
      </c>
      <c r="G138" s="5" t="s">
        <v>2389</v>
      </c>
      <c r="H138" s="5" t="s">
        <v>2390</v>
      </c>
      <c r="I138" s="5" t="s">
        <v>39</v>
      </c>
      <c r="J138" s="5" t="s">
        <v>2391</v>
      </c>
      <c r="K138" s="5" t="s">
        <v>2550</v>
      </c>
      <c r="L138" s="5" t="s">
        <v>2737</v>
      </c>
      <c r="M138" s="5" t="s">
        <v>63</v>
      </c>
      <c r="N138" s="5" t="s">
        <v>64</v>
      </c>
      <c r="O138" s="5" t="s">
        <v>45</v>
      </c>
      <c r="P138" s="5" t="s">
        <v>45</v>
      </c>
      <c r="Q138" s="5" t="s">
        <v>45</v>
      </c>
      <c r="R138" s="5" t="s">
        <v>45</v>
      </c>
      <c r="S138" s="5" t="s">
        <v>45</v>
      </c>
      <c r="T138" s="5" t="s">
        <v>2552</v>
      </c>
    </row>
    <row r="139" ht="28" customHeight="1" spans="1:20">
      <c r="A139" s="3">
        <v>137</v>
      </c>
      <c r="B139" s="4" t="s">
        <v>2738</v>
      </c>
      <c r="C139" s="5" t="s">
        <v>2739</v>
      </c>
      <c r="D139" s="5" t="s">
        <v>2740</v>
      </c>
      <c r="E139" s="5" t="s">
        <v>452</v>
      </c>
      <c r="F139" s="5" t="s">
        <v>100</v>
      </c>
      <c r="G139" s="5" t="s">
        <v>2389</v>
      </c>
      <c r="H139" s="5" t="s">
        <v>2390</v>
      </c>
      <c r="I139" s="5" t="s">
        <v>39</v>
      </c>
      <c r="J139" s="5" t="s">
        <v>2391</v>
      </c>
      <c r="K139" s="5" t="s">
        <v>2550</v>
      </c>
      <c r="L139" s="5" t="s">
        <v>2741</v>
      </c>
      <c r="M139" s="5" t="s">
        <v>63</v>
      </c>
      <c r="N139" s="5" t="s">
        <v>64</v>
      </c>
      <c r="O139" s="5" t="s">
        <v>45</v>
      </c>
      <c r="P139" s="5" t="s">
        <v>45</v>
      </c>
      <c r="Q139" s="5" t="s">
        <v>45</v>
      </c>
      <c r="R139" s="5" t="s">
        <v>45</v>
      </c>
      <c r="S139" s="5" t="s">
        <v>45</v>
      </c>
      <c r="T139" s="5" t="s">
        <v>2552</v>
      </c>
    </row>
    <row r="140" ht="28" customHeight="1" spans="1:20">
      <c r="A140" s="3">
        <v>138</v>
      </c>
      <c r="B140" s="4" t="s">
        <v>2742</v>
      </c>
      <c r="C140" s="5" t="s">
        <v>2743</v>
      </c>
      <c r="D140" s="5" t="s">
        <v>2744</v>
      </c>
      <c r="E140" s="5" t="s">
        <v>452</v>
      </c>
      <c r="F140" s="5" t="s">
        <v>100</v>
      </c>
      <c r="G140" s="5" t="s">
        <v>2389</v>
      </c>
      <c r="H140" s="5" t="s">
        <v>2390</v>
      </c>
      <c r="I140" s="5" t="s">
        <v>39</v>
      </c>
      <c r="J140" s="5" t="s">
        <v>2391</v>
      </c>
      <c r="K140" s="5" t="s">
        <v>2550</v>
      </c>
      <c r="L140" s="5" t="s">
        <v>2745</v>
      </c>
      <c r="M140" s="5" t="s">
        <v>63</v>
      </c>
      <c r="N140" s="5" t="s">
        <v>64</v>
      </c>
      <c r="O140" s="5" t="s">
        <v>45</v>
      </c>
      <c r="P140" s="5" t="s">
        <v>45</v>
      </c>
      <c r="Q140" s="5" t="s">
        <v>45</v>
      </c>
      <c r="R140" s="5" t="s">
        <v>45</v>
      </c>
      <c r="S140" s="5" t="s">
        <v>45</v>
      </c>
      <c r="T140" s="5" t="s">
        <v>2552</v>
      </c>
    </row>
    <row r="141" ht="28" customHeight="1" spans="1:20">
      <c r="A141" s="3">
        <v>139</v>
      </c>
      <c r="B141" s="4" t="s">
        <v>2746</v>
      </c>
      <c r="C141" s="5" t="s">
        <v>2747</v>
      </c>
      <c r="D141" s="5" t="s">
        <v>2748</v>
      </c>
      <c r="E141" s="5" t="s">
        <v>452</v>
      </c>
      <c r="F141" s="5" t="s">
        <v>100</v>
      </c>
      <c r="G141" s="5" t="s">
        <v>2389</v>
      </c>
      <c r="H141" s="5" t="s">
        <v>2390</v>
      </c>
      <c r="I141" s="5" t="s">
        <v>39</v>
      </c>
      <c r="J141" s="5" t="s">
        <v>2391</v>
      </c>
      <c r="K141" s="5" t="s">
        <v>2550</v>
      </c>
      <c r="L141" s="5" t="s">
        <v>2741</v>
      </c>
      <c r="M141" s="5" t="s">
        <v>63</v>
      </c>
      <c r="N141" s="5" t="s">
        <v>64</v>
      </c>
      <c r="O141" s="5" t="s">
        <v>45</v>
      </c>
      <c r="P141" s="5" t="s">
        <v>45</v>
      </c>
      <c r="Q141" s="5" t="s">
        <v>45</v>
      </c>
      <c r="R141" s="5" t="s">
        <v>45</v>
      </c>
      <c r="S141" s="5" t="s">
        <v>45</v>
      </c>
      <c r="T141" s="5" t="s">
        <v>2552</v>
      </c>
    </row>
    <row r="142" ht="28" customHeight="1" spans="1:20">
      <c r="A142" s="3">
        <v>140</v>
      </c>
      <c r="B142" s="4" t="s">
        <v>2749</v>
      </c>
      <c r="C142" s="5" t="s">
        <v>2750</v>
      </c>
      <c r="D142" s="5" t="s">
        <v>2751</v>
      </c>
      <c r="E142" s="5" t="s">
        <v>452</v>
      </c>
      <c r="F142" s="5" t="s">
        <v>100</v>
      </c>
      <c r="G142" s="5" t="s">
        <v>2389</v>
      </c>
      <c r="H142" s="5" t="s">
        <v>2390</v>
      </c>
      <c r="I142" s="5" t="s">
        <v>39</v>
      </c>
      <c r="J142" s="5" t="s">
        <v>2391</v>
      </c>
      <c r="K142" s="5" t="s">
        <v>2550</v>
      </c>
      <c r="L142" s="5" t="s">
        <v>2752</v>
      </c>
      <c r="M142" s="5" t="s">
        <v>63</v>
      </c>
      <c r="N142" s="5" t="s">
        <v>64</v>
      </c>
      <c r="O142" s="5" t="s">
        <v>45</v>
      </c>
      <c r="P142" s="5" t="s">
        <v>45</v>
      </c>
      <c r="Q142" s="5" t="s">
        <v>45</v>
      </c>
      <c r="R142" s="5" t="s">
        <v>45</v>
      </c>
      <c r="S142" s="5" t="s">
        <v>45</v>
      </c>
      <c r="T142" s="5" t="s">
        <v>2552</v>
      </c>
    </row>
    <row r="143" ht="28" customHeight="1" spans="1:20">
      <c r="A143" s="3">
        <v>141</v>
      </c>
      <c r="B143" s="4" t="s">
        <v>2753</v>
      </c>
      <c r="C143" s="5" t="s">
        <v>2754</v>
      </c>
      <c r="D143" s="5" t="s">
        <v>2755</v>
      </c>
      <c r="E143" s="5" t="s">
        <v>452</v>
      </c>
      <c r="F143" s="5" t="s">
        <v>100</v>
      </c>
      <c r="G143" s="5" t="s">
        <v>2389</v>
      </c>
      <c r="H143" s="5" t="s">
        <v>2390</v>
      </c>
      <c r="I143" s="5" t="s">
        <v>39</v>
      </c>
      <c r="J143" s="5" t="s">
        <v>2391</v>
      </c>
      <c r="K143" s="5" t="s">
        <v>2550</v>
      </c>
      <c r="L143" s="5" t="s">
        <v>2756</v>
      </c>
      <c r="M143" s="5" t="s">
        <v>63</v>
      </c>
      <c r="N143" s="5" t="s">
        <v>64</v>
      </c>
      <c r="O143" s="5" t="s">
        <v>45</v>
      </c>
      <c r="P143" s="5" t="s">
        <v>45</v>
      </c>
      <c r="Q143" s="5" t="s">
        <v>45</v>
      </c>
      <c r="R143" s="5" t="s">
        <v>45</v>
      </c>
      <c r="S143" s="5" t="s">
        <v>45</v>
      </c>
      <c r="T143" s="5" t="s">
        <v>2552</v>
      </c>
    </row>
    <row r="144" ht="28" customHeight="1" spans="1:20">
      <c r="A144" s="3">
        <v>142</v>
      </c>
      <c r="B144" s="4" t="s">
        <v>2757</v>
      </c>
      <c r="C144" s="5" t="s">
        <v>2758</v>
      </c>
      <c r="D144" s="5" t="s">
        <v>2759</v>
      </c>
      <c r="E144" s="5" t="s">
        <v>452</v>
      </c>
      <c r="F144" s="5" t="s">
        <v>100</v>
      </c>
      <c r="G144" s="5" t="s">
        <v>2389</v>
      </c>
      <c r="H144" s="5" t="s">
        <v>2390</v>
      </c>
      <c r="I144" s="5" t="s">
        <v>39</v>
      </c>
      <c r="J144" s="5" t="s">
        <v>2391</v>
      </c>
      <c r="K144" s="5" t="s">
        <v>2550</v>
      </c>
      <c r="L144" s="5" t="s">
        <v>2760</v>
      </c>
      <c r="M144" s="5" t="s">
        <v>63</v>
      </c>
      <c r="N144" s="5" t="s">
        <v>64</v>
      </c>
      <c r="O144" s="5" t="s">
        <v>45</v>
      </c>
      <c r="P144" s="5" t="s">
        <v>45</v>
      </c>
      <c r="Q144" s="5" t="s">
        <v>45</v>
      </c>
      <c r="R144" s="5" t="s">
        <v>45</v>
      </c>
      <c r="S144" s="5" t="s">
        <v>45</v>
      </c>
      <c r="T144" s="5" t="s">
        <v>2552</v>
      </c>
    </row>
    <row r="145" ht="28" customHeight="1" spans="1:20">
      <c r="A145" s="3">
        <v>143</v>
      </c>
      <c r="B145" s="4" t="s">
        <v>2761</v>
      </c>
      <c r="C145" s="5" t="s">
        <v>2762</v>
      </c>
      <c r="D145" s="5" t="s">
        <v>2763</v>
      </c>
      <c r="E145" s="5" t="s">
        <v>452</v>
      </c>
      <c r="F145" s="5" t="s">
        <v>36</v>
      </c>
      <c r="G145" s="5" t="s">
        <v>2764</v>
      </c>
      <c r="H145" s="5" t="s">
        <v>2765</v>
      </c>
      <c r="I145" s="5" t="s">
        <v>39</v>
      </c>
      <c r="J145" s="5" t="s">
        <v>37</v>
      </c>
      <c r="K145" s="5" t="s">
        <v>363</v>
      </c>
      <c r="L145" s="5" t="s">
        <v>2766</v>
      </c>
      <c r="M145" s="5" t="s">
        <v>43</v>
      </c>
      <c r="N145" s="5" t="s">
        <v>44</v>
      </c>
      <c r="O145" s="5" t="s">
        <v>45</v>
      </c>
      <c r="P145" s="5" t="s">
        <v>45</v>
      </c>
      <c r="Q145" s="5" t="s">
        <v>45</v>
      </c>
      <c r="R145" s="5" t="s">
        <v>45</v>
      </c>
      <c r="S145" s="5" t="s">
        <v>45</v>
      </c>
      <c r="T145" s="5" t="s">
        <v>2177</v>
      </c>
    </row>
    <row r="146" ht="28" customHeight="1" spans="1:20">
      <c r="A146" s="3">
        <v>144</v>
      </c>
      <c r="B146" s="4" t="s">
        <v>2767</v>
      </c>
      <c r="C146" s="5" t="s">
        <v>2768</v>
      </c>
      <c r="D146" s="5" t="s">
        <v>2769</v>
      </c>
      <c r="E146" s="5" t="s">
        <v>2770</v>
      </c>
      <c r="F146" s="5" t="s">
        <v>75</v>
      </c>
      <c r="G146" s="5" t="s">
        <v>2389</v>
      </c>
      <c r="H146" s="5" t="s">
        <v>2390</v>
      </c>
      <c r="I146" s="5" t="s">
        <v>39</v>
      </c>
      <c r="J146" s="5" t="s">
        <v>2391</v>
      </c>
      <c r="K146" s="5" t="s">
        <v>2550</v>
      </c>
      <c r="L146" s="5" t="s">
        <v>2771</v>
      </c>
      <c r="M146" s="5" t="s">
        <v>77</v>
      </c>
      <c r="N146" s="5" t="s">
        <v>78</v>
      </c>
      <c r="O146" s="5" t="s">
        <v>45</v>
      </c>
      <c r="P146" s="5" t="s">
        <v>45</v>
      </c>
      <c r="Q146" s="5" t="s">
        <v>45</v>
      </c>
      <c r="R146" s="5" t="s">
        <v>45</v>
      </c>
      <c r="S146" s="5" t="s">
        <v>45</v>
      </c>
      <c r="T146" s="5" t="s">
        <v>2552</v>
      </c>
    </row>
    <row r="147" ht="28" customHeight="1" spans="1:20">
      <c r="A147" s="3">
        <v>145</v>
      </c>
      <c r="B147" s="4" t="s">
        <v>2772</v>
      </c>
      <c r="C147" s="5" t="s">
        <v>2773</v>
      </c>
      <c r="D147" s="5" t="s">
        <v>2774</v>
      </c>
      <c r="E147" s="5" t="s">
        <v>2770</v>
      </c>
      <c r="F147" s="5" t="s">
        <v>75</v>
      </c>
      <c r="G147" s="5" t="s">
        <v>2389</v>
      </c>
      <c r="H147" s="5" t="s">
        <v>2390</v>
      </c>
      <c r="I147" s="5" t="s">
        <v>39</v>
      </c>
      <c r="J147" s="5" t="s">
        <v>2391</v>
      </c>
      <c r="K147" s="5" t="s">
        <v>2550</v>
      </c>
      <c r="L147" s="5" t="s">
        <v>2599</v>
      </c>
      <c r="M147" s="5" t="s">
        <v>77</v>
      </c>
      <c r="N147" s="5" t="s">
        <v>78</v>
      </c>
      <c r="O147" s="5" t="s">
        <v>45</v>
      </c>
      <c r="P147" s="5" t="s">
        <v>45</v>
      </c>
      <c r="Q147" s="5" t="s">
        <v>45</v>
      </c>
      <c r="R147" s="5" t="s">
        <v>45</v>
      </c>
      <c r="S147" s="5" t="s">
        <v>45</v>
      </c>
      <c r="T147" s="5" t="s">
        <v>2552</v>
      </c>
    </row>
    <row r="148" ht="28" customHeight="1" spans="1:20">
      <c r="A148" s="3">
        <v>146</v>
      </c>
      <c r="B148" s="4" t="s">
        <v>2775</v>
      </c>
      <c r="C148" s="5" t="s">
        <v>2776</v>
      </c>
      <c r="D148" s="5" t="s">
        <v>2777</v>
      </c>
      <c r="E148" s="5" t="s">
        <v>2770</v>
      </c>
      <c r="F148" s="5" t="s">
        <v>100</v>
      </c>
      <c r="G148" s="5" t="s">
        <v>85</v>
      </c>
      <c r="H148" s="5" t="s">
        <v>111</v>
      </c>
      <c r="I148" s="5" t="s">
        <v>39</v>
      </c>
      <c r="J148" s="5" t="s">
        <v>1858</v>
      </c>
      <c r="K148" s="5" t="s">
        <v>1859</v>
      </c>
      <c r="L148" s="5" t="s">
        <v>2778</v>
      </c>
      <c r="M148" s="5" t="s">
        <v>63</v>
      </c>
      <c r="N148" s="5" t="s">
        <v>64</v>
      </c>
      <c r="O148" s="5" t="s">
        <v>45</v>
      </c>
      <c r="P148" s="5" t="s">
        <v>45</v>
      </c>
      <c r="Q148" s="5" t="s">
        <v>45</v>
      </c>
      <c r="R148" s="5" t="s">
        <v>45</v>
      </c>
      <c r="S148" s="5" t="s">
        <v>45</v>
      </c>
      <c r="T148" s="5" t="s">
        <v>681</v>
      </c>
    </row>
    <row r="149" ht="28" customHeight="1" spans="1:20">
      <c r="A149" s="3">
        <v>147</v>
      </c>
      <c r="B149" s="4" t="s">
        <v>2779</v>
      </c>
      <c r="C149" s="5" t="s">
        <v>2780</v>
      </c>
      <c r="D149" s="5" t="s">
        <v>2781</v>
      </c>
      <c r="E149" s="5" t="s">
        <v>2782</v>
      </c>
      <c r="F149" s="5" t="s">
        <v>36</v>
      </c>
      <c r="G149" s="5" t="s">
        <v>401</v>
      </c>
      <c r="H149" s="5" t="s">
        <v>84</v>
      </c>
      <c r="I149" s="5" t="s">
        <v>39</v>
      </c>
      <c r="J149" s="5" t="s">
        <v>85</v>
      </c>
      <c r="K149" s="5" t="s">
        <v>86</v>
      </c>
      <c r="L149" s="5" t="s">
        <v>2783</v>
      </c>
      <c r="M149" s="5" t="s">
        <v>63</v>
      </c>
      <c r="N149" s="5" t="s">
        <v>64</v>
      </c>
      <c r="O149" s="5" t="s">
        <v>45</v>
      </c>
      <c r="P149" s="5" t="s">
        <v>45</v>
      </c>
      <c r="Q149" s="5" t="s">
        <v>45</v>
      </c>
      <c r="R149" s="5" t="s">
        <v>45</v>
      </c>
      <c r="S149" s="5" t="s">
        <v>45</v>
      </c>
      <c r="T149" s="5" t="s">
        <v>1861</v>
      </c>
    </row>
    <row r="150" ht="28" customHeight="1" spans="1:20">
      <c r="A150" s="3">
        <v>148</v>
      </c>
      <c r="B150" s="4" t="s">
        <v>2784</v>
      </c>
      <c r="C150" s="5" t="s">
        <v>2785</v>
      </c>
      <c r="D150" s="5" t="s">
        <v>2786</v>
      </c>
      <c r="E150" s="5" t="s">
        <v>2787</v>
      </c>
      <c r="F150" s="5" t="s">
        <v>36</v>
      </c>
      <c r="G150" s="5" t="s">
        <v>2788</v>
      </c>
      <c r="H150" s="5" t="s">
        <v>2789</v>
      </c>
      <c r="I150" s="5" t="s">
        <v>2790</v>
      </c>
      <c r="J150" s="5" t="s">
        <v>481</v>
      </c>
      <c r="K150" s="5" t="s">
        <v>482</v>
      </c>
      <c r="L150" s="5" t="s">
        <v>481</v>
      </c>
      <c r="M150" s="5" t="s">
        <v>63</v>
      </c>
      <c r="N150" s="5" t="s">
        <v>64</v>
      </c>
      <c r="O150" s="5" t="s">
        <v>45</v>
      </c>
      <c r="P150" s="5" t="s">
        <v>45</v>
      </c>
      <c r="Q150" s="5" t="s">
        <v>45</v>
      </c>
      <c r="R150" s="5" t="s">
        <v>45</v>
      </c>
      <c r="S150" s="5" t="s">
        <v>45</v>
      </c>
      <c r="T150" s="5" t="s">
        <v>2791</v>
      </c>
    </row>
    <row r="151" ht="28" customHeight="1" spans="1:20">
      <c r="A151" s="3">
        <v>149</v>
      </c>
      <c r="B151" s="4" t="s">
        <v>2792</v>
      </c>
      <c r="C151" s="5" t="s">
        <v>2793</v>
      </c>
      <c r="D151" s="5" t="s">
        <v>2794</v>
      </c>
      <c r="E151" s="5" t="s">
        <v>2795</v>
      </c>
      <c r="F151" s="5" t="s">
        <v>36</v>
      </c>
      <c r="G151" s="5" t="s">
        <v>37</v>
      </c>
      <c r="H151" s="5" t="s">
        <v>38</v>
      </c>
      <c r="I151" s="5" t="s">
        <v>39</v>
      </c>
      <c r="J151" s="5" t="s">
        <v>2796</v>
      </c>
      <c r="K151" s="5" t="s">
        <v>2797</v>
      </c>
      <c r="L151" s="5" t="s">
        <v>2798</v>
      </c>
      <c r="M151" s="5" t="s">
        <v>43</v>
      </c>
      <c r="N151" s="5" t="s">
        <v>44</v>
      </c>
      <c r="O151" s="5" t="s">
        <v>45</v>
      </c>
      <c r="P151" s="5" t="s">
        <v>45</v>
      </c>
      <c r="Q151" s="5" t="s">
        <v>45</v>
      </c>
      <c r="R151" s="5" t="s">
        <v>45</v>
      </c>
      <c r="S151" s="5" t="s">
        <v>45</v>
      </c>
      <c r="T151" s="5" t="s">
        <v>631</v>
      </c>
    </row>
    <row r="152" ht="28" customHeight="1" spans="1:20">
      <c r="A152" s="3">
        <v>150</v>
      </c>
      <c r="B152" s="4" t="s">
        <v>2799</v>
      </c>
      <c r="C152" s="5" t="s">
        <v>2800</v>
      </c>
      <c r="D152" s="5" t="s">
        <v>2801</v>
      </c>
      <c r="E152" s="5" t="s">
        <v>487</v>
      </c>
      <c r="F152" s="5" t="s">
        <v>36</v>
      </c>
      <c r="G152" s="5" t="s">
        <v>37</v>
      </c>
      <c r="H152" s="5" t="s">
        <v>51</v>
      </c>
      <c r="I152" s="5" t="s">
        <v>39</v>
      </c>
      <c r="J152" s="5" t="s">
        <v>2802</v>
      </c>
      <c r="K152" s="5" t="s">
        <v>2803</v>
      </c>
      <c r="L152" s="5" t="s">
        <v>2804</v>
      </c>
      <c r="M152" s="5" t="s">
        <v>63</v>
      </c>
      <c r="N152" s="5" t="s">
        <v>64</v>
      </c>
      <c r="O152" s="5" t="s">
        <v>45</v>
      </c>
      <c r="P152" s="5" t="s">
        <v>45</v>
      </c>
      <c r="Q152" s="5" t="s">
        <v>45</v>
      </c>
      <c r="R152" s="5" t="s">
        <v>45</v>
      </c>
      <c r="S152" s="5" t="s">
        <v>45</v>
      </c>
      <c r="T152" s="5" t="s">
        <v>2350</v>
      </c>
    </row>
    <row r="153" ht="28" customHeight="1" spans="1:20">
      <c r="A153" s="3">
        <v>151</v>
      </c>
      <c r="B153" s="4" t="s">
        <v>2805</v>
      </c>
      <c r="C153" s="5" t="s">
        <v>2806</v>
      </c>
      <c r="D153" s="5" t="s">
        <v>2807</v>
      </c>
      <c r="E153" s="5" t="s">
        <v>2808</v>
      </c>
      <c r="F153" s="5" t="s">
        <v>36</v>
      </c>
      <c r="G153" s="5" t="s">
        <v>2809</v>
      </c>
      <c r="H153" s="5" t="s">
        <v>2810</v>
      </c>
      <c r="I153" s="5" t="s">
        <v>1033</v>
      </c>
      <c r="J153" s="5" t="s">
        <v>481</v>
      </c>
      <c r="K153" s="5" t="s">
        <v>482</v>
      </c>
      <c r="L153" s="5" t="s">
        <v>481</v>
      </c>
      <c r="M153" s="5" t="s">
        <v>63</v>
      </c>
      <c r="N153" s="5" t="s">
        <v>64</v>
      </c>
      <c r="O153" s="5" t="s">
        <v>45</v>
      </c>
      <c r="P153" s="5" t="s">
        <v>45</v>
      </c>
      <c r="Q153" s="5" t="s">
        <v>45</v>
      </c>
      <c r="R153" s="5" t="s">
        <v>45</v>
      </c>
      <c r="S153" s="5" t="s">
        <v>45</v>
      </c>
      <c r="T153" s="5" t="s">
        <v>2811</v>
      </c>
    </row>
    <row r="154" ht="28" customHeight="1" spans="1:20">
      <c r="A154" s="3">
        <v>152</v>
      </c>
      <c r="B154" s="4" t="s">
        <v>2812</v>
      </c>
      <c r="C154" s="5" t="s">
        <v>2813</v>
      </c>
      <c r="D154" s="5" t="s">
        <v>2814</v>
      </c>
      <c r="E154" s="5" t="s">
        <v>2808</v>
      </c>
      <c r="F154" s="5" t="s">
        <v>36</v>
      </c>
      <c r="G154" s="5" t="s">
        <v>2815</v>
      </c>
      <c r="H154" s="5" t="s">
        <v>2816</v>
      </c>
      <c r="I154" s="5" t="s">
        <v>1537</v>
      </c>
      <c r="J154" s="5" t="s">
        <v>481</v>
      </c>
      <c r="K154" s="5" t="s">
        <v>482</v>
      </c>
      <c r="L154" s="5" t="s">
        <v>481</v>
      </c>
      <c r="M154" s="5" t="s">
        <v>63</v>
      </c>
      <c r="N154" s="5" t="s">
        <v>64</v>
      </c>
      <c r="O154" s="5" t="s">
        <v>45</v>
      </c>
      <c r="P154" s="5" t="s">
        <v>45</v>
      </c>
      <c r="Q154" s="5" t="s">
        <v>45</v>
      </c>
      <c r="R154" s="5" t="s">
        <v>45</v>
      </c>
      <c r="S154" s="5" t="s">
        <v>45</v>
      </c>
      <c r="T154" s="5" t="s">
        <v>2693</v>
      </c>
    </row>
    <row r="155" ht="28" customHeight="1" spans="1:20">
      <c r="A155" s="3">
        <v>153</v>
      </c>
      <c r="B155" s="4" t="s">
        <v>2817</v>
      </c>
      <c r="C155" s="5" t="s">
        <v>2818</v>
      </c>
      <c r="D155" s="5" t="s">
        <v>2819</v>
      </c>
      <c r="E155" s="5" t="s">
        <v>2820</v>
      </c>
      <c r="F155" s="5" t="s">
        <v>36</v>
      </c>
      <c r="G155" s="5" t="s">
        <v>37</v>
      </c>
      <c r="H155" s="5" t="s">
        <v>51</v>
      </c>
      <c r="I155" s="5" t="s">
        <v>39</v>
      </c>
      <c r="J155" s="5" t="s">
        <v>2821</v>
      </c>
      <c r="K155" s="5" t="s">
        <v>2822</v>
      </c>
      <c r="L155" s="5" t="s">
        <v>2823</v>
      </c>
      <c r="M155" s="5" t="s">
        <v>43</v>
      </c>
      <c r="N155" s="5" t="s">
        <v>44</v>
      </c>
      <c r="O155" s="5" t="s">
        <v>45</v>
      </c>
      <c r="P155" s="5" t="s">
        <v>45</v>
      </c>
      <c r="Q155" s="5" t="s">
        <v>45</v>
      </c>
      <c r="R155" s="5" t="s">
        <v>45</v>
      </c>
      <c r="S155" s="5" t="s">
        <v>45</v>
      </c>
      <c r="T155" s="5" t="s">
        <v>491</v>
      </c>
    </row>
    <row r="156" ht="28" customHeight="1" spans="1:20">
      <c r="A156" s="3">
        <v>154</v>
      </c>
      <c r="B156" s="4" t="s">
        <v>2824</v>
      </c>
      <c r="C156" s="5" t="s">
        <v>2825</v>
      </c>
      <c r="D156" s="5" t="s">
        <v>2826</v>
      </c>
      <c r="E156" s="5" t="s">
        <v>2827</v>
      </c>
      <c r="F156" s="5" t="s">
        <v>36</v>
      </c>
      <c r="G156" s="5" t="s">
        <v>37</v>
      </c>
      <c r="H156" s="5" t="s">
        <v>51</v>
      </c>
      <c r="I156" s="5" t="s">
        <v>39</v>
      </c>
      <c r="J156" s="5" t="s">
        <v>2828</v>
      </c>
      <c r="K156" s="5" t="s">
        <v>2829</v>
      </c>
      <c r="L156" s="5" t="s">
        <v>2830</v>
      </c>
      <c r="M156" s="5" t="s">
        <v>63</v>
      </c>
      <c r="N156" s="5" t="s">
        <v>64</v>
      </c>
      <c r="O156" s="5" t="s">
        <v>45</v>
      </c>
      <c r="P156" s="5" t="s">
        <v>45</v>
      </c>
      <c r="Q156" s="5" t="s">
        <v>45</v>
      </c>
      <c r="R156" s="5" t="s">
        <v>45</v>
      </c>
      <c r="S156" s="5" t="s">
        <v>45</v>
      </c>
      <c r="T156" s="5" t="s">
        <v>592</v>
      </c>
    </row>
    <row r="157" ht="28" customHeight="1" spans="1:20">
      <c r="A157" s="3">
        <v>155</v>
      </c>
      <c r="B157" s="4" t="s">
        <v>2831</v>
      </c>
      <c r="C157" s="5" t="s">
        <v>2832</v>
      </c>
      <c r="D157" s="5" t="s">
        <v>2833</v>
      </c>
      <c r="E157" s="5" t="s">
        <v>514</v>
      </c>
      <c r="F157" s="5" t="s">
        <v>36</v>
      </c>
      <c r="G157" s="5" t="s">
        <v>2834</v>
      </c>
      <c r="H157" s="5" t="s">
        <v>2835</v>
      </c>
      <c r="I157" s="5" t="s">
        <v>2836</v>
      </c>
      <c r="J157" s="5" t="s">
        <v>518</v>
      </c>
      <c r="K157" s="5" t="s">
        <v>519</v>
      </c>
      <c r="L157" s="5" t="s">
        <v>518</v>
      </c>
      <c r="M157" s="5" t="s">
        <v>63</v>
      </c>
      <c r="N157" s="5" t="s">
        <v>64</v>
      </c>
      <c r="O157" s="5" t="s">
        <v>45</v>
      </c>
      <c r="P157" s="5" t="s">
        <v>45</v>
      </c>
      <c r="Q157" s="5" t="s">
        <v>45</v>
      </c>
      <c r="R157" s="5" t="s">
        <v>45</v>
      </c>
      <c r="S157" s="5" t="s">
        <v>45</v>
      </c>
      <c r="T157" s="5" t="s">
        <v>2837</v>
      </c>
    </row>
    <row r="158" ht="28" customHeight="1" spans="1:20">
      <c r="A158" s="3">
        <v>156</v>
      </c>
      <c r="B158" s="4" t="s">
        <v>2838</v>
      </c>
      <c r="C158" s="5" t="s">
        <v>2839</v>
      </c>
      <c r="D158" s="5" t="s">
        <v>2840</v>
      </c>
      <c r="E158" s="5" t="s">
        <v>532</v>
      </c>
      <c r="F158" s="5" t="s">
        <v>75</v>
      </c>
      <c r="G158" s="5" t="s">
        <v>85</v>
      </c>
      <c r="H158" s="5" t="s">
        <v>111</v>
      </c>
      <c r="I158" s="5" t="s">
        <v>39</v>
      </c>
      <c r="J158" s="5" t="s">
        <v>1858</v>
      </c>
      <c r="K158" s="5" t="s">
        <v>1859</v>
      </c>
      <c r="L158" s="5" t="s">
        <v>2841</v>
      </c>
      <c r="M158" s="5" t="s">
        <v>43</v>
      </c>
      <c r="N158" s="5" t="s">
        <v>2842</v>
      </c>
      <c r="O158" s="5" t="s">
        <v>45</v>
      </c>
      <c r="P158" s="5" t="s">
        <v>45</v>
      </c>
      <c r="Q158" s="5" t="s">
        <v>45</v>
      </c>
      <c r="R158" s="5" t="s">
        <v>45</v>
      </c>
      <c r="S158" s="5" t="s">
        <v>45</v>
      </c>
      <c r="T158" s="5" t="s">
        <v>681</v>
      </c>
    </row>
    <row r="159" ht="28" customHeight="1" spans="1:20">
      <c r="A159" s="3">
        <v>157</v>
      </c>
      <c r="B159" s="4" t="s">
        <v>2843</v>
      </c>
      <c r="C159" s="5" t="s">
        <v>2844</v>
      </c>
      <c r="D159" s="5" t="s">
        <v>2840</v>
      </c>
      <c r="E159" s="5" t="s">
        <v>532</v>
      </c>
      <c r="F159" s="5" t="s">
        <v>100</v>
      </c>
      <c r="G159" s="5" t="s">
        <v>85</v>
      </c>
      <c r="H159" s="5" t="s">
        <v>111</v>
      </c>
      <c r="I159" s="5" t="s">
        <v>39</v>
      </c>
      <c r="J159" s="5" t="s">
        <v>1858</v>
      </c>
      <c r="K159" s="5" t="s">
        <v>1859</v>
      </c>
      <c r="L159" s="5" t="s">
        <v>2841</v>
      </c>
      <c r="M159" s="5" t="s">
        <v>63</v>
      </c>
      <c r="N159" s="5" t="s">
        <v>202</v>
      </c>
      <c r="O159" s="5" t="s">
        <v>45</v>
      </c>
      <c r="P159" s="5" t="s">
        <v>45</v>
      </c>
      <c r="Q159" s="5" t="s">
        <v>45</v>
      </c>
      <c r="R159" s="5" t="s">
        <v>45</v>
      </c>
      <c r="S159" s="5" t="s">
        <v>45</v>
      </c>
      <c r="T159" s="5" t="s">
        <v>681</v>
      </c>
    </row>
    <row r="160" ht="28" customHeight="1" spans="1:20">
      <c r="A160" s="3">
        <v>158</v>
      </c>
      <c r="B160" s="4" t="s">
        <v>2845</v>
      </c>
      <c r="C160" s="5" t="s">
        <v>2846</v>
      </c>
      <c r="D160" s="5" t="s">
        <v>2847</v>
      </c>
      <c r="E160" s="5" t="s">
        <v>2848</v>
      </c>
      <c r="F160" s="5" t="s">
        <v>100</v>
      </c>
      <c r="G160" s="5" t="s">
        <v>85</v>
      </c>
      <c r="H160" s="5" t="s">
        <v>111</v>
      </c>
      <c r="I160" s="5" t="s">
        <v>39</v>
      </c>
      <c r="J160" s="5" t="s">
        <v>1858</v>
      </c>
      <c r="K160" s="5" t="s">
        <v>1859</v>
      </c>
      <c r="L160" s="5" t="s">
        <v>2849</v>
      </c>
      <c r="M160" s="5" t="s">
        <v>63</v>
      </c>
      <c r="N160" s="5" t="s">
        <v>202</v>
      </c>
      <c r="O160" s="5" t="s">
        <v>45</v>
      </c>
      <c r="P160" s="5" t="s">
        <v>45</v>
      </c>
      <c r="Q160" s="5" t="s">
        <v>45</v>
      </c>
      <c r="R160" s="5" t="s">
        <v>45</v>
      </c>
      <c r="S160" s="5" t="s">
        <v>45</v>
      </c>
      <c r="T160" s="5" t="s">
        <v>681</v>
      </c>
    </row>
    <row r="161" ht="28" customHeight="1" spans="1:20">
      <c r="A161" s="3">
        <v>159</v>
      </c>
      <c r="B161" s="4" t="s">
        <v>2850</v>
      </c>
      <c r="C161" s="5" t="s">
        <v>2851</v>
      </c>
      <c r="D161" s="5" t="s">
        <v>2847</v>
      </c>
      <c r="E161" s="5" t="s">
        <v>2848</v>
      </c>
      <c r="F161" s="5" t="s">
        <v>36</v>
      </c>
      <c r="G161" s="5" t="s">
        <v>85</v>
      </c>
      <c r="H161" s="5" t="s">
        <v>111</v>
      </c>
      <c r="I161" s="5" t="s">
        <v>39</v>
      </c>
      <c r="J161" s="5" t="s">
        <v>1858</v>
      </c>
      <c r="K161" s="5" t="s">
        <v>1859</v>
      </c>
      <c r="L161" s="5" t="s">
        <v>2849</v>
      </c>
      <c r="M161" s="5" t="s">
        <v>63</v>
      </c>
      <c r="N161" s="5" t="s">
        <v>202</v>
      </c>
      <c r="O161" s="5" t="s">
        <v>45</v>
      </c>
      <c r="P161" s="5" t="s">
        <v>45</v>
      </c>
      <c r="Q161" s="5" t="s">
        <v>45</v>
      </c>
      <c r="R161" s="5" t="s">
        <v>45</v>
      </c>
      <c r="S161" s="5" t="s">
        <v>45</v>
      </c>
      <c r="T161" s="5" t="s">
        <v>1861</v>
      </c>
    </row>
    <row r="162" ht="28" customHeight="1" spans="1:20">
      <c r="A162" s="3">
        <v>160</v>
      </c>
      <c r="B162" s="4" t="s">
        <v>2852</v>
      </c>
      <c r="C162" s="5" t="s">
        <v>2853</v>
      </c>
      <c r="D162" s="5" t="s">
        <v>2854</v>
      </c>
      <c r="E162" s="5" t="s">
        <v>2855</v>
      </c>
      <c r="F162" s="5" t="s">
        <v>100</v>
      </c>
      <c r="G162" s="5" t="s">
        <v>2856</v>
      </c>
      <c r="H162" s="5" t="s">
        <v>2857</v>
      </c>
      <c r="I162" s="5" t="s">
        <v>39</v>
      </c>
      <c r="J162" s="5" t="s">
        <v>1255</v>
      </c>
      <c r="K162" s="5" t="s">
        <v>2858</v>
      </c>
      <c r="L162" s="5" t="s">
        <v>2859</v>
      </c>
      <c r="M162" s="5" t="s">
        <v>43</v>
      </c>
      <c r="N162" s="5" t="s">
        <v>972</v>
      </c>
      <c r="O162" s="5" t="s">
        <v>45</v>
      </c>
      <c r="P162" s="5" t="s">
        <v>45</v>
      </c>
      <c r="Q162" s="5" t="s">
        <v>45</v>
      </c>
      <c r="R162" s="5" t="s">
        <v>45</v>
      </c>
      <c r="S162" s="5" t="s">
        <v>45</v>
      </c>
      <c r="T162" s="5" t="s">
        <v>88</v>
      </c>
    </row>
    <row r="163" ht="28" customHeight="1" spans="1:20">
      <c r="A163" s="3">
        <v>161</v>
      </c>
      <c r="B163" s="4" t="s">
        <v>2860</v>
      </c>
      <c r="C163" s="5" t="s">
        <v>2861</v>
      </c>
      <c r="D163" s="5" t="s">
        <v>2862</v>
      </c>
      <c r="E163" s="5" t="s">
        <v>2863</v>
      </c>
      <c r="F163" s="5" t="s">
        <v>36</v>
      </c>
      <c r="G163" s="5" t="s">
        <v>2864</v>
      </c>
      <c r="H163" s="5" t="s">
        <v>2865</v>
      </c>
      <c r="I163" s="5" t="s">
        <v>2866</v>
      </c>
      <c r="J163" s="5" t="s">
        <v>37</v>
      </c>
      <c r="K163" s="5" t="s">
        <v>363</v>
      </c>
      <c r="L163" s="5" t="s">
        <v>2867</v>
      </c>
      <c r="M163" s="5" t="s">
        <v>43</v>
      </c>
      <c r="N163" s="5" t="s">
        <v>44</v>
      </c>
      <c r="O163" s="5" t="s">
        <v>45</v>
      </c>
      <c r="P163" s="5" t="s">
        <v>45</v>
      </c>
      <c r="Q163" s="5" t="s">
        <v>45</v>
      </c>
      <c r="R163" s="5" t="s">
        <v>45</v>
      </c>
      <c r="S163" s="5" t="s">
        <v>45</v>
      </c>
      <c r="T163" s="5" t="s">
        <v>46</v>
      </c>
    </row>
    <row r="164" ht="28" customHeight="1" spans="1:20">
      <c r="A164" s="3">
        <v>162</v>
      </c>
      <c r="B164" s="4" t="s">
        <v>2868</v>
      </c>
      <c r="C164" s="5" t="s">
        <v>2869</v>
      </c>
      <c r="D164" s="5" t="s">
        <v>2870</v>
      </c>
      <c r="E164" s="5" t="s">
        <v>2871</v>
      </c>
      <c r="F164" s="5" t="s">
        <v>36</v>
      </c>
      <c r="G164" s="5" t="s">
        <v>2872</v>
      </c>
      <c r="H164" s="5" t="s">
        <v>2873</v>
      </c>
      <c r="I164" s="5" t="s">
        <v>39</v>
      </c>
      <c r="J164" s="5" t="s">
        <v>415</v>
      </c>
      <c r="K164" s="5" t="s">
        <v>482</v>
      </c>
      <c r="L164" s="5" t="s">
        <v>2874</v>
      </c>
      <c r="M164" s="5" t="s">
        <v>63</v>
      </c>
      <c r="N164" s="5" t="s">
        <v>64</v>
      </c>
      <c r="O164" s="5" t="s">
        <v>45</v>
      </c>
      <c r="P164" s="5" t="s">
        <v>45</v>
      </c>
      <c r="Q164" s="5" t="s">
        <v>45</v>
      </c>
      <c r="R164" s="5" t="s">
        <v>45</v>
      </c>
      <c r="S164" s="5" t="s">
        <v>45</v>
      </c>
      <c r="T164" s="5" t="s">
        <v>88</v>
      </c>
    </row>
    <row r="165" ht="28" customHeight="1" spans="1:20">
      <c r="A165" s="3">
        <v>163</v>
      </c>
      <c r="B165" s="4" t="s">
        <v>2875</v>
      </c>
      <c r="C165" s="5" t="s">
        <v>2876</v>
      </c>
      <c r="D165" s="5" t="s">
        <v>2877</v>
      </c>
      <c r="E165" s="5" t="s">
        <v>2878</v>
      </c>
      <c r="F165" s="5" t="s">
        <v>100</v>
      </c>
      <c r="G165" s="5" t="s">
        <v>85</v>
      </c>
      <c r="H165" s="5" t="s">
        <v>111</v>
      </c>
      <c r="I165" s="5" t="s">
        <v>39</v>
      </c>
      <c r="J165" s="5" t="s">
        <v>2879</v>
      </c>
      <c r="K165" s="5" t="s">
        <v>2880</v>
      </c>
      <c r="L165" s="5" t="s">
        <v>1860</v>
      </c>
      <c r="M165" s="5" t="s">
        <v>63</v>
      </c>
      <c r="N165" s="5" t="s">
        <v>64</v>
      </c>
      <c r="O165" s="5" t="s">
        <v>45</v>
      </c>
      <c r="P165" s="5" t="s">
        <v>45</v>
      </c>
      <c r="Q165" s="5" t="s">
        <v>45</v>
      </c>
      <c r="R165" s="5" t="s">
        <v>45</v>
      </c>
      <c r="S165" s="5" t="s">
        <v>45</v>
      </c>
      <c r="T165" s="5" t="s">
        <v>681</v>
      </c>
    </row>
    <row r="166" ht="28" customHeight="1" spans="1:20">
      <c r="A166" s="3">
        <v>164</v>
      </c>
      <c r="B166" s="4" t="s">
        <v>2881</v>
      </c>
      <c r="C166" s="5" t="s">
        <v>2882</v>
      </c>
      <c r="D166" s="5" t="s">
        <v>2883</v>
      </c>
      <c r="E166" s="5" t="s">
        <v>2884</v>
      </c>
      <c r="F166" s="5" t="s">
        <v>36</v>
      </c>
      <c r="G166" s="5" t="s">
        <v>2885</v>
      </c>
      <c r="H166" s="5" t="s">
        <v>2886</v>
      </c>
      <c r="I166" s="5" t="s">
        <v>2610</v>
      </c>
      <c r="J166" s="5" t="s">
        <v>37</v>
      </c>
      <c r="K166" s="5" t="s">
        <v>1650</v>
      </c>
      <c r="L166" s="5" t="s">
        <v>2887</v>
      </c>
      <c r="M166" s="5" t="s">
        <v>63</v>
      </c>
      <c r="N166" s="5" t="s">
        <v>64</v>
      </c>
      <c r="O166" s="5" t="s">
        <v>45</v>
      </c>
      <c r="P166" s="5" t="s">
        <v>45</v>
      </c>
      <c r="Q166" s="5" t="s">
        <v>45</v>
      </c>
      <c r="R166" s="5" t="s">
        <v>45</v>
      </c>
      <c r="S166" s="5" t="s">
        <v>45</v>
      </c>
      <c r="T166" s="5" t="s">
        <v>592</v>
      </c>
    </row>
    <row r="167" ht="28" customHeight="1" spans="1:20">
      <c r="A167" s="3">
        <v>165</v>
      </c>
      <c r="B167" s="4" t="s">
        <v>2888</v>
      </c>
      <c r="C167" s="5" t="s">
        <v>2889</v>
      </c>
      <c r="D167" s="5" t="s">
        <v>2890</v>
      </c>
      <c r="E167" s="5" t="s">
        <v>2891</v>
      </c>
      <c r="F167" s="5" t="s">
        <v>75</v>
      </c>
      <c r="G167" s="5" t="s">
        <v>2389</v>
      </c>
      <c r="H167" s="5" t="s">
        <v>2390</v>
      </c>
      <c r="I167" s="5" t="s">
        <v>39</v>
      </c>
      <c r="J167" s="5" t="s">
        <v>2391</v>
      </c>
      <c r="K167" s="5" t="s">
        <v>2550</v>
      </c>
      <c r="L167" s="5" t="s">
        <v>2892</v>
      </c>
      <c r="M167" s="5" t="s">
        <v>77</v>
      </c>
      <c r="N167" s="5" t="s">
        <v>78</v>
      </c>
      <c r="O167" s="5" t="s">
        <v>45</v>
      </c>
      <c r="P167" s="5" t="s">
        <v>45</v>
      </c>
      <c r="Q167" s="5" t="s">
        <v>45</v>
      </c>
      <c r="R167" s="5" t="s">
        <v>45</v>
      </c>
      <c r="S167" s="5" t="s">
        <v>45</v>
      </c>
      <c r="T167" s="5" t="s">
        <v>2552</v>
      </c>
    </row>
    <row r="168" ht="28" customHeight="1" spans="1:20">
      <c r="A168" s="3">
        <v>166</v>
      </c>
      <c r="B168" s="4" t="s">
        <v>2893</v>
      </c>
      <c r="C168" s="5" t="s">
        <v>2894</v>
      </c>
      <c r="D168" s="5" t="s">
        <v>2895</v>
      </c>
      <c r="E168" s="5" t="s">
        <v>2891</v>
      </c>
      <c r="F168" s="5" t="s">
        <v>100</v>
      </c>
      <c r="G168" s="5" t="s">
        <v>2389</v>
      </c>
      <c r="H168" s="5" t="s">
        <v>2390</v>
      </c>
      <c r="I168" s="5" t="s">
        <v>39</v>
      </c>
      <c r="J168" s="5" t="s">
        <v>2391</v>
      </c>
      <c r="K168" s="5" t="s">
        <v>2550</v>
      </c>
      <c r="L168" s="5" t="s">
        <v>2896</v>
      </c>
      <c r="M168" s="5" t="s">
        <v>63</v>
      </c>
      <c r="N168" s="5" t="s">
        <v>64</v>
      </c>
      <c r="O168" s="5" t="s">
        <v>45</v>
      </c>
      <c r="P168" s="5" t="s">
        <v>45</v>
      </c>
      <c r="Q168" s="5" t="s">
        <v>45</v>
      </c>
      <c r="R168" s="5" t="s">
        <v>45</v>
      </c>
      <c r="S168" s="5" t="s">
        <v>45</v>
      </c>
      <c r="T168" s="5" t="s">
        <v>2552</v>
      </c>
    </row>
    <row r="169" ht="28" customHeight="1" spans="1:20">
      <c r="A169" s="3">
        <v>167</v>
      </c>
      <c r="B169" s="4" t="s">
        <v>2897</v>
      </c>
      <c r="C169" s="5" t="s">
        <v>2898</v>
      </c>
      <c r="D169" s="5" t="s">
        <v>2899</v>
      </c>
      <c r="E169" s="5" t="s">
        <v>2900</v>
      </c>
      <c r="F169" s="5" t="s">
        <v>36</v>
      </c>
      <c r="G169" s="5" t="s">
        <v>2901</v>
      </c>
      <c r="H169" s="5" t="s">
        <v>2902</v>
      </c>
      <c r="I169" s="5" t="s">
        <v>263</v>
      </c>
      <c r="J169" s="5" t="s">
        <v>481</v>
      </c>
      <c r="K169" s="5" t="s">
        <v>703</v>
      </c>
      <c r="L169" s="5" t="s">
        <v>481</v>
      </c>
      <c r="M169" s="5" t="s">
        <v>63</v>
      </c>
      <c r="N169" s="5" t="s">
        <v>64</v>
      </c>
      <c r="O169" s="5" t="s">
        <v>45</v>
      </c>
      <c r="P169" s="5" t="s">
        <v>45</v>
      </c>
      <c r="Q169" s="5" t="s">
        <v>45</v>
      </c>
      <c r="R169" s="5" t="s">
        <v>45</v>
      </c>
      <c r="S169" s="5" t="s">
        <v>45</v>
      </c>
      <c r="T169" s="5" t="s">
        <v>2095</v>
      </c>
    </row>
    <row r="170" ht="28" customHeight="1" spans="1:20">
      <c r="A170" s="3">
        <v>168</v>
      </c>
      <c r="B170" s="4" t="s">
        <v>2903</v>
      </c>
      <c r="C170" s="5" t="s">
        <v>2904</v>
      </c>
      <c r="D170" s="5" t="s">
        <v>2905</v>
      </c>
      <c r="E170" s="5" t="s">
        <v>2906</v>
      </c>
      <c r="F170" s="5" t="s">
        <v>75</v>
      </c>
      <c r="G170" s="5" t="s">
        <v>2907</v>
      </c>
      <c r="H170" s="5" t="s">
        <v>2908</v>
      </c>
      <c r="I170" s="5" t="s">
        <v>39</v>
      </c>
      <c r="J170" s="5" t="s">
        <v>2909</v>
      </c>
      <c r="K170" s="5" t="s">
        <v>2910</v>
      </c>
      <c r="L170" s="5" t="s">
        <v>2911</v>
      </c>
      <c r="M170" s="5" t="s">
        <v>77</v>
      </c>
      <c r="N170" s="5" t="s">
        <v>149</v>
      </c>
      <c r="O170" s="5" t="s">
        <v>45</v>
      </c>
      <c r="P170" s="5" t="s">
        <v>45</v>
      </c>
      <c r="Q170" s="5" t="s">
        <v>45</v>
      </c>
      <c r="R170" s="5" t="s">
        <v>45</v>
      </c>
      <c r="S170" s="5" t="s">
        <v>45</v>
      </c>
      <c r="T170" s="5" t="s">
        <v>242</v>
      </c>
    </row>
    <row r="171" ht="28" customHeight="1" spans="1:20">
      <c r="A171" s="3">
        <v>169</v>
      </c>
      <c r="B171" s="4" t="s">
        <v>2912</v>
      </c>
      <c r="C171" s="5" t="s">
        <v>2913</v>
      </c>
      <c r="D171" s="5" t="s">
        <v>2914</v>
      </c>
      <c r="E171" s="5" t="s">
        <v>2915</v>
      </c>
      <c r="F171" s="5" t="s">
        <v>36</v>
      </c>
      <c r="G171" s="5" t="s">
        <v>2916</v>
      </c>
      <c r="H171" s="5" t="s">
        <v>2917</v>
      </c>
      <c r="I171" s="5" t="s">
        <v>2610</v>
      </c>
      <c r="J171" s="5" t="s">
        <v>481</v>
      </c>
      <c r="K171" s="5" t="s">
        <v>416</v>
      </c>
      <c r="L171" s="5" t="s">
        <v>2918</v>
      </c>
      <c r="M171" s="5" t="s">
        <v>43</v>
      </c>
      <c r="N171" s="5" t="s">
        <v>44</v>
      </c>
      <c r="O171" s="5" t="s">
        <v>45</v>
      </c>
      <c r="P171" s="5" t="s">
        <v>45</v>
      </c>
      <c r="Q171" s="5" t="s">
        <v>45</v>
      </c>
      <c r="R171" s="5" t="s">
        <v>45</v>
      </c>
      <c r="S171" s="5" t="s">
        <v>45</v>
      </c>
      <c r="T171" s="5" t="s">
        <v>2919</v>
      </c>
    </row>
    <row r="172" ht="28" customHeight="1" spans="1:20">
      <c r="A172" s="3">
        <v>170</v>
      </c>
      <c r="B172" s="4" t="s">
        <v>2920</v>
      </c>
      <c r="C172" s="5" t="s">
        <v>2921</v>
      </c>
      <c r="D172" s="5" t="s">
        <v>2922</v>
      </c>
      <c r="E172" s="5" t="s">
        <v>2915</v>
      </c>
      <c r="F172" s="5" t="s">
        <v>36</v>
      </c>
      <c r="G172" s="5" t="s">
        <v>2923</v>
      </c>
      <c r="H172" s="5" t="s">
        <v>2924</v>
      </c>
      <c r="I172" s="5" t="s">
        <v>2691</v>
      </c>
      <c r="J172" s="5" t="s">
        <v>481</v>
      </c>
      <c r="K172" s="5" t="s">
        <v>416</v>
      </c>
      <c r="L172" s="5" t="s">
        <v>481</v>
      </c>
      <c r="M172" s="5" t="s">
        <v>63</v>
      </c>
      <c r="N172" s="5" t="s">
        <v>64</v>
      </c>
      <c r="O172" s="5" t="s">
        <v>45</v>
      </c>
      <c r="P172" s="5" t="s">
        <v>45</v>
      </c>
      <c r="Q172" s="5" t="s">
        <v>45</v>
      </c>
      <c r="R172" s="5" t="s">
        <v>45</v>
      </c>
      <c r="S172" s="5" t="s">
        <v>45</v>
      </c>
      <c r="T172" s="5" t="s">
        <v>2925</v>
      </c>
    </row>
    <row r="173" ht="28" customHeight="1" spans="1:20">
      <c r="A173" s="3">
        <v>171</v>
      </c>
      <c r="B173" s="4" t="s">
        <v>2926</v>
      </c>
      <c r="C173" s="5" t="s">
        <v>2927</v>
      </c>
      <c r="D173" s="5" t="s">
        <v>2928</v>
      </c>
      <c r="E173" s="5" t="s">
        <v>2929</v>
      </c>
      <c r="F173" s="5" t="s">
        <v>100</v>
      </c>
      <c r="G173" s="5" t="s">
        <v>2389</v>
      </c>
      <c r="H173" s="5" t="s">
        <v>2390</v>
      </c>
      <c r="I173" s="5" t="s">
        <v>39</v>
      </c>
      <c r="J173" s="5" t="s">
        <v>2391</v>
      </c>
      <c r="K173" s="5" t="s">
        <v>2550</v>
      </c>
      <c r="L173" s="5" t="s">
        <v>2930</v>
      </c>
      <c r="M173" s="5" t="s">
        <v>63</v>
      </c>
      <c r="N173" s="5" t="s">
        <v>64</v>
      </c>
      <c r="O173" s="5" t="s">
        <v>45</v>
      </c>
      <c r="P173" s="5" t="s">
        <v>45</v>
      </c>
      <c r="Q173" s="5" t="s">
        <v>45</v>
      </c>
      <c r="R173" s="5" t="s">
        <v>45</v>
      </c>
      <c r="S173" s="5" t="s">
        <v>45</v>
      </c>
      <c r="T173" s="5" t="s">
        <v>2552</v>
      </c>
    </row>
    <row r="174" ht="28" customHeight="1" spans="1:20">
      <c r="A174" s="3">
        <v>172</v>
      </c>
      <c r="B174" s="4" t="s">
        <v>2931</v>
      </c>
      <c r="C174" s="5" t="s">
        <v>2932</v>
      </c>
      <c r="D174" s="5" t="s">
        <v>2933</v>
      </c>
      <c r="E174" s="5" t="s">
        <v>2929</v>
      </c>
      <c r="F174" s="5" t="s">
        <v>100</v>
      </c>
      <c r="G174" s="5" t="s">
        <v>2389</v>
      </c>
      <c r="H174" s="5" t="s">
        <v>2390</v>
      </c>
      <c r="I174" s="5" t="s">
        <v>39</v>
      </c>
      <c r="J174" s="5" t="s">
        <v>2391</v>
      </c>
      <c r="K174" s="5" t="s">
        <v>2550</v>
      </c>
      <c r="L174" s="5" t="s">
        <v>2934</v>
      </c>
      <c r="M174" s="5" t="s">
        <v>63</v>
      </c>
      <c r="N174" s="5" t="s">
        <v>64</v>
      </c>
      <c r="O174" s="5" t="s">
        <v>45</v>
      </c>
      <c r="P174" s="5" t="s">
        <v>45</v>
      </c>
      <c r="Q174" s="5" t="s">
        <v>45</v>
      </c>
      <c r="R174" s="5" t="s">
        <v>45</v>
      </c>
      <c r="S174" s="5" t="s">
        <v>45</v>
      </c>
      <c r="T174" s="5" t="s">
        <v>2552</v>
      </c>
    </row>
    <row r="175" ht="28" customHeight="1" spans="1:20">
      <c r="A175" s="3">
        <v>173</v>
      </c>
      <c r="B175" s="4" t="s">
        <v>2935</v>
      </c>
      <c r="C175" s="5" t="s">
        <v>2936</v>
      </c>
      <c r="D175" s="5" t="s">
        <v>2937</v>
      </c>
      <c r="E175" s="5" t="s">
        <v>2929</v>
      </c>
      <c r="F175" s="5" t="s">
        <v>100</v>
      </c>
      <c r="G175" s="5" t="s">
        <v>2389</v>
      </c>
      <c r="H175" s="5" t="s">
        <v>2390</v>
      </c>
      <c r="I175" s="5" t="s">
        <v>39</v>
      </c>
      <c r="J175" s="5" t="s">
        <v>2391</v>
      </c>
      <c r="K175" s="5" t="s">
        <v>2550</v>
      </c>
      <c r="L175" s="5" t="s">
        <v>2938</v>
      </c>
      <c r="M175" s="5" t="s">
        <v>63</v>
      </c>
      <c r="N175" s="5" t="s">
        <v>64</v>
      </c>
      <c r="O175" s="5" t="s">
        <v>45</v>
      </c>
      <c r="P175" s="5" t="s">
        <v>45</v>
      </c>
      <c r="Q175" s="5" t="s">
        <v>45</v>
      </c>
      <c r="R175" s="5" t="s">
        <v>45</v>
      </c>
      <c r="S175" s="5" t="s">
        <v>45</v>
      </c>
      <c r="T175" s="5" t="s">
        <v>2552</v>
      </c>
    </row>
    <row r="176" ht="28" customHeight="1" spans="1:20">
      <c r="A176" s="3">
        <v>174</v>
      </c>
      <c r="B176" s="4" t="s">
        <v>2939</v>
      </c>
      <c r="C176" s="5" t="s">
        <v>2940</v>
      </c>
      <c r="D176" s="5" t="s">
        <v>2941</v>
      </c>
      <c r="E176" s="5" t="s">
        <v>2929</v>
      </c>
      <c r="F176" s="5" t="s">
        <v>100</v>
      </c>
      <c r="G176" s="5" t="s">
        <v>2389</v>
      </c>
      <c r="H176" s="5" t="s">
        <v>2390</v>
      </c>
      <c r="I176" s="5" t="s">
        <v>39</v>
      </c>
      <c r="J176" s="5" t="s">
        <v>2391</v>
      </c>
      <c r="K176" s="5" t="s">
        <v>2550</v>
      </c>
      <c r="L176" s="5" t="s">
        <v>2942</v>
      </c>
      <c r="M176" s="5" t="s">
        <v>63</v>
      </c>
      <c r="N176" s="5" t="s">
        <v>64</v>
      </c>
      <c r="O176" s="5" t="s">
        <v>45</v>
      </c>
      <c r="P176" s="5" t="s">
        <v>45</v>
      </c>
      <c r="Q176" s="5" t="s">
        <v>45</v>
      </c>
      <c r="R176" s="5" t="s">
        <v>45</v>
      </c>
      <c r="S176" s="5" t="s">
        <v>45</v>
      </c>
      <c r="T176" s="5" t="s">
        <v>2552</v>
      </c>
    </row>
    <row r="177" ht="28" customHeight="1" spans="1:20">
      <c r="A177" s="3">
        <v>175</v>
      </c>
      <c r="B177" s="4" t="s">
        <v>2943</v>
      </c>
      <c r="C177" s="5" t="s">
        <v>2944</v>
      </c>
      <c r="D177" s="5" t="s">
        <v>2585</v>
      </c>
      <c r="E177" s="5" t="s">
        <v>2929</v>
      </c>
      <c r="F177" s="5" t="s">
        <v>304</v>
      </c>
      <c r="G177" s="5" t="s">
        <v>2389</v>
      </c>
      <c r="H177" s="5" t="s">
        <v>2390</v>
      </c>
      <c r="I177" s="5" t="s">
        <v>39</v>
      </c>
      <c r="J177" s="5" t="s">
        <v>2391</v>
      </c>
      <c r="K177" s="5" t="s">
        <v>2550</v>
      </c>
      <c r="L177" s="5" t="s">
        <v>2945</v>
      </c>
      <c r="M177" s="5" t="s">
        <v>63</v>
      </c>
      <c r="N177" s="5" t="s">
        <v>64</v>
      </c>
      <c r="O177" s="5" t="s">
        <v>45</v>
      </c>
      <c r="P177" s="5" t="s">
        <v>45</v>
      </c>
      <c r="Q177" s="5" t="s">
        <v>45</v>
      </c>
      <c r="R177" s="5" t="s">
        <v>45</v>
      </c>
      <c r="S177" s="5" t="s">
        <v>45</v>
      </c>
      <c r="T177" s="5" t="s">
        <v>2552</v>
      </c>
    </row>
    <row r="178" ht="28" customHeight="1" spans="1:20">
      <c r="A178" s="3">
        <v>176</v>
      </c>
      <c r="B178" s="4" t="s">
        <v>2946</v>
      </c>
      <c r="C178" s="5" t="s">
        <v>2947</v>
      </c>
      <c r="D178" s="5" t="s">
        <v>2948</v>
      </c>
      <c r="E178" s="5" t="s">
        <v>2929</v>
      </c>
      <c r="F178" s="5" t="s">
        <v>100</v>
      </c>
      <c r="G178" s="5" t="s">
        <v>2389</v>
      </c>
      <c r="H178" s="5" t="s">
        <v>2390</v>
      </c>
      <c r="I178" s="5" t="s">
        <v>39</v>
      </c>
      <c r="J178" s="5" t="s">
        <v>2391</v>
      </c>
      <c r="K178" s="5" t="s">
        <v>2550</v>
      </c>
      <c r="L178" s="5" t="s">
        <v>2949</v>
      </c>
      <c r="M178" s="5" t="s">
        <v>63</v>
      </c>
      <c r="N178" s="5" t="s">
        <v>64</v>
      </c>
      <c r="O178" s="5" t="s">
        <v>45</v>
      </c>
      <c r="P178" s="5" t="s">
        <v>45</v>
      </c>
      <c r="Q178" s="5" t="s">
        <v>45</v>
      </c>
      <c r="R178" s="5" t="s">
        <v>45</v>
      </c>
      <c r="S178" s="5" t="s">
        <v>45</v>
      </c>
      <c r="T178" s="5" t="s">
        <v>2552</v>
      </c>
    </row>
    <row r="179" ht="28" customHeight="1" spans="1:20">
      <c r="A179" s="3">
        <v>177</v>
      </c>
      <c r="B179" s="4" t="s">
        <v>2950</v>
      </c>
      <c r="C179" s="5" t="s">
        <v>2951</v>
      </c>
      <c r="D179" s="5" t="s">
        <v>2952</v>
      </c>
      <c r="E179" s="5" t="s">
        <v>2929</v>
      </c>
      <c r="F179" s="5" t="s">
        <v>100</v>
      </c>
      <c r="G179" s="5" t="s">
        <v>2389</v>
      </c>
      <c r="H179" s="5" t="s">
        <v>2390</v>
      </c>
      <c r="I179" s="5" t="s">
        <v>39</v>
      </c>
      <c r="J179" s="5" t="s">
        <v>2391</v>
      </c>
      <c r="K179" s="5" t="s">
        <v>2550</v>
      </c>
      <c r="L179" s="5" t="s">
        <v>2953</v>
      </c>
      <c r="M179" s="5" t="s">
        <v>63</v>
      </c>
      <c r="N179" s="5" t="s">
        <v>64</v>
      </c>
      <c r="O179" s="5" t="s">
        <v>45</v>
      </c>
      <c r="P179" s="5" t="s">
        <v>45</v>
      </c>
      <c r="Q179" s="5" t="s">
        <v>45</v>
      </c>
      <c r="R179" s="5" t="s">
        <v>45</v>
      </c>
      <c r="S179" s="5" t="s">
        <v>45</v>
      </c>
      <c r="T179" s="5" t="s">
        <v>2552</v>
      </c>
    </row>
    <row r="180" ht="28" customHeight="1" spans="1:20">
      <c r="A180" s="3">
        <v>178</v>
      </c>
      <c r="B180" s="4" t="s">
        <v>2954</v>
      </c>
      <c r="C180" s="5" t="s">
        <v>2955</v>
      </c>
      <c r="D180" s="5" t="s">
        <v>2956</v>
      </c>
      <c r="E180" s="5" t="s">
        <v>2929</v>
      </c>
      <c r="F180" s="5" t="s">
        <v>36</v>
      </c>
      <c r="G180" s="5" t="s">
        <v>2389</v>
      </c>
      <c r="H180" s="5" t="s">
        <v>2390</v>
      </c>
      <c r="I180" s="5" t="s">
        <v>39</v>
      </c>
      <c r="J180" s="5" t="s">
        <v>2391</v>
      </c>
      <c r="K180" s="5" t="s">
        <v>2550</v>
      </c>
      <c r="L180" s="5" t="s">
        <v>2957</v>
      </c>
      <c r="M180" s="5" t="s">
        <v>63</v>
      </c>
      <c r="N180" s="5" t="s">
        <v>64</v>
      </c>
      <c r="O180" s="5" t="s">
        <v>45</v>
      </c>
      <c r="P180" s="5" t="s">
        <v>45</v>
      </c>
      <c r="Q180" s="5" t="s">
        <v>45</v>
      </c>
      <c r="R180" s="5" t="s">
        <v>45</v>
      </c>
      <c r="S180" s="5" t="s">
        <v>45</v>
      </c>
      <c r="T180" s="5" t="s">
        <v>88</v>
      </c>
    </row>
    <row r="181" ht="28" customHeight="1" spans="1:20">
      <c r="A181" s="3">
        <v>179</v>
      </c>
      <c r="B181" s="4" t="s">
        <v>2958</v>
      </c>
      <c r="C181" s="5" t="s">
        <v>2959</v>
      </c>
      <c r="D181" s="5" t="s">
        <v>2960</v>
      </c>
      <c r="E181" s="5" t="s">
        <v>2961</v>
      </c>
      <c r="F181" s="5" t="s">
        <v>36</v>
      </c>
      <c r="G181" s="5" t="s">
        <v>2389</v>
      </c>
      <c r="H181" s="5" t="s">
        <v>2390</v>
      </c>
      <c r="I181" s="5" t="s">
        <v>39</v>
      </c>
      <c r="J181" s="5" t="s">
        <v>2391</v>
      </c>
      <c r="K181" s="5" t="s">
        <v>2392</v>
      </c>
      <c r="L181" s="5" t="s">
        <v>2962</v>
      </c>
      <c r="M181" s="5" t="s">
        <v>63</v>
      </c>
      <c r="N181" s="5" t="s">
        <v>64</v>
      </c>
      <c r="O181" s="5" t="s">
        <v>45</v>
      </c>
      <c r="P181" s="5" t="s">
        <v>45</v>
      </c>
      <c r="Q181" s="5" t="s">
        <v>45</v>
      </c>
      <c r="R181" s="5" t="s">
        <v>45</v>
      </c>
      <c r="S181" s="5" t="s">
        <v>45</v>
      </c>
      <c r="T181" s="5" t="s">
        <v>88</v>
      </c>
    </row>
    <row r="182" ht="28" customHeight="1" spans="1:20">
      <c r="A182" s="3">
        <v>180</v>
      </c>
      <c r="B182" s="4" t="s">
        <v>2963</v>
      </c>
      <c r="C182" s="5" t="s">
        <v>2964</v>
      </c>
      <c r="D182" s="5" t="s">
        <v>2965</v>
      </c>
      <c r="E182" s="5" t="s">
        <v>626</v>
      </c>
      <c r="F182" s="5" t="s">
        <v>36</v>
      </c>
      <c r="G182" s="5" t="s">
        <v>2966</v>
      </c>
      <c r="H182" s="5" t="s">
        <v>2967</v>
      </c>
      <c r="I182" s="5" t="s">
        <v>517</v>
      </c>
      <c r="J182" s="5" t="s">
        <v>481</v>
      </c>
      <c r="K182" s="5" t="s">
        <v>482</v>
      </c>
      <c r="L182" s="5" t="s">
        <v>481</v>
      </c>
      <c r="M182" s="5" t="s">
        <v>63</v>
      </c>
      <c r="N182" s="5" t="s">
        <v>64</v>
      </c>
      <c r="O182" s="5" t="s">
        <v>45</v>
      </c>
      <c r="P182" s="5" t="s">
        <v>45</v>
      </c>
      <c r="Q182" s="5" t="s">
        <v>45</v>
      </c>
      <c r="R182" s="5" t="s">
        <v>45</v>
      </c>
      <c r="S182" s="5" t="s">
        <v>45</v>
      </c>
      <c r="T182" s="5" t="s">
        <v>1853</v>
      </c>
    </row>
    <row r="183" ht="28" customHeight="1" spans="1:20">
      <c r="A183" s="3">
        <v>181</v>
      </c>
      <c r="B183" s="4" t="s">
        <v>2968</v>
      </c>
      <c r="C183" s="5" t="s">
        <v>2969</v>
      </c>
      <c r="D183" s="5" t="s">
        <v>2970</v>
      </c>
      <c r="E183" s="5" t="s">
        <v>2971</v>
      </c>
      <c r="F183" s="5" t="s">
        <v>100</v>
      </c>
      <c r="G183" s="5" t="s">
        <v>2389</v>
      </c>
      <c r="H183" s="5" t="s">
        <v>2390</v>
      </c>
      <c r="I183" s="5" t="s">
        <v>39</v>
      </c>
      <c r="J183" s="5" t="s">
        <v>2391</v>
      </c>
      <c r="K183" s="5" t="s">
        <v>2392</v>
      </c>
      <c r="L183" s="5" t="s">
        <v>2962</v>
      </c>
      <c r="M183" s="5" t="s">
        <v>63</v>
      </c>
      <c r="N183" s="5" t="s">
        <v>64</v>
      </c>
      <c r="O183" s="5" t="s">
        <v>45</v>
      </c>
      <c r="P183" s="5" t="s">
        <v>45</v>
      </c>
      <c r="Q183" s="5" t="s">
        <v>45</v>
      </c>
      <c r="R183" s="5" t="s">
        <v>45</v>
      </c>
      <c r="S183" s="5" t="s">
        <v>45</v>
      </c>
      <c r="T183" s="5" t="s">
        <v>88</v>
      </c>
    </row>
    <row r="184" ht="28" customHeight="1" spans="1:20">
      <c r="A184" s="3">
        <v>182</v>
      </c>
      <c r="B184" s="4" t="s">
        <v>2972</v>
      </c>
      <c r="C184" s="5" t="s">
        <v>2973</v>
      </c>
      <c r="D184" s="5" t="s">
        <v>2974</v>
      </c>
      <c r="E184" s="5" t="s">
        <v>2971</v>
      </c>
      <c r="F184" s="5" t="s">
        <v>304</v>
      </c>
      <c r="G184" s="5" t="s">
        <v>2389</v>
      </c>
      <c r="H184" s="5" t="s">
        <v>2390</v>
      </c>
      <c r="I184" s="5" t="s">
        <v>39</v>
      </c>
      <c r="J184" s="5" t="s">
        <v>2391</v>
      </c>
      <c r="K184" s="5" t="s">
        <v>2392</v>
      </c>
      <c r="L184" s="5" t="s">
        <v>2962</v>
      </c>
      <c r="M184" s="5" t="s">
        <v>63</v>
      </c>
      <c r="N184" s="5" t="s">
        <v>64</v>
      </c>
      <c r="O184" s="5" t="s">
        <v>45</v>
      </c>
      <c r="P184" s="5" t="s">
        <v>45</v>
      </c>
      <c r="Q184" s="5" t="s">
        <v>45</v>
      </c>
      <c r="R184" s="5" t="s">
        <v>45</v>
      </c>
      <c r="S184" s="5" t="s">
        <v>45</v>
      </c>
      <c r="T184" s="5" t="s">
        <v>88</v>
      </c>
    </row>
    <row r="185" ht="28" customHeight="1" spans="1:20">
      <c r="A185" s="3">
        <v>183</v>
      </c>
      <c r="B185" s="4" t="s">
        <v>2975</v>
      </c>
      <c r="C185" s="5" t="s">
        <v>2976</v>
      </c>
      <c r="D185" s="5" t="s">
        <v>2977</v>
      </c>
      <c r="E185" s="5" t="s">
        <v>2978</v>
      </c>
      <c r="F185" s="5" t="s">
        <v>36</v>
      </c>
      <c r="G185" s="5" t="s">
        <v>830</v>
      </c>
      <c r="H185" s="5" t="s">
        <v>51</v>
      </c>
      <c r="I185" s="5" t="s">
        <v>39</v>
      </c>
      <c r="J185" s="5" t="s">
        <v>2979</v>
      </c>
      <c r="K185" s="5" t="s">
        <v>2980</v>
      </c>
      <c r="L185" s="5" t="s">
        <v>2981</v>
      </c>
      <c r="M185" s="5" t="s">
        <v>63</v>
      </c>
      <c r="N185" s="5" t="s">
        <v>64</v>
      </c>
      <c r="O185" s="5" t="s">
        <v>45</v>
      </c>
      <c r="P185" s="5" t="s">
        <v>45</v>
      </c>
      <c r="Q185" s="5" t="s">
        <v>45</v>
      </c>
      <c r="R185" s="5" t="s">
        <v>45</v>
      </c>
      <c r="S185" s="5" t="s">
        <v>45</v>
      </c>
      <c r="T185" s="5" t="s">
        <v>213</v>
      </c>
    </row>
    <row r="186" ht="28" customHeight="1" spans="1:20">
      <c r="A186" s="3">
        <v>184</v>
      </c>
      <c r="B186" s="4" t="s">
        <v>2982</v>
      </c>
      <c r="C186" s="5" t="s">
        <v>2983</v>
      </c>
      <c r="D186" s="5" t="s">
        <v>2984</v>
      </c>
      <c r="E186" s="5" t="s">
        <v>2985</v>
      </c>
      <c r="F186" s="5" t="s">
        <v>36</v>
      </c>
      <c r="G186" s="5" t="s">
        <v>2986</v>
      </c>
      <c r="H186" s="5" t="s">
        <v>714</v>
      </c>
      <c r="I186" s="5" t="s">
        <v>39</v>
      </c>
      <c r="J186" s="5" t="s">
        <v>2987</v>
      </c>
      <c r="K186" s="5" t="s">
        <v>2988</v>
      </c>
      <c r="L186" s="5" t="s">
        <v>2989</v>
      </c>
      <c r="M186" s="5" t="s">
        <v>63</v>
      </c>
      <c r="N186" s="5" t="s">
        <v>64</v>
      </c>
      <c r="O186" s="5" t="s">
        <v>45</v>
      </c>
      <c r="P186" s="5" t="s">
        <v>45</v>
      </c>
      <c r="Q186" s="5" t="s">
        <v>45</v>
      </c>
      <c r="R186" s="5" t="s">
        <v>45</v>
      </c>
      <c r="S186" s="5" t="s">
        <v>45</v>
      </c>
      <c r="T186" s="5" t="s">
        <v>631</v>
      </c>
    </row>
    <row r="187" ht="28" customHeight="1" spans="1:20">
      <c r="A187" s="3">
        <v>185</v>
      </c>
      <c r="B187" s="4" t="s">
        <v>2990</v>
      </c>
      <c r="C187" s="5" t="s">
        <v>2991</v>
      </c>
      <c r="D187" s="5" t="s">
        <v>2992</v>
      </c>
      <c r="E187" s="5" t="s">
        <v>635</v>
      </c>
      <c r="F187" s="5" t="s">
        <v>36</v>
      </c>
      <c r="G187" s="5" t="s">
        <v>2993</v>
      </c>
      <c r="H187" s="5" t="s">
        <v>2994</v>
      </c>
      <c r="I187" s="5" t="s">
        <v>606</v>
      </c>
      <c r="J187" s="5" t="s">
        <v>518</v>
      </c>
      <c r="K187" s="5" t="s">
        <v>519</v>
      </c>
      <c r="L187" s="5" t="s">
        <v>518</v>
      </c>
      <c r="M187" s="5" t="s">
        <v>63</v>
      </c>
      <c r="N187" s="5" t="s">
        <v>64</v>
      </c>
      <c r="O187" s="5" t="s">
        <v>45</v>
      </c>
      <c r="P187" s="5" t="s">
        <v>45</v>
      </c>
      <c r="Q187" s="5" t="s">
        <v>45</v>
      </c>
      <c r="R187" s="5" t="s">
        <v>45</v>
      </c>
      <c r="S187" s="5" t="s">
        <v>45</v>
      </c>
      <c r="T187" s="5" t="s">
        <v>2995</v>
      </c>
    </row>
    <row r="188" ht="28" customHeight="1" spans="1:20">
      <c r="A188" s="3">
        <v>186</v>
      </c>
      <c r="B188" s="4" t="s">
        <v>2996</v>
      </c>
      <c r="C188" s="5" t="s">
        <v>2997</v>
      </c>
      <c r="D188" s="5" t="s">
        <v>2998</v>
      </c>
      <c r="E188" s="5" t="s">
        <v>635</v>
      </c>
      <c r="F188" s="5" t="s">
        <v>36</v>
      </c>
      <c r="G188" s="5" t="s">
        <v>2999</v>
      </c>
      <c r="H188" s="5" t="s">
        <v>3000</v>
      </c>
      <c r="I188" s="5" t="s">
        <v>2237</v>
      </c>
      <c r="J188" s="5" t="s">
        <v>518</v>
      </c>
      <c r="K188" s="5" t="s">
        <v>519</v>
      </c>
      <c r="L188" s="5" t="s">
        <v>518</v>
      </c>
      <c r="M188" s="5" t="s">
        <v>63</v>
      </c>
      <c r="N188" s="5" t="s">
        <v>64</v>
      </c>
      <c r="O188" s="5" t="s">
        <v>45</v>
      </c>
      <c r="P188" s="5" t="s">
        <v>45</v>
      </c>
      <c r="Q188" s="5" t="s">
        <v>45</v>
      </c>
      <c r="R188" s="5" t="s">
        <v>45</v>
      </c>
      <c r="S188" s="5" t="s">
        <v>45</v>
      </c>
      <c r="T188" s="5" t="s">
        <v>3001</v>
      </c>
    </row>
    <row r="189" ht="28" customHeight="1" spans="1:20">
      <c r="A189" s="3">
        <v>187</v>
      </c>
      <c r="B189" s="4" t="s">
        <v>3002</v>
      </c>
      <c r="C189" s="5" t="s">
        <v>3003</v>
      </c>
      <c r="D189" s="5" t="s">
        <v>3004</v>
      </c>
      <c r="E189" s="5" t="s">
        <v>635</v>
      </c>
      <c r="F189" s="5" t="s">
        <v>36</v>
      </c>
      <c r="G189" s="5" t="s">
        <v>3005</v>
      </c>
      <c r="H189" s="5" t="s">
        <v>3006</v>
      </c>
      <c r="I189" s="5" t="s">
        <v>1467</v>
      </c>
      <c r="J189" s="5" t="s">
        <v>526</v>
      </c>
      <c r="K189" s="5" t="s">
        <v>527</v>
      </c>
      <c r="L189" s="5" t="s">
        <v>526</v>
      </c>
      <c r="M189" s="5" t="s">
        <v>63</v>
      </c>
      <c r="N189" s="5" t="s">
        <v>758</v>
      </c>
      <c r="O189" s="5" t="s">
        <v>3007</v>
      </c>
      <c r="P189" s="5" t="s">
        <v>3008</v>
      </c>
      <c r="Q189" s="5" t="s">
        <v>1384</v>
      </c>
      <c r="R189" s="5" t="s">
        <v>45</v>
      </c>
      <c r="S189" s="5" t="s">
        <v>45</v>
      </c>
      <c r="T189" s="5" t="s">
        <v>3009</v>
      </c>
    </row>
    <row r="190" ht="28" customHeight="1" spans="1:20">
      <c r="A190" s="3">
        <v>188</v>
      </c>
      <c r="B190" s="4" t="s">
        <v>3010</v>
      </c>
      <c r="C190" s="5" t="s">
        <v>3011</v>
      </c>
      <c r="D190" s="5" t="s">
        <v>3012</v>
      </c>
      <c r="E190" s="5" t="s">
        <v>3013</v>
      </c>
      <c r="F190" s="5" t="s">
        <v>36</v>
      </c>
      <c r="G190" s="5" t="s">
        <v>3014</v>
      </c>
      <c r="H190" s="5" t="s">
        <v>3015</v>
      </c>
      <c r="I190" s="5" t="s">
        <v>39</v>
      </c>
      <c r="J190" s="5" t="s">
        <v>415</v>
      </c>
      <c r="K190" s="5" t="s">
        <v>482</v>
      </c>
      <c r="L190" s="5" t="s">
        <v>3016</v>
      </c>
      <c r="M190" s="5" t="s">
        <v>63</v>
      </c>
      <c r="N190" s="5" t="s">
        <v>64</v>
      </c>
      <c r="O190" s="5" t="s">
        <v>45</v>
      </c>
      <c r="P190" s="5" t="s">
        <v>45</v>
      </c>
      <c r="Q190" s="5" t="s">
        <v>45</v>
      </c>
      <c r="R190" s="5" t="s">
        <v>45</v>
      </c>
      <c r="S190" s="5" t="s">
        <v>45</v>
      </c>
      <c r="T190" s="5" t="s">
        <v>88</v>
      </c>
    </row>
    <row r="191" ht="28" customHeight="1" spans="1:20">
      <c r="A191" s="3">
        <v>189</v>
      </c>
      <c r="B191" s="4" t="s">
        <v>3017</v>
      </c>
      <c r="C191" s="5" t="s">
        <v>3018</v>
      </c>
      <c r="D191" s="5" t="s">
        <v>3019</v>
      </c>
      <c r="E191" s="5" t="s">
        <v>694</v>
      </c>
      <c r="F191" s="5" t="s">
        <v>100</v>
      </c>
      <c r="G191" s="5" t="s">
        <v>3020</v>
      </c>
      <c r="H191" s="5" t="s">
        <v>3021</v>
      </c>
      <c r="I191" s="5" t="s">
        <v>39</v>
      </c>
      <c r="J191" s="5" t="s">
        <v>3022</v>
      </c>
      <c r="K191" s="5" t="s">
        <v>3023</v>
      </c>
      <c r="L191" s="5" t="s">
        <v>3020</v>
      </c>
      <c r="M191" s="5" t="s">
        <v>63</v>
      </c>
      <c r="N191" s="5" t="s">
        <v>64</v>
      </c>
      <c r="O191" s="5" t="s">
        <v>45</v>
      </c>
      <c r="P191" s="5" t="s">
        <v>45</v>
      </c>
      <c r="Q191" s="5" t="s">
        <v>45</v>
      </c>
      <c r="R191" s="5" t="s">
        <v>45</v>
      </c>
      <c r="S191" s="5" t="s">
        <v>45</v>
      </c>
      <c r="T191" s="5" t="s">
        <v>3024</v>
      </c>
    </row>
    <row r="192" ht="28" customHeight="1" spans="1:20">
      <c r="A192" s="3">
        <v>190</v>
      </c>
      <c r="B192" s="4" t="s">
        <v>3025</v>
      </c>
      <c r="C192" s="5" t="s">
        <v>3026</v>
      </c>
      <c r="D192" s="5" t="s">
        <v>3027</v>
      </c>
      <c r="E192" s="5" t="s">
        <v>694</v>
      </c>
      <c r="F192" s="5" t="s">
        <v>36</v>
      </c>
      <c r="G192" s="5" t="s">
        <v>3020</v>
      </c>
      <c r="H192" s="5" t="s">
        <v>3021</v>
      </c>
      <c r="I192" s="5" t="s">
        <v>39</v>
      </c>
      <c r="J192" s="5" t="s">
        <v>3022</v>
      </c>
      <c r="K192" s="5" t="s">
        <v>3023</v>
      </c>
      <c r="L192" s="5" t="s">
        <v>3020</v>
      </c>
      <c r="M192" s="5" t="s">
        <v>63</v>
      </c>
      <c r="N192" s="5" t="s">
        <v>64</v>
      </c>
      <c r="O192" s="5" t="s">
        <v>45</v>
      </c>
      <c r="P192" s="5" t="s">
        <v>45</v>
      </c>
      <c r="Q192" s="5" t="s">
        <v>45</v>
      </c>
      <c r="R192" s="5" t="s">
        <v>45</v>
      </c>
      <c r="S192" s="5" t="s">
        <v>45</v>
      </c>
      <c r="T192" s="5" t="s">
        <v>3024</v>
      </c>
    </row>
    <row r="193" ht="28" customHeight="1" spans="1:20">
      <c r="A193" s="3">
        <v>191</v>
      </c>
      <c r="B193" s="4" t="s">
        <v>3028</v>
      </c>
      <c r="C193" s="5" t="s">
        <v>3029</v>
      </c>
      <c r="D193" s="5" t="s">
        <v>3030</v>
      </c>
      <c r="E193" s="5" t="s">
        <v>707</v>
      </c>
      <c r="F193" s="5" t="s">
        <v>36</v>
      </c>
      <c r="G193" s="5" t="s">
        <v>3031</v>
      </c>
      <c r="H193" s="5" t="s">
        <v>3032</v>
      </c>
      <c r="I193" s="5" t="s">
        <v>3033</v>
      </c>
      <c r="J193" s="5" t="s">
        <v>518</v>
      </c>
      <c r="K193" s="5" t="s">
        <v>519</v>
      </c>
      <c r="L193" s="5" t="s">
        <v>3034</v>
      </c>
      <c r="M193" s="5" t="s">
        <v>63</v>
      </c>
      <c r="N193" s="5" t="s">
        <v>64</v>
      </c>
      <c r="O193" s="5" t="s">
        <v>45</v>
      </c>
      <c r="P193" s="5" t="s">
        <v>45</v>
      </c>
      <c r="Q193" s="5" t="s">
        <v>45</v>
      </c>
      <c r="R193" s="5" t="s">
        <v>45</v>
      </c>
      <c r="S193" s="5" t="s">
        <v>45</v>
      </c>
      <c r="T193" s="5" t="s">
        <v>3035</v>
      </c>
    </row>
    <row r="194" ht="28" customHeight="1" spans="1:20">
      <c r="A194" s="3">
        <v>192</v>
      </c>
      <c r="B194" s="4" t="s">
        <v>3036</v>
      </c>
      <c r="C194" s="5" t="s">
        <v>3037</v>
      </c>
      <c r="D194" s="5" t="s">
        <v>3038</v>
      </c>
      <c r="E194" s="5" t="s">
        <v>721</v>
      </c>
      <c r="F194" s="5" t="s">
        <v>36</v>
      </c>
      <c r="G194" s="5" t="s">
        <v>37</v>
      </c>
      <c r="H194" s="5" t="s">
        <v>51</v>
      </c>
      <c r="I194" s="5" t="s">
        <v>39</v>
      </c>
      <c r="J194" s="5" t="s">
        <v>3039</v>
      </c>
      <c r="K194" s="5" t="s">
        <v>3040</v>
      </c>
      <c r="L194" s="5" t="s">
        <v>3041</v>
      </c>
      <c r="M194" s="5" t="s">
        <v>63</v>
      </c>
      <c r="N194" s="5" t="s">
        <v>64</v>
      </c>
      <c r="O194" s="5" t="s">
        <v>45</v>
      </c>
      <c r="P194" s="5" t="s">
        <v>45</v>
      </c>
      <c r="Q194" s="5" t="s">
        <v>45</v>
      </c>
      <c r="R194" s="5" t="s">
        <v>45</v>
      </c>
      <c r="S194" s="5" t="s">
        <v>45</v>
      </c>
      <c r="T194" s="5" t="s">
        <v>592</v>
      </c>
    </row>
    <row r="195" ht="28" customHeight="1" spans="1:20">
      <c r="A195" s="3">
        <v>193</v>
      </c>
      <c r="B195" s="4" t="s">
        <v>3042</v>
      </c>
      <c r="C195" s="5" t="s">
        <v>3043</v>
      </c>
      <c r="D195" s="5" t="s">
        <v>3044</v>
      </c>
      <c r="E195" s="5" t="s">
        <v>3045</v>
      </c>
      <c r="F195" s="5" t="s">
        <v>36</v>
      </c>
      <c r="G195" s="5" t="s">
        <v>3014</v>
      </c>
      <c r="H195" s="5" t="s">
        <v>3015</v>
      </c>
      <c r="I195" s="5" t="s">
        <v>39</v>
      </c>
      <c r="J195" s="5" t="s">
        <v>415</v>
      </c>
      <c r="K195" s="5" t="s">
        <v>482</v>
      </c>
      <c r="L195" s="5" t="s">
        <v>3046</v>
      </c>
      <c r="M195" s="5" t="s">
        <v>63</v>
      </c>
      <c r="N195" s="5" t="s">
        <v>64</v>
      </c>
      <c r="O195" s="5" t="s">
        <v>45</v>
      </c>
      <c r="P195" s="5" t="s">
        <v>45</v>
      </c>
      <c r="Q195" s="5" t="s">
        <v>45</v>
      </c>
      <c r="R195" s="5" t="s">
        <v>45</v>
      </c>
      <c r="S195" s="5" t="s">
        <v>45</v>
      </c>
      <c r="T195" s="5" t="s">
        <v>88</v>
      </c>
    </row>
    <row r="196" ht="28" customHeight="1" spans="1:20">
      <c r="A196" s="3">
        <v>194</v>
      </c>
      <c r="B196" s="4" t="s">
        <v>3047</v>
      </c>
      <c r="C196" s="5" t="s">
        <v>3048</v>
      </c>
      <c r="D196" s="5" t="s">
        <v>3049</v>
      </c>
      <c r="E196" s="5" t="s">
        <v>726</v>
      </c>
      <c r="F196" s="5" t="s">
        <v>36</v>
      </c>
      <c r="G196" s="5" t="s">
        <v>3050</v>
      </c>
      <c r="H196" s="5" t="s">
        <v>3051</v>
      </c>
      <c r="I196" s="5" t="s">
        <v>39</v>
      </c>
      <c r="J196" s="5" t="s">
        <v>415</v>
      </c>
      <c r="K196" s="5" t="s">
        <v>482</v>
      </c>
      <c r="L196" s="5" t="s">
        <v>3052</v>
      </c>
      <c r="M196" s="5" t="s">
        <v>63</v>
      </c>
      <c r="N196" s="5" t="s">
        <v>64</v>
      </c>
      <c r="O196" s="5" t="s">
        <v>45</v>
      </c>
      <c r="P196" s="5" t="s">
        <v>45</v>
      </c>
      <c r="Q196" s="5" t="s">
        <v>45</v>
      </c>
      <c r="R196" s="5" t="s">
        <v>45</v>
      </c>
      <c r="S196" s="5" t="s">
        <v>45</v>
      </c>
      <c r="T196" s="5" t="s">
        <v>88</v>
      </c>
    </row>
    <row r="197" ht="28" customHeight="1" spans="1:20">
      <c r="A197" s="3">
        <v>195</v>
      </c>
      <c r="B197" s="4" t="s">
        <v>3053</v>
      </c>
      <c r="C197" s="5" t="s">
        <v>3054</v>
      </c>
      <c r="D197" s="5" t="s">
        <v>3055</v>
      </c>
      <c r="E197" s="5" t="s">
        <v>726</v>
      </c>
      <c r="F197" s="5" t="s">
        <v>36</v>
      </c>
      <c r="G197" s="5" t="s">
        <v>37</v>
      </c>
      <c r="H197" s="5" t="s">
        <v>714</v>
      </c>
      <c r="I197" s="5" t="s">
        <v>39</v>
      </c>
      <c r="J197" s="5" t="s">
        <v>3056</v>
      </c>
      <c r="K197" s="5" t="s">
        <v>3057</v>
      </c>
      <c r="L197" s="5" t="s">
        <v>3058</v>
      </c>
      <c r="M197" s="5" t="s">
        <v>63</v>
      </c>
      <c r="N197" s="5" t="s">
        <v>64</v>
      </c>
      <c r="O197" s="5" t="s">
        <v>45</v>
      </c>
      <c r="P197" s="5" t="s">
        <v>45</v>
      </c>
      <c r="Q197" s="5" t="s">
        <v>45</v>
      </c>
      <c r="R197" s="5" t="s">
        <v>45</v>
      </c>
      <c r="S197" s="5" t="s">
        <v>45</v>
      </c>
      <c r="T197" s="5" t="s">
        <v>631</v>
      </c>
    </row>
    <row r="198" ht="28" customHeight="1" spans="1:20">
      <c r="A198" s="3">
        <v>196</v>
      </c>
      <c r="B198" s="4" t="s">
        <v>3059</v>
      </c>
      <c r="C198" s="5" t="s">
        <v>3060</v>
      </c>
      <c r="D198" s="5" t="s">
        <v>3061</v>
      </c>
      <c r="E198" s="5" t="s">
        <v>3062</v>
      </c>
      <c r="F198" s="5" t="s">
        <v>36</v>
      </c>
      <c r="G198" s="5" t="s">
        <v>37</v>
      </c>
      <c r="H198" s="5" t="s">
        <v>51</v>
      </c>
      <c r="I198" s="5" t="s">
        <v>39</v>
      </c>
      <c r="J198" s="5" t="s">
        <v>3063</v>
      </c>
      <c r="K198" s="5" t="s">
        <v>3064</v>
      </c>
      <c r="L198" s="5" t="s">
        <v>3065</v>
      </c>
      <c r="M198" s="5" t="s">
        <v>43</v>
      </c>
      <c r="N198" s="5" t="s">
        <v>44</v>
      </c>
      <c r="O198" s="5" t="s">
        <v>45</v>
      </c>
      <c r="P198" s="5" t="s">
        <v>45</v>
      </c>
      <c r="Q198" s="5" t="s">
        <v>45</v>
      </c>
      <c r="R198" s="5" t="s">
        <v>45</v>
      </c>
      <c r="S198" s="5" t="s">
        <v>45</v>
      </c>
      <c r="T198" s="5" t="s">
        <v>491</v>
      </c>
    </row>
    <row r="199" ht="28" customHeight="1" spans="1:20">
      <c r="A199" s="3">
        <v>197</v>
      </c>
      <c r="B199" s="4" t="s">
        <v>3066</v>
      </c>
      <c r="C199" s="5" t="s">
        <v>3067</v>
      </c>
      <c r="D199" s="5" t="s">
        <v>3068</v>
      </c>
      <c r="E199" s="5" t="s">
        <v>3069</v>
      </c>
      <c r="F199" s="5" t="s">
        <v>36</v>
      </c>
      <c r="G199" s="5" t="s">
        <v>3070</v>
      </c>
      <c r="H199" s="5" t="s">
        <v>3071</v>
      </c>
      <c r="I199" s="5" t="s">
        <v>39</v>
      </c>
      <c r="J199" s="5" t="s">
        <v>415</v>
      </c>
      <c r="K199" s="5" t="s">
        <v>482</v>
      </c>
      <c r="L199" s="5" t="s">
        <v>3072</v>
      </c>
      <c r="M199" s="5" t="s">
        <v>43</v>
      </c>
      <c r="N199" s="5" t="s">
        <v>44</v>
      </c>
      <c r="O199" s="5" t="s">
        <v>45</v>
      </c>
      <c r="P199" s="5" t="s">
        <v>45</v>
      </c>
      <c r="Q199" s="5" t="s">
        <v>45</v>
      </c>
      <c r="R199" s="5" t="s">
        <v>45</v>
      </c>
      <c r="S199" s="5" t="s">
        <v>45</v>
      </c>
      <c r="T199" s="5" t="s">
        <v>88</v>
      </c>
    </row>
    <row r="200" ht="28" customHeight="1" spans="1:20">
      <c r="A200" s="3">
        <v>198</v>
      </c>
      <c r="B200" s="4" t="s">
        <v>3073</v>
      </c>
      <c r="C200" s="5" t="s">
        <v>3074</v>
      </c>
      <c r="D200" s="5" t="s">
        <v>3075</v>
      </c>
      <c r="E200" s="5" t="s">
        <v>826</v>
      </c>
      <c r="F200" s="5" t="s">
        <v>36</v>
      </c>
      <c r="G200" s="5" t="s">
        <v>3076</v>
      </c>
      <c r="H200" s="5" t="s">
        <v>3077</v>
      </c>
      <c r="I200" s="5" t="s">
        <v>362</v>
      </c>
      <c r="J200" s="5" t="s">
        <v>37</v>
      </c>
      <c r="K200" s="5" t="s">
        <v>363</v>
      </c>
      <c r="L200" s="5" t="s">
        <v>3078</v>
      </c>
      <c r="M200" s="5" t="s">
        <v>43</v>
      </c>
      <c r="N200" s="5" t="s">
        <v>44</v>
      </c>
      <c r="O200" s="5" t="s">
        <v>45</v>
      </c>
      <c r="P200" s="5" t="s">
        <v>45</v>
      </c>
      <c r="Q200" s="5" t="s">
        <v>45</v>
      </c>
      <c r="R200" s="5" t="s">
        <v>45</v>
      </c>
      <c r="S200" s="5" t="s">
        <v>45</v>
      </c>
      <c r="T200" s="5" t="s">
        <v>46</v>
      </c>
    </row>
    <row r="201" ht="28" customHeight="1" spans="1:20">
      <c r="A201" s="3">
        <v>199</v>
      </c>
      <c r="B201" s="4" t="s">
        <v>3079</v>
      </c>
      <c r="C201" s="5" t="s">
        <v>3080</v>
      </c>
      <c r="D201" s="5" t="s">
        <v>3081</v>
      </c>
      <c r="E201" s="5" t="s">
        <v>3082</v>
      </c>
      <c r="F201" s="5" t="s">
        <v>36</v>
      </c>
      <c r="G201" s="5" t="s">
        <v>37</v>
      </c>
      <c r="H201" s="5" t="s">
        <v>496</v>
      </c>
      <c r="I201" s="5" t="s">
        <v>39</v>
      </c>
      <c r="J201" s="5" t="s">
        <v>3083</v>
      </c>
      <c r="K201" s="5" t="s">
        <v>3084</v>
      </c>
      <c r="L201" s="5" t="s">
        <v>3085</v>
      </c>
      <c r="M201" s="5" t="s">
        <v>63</v>
      </c>
      <c r="N201" s="5" t="s">
        <v>64</v>
      </c>
      <c r="O201" s="5" t="s">
        <v>45</v>
      </c>
      <c r="P201" s="5" t="s">
        <v>45</v>
      </c>
      <c r="Q201" s="5" t="s">
        <v>45</v>
      </c>
      <c r="R201" s="5" t="s">
        <v>45</v>
      </c>
      <c r="S201" s="5" t="s">
        <v>45</v>
      </c>
      <c r="T201" s="5" t="s">
        <v>46</v>
      </c>
    </row>
    <row r="202" ht="28" customHeight="1" spans="1:20">
      <c r="A202" s="3">
        <v>200</v>
      </c>
      <c r="B202" s="4" t="s">
        <v>3086</v>
      </c>
      <c r="C202" s="5" t="s">
        <v>3087</v>
      </c>
      <c r="D202" s="5" t="s">
        <v>3088</v>
      </c>
      <c r="E202" s="5" t="s">
        <v>3089</v>
      </c>
      <c r="F202" s="5" t="s">
        <v>36</v>
      </c>
      <c r="G202" s="5" t="s">
        <v>37</v>
      </c>
      <c r="H202" s="5" t="s">
        <v>38</v>
      </c>
      <c r="I202" s="5" t="s">
        <v>39</v>
      </c>
      <c r="J202" s="5" t="s">
        <v>3090</v>
      </c>
      <c r="K202" s="5" t="s">
        <v>3091</v>
      </c>
      <c r="L202" s="5" t="s">
        <v>3092</v>
      </c>
      <c r="M202" s="5" t="s">
        <v>63</v>
      </c>
      <c r="N202" s="5" t="s">
        <v>64</v>
      </c>
      <c r="O202" s="5" t="s">
        <v>45</v>
      </c>
      <c r="P202" s="5" t="s">
        <v>45</v>
      </c>
      <c r="Q202" s="5" t="s">
        <v>45</v>
      </c>
      <c r="R202" s="5" t="s">
        <v>45</v>
      </c>
      <c r="S202" s="5" t="s">
        <v>45</v>
      </c>
      <c r="T202" s="5" t="s">
        <v>1912</v>
      </c>
    </row>
    <row r="203" ht="28" customHeight="1" spans="1:20">
      <c r="A203" s="3">
        <v>201</v>
      </c>
      <c r="B203" s="4" t="s">
        <v>3093</v>
      </c>
      <c r="C203" s="5" t="s">
        <v>3094</v>
      </c>
      <c r="D203" s="5" t="s">
        <v>3095</v>
      </c>
      <c r="E203" s="5" t="s">
        <v>3096</v>
      </c>
      <c r="F203" s="5" t="s">
        <v>36</v>
      </c>
      <c r="G203" s="5" t="s">
        <v>37</v>
      </c>
      <c r="H203" s="5" t="s">
        <v>714</v>
      </c>
      <c r="I203" s="5" t="s">
        <v>39</v>
      </c>
      <c r="J203" s="5" t="s">
        <v>3097</v>
      </c>
      <c r="K203" s="5" t="s">
        <v>3098</v>
      </c>
      <c r="L203" s="5" t="s">
        <v>3099</v>
      </c>
      <c r="M203" s="5" t="s">
        <v>43</v>
      </c>
      <c r="N203" s="5" t="s">
        <v>44</v>
      </c>
      <c r="O203" s="5" t="s">
        <v>45</v>
      </c>
      <c r="P203" s="5" t="s">
        <v>45</v>
      </c>
      <c r="Q203" s="5" t="s">
        <v>45</v>
      </c>
      <c r="R203" s="5" t="s">
        <v>45</v>
      </c>
      <c r="S203" s="5" t="s">
        <v>45</v>
      </c>
      <c r="T203" s="5" t="s">
        <v>46</v>
      </c>
    </row>
    <row r="204" ht="28" customHeight="1" spans="1:20">
      <c r="A204" s="3">
        <v>202</v>
      </c>
      <c r="B204" s="4" t="s">
        <v>3100</v>
      </c>
      <c r="C204" s="5" t="s">
        <v>3101</v>
      </c>
      <c r="D204" s="5" t="s">
        <v>3102</v>
      </c>
      <c r="E204" s="5" t="s">
        <v>3103</v>
      </c>
      <c r="F204" s="5" t="s">
        <v>304</v>
      </c>
      <c r="G204" s="5" t="s">
        <v>3104</v>
      </c>
      <c r="H204" s="5" t="s">
        <v>3105</v>
      </c>
      <c r="I204" s="5" t="s">
        <v>371</v>
      </c>
      <c r="J204" s="5" t="s">
        <v>3106</v>
      </c>
      <c r="K204" s="5" t="s">
        <v>3107</v>
      </c>
      <c r="L204" s="5" t="s">
        <v>3106</v>
      </c>
      <c r="M204" s="5" t="s">
        <v>63</v>
      </c>
      <c r="N204" s="5" t="s">
        <v>64</v>
      </c>
      <c r="O204" s="5" t="s">
        <v>45</v>
      </c>
      <c r="P204" s="5" t="s">
        <v>45</v>
      </c>
      <c r="Q204" s="5" t="s">
        <v>45</v>
      </c>
      <c r="R204" s="5" t="s">
        <v>45</v>
      </c>
      <c r="S204" s="5" t="s">
        <v>45</v>
      </c>
      <c r="T204" s="5" t="s">
        <v>242</v>
      </c>
    </row>
    <row r="205" ht="28" customHeight="1" spans="1:20">
      <c r="A205" s="3">
        <v>203</v>
      </c>
      <c r="B205" s="4" t="s">
        <v>3108</v>
      </c>
      <c r="C205" s="5" t="s">
        <v>3109</v>
      </c>
      <c r="D205" s="5" t="s">
        <v>3110</v>
      </c>
      <c r="E205" s="5" t="s">
        <v>853</v>
      </c>
      <c r="F205" s="5" t="s">
        <v>36</v>
      </c>
      <c r="G205" s="5" t="s">
        <v>3111</v>
      </c>
      <c r="H205" s="5" t="s">
        <v>3112</v>
      </c>
      <c r="I205" s="5" t="s">
        <v>1013</v>
      </c>
      <c r="J205" s="5" t="s">
        <v>415</v>
      </c>
      <c r="K205" s="5" t="s">
        <v>482</v>
      </c>
      <c r="L205" s="5" t="s">
        <v>3113</v>
      </c>
      <c r="M205" s="5" t="s">
        <v>63</v>
      </c>
      <c r="N205" s="5" t="s">
        <v>64</v>
      </c>
      <c r="O205" s="5" t="s">
        <v>45</v>
      </c>
      <c r="P205" s="5" t="s">
        <v>45</v>
      </c>
      <c r="Q205" s="5" t="s">
        <v>45</v>
      </c>
      <c r="R205" s="5" t="s">
        <v>45</v>
      </c>
      <c r="S205" s="5" t="s">
        <v>45</v>
      </c>
      <c r="T205" s="5" t="s">
        <v>88</v>
      </c>
    </row>
    <row r="206" ht="28" customHeight="1" spans="1:20">
      <c r="A206" s="3">
        <v>204</v>
      </c>
      <c r="B206" s="4" t="s">
        <v>3114</v>
      </c>
      <c r="C206" s="5" t="s">
        <v>3115</v>
      </c>
      <c r="D206" s="5" t="s">
        <v>3116</v>
      </c>
      <c r="E206" s="5" t="s">
        <v>853</v>
      </c>
      <c r="F206" s="5" t="s">
        <v>36</v>
      </c>
      <c r="G206" s="5" t="s">
        <v>3111</v>
      </c>
      <c r="H206" s="5" t="s">
        <v>3112</v>
      </c>
      <c r="I206" s="5" t="s">
        <v>1013</v>
      </c>
      <c r="J206" s="5" t="s">
        <v>415</v>
      </c>
      <c r="K206" s="5" t="s">
        <v>482</v>
      </c>
      <c r="L206" s="5" t="s">
        <v>3117</v>
      </c>
      <c r="M206" s="5" t="s">
        <v>63</v>
      </c>
      <c r="N206" s="5" t="s">
        <v>64</v>
      </c>
      <c r="O206" s="5" t="s">
        <v>45</v>
      </c>
      <c r="P206" s="5" t="s">
        <v>45</v>
      </c>
      <c r="Q206" s="5" t="s">
        <v>45</v>
      </c>
      <c r="R206" s="5" t="s">
        <v>45</v>
      </c>
      <c r="S206" s="5" t="s">
        <v>45</v>
      </c>
      <c r="T206" s="5" t="s">
        <v>88</v>
      </c>
    </row>
    <row r="207" ht="28" customHeight="1" spans="1:20">
      <c r="A207" s="3">
        <v>205</v>
      </c>
      <c r="B207" s="4" t="s">
        <v>3118</v>
      </c>
      <c r="C207" s="5" t="s">
        <v>3119</v>
      </c>
      <c r="D207" s="5" t="s">
        <v>3120</v>
      </c>
      <c r="E207" s="5" t="s">
        <v>3121</v>
      </c>
      <c r="F207" s="5" t="s">
        <v>75</v>
      </c>
      <c r="G207" s="5" t="s">
        <v>457</v>
      </c>
      <c r="H207" s="5" t="s">
        <v>866</v>
      </c>
      <c r="I207" s="5" t="s">
        <v>39</v>
      </c>
      <c r="J207" s="5" t="s">
        <v>459</v>
      </c>
      <c r="K207" s="5" t="s">
        <v>854</v>
      </c>
      <c r="L207" s="5" t="s">
        <v>855</v>
      </c>
      <c r="M207" s="5" t="s">
        <v>77</v>
      </c>
      <c r="N207" s="5" t="s">
        <v>78</v>
      </c>
      <c r="O207" s="5" t="s">
        <v>45</v>
      </c>
      <c r="P207" s="5" t="s">
        <v>45</v>
      </c>
      <c r="Q207" s="5" t="s">
        <v>45</v>
      </c>
      <c r="R207" s="5" t="s">
        <v>45</v>
      </c>
      <c r="S207" s="5" t="s">
        <v>45</v>
      </c>
      <c r="T207" s="5" t="s">
        <v>856</v>
      </c>
    </row>
    <row r="208" ht="28" customHeight="1" spans="1:20">
      <c r="A208" s="3">
        <v>206</v>
      </c>
      <c r="B208" s="4" t="s">
        <v>3122</v>
      </c>
      <c r="C208" s="5" t="s">
        <v>3123</v>
      </c>
      <c r="D208" s="5" t="s">
        <v>3124</v>
      </c>
      <c r="E208" s="5" t="s">
        <v>890</v>
      </c>
      <c r="F208" s="5" t="s">
        <v>36</v>
      </c>
      <c r="G208" s="5" t="s">
        <v>3125</v>
      </c>
      <c r="H208" s="5" t="s">
        <v>3126</v>
      </c>
      <c r="I208" s="5" t="s">
        <v>3127</v>
      </c>
      <c r="J208" s="5" t="s">
        <v>415</v>
      </c>
      <c r="K208" s="5" t="s">
        <v>482</v>
      </c>
      <c r="L208" s="5" t="s">
        <v>3128</v>
      </c>
      <c r="M208" s="5" t="s">
        <v>63</v>
      </c>
      <c r="N208" s="5" t="s">
        <v>64</v>
      </c>
      <c r="O208" s="5" t="s">
        <v>45</v>
      </c>
      <c r="P208" s="5" t="s">
        <v>45</v>
      </c>
      <c r="Q208" s="5" t="s">
        <v>45</v>
      </c>
      <c r="R208" s="5" t="s">
        <v>45</v>
      </c>
      <c r="S208" s="5" t="s">
        <v>45</v>
      </c>
      <c r="T208" s="5" t="s">
        <v>88</v>
      </c>
    </row>
    <row r="209" ht="28" customHeight="1" spans="1:20">
      <c r="A209" s="3">
        <v>207</v>
      </c>
      <c r="B209" s="4" t="s">
        <v>3129</v>
      </c>
      <c r="C209" s="5" t="s">
        <v>3130</v>
      </c>
      <c r="D209" s="5" t="s">
        <v>3131</v>
      </c>
      <c r="E209" s="5" t="s">
        <v>3132</v>
      </c>
      <c r="F209" s="5" t="s">
        <v>100</v>
      </c>
      <c r="G209" s="5" t="s">
        <v>85</v>
      </c>
      <c r="H209" s="5" t="s">
        <v>111</v>
      </c>
      <c r="I209" s="5" t="s">
        <v>39</v>
      </c>
      <c r="J209" s="5" t="s">
        <v>2879</v>
      </c>
      <c r="K209" s="5" t="s">
        <v>3133</v>
      </c>
      <c r="L209" s="5" t="s">
        <v>2879</v>
      </c>
      <c r="M209" s="5" t="s">
        <v>63</v>
      </c>
      <c r="N209" s="5" t="s">
        <v>64</v>
      </c>
      <c r="O209" s="5" t="s">
        <v>45</v>
      </c>
      <c r="P209" s="5" t="s">
        <v>45</v>
      </c>
      <c r="Q209" s="5" t="s">
        <v>45</v>
      </c>
      <c r="R209" s="5" t="s">
        <v>45</v>
      </c>
      <c r="S209" s="5" t="s">
        <v>45</v>
      </c>
      <c r="T209" s="5" t="s">
        <v>681</v>
      </c>
    </row>
    <row r="210" ht="28" customHeight="1" spans="1:20">
      <c r="A210" s="3">
        <v>208</v>
      </c>
      <c r="B210" s="4" t="s">
        <v>3134</v>
      </c>
      <c r="C210" s="5" t="s">
        <v>3135</v>
      </c>
      <c r="D210" s="5" t="s">
        <v>3136</v>
      </c>
      <c r="E210" s="5" t="s">
        <v>3137</v>
      </c>
      <c r="F210" s="5" t="s">
        <v>100</v>
      </c>
      <c r="G210" s="5" t="s">
        <v>3138</v>
      </c>
      <c r="H210" s="5" t="s">
        <v>3139</v>
      </c>
      <c r="I210" s="5" t="s">
        <v>1220</v>
      </c>
      <c r="J210" s="5" t="s">
        <v>3140</v>
      </c>
      <c r="K210" s="5" t="s">
        <v>3141</v>
      </c>
      <c r="L210" s="5" t="s">
        <v>3142</v>
      </c>
      <c r="M210" s="5" t="s">
        <v>63</v>
      </c>
      <c r="N210" s="5" t="s">
        <v>64</v>
      </c>
      <c r="O210" s="5" t="s">
        <v>45</v>
      </c>
      <c r="P210" s="5" t="s">
        <v>45</v>
      </c>
      <c r="Q210" s="5" t="s">
        <v>45</v>
      </c>
      <c r="R210" s="5" t="s">
        <v>45</v>
      </c>
      <c r="S210" s="5" t="s">
        <v>45</v>
      </c>
      <c r="T210" s="5" t="s">
        <v>418</v>
      </c>
    </row>
    <row r="211" ht="28" customHeight="1" spans="1:20">
      <c r="A211" s="3">
        <v>209</v>
      </c>
      <c r="B211" s="4" t="s">
        <v>3143</v>
      </c>
      <c r="C211" s="5" t="s">
        <v>3144</v>
      </c>
      <c r="D211" s="5" t="s">
        <v>3145</v>
      </c>
      <c r="E211" s="5" t="s">
        <v>3137</v>
      </c>
      <c r="F211" s="5" t="s">
        <v>36</v>
      </c>
      <c r="G211" s="5" t="s">
        <v>3146</v>
      </c>
      <c r="H211" s="5" t="s">
        <v>3147</v>
      </c>
      <c r="I211" s="5" t="s">
        <v>1622</v>
      </c>
      <c r="J211" s="5" t="s">
        <v>415</v>
      </c>
      <c r="K211" s="5" t="s">
        <v>482</v>
      </c>
      <c r="L211" s="5" t="s">
        <v>3148</v>
      </c>
      <c r="M211" s="5" t="s">
        <v>63</v>
      </c>
      <c r="N211" s="5" t="s">
        <v>64</v>
      </c>
      <c r="O211" s="5" t="s">
        <v>45</v>
      </c>
      <c r="P211" s="5" t="s">
        <v>45</v>
      </c>
      <c r="Q211" s="5" t="s">
        <v>45</v>
      </c>
      <c r="R211" s="5" t="s">
        <v>45</v>
      </c>
      <c r="S211" s="5" t="s">
        <v>45</v>
      </c>
      <c r="T211" s="5" t="s">
        <v>88</v>
      </c>
    </row>
    <row r="212" ht="28" customHeight="1" spans="1:20">
      <c r="A212" s="3">
        <v>210</v>
      </c>
      <c r="B212" s="4" t="s">
        <v>3149</v>
      </c>
      <c r="C212" s="5" t="s">
        <v>3150</v>
      </c>
      <c r="D212" s="5" t="s">
        <v>3151</v>
      </c>
      <c r="E212" s="5" t="s">
        <v>3137</v>
      </c>
      <c r="F212" s="5" t="s">
        <v>36</v>
      </c>
      <c r="G212" s="5" t="s">
        <v>3152</v>
      </c>
      <c r="H212" s="5" t="s">
        <v>3153</v>
      </c>
      <c r="I212" s="5" t="s">
        <v>1622</v>
      </c>
      <c r="J212" s="5" t="s">
        <v>415</v>
      </c>
      <c r="K212" s="5" t="s">
        <v>482</v>
      </c>
      <c r="L212" s="5" t="s">
        <v>3154</v>
      </c>
      <c r="M212" s="5" t="s">
        <v>63</v>
      </c>
      <c r="N212" s="5" t="s">
        <v>64</v>
      </c>
      <c r="O212" s="5" t="s">
        <v>45</v>
      </c>
      <c r="P212" s="5" t="s">
        <v>45</v>
      </c>
      <c r="Q212" s="5" t="s">
        <v>45</v>
      </c>
      <c r="R212" s="5" t="s">
        <v>45</v>
      </c>
      <c r="S212" s="5" t="s">
        <v>45</v>
      </c>
      <c r="T212" s="5" t="s">
        <v>88</v>
      </c>
    </row>
    <row r="213" ht="28" customHeight="1" spans="1:20">
      <c r="A213" s="3">
        <v>211</v>
      </c>
      <c r="B213" s="4" t="s">
        <v>3155</v>
      </c>
      <c r="C213" s="5" t="s">
        <v>3156</v>
      </c>
      <c r="D213" s="5" t="s">
        <v>3157</v>
      </c>
      <c r="E213" s="5" t="s">
        <v>3158</v>
      </c>
      <c r="F213" s="5" t="s">
        <v>36</v>
      </c>
      <c r="G213" s="5" t="s">
        <v>3159</v>
      </c>
      <c r="H213" s="5" t="s">
        <v>198</v>
      </c>
      <c r="I213" s="5" t="s">
        <v>39</v>
      </c>
      <c r="J213" s="5" t="s">
        <v>199</v>
      </c>
      <c r="K213" s="5" t="s">
        <v>200</v>
      </c>
      <c r="L213" s="5" t="s">
        <v>3160</v>
      </c>
      <c r="M213" s="5" t="s">
        <v>63</v>
      </c>
      <c r="N213" s="5" t="s">
        <v>64</v>
      </c>
      <c r="O213" s="5" t="s">
        <v>45</v>
      </c>
      <c r="P213" s="5" t="s">
        <v>45</v>
      </c>
      <c r="Q213" s="5" t="s">
        <v>45</v>
      </c>
      <c r="R213" s="5" t="s">
        <v>45</v>
      </c>
      <c r="S213" s="5" t="s">
        <v>45</v>
      </c>
      <c r="T213" s="5" t="s">
        <v>203</v>
      </c>
    </row>
    <row r="214" ht="28" customHeight="1" spans="1:20">
      <c r="A214" s="3">
        <v>212</v>
      </c>
      <c r="B214" s="4" t="s">
        <v>3161</v>
      </c>
      <c r="C214" s="5" t="s">
        <v>3162</v>
      </c>
      <c r="D214" s="5" t="s">
        <v>3163</v>
      </c>
      <c r="E214" s="5" t="s">
        <v>976</v>
      </c>
      <c r="F214" s="5" t="s">
        <v>36</v>
      </c>
      <c r="G214" s="5" t="s">
        <v>37</v>
      </c>
      <c r="H214" s="5" t="s">
        <v>51</v>
      </c>
      <c r="I214" s="5" t="s">
        <v>39</v>
      </c>
      <c r="J214" s="5" t="s">
        <v>3164</v>
      </c>
      <c r="K214" s="5" t="s">
        <v>3165</v>
      </c>
      <c r="L214" s="5" t="s">
        <v>3166</v>
      </c>
      <c r="M214" s="5" t="s">
        <v>63</v>
      </c>
      <c r="N214" s="5" t="s">
        <v>64</v>
      </c>
      <c r="O214" s="5" t="s">
        <v>45</v>
      </c>
      <c r="P214" s="5" t="s">
        <v>45</v>
      </c>
      <c r="Q214" s="5" t="s">
        <v>45</v>
      </c>
      <c r="R214" s="5" t="s">
        <v>45</v>
      </c>
      <c r="S214" s="5" t="s">
        <v>45</v>
      </c>
      <c r="T214" s="5" t="s">
        <v>491</v>
      </c>
    </row>
    <row r="215" ht="28" customHeight="1" spans="1:20">
      <c r="A215" s="3">
        <v>213</v>
      </c>
      <c r="B215" s="4" t="s">
        <v>3167</v>
      </c>
      <c r="C215" s="5" t="s">
        <v>3168</v>
      </c>
      <c r="D215" s="5" t="s">
        <v>3169</v>
      </c>
      <c r="E215" s="5" t="s">
        <v>3170</v>
      </c>
      <c r="F215" s="5" t="s">
        <v>36</v>
      </c>
      <c r="G215" s="5" t="s">
        <v>3171</v>
      </c>
      <c r="H215" s="5" t="s">
        <v>3172</v>
      </c>
      <c r="I215" s="5" t="s">
        <v>3173</v>
      </c>
      <c r="J215" s="5" t="s">
        <v>415</v>
      </c>
      <c r="K215" s="5" t="s">
        <v>416</v>
      </c>
      <c r="L215" s="5" t="s">
        <v>3174</v>
      </c>
      <c r="M215" s="5" t="s">
        <v>63</v>
      </c>
      <c r="N215" s="5" t="s">
        <v>758</v>
      </c>
      <c r="O215" s="5" t="s">
        <v>1382</v>
      </c>
      <c r="P215" s="5" t="s">
        <v>3175</v>
      </c>
      <c r="Q215" s="5" t="s">
        <v>1384</v>
      </c>
      <c r="R215" s="5" t="s">
        <v>45</v>
      </c>
      <c r="S215" s="5" t="s">
        <v>45</v>
      </c>
      <c r="T215" s="5" t="s">
        <v>418</v>
      </c>
    </row>
    <row r="216" ht="28" customHeight="1" spans="1:20">
      <c r="A216" s="3">
        <v>214</v>
      </c>
      <c r="B216" s="4" t="s">
        <v>3176</v>
      </c>
      <c r="C216" s="5" t="s">
        <v>3177</v>
      </c>
      <c r="D216" s="5" t="s">
        <v>3178</v>
      </c>
      <c r="E216" s="5" t="s">
        <v>3179</v>
      </c>
      <c r="F216" s="5" t="s">
        <v>100</v>
      </c>
      <c r="G216" s="5" t="s">
        <v>3180</v>
      </c>
      <c r="H216" s="5" t="s">
        <v>3181</v>
      </c>
      <c r="I216" s="5" t="s">
        <v>39</v>
      </c>
      <c r="J216" s="5" t="s">
        <v>3182</v>
      </c>
      <c r="K216" s="5" t="s">
        <v>3181</v>
      </c>
      <c r="L216" s="5" t="s">
        <v>3183</v>
      </c>
      <c r="M216" s="5" t="s">
        <v>63</v>
      </c>
      <c r="N216" s="5" t="s">
        <v>448</v>
      </c>
      <c r="O216" s="5" t="s">
        <v>45</v>
      </c>
      <c r="P216" s="5" t="s">
        <v>45</v>
      </c>
      <c r="Q216" s="5" t="s">
        <v>45</v>
      </c>
      <c r="R216" s="5" t="s">
        <v>45</v>
      </c>
      <c r="S216" s="5" t="s">
        <v>45</v>
      </c>
      <c r="T216" s="5" t="s">
        <v>3184</v>
      </c>
    </row>
    <row r="217" ht="28" customHeight="1" spans="1:20">
      <c r="A217" s="3">
        <v>215</v>
      </c>
      <c r="B217" s="4" t="s">
        <v>3185</v>
      </c>
      <c r="C217" s="5" t="s">
        <v>3186</v>
      </c>
      <c r="D217" s="5" t="s">
        <v>3187</v>
      </c>
      <c r="E217" s="5" t="s">
        <v>3188</v>
      </c>
      <c r="F217" s="5" t="s">
        <v>100</v>
      </c>
      <c r="G217" s="5" t="s">
        <v>3180</v>
      </c>
      <c r="H217" s="5" t="s">
        <v>3181</v>
      </c>
      <c r="I217" s="5" t="s">
        <v>39</v>
      </c>
      <c r="J217" s="5" t="s">
        <v>3182</v>
      </c>
      <c r="K217" s="5" t="s">
        <v>3181</v>
      </c>
      <c r="L217" s="5" t="s">
        <v>3189</v>
      </c>
      <c r="M217" s="5" t="s">
        <v>63</v>
      </c>
      <c r="N217" s="5" t="s">
        <v>64</v>
      </c>
      <c r="O217" s="5" t="s">
        <v>45</v>
      </c>
      <c r="P217" s="5" t="s">
        <v>45</v>
      </c>
      <c r="Q217" s="5" t="s">
        <v>45</v>
      </c>
      <c r="R217" s="5" t="s">
        <v>45</v>
      </c>
      <c r="S217" s="5" t="s">
        <v>45</v>
      </c>
      <c r="T217" s="5" t="s">
        <v>3184</v>
      </c>
    </row>
    <row r="218" ht="28" customHeight="1" spans="1:20">
      <c r="A218" s="3">
        <v>216</v>
      </c>
      <c r="B218" s="4" t="s">
        <v>3190</v>
      </c>
      <c r="C218" s="5" t="s">
        <v>3191</v>
      </c>
      <c r="D218" s="5" t="s">
        <v>3192</v>
      </c>
      <c r="E218" s="5" t="s">
        <v>3193</v>
      </c>
      <c r="F218" s="5" t="s">
        <v>36</v>
      </c>
      <c r="G218" s="5" t="s">
        <v>3194</v>
      </c>
      <c r="H218" s="5" t="s">
        <v>3195</v>
      </c>
      <c r="I218" s="5" t="s">
        <v>1398</v>
      </c>
      <c r="J218" s="5" t="s">
        <v>415</v>
      </c>
      <c r="K218" s="5" t="s">
        <v>482</v>
      </c>
      <c r="L218" s="5" t="s">
        <v>3196</v>
      </c>
      <c r="M218" s="5" t="s">
        <v>43</v>
      </c>
      <c r="N218" s="5" t="s">
        <v>44</v>
      </c>
      <c r="O218" s="5" t="s">
        <v>45</v>
      </c>
      <c r="P218" s="5" t="s">
        <v>45</v>
      </c>
      <c r="Q218" s="5" t="s">
        <v>45</v>
      </c>
      <c r="R218" s="5" t="s">
        <v>45</v>
      </c>
      <c r="S218" s="5" t="s">
        <v>45</v>
      </c>
      <c r="T218" s="5" t="s">
        <v>88</v>
      </c>
    </row>
    <row r="219" ht="28" customHeight="1" spans="1:20">
      <c r="A219" s="3">
        <v>217</v>
      </c>
      <c r="B219" s="4" t="s">
        <v>1027</v>
      </c>
      <c r="C219" s="5" t="s">
        <v>1028</v>
      </c>
      <c r="D219" s="5" t="s">
        <v>1029</v>
      </c>
      <c r="E219" s="5" t="s">
        <v>1030</v>
      </c>
      <c r="F219" s="5" t="s">
        <v>36</v>
      </c>
      <c r="G219" s="5" t="s">
        <v>1031</v>
      </c>
      <c r="H219" s="5" t="s">
        <v>1032</v>
      </c>
      <c r="I219" s="5" t="s">
        <v>1033</v>
      </c>
      <c r="J219" s="5" t="s">
        <v>415</v>
      </c>
      <c r="K219" s="5" t="s">
        <v>482</v>
      </c>
      <c r="L219" s="5" t="s">
        <v>1034</v>
      </c>
      <c r="M219" s="5" t="s">
        <v>43</v>
      </c>
      <c r="N219" s="5" t="s">
        <v>44</v>
      </c>
      <c r="O219" s="5" t="s">
        <v>45</v>
      </c>
      <c r="P219" s="5" t="s">
        <v>45</v>
      </c>
      <c r="Q219" s="5" t="s">
        <v>45</v>
      </c>
      <c r="R219" s="5" t="s">
        <v>45</v>
      </c>
      <c r="S219" s="5" t="s">
        <v>45</v>
      </c>
      <c r="T219" s="5" t="s">
        <v>88</v>
      </c>
    </row>
    <row r="220" ht="28" customHeight="1" spans="1:20">
      <c r="A220" s="3">
        <v>218</v>
      </c>
      <c r="B220" s="4" t="s">
        <v>3197</v>
      </c>
      <c r="C220" s="5" t="s">
        <v>3198</v>
      </c>
      <c r="D220" s="5" t="s">
        <v>3199</v>
      </c>
      <c r="E220" s="5" t="s">
        <v>1030</v>
      </c>
      <c r="F220" s="5" t="s">
        <v>36</v>
      </c>
      <c r="G220" s="5" t="s">
        <v>3200</v>
      </c>
      <c r="H220" s="5" t="s">
        <v>3201</v>
      </c>
      <c r="I220" s="5" t="s">
        <v>2050</v>
      </c>
      <c r="J220" s="5" t="s">
        <v>415</v>
      </c>
      <c r="K220" s="5" t="s">
        <v>482</v>
      </c>
      <c r="L220" s="5" t="s">
        <v>3202</v>
      </c>
      <c r="M220" s="5" t="s">
        <v>63</v>
      </c>
      <c r="N220" s="5" t="s">
        <v>64</v>
      </c>
      <c r="O220" s="5" t="s">
        <v>45</v>
      </c>
      <c r="P220" s="5" t="s">
        <v>45</v>
      </c>
      <c r="Q220" s="5" t="s">
        <v>45</v>
      </c>
      <c r="R220" s="5" t="s">
        <v>45</v>
      </c>
      <c r="S220" s="5" t="s">
        <v>45</v>
      </c>
      <c r="T220" s="5" t="s">
        <v>88</v>
      </c>
    </row>
    <row r="221" ht="28" customHeight="1" spans="1:20">
      <c r="A221" s="3">
        <v>219</v>
      </c>
      <c r="B221" s="4" t="s">
        <v>3203</v>
      </c>
      <c r="C221" s="5" t="s">
        <v>3204</v>
      </c>
      <c r="D221" s="5" t="s">
        <v>3205</v>
      </c>
      <c r="E221" s="5" t="s">
        <v>1030</v>
      </c>
      <c r="F221" s="5" t="s">
        <v>36</v>
      </c>
      <c r="G221" s="5" t="s">
        <v>3206</v>
      </c>
      <c r="H221" s="5" t="s">
        <v>3207</v>
      </c>
      <c r="I221" s="5" t="s">
        <v>1033</v>
      </c>
      <c r="J221" s="5" t="s">
        <v>415</v>
      </c>
      <c r="K221" s="5" t="s">
        <v>482</v>
      </c>
      <c r="L221" s="5" t="s">
        <v>3208</v>
      </c>
      <c r="M221" s="5" t="s">
        <v>63</v>
      </c>
      <c r="N221" s="5" t="s">
        <v>64</v>
      </c>
      <c r="O221" s="5" t="s">
        <v>45</v>
      </c>
      <c r="P221" s="5" t="s">
        <v>45</v>
      </c>
      <c r="Q221" s="5" t="s">
        <v>45</v>
      </c>
      <c r="R221" s="5" t="s">
        <v>45</v>
      </c>
      <c r="S221" s="5" t="s">
        <v>45</v>
      </c>
      <c r="T221" s="5" t="s">
        <v>88</v>
      </c>
    </row>
    <row r="222" ht="28" customHeight="1" spans="1:20">
      <c r="A222" s="3">
        <v>220</v>
      </c>
      <c r="B222" s="4" t="s">
        <v>3209</v>
      </c>
      <c r="C222" s="5" t="s">
        <v>3210</v>
      </c>
      <c r="D222" s="5" t="s">
        <v>3211</v>
      </c>
      <c r="E222" s="5" t="s">
        <v>1030</v>
      </c>
      <c r="F222" s="5" t="s">
        <v>36</v>
      </c>
      <c r="G222" s="5" t="s">
        <v>3200</v>
      </c>
      <c r="H222" s="5" t="s">
        <v>3201</v>
      </c>
      <c r="I222" s="5" t="s">
        <v>2050</v>
      </c>
      <c r="J222" s="5" t="s">
        <v>415</v>
      </c>
      <c r="K222" s="5" t="s">
        <v>482</v>
      </c>
      <c r="L222" s="5" t="s">
        <v>3212</v>
      </c>
      <c r="M222" s="5" t="s">
        <v>63</v>
      </c>
      <c r="N222" s="5" t="s">
        <v>64</v>
      </c>
      <c r="O222" s="5" t="s">
        <v>45</v>
      </c>
      <c r="P222" s="5" t="s">
        <v>45</v>
      </c>
      <c r="Q222" s="5" t="s">
        <v>45</v>
      </c>
      <c r="R222" s="5" t="s">
        <v>45</v>
      </c>
      <c r="S222" s="5" t="s">
        <v>45</v>
      </c>
      <c r="T222" s="5" t="s">
        <v>88</v>
      </c>
    </row>
    <row r="223" ht="28" customHeight="1" spans="1:20">
      <c r="A223" s="3">
        <v>221</v>
      </c>
      <c r="B223" s="4" t="s">
        <v>3213</v>
      </c>
      <c r="C223" s="5" t="s">
        <v>3214</v>
      </c>
      <c r="D223" s="5" t="s">
        <v>3215</v>
      </c>
      <c r="E223" s="5" t="s">
        <v>1030</v>
      </c>
      <c r="F223" s="5" t="s">
        <v>36</v>
      </c>
      <c r="G223" s="5" t="s">
        <v>3200</v>
      </c>
      <c r="H223" s="5" t="s">
        <v>3201</v>
      </c>
      <c r="I223" s="5" t="s">
        <v>2050</v>
      </c>
      <c r="J223" s="5" t="s">
        <v>415</v>
      </c>
      <c r="K223" s="5" t="s">
        <v>482</v>
      </c>
      <c r="L223" s="5" t="s">
        <v>3216</v>
      </c>
      <c r="M223" s="5" t="s">
        <v>63</v>
      </c>
      <c r="N223" s="5" t="s">
        <v>64</v>
      </c>
      <c r="O223" s="5" t="s">
        <v>45</v>
      </c>
      <c r="P223" s="5" t="s">
        <v>45</v>
      </c>
      <c r="Q223" s="5" t="s">
        <v>45</v>
      </c>
      <c r="R223" s="5" t="s">
        <v>45</v>
      </c>
      <c r="S223" s="5" t="s">
        <v>45</v>
      </c>
      <c r="T223" s="5" t="s">
        <v>88</v>
      </c>
    </row>
    <row r="224" ht="28" customHeight="1" spans="1:20">
      <c r="A224" s="3">
        <v>222</v>
      </c>
      <c r="B224" s="4" t="s">
        <v>3217</v>
      </c>
      <c r="C224" s="5" t="s">
        <v>3218</v>
      </c>
      <c r="D224" s="5" t="s">
        <v>3219</v>
      </c>
      <c r="E224" s="5" t="s">
        <v>3220</v>
      </c>
      <c r="F224" s="5" t="s">
        <v>100</v>
      </c>
      <c r="G224" s="5" t="s">
        <v>3221</v>
      </c>
      <c r="H224" s="5" t="s">
        <v>3222</v>
      </c>
      <c r="I224" s="5" t="s">
        <v>2836</v>
      </c>
      <c r="J224" s="5" t="s">
        <v>3223</v>
      </c>
      <c r="K224" s="5" t="s">
        <v>3224</v>
      </c>
      <c r="L224" s="5" t="s">
        <v>3223</v>
      </c>
      <c r="M224" s="5" t="s">
        <v>63</v>
      </c>
      <c r="N224" s="5" t="s">
        <v>64</v>
      </c>
      <c r="O224" s="5" t="s">
        <v>45</v>
      </c>
      <c r="P224" s="5" t="s">
        <v>45</v>
      </c>
      <c r="Q224" s="5" t="s">
        <v>45</v>
      </c>
      <c r="R224" s="5" t="s">
        <v>45</v>
      </c>
      <c r="S224" s="5" t="s">
        <v>45</v>
      </c>
      <c r="T224" s="5" t="s">
        <v>418</v>
      </c>
    </row>
    <row r="225" ht="28" customHeight="1" spans="1:20">
      <c r="A225" s="3">
        <v>223</v>
      </c>
      <c r="B225" s="4" t="s">
        <v>3225</v>
      </c>
      <c r="C225" s="5" t="s">
        <v>3226</v>
      </c>
      <c r="D225" s="5" t="s">
        <v>3227</v>
      </c>
      <c r="E225" s="5" t="s">
        <v>3228</v>
      </c>
      <c r="F225" s="5" t="s">
        <v>36</v>
      </c>
      <c r="G225" s="5" t="s">
        <v>3229</v>
      </c>
      <c r="H225" s="5" t="s">
        <v>3230</v>
      </c>
      <c r="I225" s="5" t="s">
        <v>1391</v>
      </c>
      <c r="J225" s="5" t="s">
        <v>415</v>
      </c>
      <c r="K225" s="5" t="s">
        <v>416</v>
      </c>
      <c r="L225" s="5" t="s">
        <v>3231</v>
      </c>
      <c r="M225" s="5" t="s">
        <v>63</v>
      </c>
      <c r="N225" s="5" t="s">
        <v>64</v>
      </c>
      <c r="O225" s="5" t="s">
        <v>45</v>
      </c>
      <c r="P225" s="5" t="s">
        <v>45</v>
      </c>
      <c r="Q225" s="5" t="s">
        <v>45</v>
      </c>
      <c r="R225" s="5" t="s">
        <v>45</v>
      </c>
      <c r="S225" s="5" t="s">
        <v>45</v>
      </c>
      <c r="T225" s="5" t="s">
        <v>418</v>
      </c>
    </row>
    <row r="226" ht="28" customHeight="1" spans="1:20">
      <c r="A226" s="3">
        <v>224</v>
      </c>
      <c r="B226" s="4" t="s">
        <v>3232</v>
      </c>
      <c r="C226" s="5" t="s">
        <v>3233</v>
      </c>
      <c r="D226" s="5" t="s">
        <v>3234</v>
      </c>
      <c r="E226" s="5" t="s">
        <v>3235</v>
      </c>
      <c r="F226" s="5" t="s">
        <v>36</v>
      </c>
      <c r="G226" s="5" t="s">
        <v>3236</v>
      </c>
      <c r="H226" s="5" t="s">
        <v>3237</v>
      </c>
      <c r="I226" s="5" t="s">
        <v>3238</v>
      </c>
      <c r="J226" s="5" t="s">
        <v>3239</v>
      </c>
      <c r="K226" s="5" t="s">
        <v>3240</v>
      </c>
      <c r="L226" s="5" t="s">
        <v>3241</v>
      </c>
      <c r="M226" s="5" t="s">
        <v>63</v>
      </c>
      <c r="N226" s="5" t="s">
        <v>64</v>
      </c>
      <c r="O226" s="5" t="s">
        <v>45</v>
      </c>
      <c r="P226" s="5" t="s">
        <v>45</v>
      </c>
      <c r="Q226" s="5" t="s">
        <v>45</v>
      </c>
      <c r="R226" s="5" t="s">
        <v>45</v>
      </c>
      <c r="S226" s="5" t="s">
        <v>45</v>
      </c>
      <c r="T226" s="5" t="s">
        <v>3242</v>
      </c>
    </row>
    <row r="227" ht="28" customHeight="1" spans="1:20">
      <c r="A227" s="3">
        <v>225</v>
      </c>
      <c r="B227" s="4" t="s">
        <v>3243</v>
      </c>
      <c r="C227" s="5" t="s">
        <v>3244</v>
      </c>
      <c r="D227" s="5" t="s">
        <v>3245</v>
      </c>
      <c r="E227" s="5" t="s">
        <v>3246</v>
      </c>
      <c r="F227" s="5" t="s">
        <v>100</v>
      </c>
      <c r="G227" s="5" t="s">
        <v>3221</v>
      </c>
      <c r="H227" s="5" t="s">
        <v>3222</v>
      </c>
      <c r="I227" s="5" t="s">
        <v>2836</v>
      </c>
      <c r="J227" s="5" t="s">
        <v>3223</v>
      </c>
      <c r="K227" s="5" t="s">
        <v>3247</v>
      </c>
      <c r="L227" s="5" t="s">
        <v>3223</v>
      </c>
      <c r="M227" s="5" t="s">
        <v>63</v>
      </c>
      <c r="N227" s="5" t="s">
        <v>64</v>
      </c>
      <c r="O227" s="5" t="s">
        <v>45</v>
      </c>
      <c r="P227" s="5" t="s">
        <v>45</v>
      </c>
      <c r="Q227" s="5" t="s">
        <v>45</v>
      </c>
      <c r="R227" s="5" t="s">
        <v>45</v>
      </c>
      <c r="S227" s="5" t="s">
        <v>45</v>
      </c>
      <c r="T227" s="5" t="s">
        <v>418</v>
      </c>
    </row>
    <row r="228" ht="28" customHeight="1" spans="1:20">
      <c r="A228" s="3">
        <v>226</v>
      </c>
      <c r="B228" s="4" t="s">
        <v>3248</v>
      </c>
      <c r="C228" s="5" t="s">
        <v>3249</v>
      </c>
      <c r="D228" s="5" t="s">
        <v>3250</v>
      </c>
      <c r="E228" s="5" t="s">
        <v>3251</v>
      </c>
      <c r="F228" s="5" t="s">
        <v>36</v>
      </c>
      <c r="G228" s="5" t="s">
        <v>836</v>
      </c>
      <c r="H228" s="5" t="s">
        <v>837</v>
      </c>
      <c r="I228" s="5" t="s">
        <v>39</v>
      </c>
      <c r="J228" s="5" t="s">
        <v>3252</v>
      </c>
      <c r="K228" s="5" t="s">
        <v>3253</v>
      </c>
      <c r="L228" s="5" t="s">
        <v>3254</v>
      </c>
      <c r="M228" s="5" t="s">
        <v>43</v>
      </c>
      <c r="N228" s="5" t="s">
        <v>972</v>
      </c>
      <c r="O228" s="5" t="s">
        <v>45</v>
      </c>
      <c r="P228" s="5" t="s">
        <v>45</v>
      </c>
      <c r="Q228" s="5" t="s">
        <v>45</v>
      </c>
      <c r="R228" s="5" t="s">
        <v>45</v>
      </c>
      <c r="S228" s="5" t="s">
        <v>45</v>
      </c>
      <c r="T228" s="5" t="s">
        <v>3255</v>
      </c>
    </row>
    <row r="229" ht="28" customHeight="1" spans="1:20">
      <c r="A229" s="3">
        <v>227</v>
      </c>
      <c r="B229" s="4" t="s">
        <v>3256</v>
      </c>
      <c r="C229" s="5" t="s">
        <v>3257</v>
      </c>
      <c r="D229" s="5" t="s">
        <v>3258</v>
      </c>
      <c r="E229" s="5" t="s">
        <v>3259</v>
      </c>
      <c r="F229" s="5" t="s">
        <v>36</v>
      </c>
      <c r="G229" s="5" t="s">
        <v>3260</v>
      </c>
      <c r="H229" s="5" t="s">
        <v>3261</v>
      </c>
      <c r="I229" s="5" t="s">
        <v>2342</v>
      </c>
      <c r="J229" s="5" t="s">
        <v>1101</v>
      </c>
      <c r="K229" s="5" t="s">
        <v>1102</v>
      </c>
      <c r="L229" s="5" t="s">
        <v>1101</v>
      </c>
      <c r="M229" s="5" t="s">
        <v>63</v>
      </c>
      <c r="N229" s="5" t="s">
        <v>202</v>
      </c>
      <c r="O229" s="5" t="s">
        <v>45</v>
      </c>
      <c r="P229" s="5" t="s">
        <v>45</v>
      </c>
      <c r="Q229" s="5" t="s">
        <v>45</v>
      </c>
      <c r="R229" s="5" t="s">
        <v>45</v>
      </c>
      <c r="S229" s="5" t="s">
        <v>45</v>
      </c>
      <c r="T229" s="5" t="s">
        <v>45</v>
      </c>
    </row>
    <row r="230" ht="28" customHeight="1" spans="1:20">
      <c r="A230" s="3">
        <v>228</v>
      </c>
      <c r="B230" s="4" t="s">
        <v>1063</v>
      </c>
      <c r="C230" s="5" t="s">
        <v>1064</v>
      </c>
      <c r="D230" s="5" t="s">
        <v>1065</v>
      </c>
      <c r="E230" s="5" t="s">
        <v>1066</v>
      </c>
      <c r="F230" s="5" t="s">
        <v>36</v>
      </c>
      <c r="G230" s="5" t="s">
        <v>1067</v>
      </c>
      <c r="H230" s="5" t="s">
        <v>1068</v>
      </c>
      <c r="I230" s="5" t="s">
        <v>1033</v>
      </c>
      <c r="J230" s="5" t="s">
        <v>415</v>
      </c>
      <c r="K230" s="5" t="s">
        <v>482</v>
      </c>
      <c r="L230" s="5" t="s">
        <v>1069</v>
      </c>
      <c r="M230" s="5" t="s">
        <v>63</v>
      </c>
      <c r="N230" s="5" t="s">
        <v>64</v>
      </c>
      <c r="O230" s="5" t="s">
        <v>45</v>
      </c>
      <c r="P230" s="5" t="s">
        <v>45</v>
      </c>
      <c r="Q230" s="5" t="s">
        <v>45</v>
      </c>
      <c r="R230" s="5" t="s">
        <v>45</v>
      </c>
      <c r="S230" s="5" t="s">
        <v>45</v>
      </c>
      <c r="T230" s="5" t="s">
        <v>88</v>
      </c>
    </row>
    <row r="231" ht="28" customHeight="1" spans="1:20">
      <c r="A231" s="3">
        <v>229</v>
      </c>
      <c r="B231" s="4" t="s">
        <v>3262</v>
      </c>
      <c r="C231" s="5" t="s">
        <v>3263</v>
      </c>
      <c r="D231" s="5" t="s">
        <v>3264</v>
      </c>
      <c r="E231" s="5" t="s">
        <v>1066</v>
      </c>
      <c r="F231" s="5" t="s">
        <v>36</v>
      </c>
      <c r="G231" s="5" t="s">
        <v>3265</v>
      </c>
      <c r="H231" s="5" t="s">
        <v>3266</v>
      </c>
      <c r="I231" s="5" t="s">
        <v>3267</v>
      </c>
      <c r="J231" s="5" t="s">
        <v>3268</v>
      </c>
      <c r="K231" s="5" t="s">
        <v>3269</v>
      </c>
      <c r="L231" s="5" t="s">
        <v>3268</v>
      </c>
      <c r="M231" s="5" t="s">
        <v>63</v>
      </c>
      <c r="N231" s="5" t="s">
        <v>310</v>
      </c>
      <c r="O231" s="5" t="s">
        <v>45</v>
      </c>
      <c r="P231" s="5" t="s">
        <v>45</v>
      </c>
      <c r="Q231" s="5" t="s">
        <v>45</v>
      </c>
      <c r="R231" s="5" t="s">
        <v>3270</v>
      </c>
      <c r="S231" s="5" t="s">
        <v>3271</v>
      </c>
      <c r="T231" s="5" t="s">
        <v>88</v>
      </c>
    </row>
    <row r="232" ht="28" customHeight="1" spans="1:20">
      <c r="A232" s="3">
        <v>230</v>
      </c>
      <c r="B232" s="4" t="s">
        <v>3272</v>
      </c>
      <c r="C232" s="5" t="s">
        <v>3273</v>
      </c>
      <c r="D232" s="5" t="s">
        <v>3274</v>
      </c>
      <c r="E232" s="5" t="s">
        <v>1066</v>
      </c>
      <c r="F232" s="5" t="s">
        <v>36</v>
      </c>
      <c r="G232" s="5" t="s">
        <v>1031</v>
      </c>
      <c r="H232" s="5" t="s">
        <v>1032</v>
      </c>
      <c r="I232" s="5" t="s">
        <v>1033</v>
      </c>
      <c r="J232" s="5" t="s">
        <v>415</v>
      </c>
      <c r="K232" s="5" t="s">
        <v>482</v>
      </c>
      <c r="L232" s="5" t="s">
        <v>3275</v>
      </c>
      <c r="M232" s="5" t="s">
        <v>63</v>
      </c>
      <c r="N232" s="5" t="s">
        <v>64</v>
      </c>
      <c r="O232" s="5" t="s">
        <v>45</v>
      </c>
      <c r="P232" s="5" t="s">
        <v>45</v>
      </c>
      <c r="Q232" s="5" t="s">
        <v>45</v>
      </c>
      <c r="R232" s="5" t="s">
        <v>45</v>
      </c>
      <c r="S232" s="5" t="s">
        <v>45</v>
      </c>
      <c r="T232" s="5" t="s">
        <v>88</v>
      </c>
    </row>
    <row r="233" ht="28" customHeight="1" spans="1:20">
      <c r="A233" s="3">
        <v>231</v>
      </c>
      <c r="B233" s="4" t="s">
        <v>1082</v>
      </c>
      <c r="C233" s="5" t="s">
        <v>1083</v>
      </c>
      <c r="D233" s="5" t="s">
        <v>1084</v>
      </c>
      <c r="E233" s="5" t="s">
        <v>1066</v>
      </c>
      <c r="F233" s="5" t="s">
        <v>36</v>
      </c>
      <c r="G233" s="5" t="s">
        <v>1085</v>
      </c>
      <c r="H233" s="5" t="s">
        <v>1086</v>
      </c>
      <c r="I233" s="5" t="s">
        <v>1033</v>
      </c>
      <c r="J233" s="5" t="s">
        <v>415</v>
      </c>
      <c r="K233" s="5" t="s">
        <v>482</v>
      </c>
      <c r="L233" s="5" t="s">
        <v>1087</v>
      </c>
      <c r="M233" s="5" t="s">
        <v>63</v>
      </c>
      <c r="N233" s="5" t="s">
        <v>64</v>
      </c>
      <c r="O233" s="5" t="s">
        <v>45</v>
      </c>
      <c r="P233" s="5" t="s">
        <v>45</v>
      </c>
      <c r="Q233" s="5" t="s">
        <v>45</v>
      </c>
      <c r="R233" s="5" t="s">
        <v>45</v>
      </c>
      <c r="S233" s="5" t="s">
        <v>45</v>
      </c>
      <c r="T233" s="5" t="s">
        <v>88</v>
      </c>
    </row>
    <row r="234" ht="28" customHeight="1" spans="1:20">
      <c r="A234" s="3">
        <v>232</v>
      </c>
      <c r="B234" s="4" t="s">
        <v>3276</v>
      </c>
      <c r="C234" s="5" t="s">
        <v>3277</v>
      </c>
      <c r="D234" s="5" t="s">
        <v>3278</v>
      </c>
      <c r="E234" s="5" t="s">
        <v>3279</v>
      </c>
      <c r="F234" s="5" t="s">
        <v>36</v>
      </c>
      <c r="G234" s="5" t="s">
        <v>1504</v>
      </c>
      <c r="H234" s="5" t="s">
        <v>1505</v>
      </c>
      <c r="I234" s="5" t="s">
        <v>39</v>
      </c>
      <c r="J234" s="5" t="s">
        <v>1734</v>
      </c>
      <c r="K234" s="5" t="s">
        <v>1284</v>
      </c>
      <c r="L234" s="5" t="s">
        <v>3280</v>
      </c>
      <c r="M234" s="5" t="s">
        <v>63</v>
      </c>
      <c r="N234" s="5" t="s">
        <v>64</v>
      </c>
      <c r="O234" s="5" t="s">
        <v>45</v>
      </c>
      <c r="P234" s="5" t="s">
        <v>45</v>
      </c>
      <c r="Q234" s="5" t="s">
        <v>45</v>
      </c>
      <c r="R234" s="5" t="s">
        <v>45</v>
      </c>
      <c r="S234" s="5" t="s">
        <v>45</v>
      </c>
      <c r="T234" s="5" t="s">
        <v>88</v>
      </c>
    </row>
    <row r="235" ht="28" customHeight="1" spans="1:20">
      <c r="A235" s="3">
        <v>233</v>
      </c>
      <c r="B235" s="4" t="s">
        <v>3281</v>
      </c>
      <c r="C235" s="5" t="s">
        <v>3282</v>
      </c>
      <c r="D235" s="5" t="s">
        <v>3283</v>
      </c>
      <c r="E235" s="5" t="s">
        <v>3284</v>
      </c>
      <c r="F235" s="5" t="s">
        <v>36</v>
      </c>
      <c r="G235" s="5" t="s">
        <v>3285</v>
      </c>
      <c r="H235" s="5" t="s">
        <v>3286</v>
      </c>
      <c r="I235" s="5" t="s">
        <v>674</v>
      </c>
      <c r="J235" s="5" t="s">
        <v>415</v>
      </c>
      <c r="K235" s="5" t="s">
        <v>416</v>
      </c>
      <c r="L235" s="5" t="s">
        <v>3287</v>
      </c>
      <c r="M235" s="5" t="s">
        <v>63</v>
      </c>
      <c r="N235" s="5" t="s">
        <v>64</v>
      </c>
      <c r="O235" s="5" t="s">
        <v>45</v>
      </c>
      <c r="P235" s="5" t="s">
        <v>45</v>
      </c>
      <c r="Q235" s="5" t="s">
        <v>45</v>
      </c>
      <c r="R235" s="5" t="s">
        <v>45</v>
      </c>
      <c r="S235" s="5" t="s">
        <v>45</v>
      </c>
      <c r="T235" s="5" t="s">
        <v>418</v>
      </c>
    </row>
    <row r="236" ht="28" customHeight="1" spans="1:20">
      <c r="A236" s="3">
        <v>234</v>
      </c>
      <c r="B236" s="4" t="s">
        <v>3288</v>
      </c>
      <c r="C236" s="5" t="s">
        <v>3289</v>
      </c>
      <c r="D236" s="5" t="s">
        <v>3290</v>
      </c>
      <c r="E236" s="5" t="s">
        <v>3291</v>
      </c>
      <c r="F236" s="5" t="s">
        <v>36</v>
      </c>
      <c r="G236" s="5" t="s">
        <v>3292</v>
      </c>
      <c r="H236" s="5" t="s">
        <v>3293</v>
      </c>
      <c r="I236" s="5" t="s">
        <v>1013</v>
      </c>
      <c r="J236" s="5" t="s">
        <v>415</v>
      </c>
      <c r="K236" s="5" t="s">
        <v>482</v>
      </c>
      <c r="L236" s="5" t="s">
        <v>3294</v>
      </c>
      <c r="M236" s="5" t="s">
        <v>43</v>
      </c>
      <c r="N236" s="5" t="s">
        <v>44</v>
      </c>
      <c r="O236" s="5" t="s">
        <v>45</v>
      </c>
      <c r="P236" s="5" t="s">
        <v>45</v>
      </c>
      <c r="Q236" s="5" t="s">
        <v>45</v>
      </c>
      <c r="R236" s="5" t="s">
        <v>45</v>
      </c>
      <c r="S236" s="5" t="s">
        <v>45</v>
      </c>
      <c r="T236" s="5" t="s">
        <v>88</v>
      </c>
    </row>
    <row r="237" ht="28" customHeight="1" spans="1:20">
      <c r="A237" s="3">
        <v>235</v>
      </c>
      <c r="B237" s="4" t="s">
        <v>3295</v>
      </c>
      <c r="C237" s="5" t="s">
        <v>3296</v>
      </c>
      <c r="D237" s="5" t="s">
        <v>3297</v>
      </c>
      <c r="E237" s="5" t="s">
        <v>3298</v>
      </c>
      <c r="F237" s="5" t="s">
        <v>36</v>
      </c>
      <c r="G237" s="5" t="s">
        <v>3299</v>
      </c>
      <c r="H237" s="5" t="s">
        <v>3300</v>
      </c>
      <c r="I237" s="5" t="s">
        <v>3301</v>
      </c>
      <c r="J237" s="5" t="s">
        <v>415</v>
      </c>
      <c r="K237" s="5" t="s">
        <v>482</v>
      </c>
      <c r="L237" s="5" t="s">
        <v>3302</v>
      </c>
      <c r="M237" s="5" t="s">
        <v>63</v>
      </c>
      <c r="N237" s="5" t="s">
        <v>202</v>
      </c>
      <c r="O237" s="5" t="s">
        <v>45</v>
      </c>
      <c r="P237" s="5" t="s">
        <v>45</v>
      </c>
      <c r="Q237" s="5" t="s">
        <v>45</v>
      </c>
      <c r="R237" s="5" t="s">
        <v>45</v>
      </c>
      <c r="S237" s="5" t="s">
        <v>45</v>
      </c>
      <c r="T237" s="5" t="s">
        <v>88</v>
      </c>
    </row>
    <row r="238" ht="28" customHeight="1" spans="1:20">
      <c r="A238" s="3">
        <v>236</v>
      </c>
      <c r="B238" s="4" t="s">
        <v>3303</v>
      </c>
      <c r="C238" s="5" t="s">
        <v>3304</v>
      </c>
      <c r="D238" s="5" t="s">
        <v>3305</v>
      </c>
      <c r="E238" s="5" t="s">
        <v>3298</v>
      </c>
      <c r="F238" s="5" t="s">
        <v>36</v>
      </c>
      <c r="G238" s="5" t="s">
        <v>3299</v>
      </c>
      <c r="H238" s="5" t="s">
        <v>3300</v>
      </c>
      <c r="I238" s="5" t="s">
        <v>3301</v>
      </c>
      <c r="J238" s="5" t="s">
        <v>415</v>
      </c>
      <c r="K238" s="5" t="s">
        <v>482</v>
      </c>
      <c r="L238" s="5" t="s">
        <v>3306</v>
      </c>
      <c r="M238" s="5" t="s">
        <v>63</v>
      </c>
      <c r="N238" s="5" t="s">
        <v>202</v>
      </c>
      <c r="O238" s="5" t="s">
        <v>45</v>
      </c>
      <c r="P238" s="5" t="s">
        <v>45</v>
      </c>
      <c r="Q238" s="5" t="s">
        <v>45</v>
      </c>
      <c r="R238" s="5" t="s">
        <v>45</v>
      </c>
      <c r="S238" s="5" t="s">
        <v>45</v>
      </c>
      <c r="T238" s="5" t="s">
        <v>88</v>
      </c>
    </row>
    <row r="239" ht="28" customHeight="1" spans="1:20">
      <c r="A239" s="3">
        <v>237</v>
      </c>
      <c r="B239" s="4" t="s">
        <v>3307</v>
      </c>
      <c r="C239" s="5" t="s">
        <v>3308</v>
      </c>
      <c r="D239" s="5" t="s">
        <v>3309</v>
      </c>
      <c r="E239" s="5" t="s">
        <v>3310</v>
      </c>
      <c r="F239" s="5" t="s">
        <v>100</v>
      </c>
      <c r="G239" s="5" t="s">
        <v>85</v>
      </c>
      <c r="H239" s="5" t="s">
        <v>111</v>
      </c>
      <c r="I239" s="5" t="s">
        <v>39</v>
      </c>
      <c r="J239" s="5" t="s">
        <v>3311</v>
      </c>
      <c r="K239" s="5" t="s">
        <v>3312</v>
      </c>
      <c r="L239" s="5" t="s">
        <v>3313</v>
      </c>
      <c r="M239" s="5" t="s">
        <v>63</v>
      </c>
      <c r="N239" s="5" t="s">
        <v>202</v>
      </c>
      <c r="O239" s="5" t="s">
        <v>45</v>
      </c>
      <c r="P239" s="5" t="s">
        <v>45</v>
      </c>
      <c r="Q239" s="5" t="s">
        <v>45</v>
      </c>
      <c r="R239" s="5" t="s">
        <v>45</v>
      </c>
      <c r="S239" s="5" t="s">
        <v>45</v>
      </c>
      <c r="T239" s="5" t="s">
        <v>681</v>
      </c>
    </row>
    <row r="240" ht="28" customHeight="1" spans="1:20">
      <c r="A240" s="3">
        <v>238</v>
      </c>
      <c r="B240" s="4" t="s">
        <v>3314</v>
      </c>
      <c r="C240" s="5" t="s">
        <v>3315</v>
      </c>
      <c r="D240" s="5" t="s">
        <v>3316</v>
      </c>
      <c r="E240" s="5" t="s">
        <v>3317</v>
      </c>
      <c r="F240" s="5" t="s">
        <v>36</v>
      </c>
      <c r="G240" s="5" t="s">
        <v>3318</v>
      </c>
      <c r="H240" s="5" t="s">
        <v>3319</v>
      </c>
      <c r="I240" s="5" t="s">
        <v>39</v>
      </c>
      <c r="J240" s="5" t="s">
        <v>415</v>
      </c>
      <c r="K240" s="5" t="s">
        <v>482</v>
      </c>
      <c r="L240" s="5" t="s">
        <v>3320</v>
      </c>
      <c r="M240" s="5" t="s">
        <v>63</v>
      </c>
      <c r="N240" s="5" t="s">
        <v>64</v>
      </c>
      <c r="O240" s="5" t="s">
        <v>45</v>
      </c>
      <c r="P240" s="5" t="s">
        <v>45</v>
      </c>
      <c r="Q240" s="5" t="s">
        <v>45</v>
      </c>
      <c r="R240" s="5" t="s">
        <v>45</v>
      </c>
      <c r="S240" s="5" t="s">
        <v>45</v>
      </c>
      <c r="T240" s="5" t="s">
        <v>88</v>
      </c>
    </row>
    <row r="241" ht="28" customHeight="1" spans="1:20">
      <c r="A241" s="3">
        <v>239</v>
      </c>
      <c r="B241" s="4" t="s">
        <v>3321</v>
      </c>
      <c r="C241" s="5" t="s">
        <v>3322</v>
      </c>
      <c r="D241" s="5" t="s">
        <v>3323</v>
      </c>
      <c r="E241" s="5" t="s">
        <v>3324</v>
      </c>
      <c r="F241" s="5" t="s">
        <v>36</v>
      </c>
      <c r="G241" s="5" t="s">
        <v>3125</v>
      </c>
      <c r="H241" s="5" t="s">
        <v>3126</v>
      </c>
      <c r="I241" s="5" t="s">
        <v>3127</v>
      </c>
      <c r="J241" s="5" t="s">
        <v>415</v>
      </c>
      <c r="K241" s="5" t="s">
        <v>482</v>
      </c>
      <c r="L241" s="5" t="s">
        <v>3325</v>
      </c>
      <c r="M241" s="5" t="s">
        <v>63</v>
      </c>
      <c r="N241" s="5" t="s">
        <v>64</v>
      </c>
      <c r="O241" s="5" t="s">
        <v>45</v>
      </c>
      <c r="P241" s="5" t="s">
        <v>45</v>
      </c>
      <c r="Q241" s="5" t="s">
        <v>45</v>
      </c>
      <c r="R241" s="5" t="s">
        <v>45</v>
      </c>
      <c r="S241" s="5" t="s">
        <v>45</v>
      </c>
      <c r="T241" s="5" t="s">
        <v>88</v>
      </c>
    </row>
    <row r="242" ht="28" customHeight="1" spans="1:20">
      <c r="A242" s="3">
        <v>240</v>
      </c>
      <c r="B242" s="4" t="s">
        <v>3326</v>
      </c>
      <c r="C242" s="5" t="s">
        <v>3327</v>
      </c>
      <c r="D242" s="5" t="s">
        <v>3328</v>
      </c>
      <c r="E242" s="5" t="s">
        <v>3324</v>
      </c>
      <c r="F242" s="5" t="s">
        <v>36</v>
      </c>
      <c r="G242" s="5" t="s">
        <v>3125</v>
      </c>
      <c r="H242" s="5" t="s">
        <v>3126</v>
      </c>
      <c r="I242" s="5" t="s">
        <v>3127</v>
      </c>
      <c r="J242" s="5" t="s">
        <v>415</v>
      </c>
      <c r="K242" s="5" t="s">
        <v>482</v>
      </c>
      <c r="L242" s="5" t="s">
        <v>3329</v>
      </c>
      <c r="M242" s="5" t="s">
        <v>63</v>
      </c>
      <c r="N242" s="5" t="s">
        <v>64</v>
      </c>
      <c r="O242" s="5" t="s">
        <v>45</v>
      </c>
      <c r="P242" s="5" t="s">
        <v>45</v>
      </c>
      <c r="Q242" s="5" t="s">
        <v>45</v>
      </c>
      <c r="R242" s="5" t="s">
        <v>45</v>
      </c>
      <c r="S242" s="5" t="s">
        <v>45</v>
      </c>
      <c r="T242" s="5" t="s">
        <v>88</v>
      </c>
    </row>
    <row r="243" ht="28" customHeight="1" spans="1:20">
      <c r="A243" s="3">
        <v>241</v>
      </c>
      <c r="B243" s="4" t="s">
        <v>3330</v>
      </c>
      <c r="C243" s="5" t="s">
        <v>3331</v>
      </c>
      <c r="D243" s="5" t="s">
        <v>3332</v>
      </c>
      <c r="E243" s="5" t="s">
        <v>3333</v>
      </c>
      <c r="F243" s="5" t="s">
        <v>36</v>
      </c>
      <c r="G243" s="5" t="s">
        <v>3334</v>
      </c>
      <c r="H243" s="5" t="s">
        <v>3335</v>
      </c>
      <c r="I243" s="5" t="s">
        <v>39</v>
      </c>
      <c r="J243" s="5" t="s">
        <v>3336</v>
      </c>
      <c r="K243" s="5" t="s">
        <v>3337</v>
      </c>
      <c r="L243" s="5" t="s">
        <v>3338</v>
      </c>
      <c r="M243" s="5" t="s">
        <v>63</v>
      </c>
      <c r="N243" s="5" t="s">
        <v>202</v>
      </c>
      <c r="O243" s="5" t="s">
        <v>45</v>
      </c>
      <c r="P243" s="5" t="s">
        <v>45</v>
      </c>
      <c r="Q243" s="5" t="s">
        <v>45</v>
      </c>
      <c r="R243" s="5" t="s">
        <v>45</v>
      </c>
      <c r="S243" s="5" t="s">
        <v>45</v>
      </c>
      <c r="T243" s="5" t="s">
        <v>3339</v>
      </c>
    </row>
    <row r="244" ht="28" customHeight="1" spans="1:20">
      <c r="A244" s="3">
        <v>242</v>
      </c>
      <c r="B244" s="4" t="s">
        <v>3340</v>
      </c>
      <c r="C244" s="5" t="s">
        <v>3341</v>
      </c>
      <c r="D244" s="5" t="s">
        <v>3342</v>
      </c>
      <c r="E244" s="5" t="s">
        <v>3343</v>
      </c>
      <c r="F244" s="5" t="s">
        <v>36</v>
      </c>
      <c r="G244" s="5" t="s">
        <v>3344</v>
      </c>
      <c r="H244" s="5" t="s">
        <v>3345</v>
      </c>
      <c r="I244" s="5" t="s">
        <v>39</v>
      </c>
      <c r="J244" s="5" t="s">
        <v>3346</v>
      </c>
      <c r="K244" s="5" t="s">
        <v>3347</v>
      </c>
      <c r="L244" s="5" t="s">
        <v>3348</v>
      </c>
      <c r="M244" s="5" t="s">
        <v>63</v>
      </c>
      <c r="N244" s="5" t="s">
        <v>202</v>
      </c>
      <c r="O244" s="5" t="s">
        <v>45</v>
      </c>
      <c r="P244" s="5" t="s">
        <v>45</v>
      </c>
      <c r="Q244" s="5" t="s">
        <v>45</v>
      </c>
      <c r="R244" s="5" t="s">
        <v>45</v>
      </c>
      <c r="S244" s="5" t="s">
        <v>45</v>
      </c>
      <c r="T244" s="5" t="s">
        <v>242</v>
      </c>
    </row>
    <row r="245" ht="28" customHeight="1" spans="1:20">
      <c r="A245" s="3">
        <v>243</v>
      </c>
      <c r="B245" s="4" t="s">
        <v>1290</v>
      </c>
      <c r="C245" s="5" t="s">
        <v>1291</v>
      </c>
      <c r="D245" s="5" t="s">
        <v>1292</v>
      </c>
      <c r="E245" s="5" t="s">
        <v>1293</v>
      </c>
      <c r="F245" s="5" t="s">
        <v>36</v>
      </c>
      <c r="G245" s="5" t="s">
        <v>1085</v>
      </c>
      <c r="H245" s="5" t="s">
        <v>1086</v>
      </c>
      <c r="I245" s="5" t="s">
        <v>1033</v>
      </c>
      <c r="J245" s="5" t="s">
        <v>415</v>
      </c>
      <c r="K245" s="5" t="s">
        <v>482</v>
      </c>
      <c r="L245" s="5" t="s">
        <v>1294</v>
      </c>
      <c r="M245" s="5" t="s">
        <v>63</v>
      </c>
      <c r="N245" s="5" t="s">
        <v>64</v>
      </c>
      <c r="O245" s="5" t="s">
        <v>45</v>
      </c>
      <c r="P245" s="5" t="s">
        <v>45</v>
      </c>
      <c r="Q245" s="5" t="s">
        <v>45</v>
      </c>
      <c r="R245" s="5" t="s">
        <v>45</v>
      </c>
      <c r="S245" s="5" t="s">
        <v>45</v>
      </c>
      <c r="T245" s="5" t="s">
        <v>88</v>
      </c>
    </row>
    <row r="246" ht="28" customHeight="1" spans="1:20">
      <c r="A246" s="3">
        <v>244</v>
      </c>
      <c r="B246" s="4" t="s">
        <v>3349</v>
      </c>
      <c r="C246" s="5" t="s">
        <v>3350</v>
      </c>
      <c r="D246" s="5" t="s">
        <v>3351</v>
      </c>
      <c r="E246" s="5" t="s">
        <v>3352</v>
      </c>
      <c r="F246" s="5" t="s">
        <v>36</v>
      </c>
      <c r="G246" s="5" t="s">
        <v>3353</v>
      </c>
      <c r="H246" s="5" t="s">
        <v>3354</v>
      </c>
      <c r="I246" s="5" t="s">
        <v>3355</v>
      </c>
      <c r="J246" s="5" t="s">
        <v>415</v>
      </c>
      <c r="K246" s="5" t="s">
        <v>482</v>
      </c>
      <c r="L246" s="5" t="s">
        <v>3356</v>
      </c>
      <c r="M246" s="5" t="s">
        <v>63</v>
      </c>
      <c r="N246" s="5" t="s">
        <v>64</v>
      </c>
      <c r="O246" s="5" t="s">
        <v>45</v>
      </c>
      <c r="P246" s="5" t="s">
        <v>45</v>
      </c>
      <c r="Q246" s="5" t="s">
        <v>45</v>
      </c>
      <c r="R246" s="5" t="s">
        <v>45</v>
      </c>
      <c r="S246" s="5" t="s">
        <v>45</v>
      </c>
      <c r="T246" s="5" t="s">
        <v>88</v>
      </c>
    </row>
    <row r="247" ht="28" customHeight="1" spans="1:20">
      <c r="A247" s="3">
        <v>245</v>
      </c>
      <c r="B247" s="4" t="s">
        <v>3357</v>
      </c>
      <c r="C247" s="5" t="s">
        <v>3358</v>
      </c>
      <c r="D247" s="5" t="s">
        <v>3359</v>
      </c>
      <c r="E247" s="5" t="s">
        <v>3352</v>
      </c>
      <c r="F247" s="5" t="s">
        <v>36</v>
      </c>
      <c r="G247" s="5" t="s">
        <v>3360</v>
      </c>
      <c r="H247" s="5" t="s">
        <v>3361</v>
      </c>
      <c r="I247" s="5" t="s">
        <v>1013</v>
      </c>
      <c r="J247" s="5" t="s">
        <v>415</v>
      </c>
      <c r="K247" s="5" t="s">
        <v>482</v>
      </c>
      <c r="L247" s="5" t="s">
        <v>3362</v>
      </c>
      <c r="M247" s="5" t="s">
        <v>43</v>
      </c>
      <c r="N247" s="5" t="s">
        <v>44</v>
      </c>
      <c r="O247" s="5" t="s">
        <v>45</v>
      </c>
      <c r="P247" s="5" t="s">
        <v>45</v>
      </c>
      <c r="Q247" s="5" t="s">
        <v>45</v>
      </c>
      <c r="R247" s="5" t="s">
        <v>45</v>
      </c>
      <c r="S247" s="5" t="s">
        <v>45</v>
      </c>
      <c r="T247" s="5" t="s">
        <v>88</v>
      </c>
    </row>
    <row r="248" ht="28" customHeight="1" spans="1:20">
      <c r="A248" s="3">
        <v>246</v>
      </c>
      <c r="B248" s="4" t="s">
        <v>3363</v>
      </c>
      <c r="C248" s="5" t="s">
        <v>3364</v>
      </c>
      <c r="D248" s="5" t="s">
        <v>3365</v>
      </c>
      <c r="E248" s="5" t="s">
        <v>1320</v>
      </c>
      <c r="F248" s="5" t="s">
        <v>36</v>
      </c>
      <c r="G248" s="5" t="s">
        <v>3366</v>
      </c>
      <c r="H248" s="5" t="s">
        <v>3367</v>
      </c>
      <c r="I248" s="5" t="s">
        <v>39</v>
      </c>
      <c r="J248" s="5" t="s">
        <v>3368</v>
      </c>
      <c r="K248" s="5" t="s">
        <v>3369</v>
      </c>
      <c r="L248" s="5" t="s">
        <v>3370</v>
      </c>
      <c r="M248" s="5" t="s">
        <v>63</v>
      </c>
      <c r="N248" s="5" t="s">
        <v>64</v>
      </c>
      <c r="O248" s="5" t="s">
        <v>45</v>
      </c>
      <c r="P248" s="5" t="s">
        <v>45</v>
      </c>
      <c r="Q248" s="5" t="s">
        <v>45</v>
      </c>
      <c r="R248" s="5" t="s">
        <v>45</v>
      </c>
      <c r="S248" s="5" t="s">
        <v>45</v>
      </c>
      <c r="T248" s="5" t="s">
        <v>3371</v>
      </c>
    </row>
    <row r="249" ht="28" customHeight="1" spans="1:20">
      <c r="A249" s="3">
        <v>247</v>
      </c>
      <c r="B249" s="4" t="s">
        <v>3372</v>
      </c>
      <c r="C249" s="5" t="s">
        <v>3373</v>
      </c>
      <c r="D249" s="5" t="s">
        <v>3374</v>
      </c>
      <c r="E249" s="5" t="s">
        <v>3375</v>
      </c>
      <c r="F249" s="5" t="s">
        <v>36</v>
      </c>
      <c r="G249" s="5" t="s">
        <v>3376</v>
      </c>
      <c r="H249" s="5" t="s">
        <v>3377</v>
      </c>
      <c r="I249" s="5" t="s">
        <v>210</v>
      </c>
      <c r="J249" s="5" t="s">
        <v>415</v>
      </c>
      <c r="K249" s="5" t="s">
        <v>482</v>
      </c>
      <c r="L249" s="5" t="s">
        <v>3378</v>
      </c>
      <c r="M249" s="5" t="s">
        <v>63</v>
      </c>
      <c r="N249" s="5" t="s">
        <v>64</v>
      </c>
      <c r="O249" s="5" t="s">
        <v>45</v>
      </c>
      <c r="P249" s="5" t="s">
        <v>45</v>
      </c>
      <c r="Q249" s="5" t="s">
        <v>45</v>
      </c>
      <c r="R249" s="5" t="s">
        <v>45</v>
      </c>
      <c r="S249" s="5" t="s">
        <v>45</v>
      </c>
      <c r="T249" s="5" t="s">
        <v>88</v>
      </c>
    </row>
    <row r="250" ht="28" customHeight="1" spans="1:20">
      <c r="A250" s="3">
        <v>248</v>
      </c>
      <c r="B250" s="4" t="s">
        <v>3379</v>
      </c>
      <c r="C250" s="5" t="s">
        <v>3380</v>
      </c>
      <c r="D250" s="5" t="s">
        <v>3381</v>
      </c>
      <c r="E250" s="5" t="s">
        <v>1388</v>
      </c>
      <c r="F250" s="5" t="s">
        <v>36</v>
      </c>
      <c r="G250" s="5" t="s">
        <v>2441</v>
      </c>
      <c r="H250" s="5" t="s">
        <v>2442</v>
      </c>
      <c r="I250" s="5" t="s">
        <v>39</v>
      </c>
      <c r="J250" s="5" t="s">
        <v>415</v>
      </c>
      <c r="K250" s="5" t="s">
        <v>416</v>
      </c>
      <c r="L250" s="5" t="s">
        <v>3382</v>
      </c>
      <c r="M250" s="5" t="s">
        <v>63</v>
      </c>
      <c r="N250" s="5" t="s">
        <v>64</v>
      </c>
      <c r="O250" s="5" t="s">
        <v>45</v>
      </c>
      <c r="P250" s="5" t="s">
        <v>45</v>
      </c>
      <c r="Q250" s="5" t="s">
        <v>45</v>
      </c>
      <c r="R250" s="5" t="s">
        <v>45</v>
      </c>
      <c r="S250" s="5" t="s">
        <v>45</v>
      </c>
      <c r="T250" s="5" t="s">
        <v>418</v>
      </c>
    </row>
    <row r="251" ht="28" customHeight="1" spans="1:20">
      <c r="A251" s="3">
        <v>249</v>
      </c>
      <c r="B251" s="4" t="s">
        <v>1418</v>
      </c>
      <c r="C251" s="5" t="s">
        <v>1419</v>
      </c>
      <c r="D251" s="5" t="s">
        <v>1420</v>
      </c>
      <c r="E251" s="5" t="s">
        <v>1413</v>
      </c>
      <c r="F251" s="5" t="s">
        <v>36</v>
      </c>
      <c r="G251" s="5" t="s">
        <v>1421</v>
      </c>
      <c r="H251" s="5" t="s">
        <v>1422</v>
      </c>
      <c r="I251" s="5" t="s">
        <v>1033</v>
      </c>
      <c r="J251" s="5" t="s">
        <v>415</v>
      </c>
      <c r="K251" s="5" t="s">
        <v>416</v>
      </c>
      <c r="L251" s="5" t="s">
        <v>1423</v>
      </c>
      <c r="M251" s="5" t="s">
        <v>63</v>
      </c>
      <c r="N251" s="5" t="s">
        <v>64</v>
      </c>
      <c r="O251" s="5" t="s">
        <v>45</v>
      </c>
      <c r="P251" s="5" t="s">
        <v>45</v>
      </c>
      <c r="Q251" s="5" t="s">
        <v>45</v>
      </c>
      <c r="R251" s="5" t="s">
        <v>45</v>
      </c>
      <c r="S251" s="5" t="s">
        <v>45</v>
      </c>
      <c r="T251" s="5" t="s">
        <v>418</v>
      </c>
    </row>
    <row r="252" ht="28" customHeight="1" spans="1:20">
      <c r="A252" s="3">
        <v>250</v>
      </c>
      <c r="B252" s="4" t="s">
        <v>3383</v>
      </c>
      <c r="C252" s="5" t="s">
        <v>3384</v>
      </c>
      <c r="D252" s="5" t="s">
        <v>3385</v>
      </c>
      <c r="E252" s="5" t="s">
        <v>3386</v>
      </c>
      <c r="F252" s="5" t="s">
        <v>36</v>
      </c>
      <c r="G252" s="5" t="s">
        <v>3387</v>
      </c>
      <c r="H252" s="5" t="s">
        <v>3388</v>
      </c>
      <c r="I252" s="5" t="s">
        <v>39</v>
      </c>
      <c r="J252" s="5" t="s">
        <v>415</v>
      </c>
      <c r="K252" s="5" t="s">
        <v>482</v>
      </c>
      <c r="L252" s="5" t="s">
        <v>3389</v>
      </c>
      <c r="M252" s="5" t="s">
        <v>63</v>
      </c>
      <c r="N252" s="5" t="s">
        <v>64</v>
      </c>
      <c r="O252" s="5" t="s">
        <v>45</v>
      </c>
      <c r="P252" s="5" t="s">
        <v>45</v>
      </c>
      <c r="Q252" s="5" t="s">
        <v>45</v>
      </c>
      <c r="R252" s="5" t="s">
        <v>45</v>
      </c>
      <c r="S252" s="5" t="s">
        <v>45</v>
      </c>
      <c r="T252" s="5" t="s">
        <v>88</v>
      </c>
    </row>
    <row r="253" ht="28" customHeight="1" spans="1:20">
      <c r="A253" s="3">
        <v>251</v>
      </c>
      <c r="B253" s="4" t="s">
        <v>3390</v>
      </c>
      <c r="C253" s="5" t="s">
        <v>3391</v>
      </c>
      <c r="D253" s="5" t="s">
        <v>3392</v>
      </c>
      <c r="E253" s="5" t="s">
        <v>3393</v>
      </c>
      <c r="F253" s="5" t="s">
        <v>36</v>
      </c>
      <c r="G253" s="5" t="s">
        <v>3394</v>
      </c>
      <c r="H253" s="5" t="s">
        <v>3395</v>
      </c>
      <c r="I253" s="5" t="s">
        <v>1398</v>
      </c>
      <c r="J253" s="5" t="s">
        <v>415</v>
      </c>
      <c r="K253" s="5" t="s">
        <v>416</v>
      </c>
      <c r="L253" s="5" t="s">
        <v>3396</v>
      </c>
      <c r="M253" s="5" t="s">
        <v>63</v>
      </c>
      <c r="N253" s="5" t="s">
        <v>64</v>
      </c>
      <c r="O253" s="5" t="s">
        <v>45</v>
      </c>
      <c r="P253" s="5" t="s">
        <v>45</v>
      </c>
      <c r="Q253" s="5" t="s">
        <v>45</v>
      </c>
      <c r="R253" s="5" t="s">
        <v>45</v>
      </c>
      <c r="S253" s="5" t="s">
        <v>45</v>
      </c>
      <c r="T253" s="5" t="s">
        <v>418</v>
      </c>
    </row>
    <row r="254" ht="28" customHeight="1" spans="1:20">
      <c r="A254" s="3">
        <v>252</v>
      </c>
      <c r="B254" s="4" t="s">
        <v>3397</v>
      </c>
      <c r="C254" s="5" t="s">
        <v>3398</v>
      </c>
      <c r="D254" s="5" t="s">
        <v>3399</v>
      </c>
      <c r="E254" s="5" t="s">
        <v>1445</v>
      </c>
      <c r="F254" s="5" t="s">
        <v>36</v>
      </c>
      <c r="G254" s="5" t="s">
        <v>3400</v>
      </c>
      <c r="H254" s="5" t="s">
        <v>3401</v>
      </c>
      <c r="I254" s="5" t="s">
        <v>1013</v>
      </c>
      <c r="J254" s="5" t="s">
        <v>415</v>
      </c>
      <c r="K254" s="5" t="s">
        <v>482</v>
      </c>
      <c r="L254" s="5" t="s">
        <v>3402</v>
      </c>
      <c r="M254" s="5" t="s">
        <v>63</v>
      </c>
      <c r="N254" s="5" t="s">
        <v>64</v>
      </c>
      <c r="O254" s="5" t="s">
        <v>45</v>
      </c>
      <c r="P254" s="5" t="s">
        <v>45</v>
      </c>
      <c r="Q254" s="5" t="s">
        <v>45</v>
      </c>
      <c r="R254" s="5" t="s">
        <v>45</v>
      </c>
      <c r="S254" s="5" t="s">
        <v>45</v>
      </c>
      <c r="T254" s="5" t="s">
        <v>88</v>
      </c>
    </row>
    <row r="255" ht="28" customHeight="1" spans="1:20">
      <c r="A255" s="3">
        <v>253</v>
      </c>
      <c r="B255" s="4" t="s">
        <v>3403</v>
      </c>
      <c r="C255" s="5" t="s">
        <v>3404</v>
      </c>
      <c r="D255" s="5" t="s">
        <v>3405</v>
      </c>
      <c r="E255" s="5" t="s">
        <v>3406</v>
      </c>
      <c r="F255" s="5" t="s">
        <v>36</v>
      </c>
      <c r="G255" s="5" t="s">
        <v>3407</v>
      </c>
      <c r="H255" s="5" t="s">
        <v>3408</v>
      </c>
      <c r="I255" s="5" t="s">
        <v>829</v>
      </c>
      <c r="J255" s="5" t="s">
        <v>1101</v>
      </c>
      <c r="K255" s="5" t="s">
        <v>1102</v>
      </c>
      <c r="L255" s="5" t="s">
        <v>1101</v>
      </c>
      <c r="M255" s="5" t="s">
        <v>63</v>
      </c>
      <c r="N255" s="5" t="s">
        <v>202</v>
      </c>
      <c r="O255" s="5" t="s">
        <v>45</v>
      </c>
      <c r="P255" s="5" t="s">
        <v>45</v>
      </c>
      <c r="Q255" s="5" t="s">
        <v>45</v>
      </c>
      <c r="R255" s="5" t="s">
        <v>45</v>
      </c>
      <c r="S255" s="5" t="s">
        <v>45</v>
      </c>
      <c r="T255" s="5" t="s">
        <v>45</v>
      </c>
    </row>
    <row r="256" ht="28" customHeight="1" spans="1:20">
      <c r="A256" s="3">
        <v>254</v>
      </c>
      <c r="B256" s="4" t="s">
        <v>3409</v>
      </c>
      <c r="C256" s="5" t="s">
        <v>3410</v>
      </c>
      <c r="D256" s="5" t="s">
        <v>3411</v>
      </c>
      <c r="E256" s="5" t="s">
        <v>3412</v>
      </c>
      <c r="F256" s="5" t="s">
        <v>36</v>
      </c>
      <c r="G256" s="5" t="s">
        <v>2021</v>
      </c>
      <c r="H256" s="5" t="s">
        <v>3413</v>
      </c>
      <c r="I256" s="5" t="s">
        <v>39</v>
      </c>
      <c r="J256" s="5" t="s">
        <v>2021</v>
      </c>
      <c r="K256" s="5" t="s">
        <v>3414</v>
      </c>
      <c r="L256" s="5" t="s">
        <v>2021</v>
      </c>
      <c r="M256" s="5" t="s">
        <v>63</v>
      </c>
      <c r="N256" s="5" t="s">
        <v>64</v>
      </c>
      <c r="O256" s="5" t="s">
        <v>45</v>
      </c>
      <c r="P256" s="5" t="s">
        <v>45</v>
      </c>
      <c r="Q256" s="5" t="s">
        <v>45</v>
      </c>
      <c r="R256" s="5" t="s">
        <v>45</v>
      </c>
      <c r="S256" s="5" t="s">
        <v>45</v>
      </c>
      <c r="T256" s="5" t="s">
        <v>418</v>
      </c>
    </row>
    <row r="257" ht="28" customHeight="1" spans="1:20">
      <c r="A257" s="3">
        <v>255</v>
      </c>
      <c r="B257" s="4" t="s">
        <v>3415</v>
      </c>
      <c r="C257" s="5" t="s">
        <v>3416</v>
      </c>
      <c r="D257" s="5" t="s">
        <v>3417</v>
      </c>
      <c r="E257" s="5" t="s">
        <v>3412</v>
      </c>
      <c r="F257" s="5" t="s">
        <v>36</v>
      </c>
      <c r="G257" s="5" t="s">
        <v>2021</v>
      </c>
      <c r="H257" s="5" t="s">
        <v>3413</v>
      </c>
      <c r="I257" s="5" t="s">
        <v>39</v>
      </c>
      <c r="J257" s="5" t="s">
        <v>2021</v>
      </c>
      <c r="K257" s="5" t="s">
        <v>3414</v>
      </c>
      <c r="L257" s="5" t="s">
        <v>2021</v>
      </c>
      <c r="M257" s="5" t="s">
        <v>63</v>
      </c>
      <c r="N257" s="5" t="s">
        <v>64</v>
      </c>
      <c r="O257" s="5" t="s">
        <v>45</v>
      </c>
      <c r="P257" s="5" t="s">
        <v>45</v>
      </c>
      <c r="Q257" s="5" t="s">
        <v>45</v>
      </c>
      <c r="R257" s="5" t="s">
        <v>45</v>
      </c>
      <c r="S257" s="5" t="s">
        <v>45</v>
      </c>
      <c r="T257" s="5" t="s">
        <v>418</v>
      </c>
    </row>
    <row r="258" ht="28" customHeight="1" spans="1:20">
      <c r="A258" s="3">
        <v>256</v>
      </c>
      <c r="B258" s="4" t="s">
        <v>3418</v>
      </c>
      <c r="C258" s="5" t="s">
        <v>3419</v>
      </c>
      <c r="D258" s="5" t="s">
        <v>3420</v>
      </c>
      <c r="E258" s="5" t="s">
        <v>3421</v>
      </c>
      <c r="F258" s="5" t="s">
        <v>36</v>
      </c>
      <c r="G258" s="5" t="s">
        <v>3422</v>
      </c>
      <c r="H258" s="5" t="s">
        <v>3423</v>
      </c>
      <c r="I258" s="5" t="s">
        <v>3424</v>
      </c>
      <c r="J258" s="5" t="s">
        <v>1101</v>
      </c>
      <c r="K258" s="5" t="s">
        <v>1102</v>
      </c>
      <c r="L258" s="5" t="s">
        <v>1101</v>
      </c>
      <c r="M258" s="5" t="s">
        <v>63</v>
      </c>
      <c r="N258" s="5" t="s">
        <v>202</v>
      </c>
      <c r="O258" s="5" t="s">
        <v>45</v>
      </c>
      <c r="P258" s="5" t="s">
        <v>45</v>
      </c>
      <c r="Q258" s="5" t="s">
        <v>45</v>
      </c>
      <c r="R258" s="5" t="s">
        <v>45</v>
      </c>
      <c r="S258" s="5" t="s">
        <v>45</v>
      </c>
      <c r="T258" s="5" t="s">
        <v>45</v>
      </c>
    </row>
    <row r="259" ht="28" customHeight="1" spans="1:20">
      <c r="A259" s="3">
        <v>257</v>
      </c>
      <c r="B259" s="4" t="s">
        <v>1476</v>
      </c>
      <c r="C259" s="5" t="s">
        <v>1477</v>
      </c>
      <c r="D259" s="5" t="s">
        <v>1478</v>
      </c>
      <c r="E259" s="5" t="s">
        <v>1479</v>
      </c>
      <c r="F259" s="5" t="s">
        <v>36</v>
      </c>
      <c r="G259" s="5" t="s">
        <v>1480</v>
      </c>
      <c r="H259" s="5" t="s">
        <v>1481</v>
      </c>
      <c r="I259" s="5" t="s">
        <v>1482</v>
      </c>
      <c r="J259" s="5" t="s">
        <v>1483</v>
      </c>
      <c r="K259" s="5" t="s">
        <v>1484</v>
      </c>
      <c r="L259" s="5" t="s">
        <v>1485</v>
      </c>
      <c r="M259" s="5" t="s">
        <v>63</v>
      </c>
      <c r="N259" s="5" t="s">
        <v>202</v>
      </c>
      <c r="O259" s="5" t="s">
        <v>45</v>
      </c>
      <c r="P259" s="5" t="s">
        <v>45</v>
      </c>
      <c r="Q259" s="5" t="s">
        <v>45</v>
      </c>
      <c r="R259" s="5" t="s">
        <v>45</v>
      </c>
      <c r="S259" s="5" t="s">
        <v>45</v>
      </c>
      <c r="T259" s="5" t="s">
        <v>681</v>
      </c>
    </row>
    <row r="260" ht="28" customHeight="1" spans="1:20">
      <c r="A260" s="3">
        <v>258</v>
      </c>
      <c r="B260" s="4" t="s">
        <v>3425</v>
      </c>
      <c r="C260" s="5" t="s">
        <v>3426</v>
      </c>
      <c r="D260" s="5" t="s">
        <v>3427</v>
      </c>
      <c r="E260" s="5" t="s">
        <v>3428</v>
      </c>
      <c r="F260" s="5" t="s">
        <v>36</v>
      </c>
      <c r="G260" s="5" t="s">
        <v>3125</v>
      </c>
      <c r="H260" s="5" t="s">
        <v>3126</v>
      </c>
      <c r="I260" s="5" t="s">
        <v>3127</v>
      </c>
      <c r="J260" s="5" t="s">
        <v>415</v>
      </c>
      <c r="K260" s="5" t="s">
        <v>482</v>
      </c>
      <c r="L260" s="5" t="s">
        <v>3429</v>
      </c>
      <c r="M260" s="5" t="s">
        <v>63</v>
      </c>
      <c r="N260" s="5" t="s">
        <v>64</v>
      </c>
      <c r="O260" s="5" t="s">
        <v>45</v>
      </c>
      <c r="P260" s="5" t="s">
        <v>45</v>
      </c>
      <c r="Q260" s="5" t="s">
        <v>45</v>
      </c>
      <c r="R260" s="5" t="s">
        <v>45</v>
      </c>
      <c r="S260" s="5" t="s">
        <v>45</v>
      </c>
      <c r="T260" s="5" t="s">
        <v>88</v>
      </c>
    </row>
    <row r="261" ht="28" customHeight="1" spans="1:20">
      <c r="A261" s="3">
        <v>259</v>
      </c>
      <c r="B261" s="4" t="s">
        <v>3430</v>
      </c>
      <c r="C261" s="5" t="s">
        <v>3431</v>
      </c>
      <c r="D261" s="5" t="s">
        <v>3432</v>
      </c>
      <c r="E261" s="5" t="s">
        <v>3433</v>
      </c>
      <c r="F261" s="5" t="s">
        <v>36</v>
      </c>
      <c r="G261" s="5" t="s">
        <v>3434</v>
      </c>
      <c r="H261" s="5" t="s">
        <v>3435</v>
      </c>
      <c r="I261" s="5" t="s">
        <v>39</v>
      </c>
      <c r="J261" s="5" t="s">
        <v>1255</v>
      </c>
      <c r="K261" s="5" t="s">
        <v>3436</v>
      </c>
      <c r="L261" s="5" t="s">
        <v>3437</v>
      </c>
      <c r="M261" s="5" t="s">
        <v>63</v>
      </c>
      <c r="N261" s="5" t="s">
        <v>64</v>
      </c>
      <c r="O261" s="5" t="s">
        <v>45</v>
      </c>
      <c r="P261" s="5" t="s">
        <v>45</v>
      </c>
      <c r="Q261" s="5" t="s">
        <v>45</v>
      </c>
      <c r="R261" s="5" t="s">
        <v>45</v>
      </c>
      <c r="S261" s="5" t="s">
        <v>45</v>
      </c>
      <c r="T261" s="5" t="s">
        <v>681</v>
      </c>
    </row>
    <row r="262" ht="28" customHeight="1" spans="1:20">
      <c r="A262" s="3">
        <v>260</v>
      </c>
      <c r="B262" s="4" t="s">
        <v>3438</v>
      </c>
      <c r="C262" s="5" t="s">
        <v>3439</v>
      </c>
      <c r="D262" s="5" t="s">
        <v>3440</v>
      </c>
      <c r="E262" s="5" t="s">
        <v>3441</v>
      </c>
      <c r="F262" s="5" t="s">
        <v>36</v>
      </c>
      <c r="G262" s="5" t="s">
        <v>1866</v>
      </c>
      <c r="H262" s="5" t="s">
        <v>3442</v>
      </c>
      <c r="I262" s="5" t="s">
        <v>39</v>
      </c>
      <c r="J262" s="5" t="s">
        <v>3443</v>
      </c>
      <c r="K262" s="5" t="s">
        <v>3444</v>
      </c>
      <c r="L262" s="5" t="s">
        <v>3445</v>
      </c>
      <c r="M262" s="5" t="s">
        <v>63</v>
      </c>
      <c r="N262" s="5" t="s">
        <v>64</v>
      </c>
      <c r="O262" s="5" t="s">
        <v>45</v>
      </c>
      <c r="P262" s="5" t="s">
        <v>45</v>
      </c>
      <c r="Q262" s="5" t="s">
        <v>45</v>
      </c>
      <c r="R262" s="5" t="s">
        <v>45</v>
      </c>
      <c r="S262" s="5" t="s">
        <v>45</v>
      </c>
      <c r="T262" s="5" t="s">
        <v>88</v>
      </c>
    </row>
    <row r="263" ht="28" customHeight="1" spans="1:20">
      <c r="A263" s="3">
        <v>261</v>
      </c>
      <c r="B263" s="4" t="s">
        <v>3446</v>
      </c>
      <c r="C263" s="5" t="s">
        <v>3447</v>
      </c>
      <c r="D263" s="5" t="s">
        <v>3448</v>
      </c>
      <c r="E263" s="5" t="s">
        <v>3441</v>
      </c>
      <c r="F263" s="5" t="s">
        <v>36</v>
      </c>
      <c r="G263" s="5" t="s">
        <v>1866</v>
      </c>
      <c r="H263" s="5" t="s">
        <v>1867</v>
      </c>
      <c r="I263" s="5" t="s">
        <v>39</v>
      </c>
      <c r="J263" s="5" t="s">
        <v>3443</v>
      </c>
      <c r="K263" s="5" t="s">
        <v>3444</v>
      </c>
      <c r="L263" s="5" t="s">
        <v>3445</v>
      </c>
      <c r="M263" s="5" t="s">
        <v>63</v>
      </c>
      <c r="N263" s="5" t="s">
        <v>64</v>
      </c>
      <c r="O263" s="5" t="s">
        <v>45</v>
      </c>
      <c r="P263" s="5" t="s">
        <v>45</v>
      </c>
      <c r="Q263" s="5" t="s">
        <v>45</v>
      </c>
      <c r="R263" s="5" t="s">
        <v>45</v>
      </c>
      <c r="S263" s="5" t="s">
        <v>45</v>
      </c>
      <c r="T263" s="5" t="s">
        <v>88</v>
      </c>
    </row>
    <row r="264" ht="28" customHeight="1" spans="1:20">
      <c r="A264" s="3">
        <v>262</v>
      </c>
      <c r="B264" s="4" t="s">
        <v>3449</v>
      </c>
      <c r="C264" s="5" t="s">
        <v>3450</v>
      </c>
      <c r="D264" s="5" t="s">
        <v>3451</v>
      </c>
      <c r="E264" s="5" t="s">
        <v>3452</v>
      </c>
      <c r="F264" s="5" t="s">
        <v>36</v>
      </c>
      <c r="G264" s="5" t="s">
        <v>3453</v>
      </c>
      <c r="H264" s="5" t="s">
        <v>3454</v>
      </c>
      <c r="I264" s="5" t="s">
        <v>39</v>
      </c>
      <c r="J264" s="5" t="s">
        <v>415</v>
      </c>
      <c r="K264" s="5" t="s">
        <v>482</v>
      </c>
      <c r="L264" s="5" t="s">
        <v>3455</v>
      </c>
      <c r="M264" s="5" t="s">
        <v>63</v>
      </c>
      <c r="N264" s="5" t="s">
        <v>64</v>
      </c>
      <c r="O264" s="5" t="s">
        <v>45</v>
      </c>
      <c r="P264" s="5" t="s">
        <v>45</v>
      </c>
      <c r="Q264" s="5" t="s">
        <v>45</v>
      </c>
      <c r="R264" s="5" t="s">
        <v>45</v>
      </c>
      <c r="S264" s="5" t="s">
        <v>45</v>
      </c>
      <c r="T264" s="5" t="s">
        <v>88</v>
      </c>
    </row>
    <row r="265" ht="28" customHeight="1" spans="1:20">
      <c r="A265" s="3">
        <v>263</v>
      </c>
      <c r="B265" s="4" t="s">
        <v>3456</v>
      </c>
      <c r="C265" s="5" t="s">
        <v>3457</v>
      </c>
      <c r="D265" s="5" t="s">
        <v>3458</v>
      </c>
      <c r="E265" s="5" t="s">
        <v>1495</v>
      </c>
      <c r="F265" s="5" t="s">
        <v>36</v>
      </c>
      <c r="G265" s="5" t="s">
        <v>3318</v>
      </c>
      <c r="H265" s="5" t="s">
        <v>3319</v>
      </c>
      <c r="I265" s="5" t="s">
        <v>39</v>
      </c>
      <c r="J265" s="5" t="s">
        <v>415</v>
      </c>
      <c r="K265" s="5" t="s">
        <v>482</v>
      </c>
      <c r="L265" s="5" t="s">
        <v>3459</v>
      </c>
      <c r="M265" s="5" t="s">
        <v>43</v>
      </c>
      <c r="N265" s="5" t="s">
        <v>44</v>
      </c>
      <c r="O265" s="5" t="s">
        <v>45</v>
      </c>
      <c r="P265" s="5" t="s">
        <v>45</v>
      </c>
      <c r="Q265" s="5" t="s">
        <v>45</v>
      </c>
      <c r="R265" s="5" t="s">
        <v>45</v>
      </c>
      <c r="S265" s="5" t="s">
        <v>45</v>
      </c>
      <c r="T265" s="5" t="s">
        <v>88</v>
      </c>
    </row>
    <row r="266" ht="28" customHeight="1" spans="1:20">
      <c r="A266" s="3">
        <v>264</v>
      </c>
      <c r="B266" s="4" t="s">
        <v>3460</v>
      </c>
      <c r="C266" s="5" t="s">
        <v>3461</v>
      </c>
      <c r="D266" s="5" t="s">
        <v>3462</v>
      </c>
      <c r="E266" s="5" t="s">
        <v>3463</v>
      </c>
      <c r="F266" s="5" t="s">
        <v>36</v>
      </c>
      <c r="G266" s="5" t="s">
        <v>3434</v>
      </c>
      <c r="H266" s="5" t="s">
        <v>3435</v>
      </c>
      <c r="I266" s="5" t="s">
        <v>39</v>
      </c>
      <c r="J266" s="5" t="s">
        <v>1255</v>
      </c>
      <c r="K266" s="5" t="s">
        <v>3436</v>
      </c>
      <c r="L266" s="5" t="s">
        <v>3464</v>
      </c>
      <c r="M266" s="5" t="s">
        <v>63</v>
      </c>
      <c r="N266" s="5" t="s">
        <v>64</v>
      </c>
      <c r="O266" s="5" t="s">
        <v>45</v>
      </c>
      <c r="P266" s="5" t="s">
        <v>45</v>
      </c>
      <c r="Q266" s="5" t="s">
        <v>45</v>
      </c>
      <c r="R266" s="5" t="s">
        <v>45</v>
      </c>
      <c r="S266" s="5" t="s">
        <v>45</v>
      </c>
      <c r="T266" s="5" t="s">
        <v>681</v>
      </c>
    </row>
    <row r="267" ht="28" customHeight="1" spans="1:20">
      <c r="A267" s="3">
        <v>265</v>
      </c>
      <c r="B267" s="4" t="s">
        <v>3465</v>
      </c>
      <c r="C267" s="5" t="s">
        <v>3466</v>
      </c>
      <c r="D267" s="5" t="s">
        <v>3467</v>
      </c>
      <c r="E267" s="5" t="s">
        <v>3468</v>
      </c>
      <c r="F267" s="5" t="s">
        <v>36</v>
      </c>
      <c r="G267" s="5" t="s">
        <v>3125</v>
      </c>
      <c r="H267" s="5" t="s">
        <v>3126</v>
      </c>
      <c r="I267" s="5" t="s">
        <v>3127</v>
      </c>
      <c r="J267" s="5" t="s">
        <v>415</v>
      </c>
      <c r="K267" s="5" t="s">
        <v>482</v>
      </c>
      <c r="L267" s="5" t="s">
        <v>3469</v>
      </c>
      <c r="M267" s="5" t="s">
        <v>63</v>
      </c>
      <c r="N267" s="5" t="s">
        <v>64</v>
      </c>
      <c r="O267" s="5" t="s">
        <v>45</v>
      </c>
      <c r="P267" s="5" t="s">
        <v>45</v>
      </c>
      <c r="Q267" s="5" t="s">
        <v>45</v>
      </c>
      <c r="R267" s="5" t="s">
        <v>45</v>
      </c>
      <c r="S267" s="5" t="s">
        <v>45</v>
      </c>
      <c r="T267" s="5" t="s">
        <v>88</v>
      </c>
    </row>
    <row r="268" ht="28" customHeight="1" spans="1:20">
      <c r="A268" s="3">
        <v>266</v>
      </c>
      <c r="B268" s="4" t="s">
        <v>3470</v>
      </c>
      <c r="C268" s="5" t="s">
        <v>3471</v>
      </c>
      <c r="D268" s="5" t="s">
        <v>3472</v>
      </c>
      <c r="E268" s="5" t="s">
        <v>1555</v>
      </c>
      <c r="F268" s="5" t="s">
        <v>36</v>
      </c>
      <c r="G268" s="5" t="s">
        <v>2021</v>
      </c>
      <c r="H268" s="5" t="s">
        <v>3413</v>
      </c>
      <c r="I268" s="5" t="s">
        <v>39</v>
      </c>
      <c r="J268" s="5" t="s">
        <v>2021</v>
      </c>
      <c r="K268" s="5" t="s">
        <v>3414</v>
      </c>
      <c r="L268" s="5" t="s">
        <v>2021</v>
      </c>
      <c r="M268" s="5" t="s">
        <v>63</v>
      </c>
      <c r="N268" s="5" t="s">
        <v>64</v>
      </c>
      <c r="O268" s="5" t="s">
        <v>45</v>
      </c>
      <c r="P268" s="5" t="s">
        <v>45</v>
      </c>
      <c r="Q268" s="5" t="s">
        <v>45</v>
      </c>
      <c r="R268" s="5" t="s">
        <v>45</v>
      </c>
      <c r="S268" s="5" t="s">
        <v>45</v>
      </c>
      <c r="T268" s="5" t="s">
        <v>418</v>
      </c>
    </row>
    <row r="269" ht="28" customHeight="1" spans="1:20">
      <c r="A269" s="3">
        <v>267</v>
      </c>
      <c r="B269" s="4" t="s">
        <v>3473</v>
      </c>
      <c r="C269" s="5" t="s">
        <v>3474</v>
      </c>
      <c r="D269" s="5" t="s">
        <v>3475</v>
      </c>
      <c r="E269" s="5" t="s">
        <v>3476</v>
      </c>
      <c r="F269" s="5" t="s">
        <v>100</v>
      </c>
      <c r="G269" s="5" t="s">
        <v>3477</v>
      </c>
      <c r="H269" s="5" t="s">
        <v>3478</v>
      </c>
      <c r="I269" s="5" t="s">
        <v>39</v>
      </c>
      <c r="J269" s="5" t="s">
        <v>3479</v>
      </c>
      <c r="K269" s="5" t="s">
        <v>3480</v>
      </c>
      <c r="L269" s="5" t="s">
        <v>3481</v>
      </c>
      <c r="M269" s="5" t="s">
        <v>63</v>
      </c>
      <c r="N269" s="5" t="s">
        <v>202</v>
      </c>
      <c r="O269" s="5" t="s">
        <v>45</v>
      </c>
      <c r="P269" s="5" t="s">
        <v>45</v>
      </c>
      <c r="Q269" s="5" t="s">
        <v>45</v>
      </c>
      <c r="R269" s="5" t="s">
        <v>45</v>
      </c>
      <c r="S269" s="5" t="s">
        <v>45</v>
      </c>
      <c r="T269" s="5" t="s">
        <v>88</v>
      </c>
    </row>
    <row r="270" ht="28" customHeight="1" spans="1:20">
      <c r="A270" s="3">
        <v>268</v>
      </c>
      <c r="B270" s="4" t="s">
        <v>3482</v>
      </c>
      <c r="C270" s="5" t="s">
        <v>3483</v>
      </c>
      <c r="D270" s="5" t="s">
        <v>3484</v>
      </c>
      <c r="E270" s="5" t="s">
        <v>3476</v>
      </c>
      <c r="F270" s="5" t="s">
        <v>100</v>
      </c>
      <c r="G270" s="5" t="s">
        <v>3477</v>
      </c>
      <c r="H270" s="5" t="s">
        <v>3478</v>
      </c>
      <c r="I270" s="5" t="s">
        <v>39</v>
      </c>
      <c r="J270" s="5" t="s">
        <v>3479</v>
      </c>
      <c r="K270" s="5" t="s">
        <v>3480</v>
      </c>
      <c r="L270" s="5" t="s">
        <v>3481</v>
      </c>
      <c r="M270" s="5" t="s">
        <v>63</v>
      </c>
      <c r="N270" s="5" t="s">
        <v>64</v>
      </c>
      <c r="O270" s="5" t="s">
        <v>45</v>
      </c>
      <c r="P270" s="5" t="s">
        <v>45</v>
      </c>
      <c r="Q270" s="5" t="s">
        <v>45</v>
      </c>
      <c r="R270" s="5" t="s">
        <v>45</v>
      </c>
      <c r="S270" s="5" t="s">
        <v>45</v>
      </c>
      <c r="T270" s="5" t="s">
        <v>88</v>
      </c>
    </row>
    <row r="271" ht="28" customHeight="1" spans="1:20">
      <c r="A271" s="3">
        <v>269</v>
      </c>
      <c r="B271" s="4" t="s">
        <v>3485</v>
      </c>
      <c r="C271" s="5" t="s">
        <v>3486</v>
      </c>
      <c r="D271" s="5" t="s">
        <v>3487</v>
      </c>
      <c r="E271" s="5" t="s">
        <v>3476</v>
      </c>
      <c r="F271" s="5" t="s">
        <v>100</v>
      </c>
      <c r="G271" s="5" t="s">
        <v>3477</v>
      </c>
      <c r="H271" s="5" t="s">
        <v>3478</v>
      </c>
      <c r="I271" s="5" t="s">
        <v>39</v>
      </c>
      <c r="J271" s="5" t="s">
        <v>3479</v>
      </c>
      <c r="K271" s="5" t="s">
        <v>3480</v>
      </c>
      <c r="L271" s="5" t="s">
        <v>3481</v>
      </c>
      <c r="M271" s="5" t="s">
        <v>63</v>
      </c>
      <c r="N271" s="5" t="s">
        <v>64</v>
      </c>
      <c r="O271" s="5" t="s">
        <v>45</v>
      </c>
      <c r="P271" s="5" t="s">
        <v>45</v>
      </c>
      <c r="Q271" s="5" t="s">
        <v>45</v>
      </c>
      <c r="R271" s="5" t="s">
        <v>45</v>
      </c>
      <c r="S271" s="5" t="s">
        <v>45</v>
      </c>
      <c r="T271" s="5" t="s">
        <v>88</v>
      </c>
    </row>
    <row r="272" ht="28" customHeight="1" spans="1:20">
      <c r="A272" s="3">
        <v>270</v>
      </c>
      <c r="B272" s="4" t="s">
        <v>3488</v>
      </c>
      <c r="C272" s="5" t="s">
        <v>3489</v>
      </c>
      <c r="D272" s="5" t="s">
        <v>3490</v>
      </c>
      <c r="E272" s="5" t="s">
        <v>3476</v>
      </c>
      <c r="F272" s="5" t="s">
        <v>100</v>
      </c>
      <c r="G272" s="5" t="s">
        <v>3477</v>
      </c>
      <c r="H272" s="5" t="s">
        <v>3478</v>
      </c>
      <c r="I272" s="5" t="s">
        <v>39</v>
      </c>
      <c r="J272" s="5" t="s">
        <v>3479</v>
      </c>
      <c r="K272" s="5" t="s">
        <v>3480</v>
      </c>
      <c r="L272" s="5" t="s">
        <v>3481</v>
      </c>
      <c r="M272" s="5" t="s">
        <v>63</v>
      </c>
      <c r="N272" s="5" t="s">
        <v>64</v>
      </c>
      <c r="O272" s="5" t="s">
        <v>45</v>
      </c>
      <c r="P272" s="5" t="s">
        <v>45</v>
      </c>
      <c r="Q272" s="5" t="s">
        <v>45</v>
      </c>
      <c r="R272" s="5" t="s">
        <v>45</v>
      </c>
      <c r="S272" s="5" t="s">
        <v>45</v>
      </c>
      <c r="T272" s="5" t="s">
        <v>88</v>
      </c>
    </row>
    <row r="273" ht="28" customHeight="1" spans="1:20">
      <c r="A273" s="3">
        <v>271</v>
      </c>
      <c r="B273" s="4" t="s">
        <v>3491</v>
      </c>
      <c r="C273" s="5" t="s">
        <v>3492</v>
      </c>
      <c r="D273" s="5" t="s">
        <v>3493</v>
      </c>
      <c r="E273" s="5" t="s">
        <v>3494</v>
      </c>
      <c r="F273" s="5" t="s">
        <v>36</v>
      </c>
      <c r="G273" s="5" t="s">
        <v>3495</v>
      </c>
      <c r="H273" s="5" t="s">
        <v>3496</v>
      </c>
      <c r="I273" s="5" t="s">
        <v>1100</v>
      </c>
      <c r="J273" s="5" t="s">
        <v>3497</v>
      </c>
      <c r="K273" s="5" t="s">
        <v>3498</v>
      </c>
      <c r="L273" s="5" t="s">
        <v>3499</v>
      </c>
      <c r="M273" s="5" t="s">
        <v>63</v>
      </c>
      <c r="N273" s="5" t="s">
        <v>64</v>
      </c>
      <c r="O273" s="5" t="s">
        <v>45</v>
      </c>
      <c r="P273" s="5" t="s">
        <v>45</v>
      </c>
      <c r="Q273" s="5" t="s">
        <v>45</v>
      </c>
      <c r="R273" s="5" t="s">
        <v>45</v>
      </c>
      <c r="S273" s="5" t="s">
        <v>45</v>
      </c>
      <c r="T273" s="5" t="s">
        <v>3500</v>
      </c>
    </row>
    <row r="274" ht="28" customHeight="1" spans="1:20">
      <c r="A274" s="3">
        <v>272</v>
      </c>
      <c r="B274" s="4" t="s">
        <v>3501</v>
      </c>
      <c r="C274" s="5" t="s">
        <v>3502</v>
      </c>
      <c r="D274" s="5" t="s">
        <v>3503</v>
      </c>
      <c r="E274" s="5" t="s">
        <v>3494</v>
      </c>
      <c r="F274" s="5" t="s">
        <v>36</v>
      </c>
      <c r="G274" s="5" t="s">
        <v>3504</v>
      </c>
      <c r="H274" s="5" t="s">
        <v>3505</v>
      </c>
      <c r="I274" s="5" t="s">
        <v>39</v>
      </c>
      <c r="J274" s="5" t="s">
        <v>3497</v>
      </c>
      <c r="K274" s="5" t="s">
        <v>3498</v>
      </c>
      <c r="L274" s="5" t="s">
        <v>3506</v>
      </c>
      <c r="M274" s="5" t="s">
        <v>63</v>
      </c>
      <c r="N274" s="5" t="s">
        <v>64</v>
      </c>
      <c r="O274" s="5" t="s">
        <v>45</v>
      </c>
      <c r="P274" s="5" t="s">
        <v>45</v>
      </c>
      <c r="Q274" s="5" t="s">
        <v>45</v>
      </c>
      <c r="R274" s="5" t="s">
        <v>45</v>
      </c>
      <c r="S274" s="5" t="s">
        <v>45</v>
      </c>
      <c r="T274" s="5" t="s">
        <v>88</v>
      </c>
    </row>
    <row r="275" ht="28" customHeight="1" spans="1:20">
      <c r="A275" s="3">
        <v>273</v>
      </c>
      <c r="B275" s="4" t="s">
        <v>3507</v>
      </c>
      <c r="C275" s="5" t="s">
        <v>3508</v>
      </c>
      <c r="D275" s="5" t="s">
        <v>3509</v>
      </c>
      <c r="E275" s="5" t="s">
        <v>3510</v>
      </c>
      <c r="F275" s="5" t="s">
        <v>36</v>
      </c>
      <c r="G275" s="5" t="s">
        <v>2021</v>
      </c>
      <c r="H275" s="5" t="s">
        <v>3413</v>
      </c>
      <c r="I275" s="5" t="s">
        <v>39</v>
      </c>
      <c r="J275" s="5" t="s">
        <v>2021</v>
      </c>
      <c r="K275" s="5" t="s">
        <v>3414</v>
      </c>
      <c r="L275" s="5" t="s">
        <v>2021</v>
      </c>
      <c r="M275" s="5" t="s">
        <v>63</v>
      </c>
      <c r="N275" s="5" t="s">
        <v>64</v>
      </c>
      <c r="O275" s="5" t="s">
        <v>45</v>
      </c>
      <c r="P275" s="5" t="s">
        <v>45</v>
      </c>
      <c r="Q275" s="5" t="s">
        <v>45</v>
      </c>
      <c r="R275" s="5" t="s">
        <v>45</v>
      </c>
      <c r="S275" s="5" t="s">
        <v>45</v>
      </c>
      <c r="T275" s="5" t="s">
        <v>418</v>
      </c>
    </row>
    <row r="276" ht="28" customHeight="1" spans="1:20">
      <c r="A276" s="3">
        <v>274</v>
      </c>
      <c r="B276" s="4" t="s">
        <v>3511</v>
      </c>
      <c r="C276" s="5" t="s">
        <v>3512</v>
      </c>
      <c r="D276" s="5" t="s">
        <v>3513</v>
      </c>
      <c r="E276" s="5" t="s">
        <v>3514</v>
      </c>
      <c r="F276" s="5" t="s">
        <v>36</v>
      </c>
      <c r="G276" s="5" t="s">
        <v>2021</v>
      </c>
      <c r="H276" s="5" t="s">
        <v>3413</v>
      </c>
      <c r="I276" s="5" t="s">
        <v>39</v>
      </c>
      <c r="J276" s="5" t="s">
        <v>2021</v>
      </c>
      <c r="K276" s="5" t="s">
        <v>3515</v>
      </c>
      <c r="L276" s="5" t="s">
        <v>3516</v>
      </c>
      <c r="M276" s="5" t="s">
        <v>63</v>
      </c>
      <c r="N276" s="5" t="s">
        <v>64</v>
      </c>
      <c r="O276" s="5" t="s">
        <v>45</v>
      </c>
      <c r="P276" s="5" t="s">
        <v>45</v>
      </c>
      <c r="Q276" s="5" t="s">
        <v>45</v>
      </c>
      <c r="R276" s="5" t="s">
        <v>45</v>
      </c>
      <c r="S276" s="5" t="s">
        <v>45</v>
      </c>
      <c r="T276" s="5" t="s">
        <v>418</v>
      </c>
    </row>
    <row r="277" ht="28" customHeight="1" spans="1:20">
      <c r="A277" s="3">
        <v>275</v>
      </c>
      <c r="B277" s="4" t="s">
        <v>1628</v>
      </c>
      <c r="C277" s="5" t="s">
        <v>1629</v>
      </c>
      <c r="D277" s="5" t="s">
        <v>1630</v>
      </c>
      <c r="E277" s="5" t="s">
        <v>1631</v>
      </c>
      <c r="F277" s="5" t="s">
        <v>36</v>
      </c>
      <c r="G277" s="5" t="s">
        <v>1632</v>
      </c>
      <c r="H277" s="5" t="s">
        <v>1633</v>
      </c>
      <c r="I277" s="5" t="s">
        <v>1634</v>
      </c>
      <c r="J277" s="5" t="s">
        <v>1635</v>
      </c>
      <c r="K277" s="5" t="s">
        <v>1102</v>
      </c>
      <c r="L277" s="5" t="s">
        <v>1635</v>
      </c>
      <c r="M277" s="5" t="s">
        <v>63</v>
      </c>
      <c r="N277" s="5" t="s">
        <v>202</v>
      </c>
      <c r="O277" s="5" t="s">
        <v>45</v>
      </c>
      <c r="P277" s="5" t="s">
        <v>45</v>
      </c>
      <c r="Q277" s="5" t="s">
        <v>45</v>
      </c>
      <c r="R277" s="5" t="s">
        <v>45</v>
      </c>
      <c r="S277" s="5" t="s">
        <v>45</v>
      </c>
      <c r="T277" s="5" t="s">
        <v>45</v>
      </c>
    </row>
    <row r="278" ht="28" customHeight="1" spans="1:20">
      <c r="A278" s="3">
        <v>276</v>
      </c>
      <c r="B278" s="4" t="s">
        <v>3517</v>
      </c>
      <c r="C278" s="5" t="s">
        <v>3518</v>
      </c>
      <c r="D278" s="5" t="s">
        <v>3519</v>
      </c>
      <c r="E278" s="5" t="s">
        <v>3520</v>
      </c>
      <c r="F278" s="5" t="s">
        <v>36</v>
      </c>
      <c r="G278" s="5" t="s">
        <v>3521</v>
      </c>
      <c r="H278" s="5" t="s">
        <v>3522</v>
      </c>
      <c r="I278" s="5" t="s">
        <v>776</v>
      </c>
      <c r="J278" s="5" t="s">
        <v>1635</v>
      </c>
      <c r="K278" s="5" t="s">
        <v>1102</v>
      </c>
      <c r="L278" s="5" t="s">
        <v>1635</v>
      </c>
      <c r="M278" s="5" t="s">
        <v>63</v>
      </c>
      <c r="N278" s="5" t="s">
        <v>202</v>
      </c>
      <c r="O278" s="5" t="s">
        <v>45</v>
      </c>
      <c r="P278" s="5" t="s">
        <v>45</v>
      </c>
      <c r="Q278" s="5" t="s">
        <v>45</v>
      </c>
      <c r="R278" s="5" t="s">
        <v>45</v>
      </c>
      <c r="S278" s="5" t="s">
        <v>45</v>
      </c>
      <c r="T278" s="5" t="s">
        <v>45</v>
      </c>
    </row>
    <row r="279" ht="28" customHeight="1" spans="1:20">
      <c r="A279" s="3">
        <v>277</v>
      </c>
      <c r="B279" s="4" t="s">
        <v>3523</v>
      </c>
      <c r="C279" s="5" t="s">
        <v>3524</v>
      </c>
      <c r="D279" s="5" t="s">
        <v>3525</v>
      </c>
      <c r="E279" s="5" t="s">
        <v>3526</v>
      </c>
      <c r="F279" s="5" t="s">
        <v>36</v>
      </c>
      <c r="G279" s="5" t="s">
        <v>3527</v>
      </c>
      <c r="H279" s="5" t="s">
        <v>3528</v>
      </c>
      <c r="I279" s="5" t="s">
        <v>3529</v>
      </c>
      <c r="J279" s="5" t="s">
        <v>1635</v>
      </c>
      <c r="K279" s="5" t="s">
        <v>1102</v>
      </c>
      <c r="L279" s="5" t="s">
        <v>1635</v>
      </c>
      <c r="M279" s="5" t="s">
        <v>63</v>
      </c>
      <c r="N279" s="5" t="s">
        <v>202</v>
      </c>
      <c r="O279" s="5" t="s">
        <v>45</v>
      </c>
      <c r="P279" s="5" t="s">
        <v>45</v>
      </c>
      <c r="Q279" s="5" t="s">
        <v>45</v>
      </c>
      <c r="R279" s="5" t="s">
        <v>45</v>
      </c>
      <c r="S279" s="5" t="s">
        <v>45</v>
      </c>
      <c r="T279" s="5" t="s">
        <v>45</v>
      </c>
    </row>
    <row r="280" ht="28" customHeight="1" spans="1:20">
      <c r="A280" s="3">
        <v>278</v>
      </c>
      <c r="B280" s="4" t="s">
        <v>3530</v>
      </c>
      <c r="C280" s="5" t="s">
        <v>3531</v>
      </c>
      <c r="D280" s="5" t="s">
        <v>3532</v>
      </c>
      <c r="E280" s="5" t="s">
        <v>3533</v>
      </c>
      <c r="F280" s="5" t="s">
        <v>36</v>
      </c>
      <c r="G280" s="5" t="s">
        <v>3534</v>
      </c>
      <c r="H280" s="5" t="s">
        <v>3535</v>
      </c>
      <c r="I280" s="5" t="s">
        <v>39</v>
      </c>
      <c r="J280" s="5" t="s">
        <v>3536</v>
      </c>
      <c r="K280" s="5" t="s">
        <v>3537</v>
      </c>
      <c r="L280" s="5" t="s">
        <v>3538</v>
      </c>
      <c r="M280" s="5" t="s">
        <v>63</v>
      </c>
      <c r="N280" s="5" t="s">
        <v>64</v>
      </c>
      <c r="O280" s="5" t="s">
        <v>45</v>
      </c>
      <c r="P280" s="5" t="s">
        <v>45</v>
      </c>
      <c r="Q280" s="5" t="s">
        <v>45</v>
      </c>
      <c r="R280" s="5" t="s">
        <v>45</v>
      </c>
      <c r="S280" s="5" t="s">
        <v>45</v>
      </c>
      <c r="T280" s="5" t="s">
        <v>681</v>
      </c>
    </row>
    <row r="281" ht="28" customHeight="1" spans="1:20">
      <c r="A281" s="3">
        <v>279</v>
      </c>
      <c r="B281" s="4" t="s">
        <v>3539</v>
      </c>
      <c r="C281" s="5" t="s">
        <v>3540</v>
      </c>
      <c r="D281" s="5" t="s">
        <v>3541</v>
      </c>
      <c r="E281" s="5" t="s">
        <v>3542</v>
      </c>
      <c r="F281" s="5" t="s">
        <v>36</v>
      </c>
      <c r="G281" s="5" t="s">
        <v>1019</v>
      </c>
      <c r="H281" s="5" t="s">
        <v>1020</v>
      </c>
      <c r="I281" s="5" t="s">
        <v>39</v>
      </c>
      <c r="J281" s="5" t="s">
        <v>415</v>
      </c>
      <c r="K281" s="5" t="s">
        <v>482</v>
      </c>
      <c r="L281" s="5" t="s">
        <v>3543</v>
      </c>
      <c r="M281" s="5" t="s">
        <v>63</v>
      </c>
      <c r="N281" s="5" t="s">
        <v>64</v>
      </c>
      <c r="O281" s="5" t="s">
        <v>45</v>
      </c>
      <c r="P281" s="5" t="s">
        <v>45</v>
      </c>
      <c r="Q281" s="5" t="s">
        <v>45</v>
      </c>
      <c r="R281" s="5" t="s">
        <v>45</v>
      </c>
      <c r="S281" s="5" t="s">
        <v>45</v>
      </c>
      <c r="T281" s="5" t="s">
        <v>88</v>
      </c>
    </row>
    <row r="282" ht="28" customHeight="1" spans="1:20">
      <c r="A282" s="3">
        <v>280</v>
      </c>
      <c r="B282" s="4" t="s">
        <v>3544</v>
      </c>
      <c r="C282" s="5" t="s">
        <v>3545</v>
      </c>
      <c r="D282" s="5" t="s">
        <v>3546</v>
      </c>
      <c r="E282" s="5" t="s">
        <v>3547</v>
      </c>
      <c r="F282" s="5" t="s">
        <v>36</v>
      </c>
      <c r="G282" s="5" t="s">
        <v>3229</v>
      </c>
      <c r="H282" s="5" t="s">
        <v>3230</v>
      </c>
      <c r="I282" s="5" t="s">
        <v>1391</v>
      </c>
      <c r="J282" s="5" t="s">
        <v>415</v>
      </c>
      <c r="K282" s="5" t="s">
        <v>416</v>
      </c>
      <c r="L282" s="5" t="s">
        <v>3548</v>
      </c>
      <c r="M282" s="5" t="s">
        <v>63</v>
      </c>
      <c r="N282" s="5" t="s">
        <v>64</v>
      </c>
      <c r="O282" s="5" t="s">
        <v>45</v>
      </c>
      <c r="P282" s="5" t="s">
        <v>45</v>
      </c>
      <c r="Q282" s="5" t="s">
        <v>45</v>
      </c>
      <c r="R282" s="5" t="s">
        <v>45</v>
      </c>
      <c r="S282" s="5" t="s">
        <v>45</v>
      </c>
      <c r="T282" s="5" t="s">
        <v>418</v>
      </c>
    </row>
    <row r="283" ht="28" customHeight="1" spans="1:20">
      <c r="A283" s="3">
        <v>281</v>
      </c>
      <c r="B283" s="4" t="s">
        <v>1695</v>
      </c>
      <c r="C283" s="5" t="s">
        <v>1696</v>
      </c>
      <c r="D283" s="5" t="s">
        <v>1697</v>
      </c>
      <c r="E283" s="5" t="s">
        <v>1693</v>
      </c>
      <c r="F283" s="5" t="s">
        <v>36</v>
      </c>
      <c r="G283" s="5" t="s">
        <v>1698</v>
      </c>
      <c r="H283" s="5" t="s">
        <v>1699</v>
      </c>
      <c r="I283" s="5" t="s">
        <v>414</v>
      </c>
      <c r="J283" s="5" t="s">
        <v>1635</v>
      </c>
      <c r="K283" s="5" t="s">
        <v>1102</v>
      </c>
      <c r="L283" s="5" t="s">
        <v>1635</v>
      </c>
      <c r="M283" s="5" t="s">
        <v>63</v>
      </c>
      <c r="N283" s="5" t="s">
        <v>202</v>
      </c>
      <c r="O283" s="5" t="s">
        <v>45</v>
      </c>
      <c r="P283" s="5" t="s">
        <v>45</v>
      </c>
      <c r="Q283" s="5" t="s">
        <v>45</v>
      </c>
      <c r="R283" s="5" t="s">
        <v>45</v>
      </c>
      <c r="S283" s="5" t="s">
        <v>45</v>
      </c>
      <c r="T283" s="5" t="s">
        <v>45</v>
      </c>
    </row>
    <row r="284" ht="28" customHeight="1" spans="1:20">
      <c r="A284" s="3">
        <v>282</v>
      </c>
      <c r="B284" s="4" t="s">
        <v>3549</v>
      </c>
      <c r="C284" s="5" t="s">
        <v>3550</v>
      </c>
      <c r="D284" s="5" t="s">
        <v>3551</v>
      </c>
      <c r="E284" s="5" t="s">
        <v>3552</v>
      </c>
      <c r="F284" s="5" t="s">
        <v>36</v>
      </c>
      <c r="G284" s="5" t="s">
        <v>3553</v>
      </c>
      <c r="H284" s="5" t="s">
        <v>458</v>
      </c>
      <c r="I284" s="5" t="s">
        <v>39</v>
      </c>
      <c r="J284" s="5" t="s">
        <v>3554</v>
      </c>
      <c r="K284" s="5" t="s">
        <v>3555</v>
      </c>
      <c r="L284" s="5" t="s">
        <v>855</v>
      </c>
      <c r="M284" s="5" t="s">
        <v>63</v>
      </c>
      <c r="N284" s="5" t="s">
        <v>64</v>
      </c>
      <c r="O284" s="5" t="s">
        <v>45</v>
      </c>
      <c r="P284" s="5" t="s">
        <v>45</v>
      </c>
      <c r="Q284" s="5" t="s">
        <v>45</v>
      </c>
      <c r="R284" s="5" t="s">
        <v>45</v>
      </c>
      <c r="S284" s="5" t="s">
        <v>45</v>
      </c>
      <c r="T284" s="5" t="s">
        <v>462</v>
      </c>
    </row>
    <row r="285" ht="28" customHeight="1" spans="1:20">
      <c r="A285" s="3">
        <v>283</v>
      </c>
      <c r="B285" s="4" t="s">
        <v>3556</v>
      </c>
      <c r="C285" s="5" t="s">
        <v>3557</v>
      </c>
      <c r="D285" s="5" t="s">
        <v>3558</v>
      </c>
      <c r="E285" s="5" t="s">
        <v>3559</v>
      </c>
      <c r="F285" s="5" t="s">
        <v>36</v>
      </c>
      <c r="G285" s="5" t="s">
        <v>3553</v>
      </c>
      <c r="H285" s="5" t="s">
        <v>458</v>
      </c>
      <c r="I285" s="5" t="s">
        <v>39</v>
      </c>
      <c r="J285" s="5" t="s">
        <v>3554</v>
      </c>
      <c r="K285" s="5" t="s">
        <v>3555</v>
      </c>
      <c r="L285" s="5" t="s">
        <v>855</v>
      </c>
      <c r="M285" s="5" t="s">
        <v>63</v>
      </c>
      <c r="N285" s="5" t="s">
        <v>64</v>
      </c>
      <c r="O285" s="5" t="s">
        <v>45</v>
      </c>
      <c r="P285" s="5" t="s">
        <v>45</v>
      </c>
      <c r="Q285" s="5" t="s">
        <v>45</v>
      </c>
      <c r="R285" s="5" t="s">
        <v>45</v>
      </c>
      <c r="S285" s="5" t="s">
        <v>45</v>
      </c>
      <c r="T285" s="5" t="s">
        <v>462</v>
      </c>
    </row>
    <row r="286" ht="28" customHeight="1" spans="1:20">
      <c r="A286" s="3">
        <v>284</v>
      </c>
      <c r="B286" s="4" t="s">
        <v>3560</v>
      </c>
      <c r="C286" s="5" t="s">
        <v>3561</v>
      </c>
      <c r="D286" s="5" t="s">
        <v>3562</v>
      </c>
      <c r="E286" s="5" t="s">
        <v>3563</v>
      </c>
      <c r="F286" s="5" t="s">
        <v>36</v>
      </c>
      <c r="G286" s="5" t="s">
        <v>3564</v>
      </c>
      <c r="H286" s="5" t="s">
        <v>3565</v>
      </c>
      <c r="I286" s="5" t="s">
        <v>2671</v>
      </c>
      <c r="J286" s="5" t="s">
        <v>3497</v>
      </c>
      <c r="K286" s="5" t="s">
        <v>3498</v>
      </c>
      <c r="L286" s="5" t="s">
        <v>3566</v>
      </c>
      <c r="M286" s="5" t="s">
        <v>63</v>
      </c>
      <c r="N286" s="5" t="s">
        <v>310</v>
      </c>
      <c r="O286" s="5" t="s">
        <v>45</v>
      </c>
      <c r="P286" s="5" t="s">
        <v>45</v>
      </c>
      <c r="Q286" s="5" t="s">
        <v>45</v>
      </c>
      <c r="R286" s="5" t="s">
        <v>3567</v>
      </c>
      <c r="S286" s="5" t="s">
        <v>3568</v>
      </c>
      <c r="T286" s="5" t="s">
        <v>3569</v>
      </c>
    </row>
    <row r="287" ht="28" customHeight="1" spans="1:20">
      <c r="A287" s="3">
        <v>285</v>
      </c>
      <c r="B287" s="4" t="s">
        <v>3570</v>
      </c>
      <c r="C287" s="5" t="s">
        <v>3571</v>
      </c>
      <c r="D287" s="5" t="s">
        <v>3572</v>
      </c>
      <c r="E287" s="5" t="s">
        <v>3573</v>
      </c>
      <c r="F287" s="5" t="s">
        <v>36</v>
      </c>
      <c r="G287" s="5" t="s">
        <v>3574</v>
      </c>
      <c r="H287" s="5" t="s">
        <v>3575</v>
      </c>
      <c r="I287" s="5" t="s">
        <v>39</v>
      </c>
      <c r="J287" s="5" t="s">
        <v>1255</v>
      </c>
      <c r="K287" s="5" t="s">
        <v>3576</v>
      </c>
      <c r="L287" s="5" t="s">
        <v>3577</v>
      </c>
      <c r="M287" s="5" t="s">
        <v>63</v>
      </c>
      <c r="N287" s="5" t="s">
        <v>202</v>
      </c>
      <c r="O287" s="5" t="s">
        <v>45</v>
      </c>
      <c r="P287" s="5" t="s">
        <v>45</v>
      </c>
      <c r="Q287" s="5" t="s">
        <v>45</v>
      </c>
      <c r="R287" s="5" t="s">
        <v>45</v>
      </c>
      <c r="S287" s="5" t="s">
        <v>45</v>
      </c>
      <c r="T287" s="5" t="s">
        <v>88</v>
      </c>
    </row>
    <row r="288" ht="28" customHeight="1" spans="1:20">
      <c r="A288" s="3">
        <v>286</v>
      </c>
      <c r="B288" s="4" t="s">
        <v>3578</v>
      </c>
      <c r="C288" s="5" t="s">
        <v>3579</v>
      </c>
      <c r="D288" s="5" t="s">
        <v>3580</v>
      </c>
      <c r="E288" s="5" t="s">
        <v>3581</v>
      </c>
      <c r="F288" s="5" t="s">
        <v>36</v>
      </c>
      <c r="G288" s="5" t="s">
        <v>3582</v>
      </c>
      <c r="H288" s="5" t="s">
        <v>3583</v>
      </c>
      <c r="I288" s="5" t="s">
        <v>846</v>
      </c>
      <c r="J288" s="5" t="s">
        <v>415</v>
      </c>
      <c r="K288" s="5" t="s">
        <v>482</v>
      </c>
      <c r="L288" s="5" t="s">
        <v>3584</v>
      </c>
      <c r="M288" s="5" t="s">
        <v>63</v>
      </c>
      <c r="N288" s="5" t="s">
        <v>64</v>
      </c>
      <c r="O288" s="5" t="s">
        <v>45</v>
      </c>
      <c r="P288" s="5" t="s">
        <v>45</v>
      </c>
      <c r="Q288" s="5" t="s">
        <v>45</v>
      </c>
      <c r="R288" s="5" t="s">
        <v>45</v>
      </c>
      <c r="S288" s="5" t="s">
        <v>45</v>
      </c>
      <c r="T288" s="5" t="s">
        <v>88</v>
      </c>
    </row>
    <row r="289" ht="28" customHeight="1" spans="1:20">
      <c r="A289" s="3">
        <v>287</v>
      </c>
      <c r="B289" s="4" t="s">
        <v>3585</v>
      </c>
      <c r="C289" s="5" t="s">
        <v>3586</v>
      </c>
      <c r="D289" s="5" t="s">
        <v>3587</v>
      </c>
      <c r="E289" s="5" t="s">
        <v>3588</v>
      </c>
      <c r="F289" s="5" t="s">
        <v>36</v>
      </c>
      <c r="G289" s="5" t="s">
        <v>3582</v>
      </c>
      <c r="H289" s="5" t="s">
        <v>3583</v>
      </c>
      <c r="I289" s="5" t="s">
        <v>846</v>
      </c>
      <c r="J289" s="5" t="s">
        <v>415</v>
      </c>
      <c r="K289" s="5" t="s">
        <v>482</v>
      </c>
      <c r="L289" s="5" t="s">
        <v>3589</v>
      </c>
      <c r="M289" s="5" t="s">
        <v>63</v>
      </c>
      <c r="N289" s="5" t="s">
        <v>64</v>
      </c>
      <c r="O289" s="5" t="s">
        <v>45</v>
      </c>
      <c r="P289" s="5" t="s">
        <v>45</v>
      </c>
      <c r="Q289" s="5" t="s">
        <v>45</v>
      </c>
      <c r="R289" s="5" t="s">
        <v>45</v>
      </c>
      <c r="S289" s="5" t="s">
        <v>45</v>
      </c>
      <c r="T289" s="5" t="s">
        <v>88</v>
      </c>
    </row>
    <row r="290" ht="28" customHeight="1" spans="1:20">
      <c r="A290" s="3">
        <v>288</v>
      </c>
      <c r="B290" s="4" t="s">
        <v>3590</v>
      </c>
      <c r="C290" s="5" t="s">
        <v>3591</v>
      </c>
      <c r="D290" s="5" t="s">
        <v>3592</v>
      </c>
      <c r="E290" s="5" t="s">
        <v>3588</v>
      </c>
      <c r="F290" s="5" t="s">
        <v>36</v>
      </c>
      <c r="G290" s="5" t="s">
        <v>3582</v>
      </c>
      <c r="H290" s="5" t="s">
        <v>3593</v>
      </c>
      <c r="I290" s="5" t="s">
        <v>846</v>
      </c>
      <c r="J290" s="5" t="s">
        <v>415</v>
      </c>
      <c r="K290" s="5" t="s">
        <v>482</v>
      </c>
      <c r="L290" s="5" t="s">
        <v>3594</v>
      </c>
      <c r="M290" s="5" t="s">
        <v>63</v>
      </c>
      <c r="N290" s="5" t="s">
        <v>64</v>
      </c>
      <c r="O290" s="5" t="s">
        <v>45</v>
      </c>
      <c r="P290" s="5" t="s">
        <v>45</v>
      </c>
      <c r="Q290" s="5" t="s">
        <v>45</v>
      </c>
      <c r="R290" s="5" t="s">
        <v>45</v>
      </c>
      <c r="S290" s="5" t="s">
        <v>45</v>
      </c>
      <c r="T290" s="5" t="s">
        <v>88</v>
      </c>
    </row>
    <row r="291" ht="28" customHeight="1" spans="1:20">
      <c r="A291" s="3">
        <v>289</v>
      </c>
      <c r="B291" s="4" t="s">
        <v>3595</v>
      </c>
      <c r="C291" s="5" t="s">
        <v>3596</v>
      </c>
      <c r="D291" s="5" t="s">
        <v>3597</v>
      </c>
      <c r="E291" s="5" t="s">
        <v>3598</v>
      </c>
      <c r="F291" s="5" t="s">
        <v>36</v>
      </c>
      <c r="G291" s="5" t="s">
        <v>3599</v>
      </c>
      <c r="H291" s="5" t="s">
        <v>3600</v>
      </c>
      <c r="I291" s="5" t="s">
        <v>3601</v>
      </c>
      <c r="J291" s="5" t="s">
        <v>1255</v>
      </c>
      <c r="K291" s="5" t="s">
        <v>3602</v>
      </c>
      <c r="L291" s="5" t="s">
        <v>3603</v>
      </c>
      <c r="M291" s="5" t="s">
        <v>63</v>
      </c>
      <c r="N291" s="5" t="s">
        <v>64</v>
      </c>
      <c r="O291" s="5" t="s">
        <v>45</v>
      </c>
      <c r="P291" s="5" t="s">
        <v>45</v>
      </c>
      <c r="Q291" s="5" t="s">
        <v>45</v>
      </c>
      <c r="R291" s="5" t="s">
        <v>45</v>
      </c>
      <c r="S291" s="5" t="s">
        <v>45</v>
      </c>
      <c r="T291" s="5" t="s">
        <v>88</v>
      </c>
    </row>
    <row r="292" ht="28" customHeight="1" spans="1:20">
      <c r="A292" s="3">
        <v>290</v>
      </c>
      <c r="B292" s="4" t="s">
        <v>3604</v>
      </c>
      <c r="C292" s="5" t="s">
        <v>3605</v>
      </c>
      <c r="D292" s="5" t="s">
        <v>3606</v>
      </c>
      <c r="E292" s="5" t="s">
        <v>3598</v>
      </c>
      <c r="F292" s="5" t="s">
        <v>36</v>
      </c>
      <c r="G292" s="5" t="s">
        <v>3582</v>
      </c>
      <c r="H292" s="5" t="s">
        <v>3583</v>
      </c>
      <c r="I292" s="5" t="s">
        <v>846</v>
      </c>
      <c r="J292" s="5" t="s">
        <v>415</v>
      </c>
      <c r="K292" s="5" t="s">
        <v>482</v>
      </c>
      <c r="L292" s="5" t="s">
        <v>3607</v>
      </c>
      <c r="M292" s="5" t="s">
        <v>63</v>
      </c>
      <c r="N292" s="5" t="s">
        <v>758</v>
      </c>
      <c r="O292" s="5" t="s">
        <v>3608</v>
      </c>
      <c r="P292" s="5" t="s">
        <v>3609</v>
      </c>
      <c r="Q292" s="5" t="s">
        <v>1384</v>
      </c>
      <c r="R292" s="5" t="s">
        <v>45</v>
      </c>
      <c r="S292" s="5" t="s">
        <v>45</v>
      </c>
      <c r="T292" s="5" t="s">
        <v>88</v>
      </c>
    </row>
    <row r="293" ht="28" customHeight="1" spans="1:20">
      <c r="A293" s="3">
        <v>291</v>
      </c>
      <c r="B293" s="4" t="s">
        <v>3610</v>
      </c>
      <c r="C293" s="5" t="s">
        <v>3611</v>
      </c>
      <c r="D293" s="5" t="s">
        <v>3612</v>
      </c>
      <c r="E293" s="5" t="s">
        <v>3598</v>
      </c>
      <c r="F293" s="5" t="s">
        <v>36</v>
      </c>
      <c r="G293" s="5" t="s">
        <v>3582</v>
      </c>
      <c r="H293" s="5" t="s">
        <v>3583</v>
      </c>
      <c r="I293" s="5" t="s">
        <v>846</v>
      </c>
      <c r="J293" s="5" t="s">
        <v>415</v>
      </c>
      <c r="K293" s="5" t="s">
        <v>482</v>
      </c>
      <c r="L293" s="5" t="s">
        <v>3613</v>
      </c>
      <c r="M293" s="5" t="s">
        <v>63</v>
      </c>
      <c r="N293" s="5" t="s">
        <v>758</v>
      </c>
      <c r="O293" s="5" t="s">
        <v>3608</v>
      </c>
      <c r="P293" s="5" t="s">
        <v>3609</v>
      </c>
      <c r="Q293" s="5" t="s">
        <v>1384</v>
      </c>
      <c r="R293" s="5" t="s">
        <v>45</v>
      </c>
      <c r="S293" s="5" t="s">
        <v>45</v>
      </c>
      <c r="T293" s="5" t="s">
        <v>88</v>
      </c>
    </row>
    <row r="294" ht="28" customHeight="1" spans="1:20">
      <c r="A294" s="3">
        <v>292</v>
      </c>
      <c r="B294" s="4" t="s">
        <v>3614</v>
      </c>
      <c r="C294" s="5" t="s">
        <v>3615</v>
      </c>
      <c r="D294" s="5" t="s">
        <v>3616</v>
      </c>
      <c r="E294" s="5" t="s">
        <v>3617</v>
      </c>
      <c r="F294" s="5" t="s">
        <v>36</v>
      </c>
      <c r="G294" s="5" t="s">
        <v>3582</v>
      </c>
      <c r="H294" s="5" t="s">
        <v>3618</v>
      </c>
      <c r="I294" s="5" t="s">
        <v>846</v>
      </c>
      <c r="J294" s="5" t="s">
        <v>415</v>
      </c>
      <c r="K294" s="5" t="s">
        <v>482</v>
      </c>
      <c r="L294" s="5" t="s">
        <v>3619</v>
      </c>
      <c r="M294" s="5" t="s">
        <v>63</v>
      </c>
      <c r="N294" s="5" t="s">
        <v>202</v>
      </c>
      <c r="O294" s="5" t="s">
        <v>45</v>
      </c>
      <c r="P294" s="5" t="s">
        <v>45</v>
      </c>
      <c r="Q294" s="5" t="s">
        <v>45</v>
      </c>
      <c r="R294" s="5" t="s">
        <v>45</v>
      </c>
      <c r="S294" s="5" t="s">
        <v>45</v>
      </c>
      <c r="T294" s="5" t="s">
        <v>88</v>
      </c>
    </row>
    <row r="295" ht="28" customHeight="1" spans="1:20">
      <c r="A295" s="3">
        <v>293</v>
      </c>
      <c r="B295" s="4" t="s">
        <v>3620</v>
      </c>
      <c r="C295" s="5" t="s">
        <v>3621</v>
      </c>
      <c r="D295" s="5" t="s">
        <v>3622</v>
      </c>
      <c r="E295" s="5" t="s">
        <v>3617</v>
      </c>
      <c r="F295" s="5" t="s">
        <v>36</v>
      </c>
      <c r="G295" s="5" t="s">
        <v>3582</v>
      </c>
      <c r="H295" s="5" t="s">
        <v>3618</v>
      </c>
      <c r="I295" s="5" t="s">
        <v>846</v>
      </c>
      <c r="J295" s="5" t="s">
        <v>415</v>
      </c>
      <c r="K295" s="5" t="s">
        <v>482</v>
      </c>
      <c r="L295" s="5" t="s">
        <v>3623</v>
      </c>
      <c r="M295" s="5" t="s">
        <v>63</v>
      </c>
      <c r="N295" s="5" t="s">
        <v>202</v>
      </c>
      <c r="O295" s="5" t="s">
        <v>45</v>
      </c>
      <c r="P295" s="5" t="s">
        <v>45</v>
      </c>
      <c r="Q295" s="5" t="s">
        <v>45</v>
      </c>
      <c r="R295" s="5" t="s">
        <v>45</v>
      </c>
      <c r="S295" s="5" t="s">
        <v>45</v>
      </c>
      <c r="T295" s="5" t="s">
        <v>88</v>
      </c>
    </row>
    <row r="296" ht="28" customHeight="1" spans="1:20">
      <c r="A296" s="3">
        <v>294</v>
      </c>
      <c r="B296" s="4" t="s">
        <v>3624</v>
      </c>
      <c r="C296" s="5" t="s">
        <v>3625</v>
      </c>
      <c r="D296" s="5" t="s">
        <v>3626</v>
      </c>
      <c r="E296" s="5" t="s">
        <v>3627</v>
      </c>
      <c r="F296" s="5" t="s">
        <v>36</v>
      </c>
      <c r="G296" s="5" t="s">
        <v>3582</v>
      </c>
      <c r="H296" s="5" t="s">
        <v>3583</v>
      </c>
      <c r="I296" s="5" t="s">
        <v>846</v>
      </c>
      <c r="J296" s="5" t="s">
        <v>415</v>
      </c>
      <c r="K296" s="5" t="s">
        <v>482</v>
      </c>
      <c r="L296" s="5" t="s">
        <v>3628</v>
      </c>
      <c r="M296" s="5" t="s">
        <v>63</v>
      </c>
      <c r="N296" s="5" t="s">
        <v>64</v>
      </c>
      <c r="O296" s="5" t="s">
        <v>45</v>
      </c>
      <c r="P296" s="5" t="s">
        <v>45</v>
      </c>
      <c r="Q296" s="5" t="s">
        <v>45</v>
      </c>
      <c r="R296" s="5" t="s">
        <v>45</v>
      </c>
      <c r="S296" s="5" t="s">
        <v>45</v>
      </c>
      <c r="T296" s="5" t="s">
        <v>88</v>
      </c>
    </row>
    <row r="297" ht="28" customHeight="1" spans="1:20">
      <c r="A297" s="3">
        <v>295</v>
      </c>
      <c r="B297" s="4" t="s">
        <v>3629</v>
      </c>
      <c r="C297" s="5" t="s">
        <v>3630</v>
      </c>
      <c r="D297" s="5" t="s">
        <v>3631</v>
      </c>
      <c r="E297" s="5" t="s">
        <v>3632</v>
      </c>
      <c r="F297" s="5" t="s">
        <v>36</v>
      </c>
      <c r="G297" s="5" t="s">
        <v>3633</v>
      </c>
      <c r="H297" s="5" t="s">
        <v>3634</v>
      </c>
      <c r="I297" s="5" t="s">
        <v>1537</v>
      </c>
      <c r="J297" s="5" t="s">
        <v>415</v>
      </c>
      <c r="K297" s="5" t="s">
        <v>416</v>
      </c>
      <c r="L297" s="5" t="s">
        <v>3635</v>
      </c>
      <c r="M297" s="5" t="s">
        <v>63</v>
      </c>
      <c r="N297" s="5" t="s">
        <v>64</v>
      </c>
      <c r="O297" s="5" t="s">
        <v>45</v>
      </c>
      <c r="P297" s="5" t="s">
        <v>45</v>
      </c>
      <c r="Q297" s="5" t="s">
        <v>45</v>
      </c>
      <c r="R297" s="5" t="s">
        <v>45</v>
      </c>
      <c r="S297" s="5" t="s">
        <v>45</v>
      </c>
      <c r="T297" s="5" t="s">
        <v>418</v>
      </c>
    </row>
    <row r="298" ht="28" customHeight="1" spans="1:20">
      <c r="A298" s="3">
        <v>296</v>
      </c>
      <c r="B298" s="4" t="s">
        <v>3636</v>
      </c>
      <c r="C298" s="5" t="s">
        <v>3637</v>
      </c>
      <c r="D298" s="5" t="s">
        <v>3638</v>
      </c>
      <c r="E298" s="5" t="s">
        <v>1793</v>
      </c>
      <c r="F298" s="5" t="s">
        <v>36</v>
      </c>
      <c r="G298" s="5" t="s">
        <v>3639</v>
      </c>
      <c r="H298" s="5" t="s">
        <v>3640</v>
      </c>
      <c r="I298" s="5" t="s">
        <v>39</v>
      </c>
      <c r="J298" s="5" t="s">
        <v>415</v>
      </c>
      <c r="K298" s="5" t="s">
        <v>416</v>
      </c>
      <c r="L298" s="5" t="s">
        <v>3641</v>
      </c>
      <c r="M298" s="5" t="s">
        <v>63</v>
      </c>
      <c r="N298" s="5" t="s">
        <v>64</v>
      </c>
      <c r="O298" s="5" t="s">
        <v>45</v>
      </c>
      <c r="P298" s="5" t="s">
        <v>45</v>
      </c>
      <c r="Q298" s="5" t="s">
        <v>45</v>
      </c>
      <c r="R298" s="5" t="s">
        <v>45</v>
      </c>
      <c r="S298" s="5" t="s">
        <v>45</v>
      </c>
      <c r="T298" s="5" t="s">
        <v>88</v>
      </c>
    </row>
    <row r="299" ht="28" customHeight="1" spans="1:20">
      <c r="A299" s="3">
        <v>297</v>
      </c>
      <c r="B299" s="4" t="s">
        <v>3642</v>
      </c>
      <c r="C299" s="5" t="s">
        <v>3643</v>
      </c>
      <c r="D299" s="5" t="s">
        <v>3644</v>
      </c>
      <c r="E299" s="5" t="s">
        <v>3645</v>
      </c>
      <c r="F299" s="5" t="s">
        <v>36</v>
      </c>
      <c r="G299" s="5" t="s">
        <v>3582</v>
      </c>
      <c r="H299" s="5" t="s">
        <v>3618</v>
      </c>
      <c r="I299" s="5" t="s">
        <v>846</v>
      </c>
      <c r="J299" s="5" t="s">
        <v>415</v>
      </c>
      <c r="K299" s="5" t="s">
        <v>416</v>
      </c>
      <c r="L299" s="5" t="s">
        <v>3646</v>
      </c>
      <c r="M299" s="5" t="s">
        <v>63</v>
      </c>
      <c r="N299" s="5" t="s">
        <v>202</v>
      </c>
      <c r="O299" s="5" t="s">
        <v>45</v>
      </c>
      <c r="P299" s="5" t="s">
        <v>45</v>
      </c>
      <c r="Q299" s="5" t="s">
        <v>45</v>
      </c>
      <c r="R299" s="5" t="s">
        <v>45</v>
      </c>
      <c r="S299" s="5" t="s">
        <v>45</v>
      </c>
      <c r="T299" s="5" t="s">
        <v>418</v>
      </c>
    </row>
    <row r="300" ht="28" customHeight="1" spans="1:20">
      <c r="A300" s="3">
        <v>298</v>
      </c>
      <c r="B300" s="4" t="s">
        <v>3647</v>
      </c>
      <c r="C300" s="5" t="s">
        <v>3648</v>
      </c>
      <c r="D300" s="5" t="s">
        <v>3649</v>
      </c>
      <c r="E300" s="5" t="s">
        <v>3650</v>
      </c>
      <c r="F300" s="5" t="s">
        <v>36</v>
      </c>
      <c r="G300" s="5" t="s">
        <v>3582</v>
      </c>
      <c r="H300" s="5" t="s">
        <v>3583</v>
      </c>
      <c r="I300" s="5" t="s">
        <v>846</v>
      </c>
      <c r="J300" s="5" t="s">
        <v>415</v>
      </c>
      <c r="K300" s="5" t="s">
        <v>416</v>
      </c>
      <c r="L300" s="5" t="s">
        <v>3651</v>
      </c>
      <c r="M300" s="5" t="s">
        <v>63</v>
      </c>
      <c r="N300" s="5" t="s">
        <v>202</v>
      </c>
      <c r="O300" s="5" t="s">
        <v>45</v>
      </c>
      <c r="P300" s="5" t="s">
        <v>45</v>
      </c>
      <c r="Q300" s="5" t="s">
        <v>45</v>
      </c>
      <c r="R300" s="5" t="s">
        <v>45</v>
      </c>
      <c r="S300" s="5" t="s">
        <v>45</v>
      </c>
      <c r="T300" s="5" t="s">
        <v>681</v>
      </c>
    </row>
    <row r="301" ht="28" customHeight="1" spans="1:20">
      <c r="A301" s="3">
        <v>299</v>
      </c>
      <c r="B301" s="4" t="s">
        <v>3652</v>
      </c>
      <c r="C301" s="5" t="s">
        <v>3653</v>
      </c>
      <c r="D301" s="5" t="s">
        <v>3654</v>
      </c>
      <c r="E301" s="5" t="s">
        <v>3655</v>
      </c>
      <c r="F301" s="5" t="s">
        <v>36</v>
      </c>
      <c r="G301" s="5" t="s">
        <v>3582</v>
      </c>
      <c r="H301" s="5" t="s">
        <v>3583</v>
      </c>
      <c r="I301" s="5" t="s">
        <v>846</v>
      </c>
      <c r="J301" s="5" t="s">
        <v>415</v>
      </c>
      <c r="K301" s="5" t="s">
        <v>416</v>
      </c>
      <c r="L301" s="5" t="s">
        <v>3656</v>
      </c>
      <c r="M301" s="5" t="s">
        <v>63</v>
      </c>
      <c r="N301" s="5" t="s">
        <v>202</v>
      </c>
      <c r="O301" s="5" t="s">
        <v>45</v>
      </c>
      <c r="P301" s="5" t="s">
        <v>45</v>
      </c>
      <c r="Q301" s="5" t="s">
        <v>45</v>
      </c>
      <c r="R301" s="5" t="s">
        <v>45</v>
      </c>
      <c r="S301" s="5" t="s">
        <v>45</v>
      </c>
      <c r="T301" s="5" t="s">
        <v>681</v>
      </c>
    </row>
    <row r="302" ht="28" customHeight="1" spans="1:20">
      <c r="A302" s="3">
        <v>300</v>
      </c>
      <c r="B302" s="4" t="s">
        <v>3657</v>
      </c>
      <c r="C302" s="5" t="s">
        <v>3658</v>
      </c>
      <c r="D302" s="5" t="s">
        <v>3659</v>
      </c>
      <c r="E302" s="5" t="s">
        <v>3660</v>
      </c>
      <c r="F302" s="5" t="s">
        <v>36</v>
      </c>
      <c r="G302" s="5" t="s">
        <v>3639</v>
      </c>
      <c r="H302" s="5" t="s">
        <v>3640</v>
      </c>
      <c r="I302" s="5" t="s">
        <v>39</v>
      </c>
      <c r="J302" s="5" t="s">
        <v>415</v>
      </c>
      <c r="K302" s="5" t="s">
        <v>416</v>
      </c>
      <c r="L302" s="5" t="s">
        <v>3661</v>
      </c>
      <c r="M302" s="5" t="s">
        <v>63</v>
      </c>
      <c r="N302" s="5" t="s">
        <v>64</v>
      </c>
      <c r="O302" s="5" t="s">
        <v>45</v>
      </c>
      <c r="P302" s="5" t="s">
        <v>45</v>
      </c>
      <c r="Q302" s="5" t="s">
        <v>45</v>
      </c>
      <c r="R302" s="5" t="s">
        <v>45</v>
      </c>
      <c r="S302" s="5" t="s">
        <v>45</v>
      </c>
      <c r="T302" s="5" t="s">
        <v>418</v>
      </c>
    </row>
    <row r="303" ht="28" customHeight="1" spans="1:20">
      <c r="A303" s="3">
        <v>301</v>
      </c>
      <c r="B303" s="4" t="s">
        <v>1813</v>
      </c>
      <c r="C303" s="5" t="s">
        <v>1814</v>
      </c>
      <c r="D303" s="5" t="s">
        <v>1815</v>
      </c>
      <c r="E303" s="5" t="s">
        <v>1816</v>
      </c>
      <c r="F303" s="5" t="s">
        <v>36</v>
      </c>
      <c r="G303" s="5" t="s">
        <v>1817</v>
      </c>
      <c r="H303" s="5" t="s">
        <v>1818</v>
      </c>
      <c r="I303" s="5" t="s">
        <v>1819</v>
      </c>
      <c r="J303" s="5" t="s">
        <v>1820</v>
      </c>
      <c r="K303" s="5" t="s">
        <v>1821</v>
      </c>
      <c r="L303" s="5" t="s">
        <v>1822</v>
      </c>
      <c r="M303" s="5" t="s">
        <v>63</v>
      </c>
      <c r="N303" s="5" t="s">
        <v>64</v>
      </c>
      <c r="O303" s="5" t="s">
        <v>45</v>
      </c>
      <c r="P303" s="5" t="s">
        <v>45</v>
      </c>
      <c r="Q303" s="5" t="s">
        <v>45</v>
      </c>
      <c r="R303" s="5" t="s">
        <v>45</v>
      </c>
      <c r="S303" s="5" t="s">
        <v>45</v>
      </c>
      <c r="T303" s="5" t="s">
        <v>45</v>
      </c>
    </row>
    <row r="304" ht="28" customHeight="1" spans="1:20">
      <c r="A304" s="3">
        <v>302</v>
      </c>
      <c r="B304" s="4" t="s">
        <v>3662</v>
      </c>
      <c r="C304" s="5" t="s">
        <v>3663</v>
      </c>
      <c r="D304" s="5" t="s">
        <v>3664</v>
      </c>
      <c r="E304" s="5" t="s">
        <v>3665</v>
      </c>
      <c r="F304" s="5" t="s">
        <v>36</v>
      </c>
      <c r="G304" s="5" t="s">
        <v>3666</v>
      </c>
      <c r="H304" s="5" t="s">
        <v>3667</v>
      </c>
      <c r="I304" s="5" t="s">
        <v>1033</v>
      </c>
      <c r="J304" s="5" t="s">
        <v>3668</v>
      </c>
      <c r="K304" s="5" t="s">
        <v>3669</v>
      </c>
      <c r="L304" s="5" t="s">
        <v>3670</v>
      </c>
      <c r="M304" s="5" t="s">
        <v>63</v>
      </c>
      <c r="N304" s="5" t="s">
        <v>64</v>
      </c>
      <c r="O304" s="5" t="s">
        <v>45</v>
      </c>
      <c r="P304" s="5" t="s">
        <v>45</v>
      </c>
      <c r="Q304" s="5" t="s">
        <v>45</v>
      </c>
      <c r="R304" s="5" t="s">
        <v>45</v>
      </c>
      <c r="S304" s="5" t="s">
        <v>45</v>
      </c>
      <c r="T304" s="5" t="s">
        <v>1520</v>
      </c>
    </row>
    <row r="305" ht="28" customHeight="1" spans="1:20">
      <c r="A305" s="3">
        <v>303</v>
      </c>
      <c r="B305" s="4" t="s">
        <v>3671</v>
      </c>
      <c r="C305" s="5" t="s">
        <v>3672</v>
      </c>
      <c r="D305" s="5" t="s">
        <v>3673</v>
      </c>
      <c r="E305" s="5" t="s">
        <v>3674</v>
      </c>
      <c r="F305" s="5" t="s">
        <v>36</v>
      </c>
      <c r="G305" s="5" t="s">
        <v>3534</v>
      </c>
      <c r="H305" s="5" t="s">
        <v>3535</v>
      </c>
      <c r="I305" s="5" t="s">
        <v>39</v>
      </c>
      <c r="J305" s="5" t="s">
        <v>3675</v>
      </c>
      <c r="K305" s="5" t="s">
        <v>3676</v>
      </c>
      <c r="L305" s="5" t="s">
        <v>3677</v>
      </c>
      <c r="M305" s="5" t="s">
        <v>63</v>
      </c>
      <c r="N305" s="5" t="s">
        <v>64</v>
      </c>
      <c r="O305" s="5" t="s">
        <v>45</v>
      </c>
      <c r="P305" s="5" t="s">
        <v>45</v>
      </c>
      <c r="Q305" s="5" t="s">
        <v>45</v>
      </c>
      <c r="R305" s="5" t="s">
        <v>45</v>
      </c>
      <c r="S305" s="5" t="s">
        <v>45</v>
      </c>
      <c r="T305" s="5" t="s">
        <v>681</v>
      </c>
    </row>
    <row r="306" ht="28" customHeight="1" spans="1:20">
      <c r="A306" s="3">
        <v>304</v>
      </c>
      <c r="B306" s="4" t="s">
        <v>3678</v>
      </c>
      <c r="C306" s="5" t="s">
        <v>3679</v>
      </c>
      <c r="D306" s="5" t="s">
        <v>3680</v>
      </c>
      <c r="E306" s="5" t="s">
        <v>3681</v>
      </c>
      <c r="F306" s="5" t="s">
        <v>36</v>
      </c>
      <c r="G306" s="5" t="s">
        <v>3682</v>
      </c>
      <c r="H306" s="5" t="s">
        <v>3683</v>
      </c>
      <c r="I306" s="5" t="s">
        <v>39</v>
      </c>
      <c r="J306" s="5" t="s">
        <v>3684</v>
      </c>
      <c r="K306" s="5" t="s">
        <v>3685</v>
      </c>
      <c r="L306" s="5" t="s">
        <v>3686</v>
      </c>
      <c r="M306" s="5" t="s">
        <v>63</v>
      </c>
      <c r="N306" s="5" t="s">
        <v>758</v>
      </c>
      <c r="O306" s="5" t="s">
        <v>3687</v>
      </c>
      <c r="P306" s="5" t="s">
        <v>3688</v>
      </c>
      <c r="Q306" s="5" t="s">
        <v>3689</v>
      </c>
      <c r="R306" s="5" t="s">
        <v>45</v>
      </c>
      <c r="S306" s="5" t="s">
        <v>45</v>
      </c>
      <c r="T306" s="5" t="s">
        <v>45</v>
      </c>
    </row>
    <row r="307" ht="28" customHeight="1" spans="1:20">
      <c r="A307" s="3">
        <v>305</v>
      </c>
      <c r="B307" s="4" t="s">
        <v>3690</v>
      </c>
      <c r="C307" s="5" t="s">
        <v>3691</v>
      </c>
      <c r="D307" s="5" t="s">
        <v>3692</v>
      </c>
      <c r="E307" s="5" t="s">
        <v>3681</v>
      </c>
      <c r="F307" s="5" t="s">
        <v>36</v>
      </c>
      <c r="G307" s="5" t="s">
        <v>3682</v>
      </c>
      <c r="H307" s="5" t="s">
        <v>3693</v>
      </c>
      <c r="I307" s="5" t="s">
        <v>39</v>
      </c>
      <c r="J307" s="5" t="s">
        <v>3684</v>
      </c>
      <c r="K307" s="5" t="s">
        <v>3685</v>
      </c>
      <c r="L307" s="5" t="s">
        <v>3686</v>
      </c>
      <c r="M307" s="5" t="s">
        <v>63</v>
      </c>
      <c r="N307" s="5" t="s">
        <v>758</v>
      </c>
      <c r="O307" s="5" t="s">
        <v>3687</v>
      </c>
      <c r="P307" s="5" t="s">
        <v>3688</v>
      </c>
      <c r="Q307" s="5" t="s">
        <v>3689</v>
      </c>
      <c r="R307" s="5" t="s">
        <v>45</v>
      </c>
      <c r="S307" s="5" t="s">
        <v>45</v>
      </c>
      <c r="T307" s="5" t="s">
        <v>45</v>
      </c>
    </row>
  </sheetData>
  <autoFilter ref="A2:T307">
    <extLst/>
  </autoFilter>
  <mergeCells count="1">
    <mergeCell ref="A1:M1"/>
  </mergeCells>
  <hyperlinks>
    <hyperlink ref="B3" r:id="rId1" display="CN214380453U"/>
    <hyperlink ref="B4" r:id="rId2" display="CN112843349A"/>
    <hyperlink ref="B5" r:id="rId3" display="CN112806740B"/>
    <hyperlink ref="B6" r:id="rId4" display="CN112495043A"/>
    <hyperlink ref="B7" r:id="rId5" display="CN306672089S"/>
    <hyperlink ref="B8" r:id="rId6" display="CN112495042A"/>
    <hyperlink ref="B9" r:id="rId7" display="CN214309741U"/>
    <hyperlink ref="B10" r:id="rId8" display="CN112178090B"/>
    <hyperlink ref="B11" r:id="rId9" display="CN112186663B"/>
    <hyperlink ref="B12" r:id="rId10" display="CN111904706B"/>
    <hyperlink ref="B13" r:id="rId11" display="CN213609062U"/>
    <hyperlink ref="B14" r:id="rId12" display="CN213570152U"/>
    <hyperlink ref="B15" r:id="rId13" display="CN111790504B"/>
    <hyperlink ref="B16" r:id="rId14" display="CN111918505B"/>
    <hyperlink ref="B17" r:id="rId15" display="CN213360849U"/>
    <hyperlink ref="B18" r:id="rId16" display="CN111834802B"/>
    <hyperlink ref="B19" r:id="rId17" display="CN213360864U"/>
    <hyperlink ref="B20" r:id="rId18" display="CN111764500B"/>
    <hyperlink ref="B21" r:id="rId19" display="CN213020948U"/>
    <hyperlink ref="B22" r:id="rId20" display="CN111618904A"/>
    <hyperlink ref="B23" r:id="rId21" display="CN212928590U"/>
    <hyperlink ref="B24" r:id="rId22" display="CN212947878U"/>
    <hyperlink ref="B25" r:id="rId23" display="CN212959603U"/>
    <hyperlink ref="B26" r:id="rId24" display="CN212947877U"/>
    <hyperlink ref="B27" r:id="rId25" display="CN111749429B"/>
    <hyperlink ref="B28" r:id="rId26" display="CN111675841A"/>
    <hyperlink ref="B29" r:id="rId27" display="CN213010898U"/>
    <hyperlink ref="B30" r:id="rId28" display="CN111558586B"/>
    <hyperlink ref="B31" r:id="rId29" display="CN111636357B"/>
    <hyperlink ref="B32" r:id="rId30" display="CN212321490U"/>
    <hyperlink ref="B33" r:id="rId31" display="CN111496635B"/>
    <hyperlink ref="B34" r:id="rId32" display="CN111618132B"/>
    <hyperlink ref="B35" r:id="rId33" display="CN111675145B"/>
    <hyperlink ref="B36" r:id="rId34" display="CN111395711B"/>
    <hyperlink ref="B37" r:id="rId35" display="CN212186089U"/>
    <hyperlink ref="B38" r:id="rId36" display="CN212816755U"/>
    <hyperlink ref="B39" r:id="rId37" display="CN212630356U"/>
    <hyperlink ref="B40" r:id="rId38" display="CN212825851U"/>
    <hyperlink ref="B41" r:id="rId39" display="CN212495432U"/>
    <hyperlink ref="B42" r:id="rId40" display="CN111375182B"/>
    <hyperlink ref="B43" r:id="rId41" display="CN111407472B"/>
    <hyperlink ref="B44" r:id="rId42" display="CN111332814B"/>
    <hyperlink ref="B45" r:id="rId43" display="CN211904522U"/>
    <hyperlink ref="B46" r:id="rId44" display="CN212104534U"/>
    <hyperlink ref="B47" r:id="rId45" display="CN211865951U"/>
    <hyperlink ref="B48" r:id="rId46" display="CN212205465U"/>
    <hyperlink ref="B49" r:id="rId47" display="CN111134872B"/>
    <hyperlink ref="B50" r:id="rId48" display="CN211664951U"/>
    <hyperlink ref="B51" r:id="rId49" display="CN111150866B"/>
    <hyperlink ref="B52" r:id="rId50" display="CN111195947B"/>
    <hyperlink ref="B53" r:id="rId51" display="CN110915389A"/>
    <hyperlink ref="B54" r:id="rId52" display="CN211931316U"/>
    <hyperlink ref="B55" r:id="rId53" display="CN111013103B"/>
    <hyperlink ref="B56" r:id="rId54" display="CN110899213B"/>
    <hyperlink ref="B57" r:id="rId55" display="CN212194926U"/>
    <hyperlink ref="B58" r:id="rId56" display="CN211192200U"/>
    <hyperlink ref="B59" r:id="rId57" display="CN110935138B"/>
    <hyperlink ref="B60" r:id="rId58" display="CN211677151U"/>
    <hyperlink ref="B61" r:id="rId59" display="CN110977792B"/>
    <hyperlink ref="B62" r:id="rId60" display="CN111070110B"/>
    <hyperlink ref="B63" r:id="rId61" display="CN111215229B"/>
    <hyperlink ref="B64" r:id="rId62" display="CN111669709B"/>
    <hyperlink ref="B65" r:id="rId63" display="CN110681616A"/>
    <hyperlink ref="B66" r:id="rId64" display="CN211170736U"/>
    <hyperlink ref="B67" r:id="rId65" display="CN211811640U"/>
    <hyperlink ref="B68" r:id="rId66" display="CN212194678U"/>
    <hyperlink ref="B69" r:id="rId67" display="CN212398322U"/>
    <hyperlink ref="B70" r:id="rId68" display="CN210923629U"/>
    <hyperlink ref="B71" r:id="rId69" display="CN210762775U"/>
    <hyperlink ref="B72" r:id="rId70" display="CN111214805B"/>
    <hyperlink ref="B73" r:id="rId71" display="CN211530291U"/>
    <hyperlink ref="B74" r:id="rId72" display="CN110593129B"/>
    <hyperlink ref="B75" r:id="rId73" display="CN110665236B"/>
    <hyperlink ref="B76" r:id="rId74" display="CN211709557U"/>
    <hyperlink ref="B77" r:id="rId75" display="CN210400851U"/>
    <hyperlink ref="B78" r:id="rId76" display="CN110624656B"/>
    <hyperlink ref="B79" r:id="rId77" display="CN110579111B"/>
    <hyperlink ref="B80" r:id="rId78" display="CN211421790U"/>
    <hyperlink ref="B81" r:id="rId79" display="CN211309309U"/>
    <hyperlink ref="B82" r:id="rId80" display="CN110772387B"/>
    <hyperlink ref="B83" r:id="rId81" display="CN110470488A"/>
    <hyperlink ref="B84" r:id="rId82" display="CN110465506A"/>
    <hyperlink ref="B85" r:id="rId83" display="CN210322323U"/>
    <hyperlink ref="B86" r:id="rId84" display="CN210788242U"/>
    <hyperlink ref="B87" r:id="rId85" display="CN110487064B"/>
    <hyperlink ref="B88" r:id="rId86" display="CN211851030U"/>
    <hyperlink ref="B89" r:id="rId87" display="CN305635542S"/>
    <hyperlink ref="B90" r:id="rId88" display="CN305707586S"/>
    <hyperlink ref="B91" r:id="rId89" display="CN305735373S"/>
    <hyperlink ref="B92" r:id="rId90" display="CN212176042U"/>
    <hyperlink ref="B93" r:id="rId91" display="CN110420764B"/>
    <hyperlink ref="B94" r:id="rId92" display="CN211898123U"/>
    <hyperlink ref="B95" r:id="rId93" display="CN110420945A"/>
    <hyperlink ref="B96" r:id="rId94" display="CN110368047B"/>
    <hyperlink ref="B97" r:id="rId95" display="CN110393663B"/>
    <hyperlink ref="B98" r:id="rId96" display="CN110368287B"/>
    <hyperlink ref="B99" r:id="rId97" display="CN110436396B"/>
    <hyperlink ref="B100" r:id="rId98" display="CN110314732B"/>
    <hyperlink ref="B101" r:id="rId99" display="CN110373359B"/>
    <hyperlink ref="B102" r:id="rId100" display="CN110656625B"/>
    <hyperlink ref="B103" r:id="rId101" display="CN110280983B"/>
    <hyperlink ref="B104" r:id="rId102" display="CN209167157U"/>
    <hyperlink ref="B105" r:id="rId103" display="CN110144470B"/>
    <hyperlink ref="B106" r:id="rId104" display="CN210339007U"/>
    <hyperlink ref="B107" r:id="rId105" display="CN210557411U"/>
    <hyperlink ref="B108" r:id="rId106" display="CN210557617U"/>
    <hyperlink ref="B109" r:id="rId107" display="CN210557468U"/>
    <hyperlink ref="B110" r:id="rId108" display="CN210943466U"/>
    <hyperlink ref="B111" r:id="rId109" display="CN305904592S"/>
    <hyperlink ref="B112" r:id="rId110" display="CN210338724U"/>
    <hyperlink ref="B113" r:id="rId111" display="CN305765337S"/>
    <hyperlink ref="B114" r:id="rId112" display="CN210936023U"/>
    <hyperlink ref="B115" r:id="rId113" display="CN110204314B"/>
    <hyperlink ref="B116" r:id="rId114" display="CN110025839B"/>
    <hyperlink ref="B117" r:id="rId115" display="CN109941621A"/>
    <hyperlink ref="B118" r:id="rId116" display="CN110006273B"/>
    <hyperlink ref="B119" r:id="rId117" display="CN110025450B"/>
    <hyperlink ref="B120" r:id="rId118" display="CN210186040U"/>
    <hyperlink ref="B121" r:id="rId119" display="CN210186041U"/>
    <hyperlink ref="B122" r:id="rId120" display="CN210583095U"/>
    <hyperlink ref="B123" r:id="rId121" display="CN211157269U"/>
    <hyperlink ref="B124" r:id="rId122" display="CN211188242U"/>
    <hyperlink ref="B125" r:id="rId123" display="CN211157268U"/>
    <hyperlink ref="B126" r:id="rId124" display="CN209514365U"/>
    <hyperlink ref="B127" r:id="rId125" display="CN109821082B"/>
    <hyperlink ref="B128" r:id="rId126" display="CN109847121B"/>
    <hyperlink ref="B129" r:id="rId127" display="CN110013258B"/>
    <hyperlink ref="B130" r:id="rId128" display="CN110013439B"/>
    <hyperlink ref="B131" r:id="rId129" display="CN109851672B"/>
    <hyperlink ref="B132" r:id="rId130" display="CN109603014B"/>
    <hyperlink ref="B133" r:id="rId131" display="CN210271417U"/>
    <hyperlink ref="B134" r:id="rId132" display="CN109759355A"/>
    <hyperlink ref="B135" r:id="rId133" display="CN209736109U"/>
    <hyperlink ref="B136" r:id="rId134" display="CN305216001S"/>
    <hyperlink ref="B137" r:id="rId135" display="CN305274612S"/>
    <hyperlink ref="B138" r:id="rId136" display="CN209198086U"/>
    <hyperlink ref="B139" r:id="rId137" display="CN209198084U"/>
    <hyperlink ref="B140" r:id="rId138" display="CN210122349U"/>
    <hyperlink ref="B141" r:id="rId139" display="CN210375700U"/>
    <hyperlink ref="B142" r:id="rId140" display="CN210366051U"/>
    <hyperlink ref="B143" r:id="rId141" display="CN210358129U"/>
    <hyperlink ref="B144" r:id="rId142" display="CN210480041U"/>
    <hyperlink ref="B145" r:id="rId143" display="CN109646748B"/>
    <hyperlink ref="B146" r:id="rId144" display="CN109492833A"/>
    <hyperlink ref="B147" r:id="rId145" display="CN109556498A"/>
    <hyperlink ref="B148" r:id="rId146" display="CN209519425U"/>
    <hyperlink ref="B149" r:id="rId147" display="CN109518073B"/>
    <hyperlink ref="B150" r:id="rId148" display="CN109647831B"/>
    <hyperlink ref="B151" r:id="rId149" display="CN109530395B"/>
    <hyperlink ref="B152" r:id="rId150" display="CN109351685B"/>
    <hyperlink ref="B153" r:id="rId151" display="CN109378440B"/>
    <hyperlink ref="B154" r:id="rId152" display="CN109363198B"/>
    <hyperlink ref="B155" r:id="rId153" display="CN109304825B"/>
    <hyperlink ref="B156" r:id="rId154" display="CN109231613B"/>
    <hyperlink ref="B157" r:id="rId155" display="CN110615186B"/>
    <hyperlink ref="B158" r:id="rId156" display="CN109045799A"/>
    <hyperlink ref="B159" r:id="rId157" display="CN208959416U"/>
    <hyperlink ref="B160" r:id="rId158" display="CN208893720U"/>
    <hyperlink ref="B161" r:id="rId159" display="CN109011774B"/>
    <hyperlink ref="B162" r:id="rId160" display="CN209494396U"/>
    <hyperlink ref="B163" r:id="rId161" display="CN109364342B"/>
    <hyperlink ref="B164" r:id="rId162" display="CN109116272B"/>
    <hyperlink ref="B165" r:id="rId163" display="CN208893766U"/>
    <hyperlink ref="B166" r:id="rId164" display="CN109011409B"/>
    <hyperlink ref="B167" r:id="rId165" display="CN109257074A"/>
    <hyperlink ref="B168" r:id="rId166" display="CN208977835U"/>
    <hyperlink ref="B169" r:id="rId167" display="CN109263707B"/>
    <hyperlink ref="B170" r:id="rId168" display="CN109039147A"/>
    <hyperlink ref="B171" r:id="rId169" display="CN108686731B"/>
    <hyperlink ref="B172" r:id="rId170" display="CN109044005B"/>
    <hyperlink ref="B173" r:id="rId171" display="CN208977392U"/>
    <hyperlink ref="B174" r:id="rId172" display="CN208982522U"/>
    <hyperlink ref="B175" r:id="rId173" display="CN208984120U"/>
    <hyperlink ref="B176" r:id="rId174" display="CN208978614U"/>
    <hyperlink ref="B177" r:id="rId175" display="CN305216849S"/>
    <hyperlink ref="B178" r:id="rId176" display="CN209164387U"/>
    <hyperlink ref="B179" r:id="rId177" display="CN209190798U"/>
    <hyperlink ref="B180" r:id="rId178" display="CN109348442B"/>
    <hyperlink ref="B181" r:id="rId179" display="CN109034156B"/>
    <hyperlink ref="B182" r:id="rId180" display="CN109032274B"/>
    <hyperlink ref="B183" r:id="rId181" display="CN208704545U"/>
    <hyperlink ref="B184" r:id="rId182" display="CN305166170S"/>
    <hyperlink ref="B185" r:id="rId183" display="CN109010863B"/>
    <hyperlink ref="B186" r:id="rId184" display="CN109011116B"/>
    <hyperlink ref="B187" r:id="rId185" display="CN108771931B"/>
    <hyperlink ref="B188" r:id="rId186" display="CN111576367B"/>
    <hyperlink ref="B189" r:id="rId187" display="CN111165436B"/>
    <hyperlink ref="B190" r:id="rId188" display="CN108756344B"/>
    <hyperlink ref="B191" r:id="rId189" display="CN208140940U"/>
    <hyperlink ref="B192" r:id="rId190" display="CN108988929B"/>
    <hyperlink ref="B193" r:id="rId191" display="CN108719250B"/>
    <hyperlink ref="B194" r:id="rId192" display="CN108633499B"/>
    <hyperlink ref="B195" r:id="rId193" display="CN108583703B"/>
    <hyperlink ref="B196" r:id="rId194" display="CN108624018B"/>
    <hyperlink ref="B197" r:id="rId195" display="CN108704881B"/>
    <hyperlink ref="B198" r:id="rId196" display="CN108732305B"/>
    <hyperlink ref="B199" r:id="rId197" display="CN108533701B"/>
    <hyperlink ref="B200" r:id="rId198" display="CN108721760B"/>
    <hyperlink ref="B201" r:id="rId199" display="CN108309324B"/>
    <hyperlink ref="B202" r:id="rId200" display="CN110115458B"/>
    <hyperlink ref="B203" r:id="rId201" display="CN110173883B"/>
    <hyperlink ref="B204" r:id="rId202" display="CN304833724S"/>
    <hyperlink ref="B205" r:id="rId203" display="CN108126123B"/>
    <hyperlink ref="B206" r:id="rId204" display="CN108125240B"/>
    <hyperlink ref="B207" r:id="rId205" display="CN109955570A"/>
    <hyperlink ref="B208" r:id="rId206" display="CN108129538B"/>
    <hyperlink ref="B209" r:id="rId207" display="CN207628309U"/>
    <hyperlink ref="B210" r:id="rId208" display="CN207374896U"/>
    <hyperlink ref="B211" r:id="rId209" display="CN107549852B"/>
    <hyperlink ref="B212" r:id="rId210" display="CN107692260B"/>
    <hyperlink ref="B213" r:id="rId211" display="CN107626614B"/>
    <hyperlink ref="B214" r:id="rId212" display="CN107362408B"/>
    <hyperlink ref="B215" r:id="rId213" display="CN107470187B"/>
    <hyperlink ref="B216" r:id="rId214" display="CN207066216U"/>
    <hyperlink ref="B217" r:id="rId215" display="CN207066203U"/>
    <hyperlink ref="B218" r:id="rId216" display="CN107373377B"/>
    <hyperlink ref="B219" r:id="rId217" display="CN107102650B"/>
    <hyperlink ref="B220" r:id="rId218" display="CN107426762B"/>
    <hyperlink ref="B221" r:id="rId219" display="CN107018548B"/>
    <hyperlink ref="B222" r:id="rId220" display="CN107172678B"/>
    <hyperlink ref="B223" r:id="rId221" display="CN107222901B"/>
    <hyperlink ref="B224" r:id="rId222" display="CN206960045U"/>
    <hyperlink ref="B225" r:id="rId223" display="CN106615980B"/>
    <hyperlink ref="B226" r:id="rId224" display="CN106692934B"/>
    <hyperlink ref="B227" r:id="rId225" display="CN206587887U"/>
    <hyperlink ref="B228" r:id="rId226" display="CN106523053B"/>
    <hyperlink ref="B229" r:id="rId227" display="CN106429525B"/>
    <hyperlink ref="B230" r:id="rId228" display="CN106787941B"/>
    <hyperlink ref="B231" r:id="rId229" display="CN106352025B"/>
    <hyperlink ref="B232" r:id="rId230" display="CN106533625B"/>
    <hyperlink ref="B233" r:id="rId231" display="CN106604346B"/>
    <hyperlink ref="B234" r:id="rId232" display="CN106624623B"/>
    <hyperlink ref="B235" r:id="rId233" display="CN106519532B"/>
    <hyperlink ref="B236" r:id="rId234" display="CN106372647B"/>
    <hyperlink ref="B237" r:id="rId235" display="CN105909205B"/>
    <hyperlink ref="B238" r:id="rId236" display="CN105927182B"/>
    <hyperlink ref="B239" r:id="rId237" display="CN205886368U"/>
    <hyperlink ref="B240" r:id="rId238" display="CN106036902B"/>
    <hyperlink ref="B241" r:id="rId239" display="CN106083641B"/>
    <hyperlink ref="B242" r:id="rId240" display="CN106008428B"/>
    <hyperlink ref="B243" r:id="rId241" display="CN105724724B"/>
    <hyperlink ref="B244" r:id="rId242" display="CN105467395B"/>
    <hyperlink ref="B245" r:id="rId243" display="CN105704798B"/>
    <hyperlink ref="B246" r:id="rId244" display="CN105701511B"/>
    <hyperlink ref="B247" r:id="rId245" display="CN105704776B"/>
    <hyperlink ref="B248" r:id="rId246" display="CN105368645B"/>
    <hyperlink ref="B249" r:id="rId247" display="CN105325702B"/>
    <hyperlink ref="B250" r:id="rId248" display="CN105222395B"/>
    <hyperlink ref="B251" r:id="rId249" display="CN105226073B"/>
    <hyperlink ref="B252" r:id="rId250" display="CN105039236B"/>
    <hyperlink ref="B253" r:id="rId251" display="CN105175466B"/>
    <hyperlink ref="B254" r:id="rId252" display="CN105079139B"/>
    <hyperlink ref="B255" r:id="rId253" display="CN105222543B"/>
    <hyperlink ref="B256" r:id="rId254" display="CN105111235B"/>
    <hyperlink ref="B257" r:id="rId255" display="CN105061513B"/>
    <hyperlink ref="B258" r:id="rId256" display="CN105276971B"/>
    <hyperlink ref="B259" r:id="rId257" display="CN104990122B"/>
    <hyperlink ref="B260" r:id="rId258" display="CN104926773B"/>
    <hyperlink ref="B261" r:id="rId259" display="CN104926845B"/>
    <hyperlink ref="B262" r:id="rId260" display="CN104800051B"/>
    <hyperlink ref="B263" r:id="rId261" display="CN104826270B"/>
    <hyperlink ref="B264" r:id="rId262" display="CN104839791B"/>
    <hyperlink ref="B265" r:id="rId263" display="CN104845908B"/>
    <hyperlink ref="B266" r:id="rId264" display="CN104893787B"/>
    <hyperlink ref="B267" r:id="rId265" display="CN104557548B"/>
    <hyperlink ref="B268" r:id="rId266" display="CN104558326B"/>
    <hyperlink ref="B269" r:id="rId267" display="CN204128820U"/>
    <hyperlink ref="B270" r:id="rId268" display="CN204128822U"/>
    <hyperlink ref="B271" r:id="rId269" display="CN204128821U"/>
    <hyperlink ref="B272" r:id="rId270" display="CN204128823U"/>
    <hyperlink ref="B273" r:id="rId271" display="CN104197998B"/>
    <hyperlink ref="B274" r:id="rId272" display="CN104197204B"/>
    <hyperlink ref="B275" r:id="rId273" display="CN104327205B"/>
    <hyperlink ref="B276" r:id="rId274" display="CN104327436B"/>
    <hyperlink ref="B277" r:id="rId275" display="CN105276965B"/>
    <hyperlink ref="B278" r:id="rId276" display="CN105020568B"/>
    <hyperlink ref="B279" r:id="rId277" display="CN105020567B"/>
    <hyperlink ref="B280" r:id="rId278" display="CN103949795B"/>
    <hyperlink ref="B281" r:id="rId279" display="CN103810061B"/>
    <hyperlink ref="B282" r:id="rId280" display="CN104292305B"/>
    <hyperlink ref="B283" r:id="rId281" display="CN104760804B"/>
    <hyperlink ref="B284" r:id="rId282" display="CN104650583B"/>
    <hyperlink ref="B285" r:id="rId283" display="CN104448820B"/>
    <hyperlink ref="B286" r:id="rId284" display="CN103420214B"/>
    <hyperlink ref="B287" r:id="rId285" display="CN103337145B"/>
    <hyperlink ref="B288" r:id="rId286" display="CN103267061B"/>
    <hyperlink ref="B289" r:id="rId287" display="CN103256908B"/>
    <hyperlink ref="B290" r:id="rId288" display="CN103256299B"/>
    <hyperlink ref="B291" r:id="rId289" display="CN103132019B"/>
    <hyperlink ref="B292" r:id="rId290" display="CN103174740B"/>
    <hyperlink ref="B293" r:id="rId291" display="CN103174741B"/>
    <hyperlink ref="B294" r:id="rId292" display="CN102818752B"/>
    <hyperlink ref="B295" r:id="rId293" display="CN102819280B"/>
    <hyperlink ref="B296" r:id="rId294" display="CN102819635B"/>
    <hyperlink ref="B297" r:id="rId295" display="CN102798527B"/>
    <hyperlink ref="B298" r:id="rId296" display="CN102776222B"/>
    <hyperlink ref="B299" r:id="rId297" display="CN102692375B"/>
    <hyperlink ref="B300" r:id="rId298" display="CN102445342B"/>
    <hyperlink ref="B301" r:id="rId299" display="CN102410902B"/>
    <hyperlink ref="B302" r:id="rId300" display="CN102443543B"/>
    <hyperlink ref="B303" r:id="rId301" display="CN102188252B"/>
    <hyperlink ref="B304" r:id="rId302" display="CN101783879B"/>
    <hyperlink ref="B305" r:id="rId303" display="CN101412650B"/>
    <hyperlink ref="B306" r:id="rId304" display="CN101261079B"/>
    <hyperlink ref="B307" r:id="rId305" display="CN100578127C"/>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31"/>
  <sheetViews>
    <sheetView workbookViewId="0">
      <selection activeCell="D6" sqref="D6"/>
    </sheetView>
  </sheetViews>
  <sheetFormatPr defaultColWidth="9" defaultRowHeight="14.4"/>
  <cols>
    <col min="1" max="1" width="9" style="1"/>
    <col min="2" max="2" width="14.75" customWidth="1"/>
    <col min="3" max="3" width="17.6296296296296" customWidth="1"/>
    <col min="4" max="4" width="28" customWidth="1"/>
    <col min="5" max="5" width="10.3796296296296" customWidth="1"/>
    <col min="6" max="6" width="8.75" customWidth="1"/>
    <col min="7" max="8" width="28" customWidth="1"/>
    <col min="9" max="9" width="12.75" hidden="1" customWidth="1"/>
    <col min="10" max="11" width="28" customWidth="1"/>
    <col min="12" max="12" width="28" hidden="1" customWidth="1"/>
    <col min="13" max="13" width="12.75" customWidth="1"/>
    <col min="14" max="20" width="28" hidden="1" customWidth="1"/>
  </cols>
  <sheetData>
    <row r="1" ht="49" customHeight="1" spans="1:11">
      <c r="A1" s="62" t="s">
        <v>3694</v>
      </c>
      <c r="B1" s="62"/>
      <c r="C1" s="62"/>
      <c r="D1" s="62"/>
      <c r="E1" s="62"/>
      <c r="F1" s="62"/>
      <c r="G1" s="62"/>
      <c r="H1" s="62"/>
      <c r="I1" s="62"/>
      <c r="J1" s="62"/>
      <c r="K1" s="62"/>
    </row>
    <row r="2" s="83" customFormat="1" ht="27" customHeight="1" spans="1:20">
      <c r="A2" s="2" t="s">
        <v>1</v>
      </c>
      <c r="B2" s="2" t="s">
        <v>13</v>
      </c>
      <c r="C2" s="2" t="s">
        <v>14</v>
      </c>
      <c r="D2" s="2" t="s">
        <v>15</v>
      </c>
      <c r="E2" s="2" t="s">
        <v>16</v>
      </c>
      <c r="F2" s="2" t="s">
        <v>17</v>
      </c>
      <c r="G2" s="2" t="s">
        <v>18</v>
      </c>
      <c r="H2" s="2" t="s">
        <v>19</v>
      </c>
      <c r="I2" s="2" t="s">
        <v>20</v>
      </c>
      <c r="J2" s="2" t="s">
        <v>21</v>
      </c>
      <c r="K2" s="2" t="s">
        <v>22</v>
      </c>
      <c r="L2" s="2" t="s">
        <v>23</v>
      </c>
      <c r="M2" s="2" t="s">
        <v>24</v>
      </c>
      <c r="N2" s="2" t="s">
        <v>25</v>
      </c>
      <c r="O2" s="2" t="s">
        <v>26</v>
      </c>
      <c r="P2" s="2" t="s">
        <v>27</v>
      </c>
      <c r="Q2" s="2" t="s">
        <v>28</v>
      </c>
      <c r="R2" s="2" t="s">
        <v>29</v>
      </c>
      <c r="S2" s="2" t="s">
        <v>30</v>
      </c>
      <c r="T2" s="2" t="s">
        <v>31</v>
      </c>
    </row>
    <row r="3" ht="28" customHeight="1" spans="1:20">
      <c r="A3" s="3">
        <v>1</v>
      </c>
      <c r="B3" s="4" t="s">
        <v>3695</v>
      </c>
      <c r="C3" s="5" t="s">
        <v>3696</v>
      </c>
      <c r="D3" s="5" t="s">
        <v>3697</v>
      </c>
      <c r="E3" s="5" t="s">
        <v>3698</v>
      </c>
      <c r="F3" s="5" t="s">
        <v>75</v>
      </c>
      <c r="G3" s="5" t="s">
        <v>3699</v>
      </c>
      <c r="H3" s="5" t="s">
        <v>3700</v>
      </c>
      <c r="I3" s="5" t="s">
        <v>39</v>
      </c>
      <c r="J3" s="5" t="s">
        <v>3701</v>
      </c>
      <c r="K3" s="5" t="s">
        <v>3702</v>
      </c>
      <c r="L3" s="5" t="s">
        <v>3703</v>
      </c>
      <c r="M3" s="5" t="s">
        <v>77</v>
      </c>
      <c r="N3" s="5" t="s">
        <v>78</v>
      </c>
      <c r="O3" s="5" t="s">
        <v>45</v>
      </c>
      <c r="P3" s="5" t="s">
        <v>45</v>
      </c>
      <c r="Q3" s="5" t="s">
        <v>45</v>
      </c>
      <c r="R3" s="5" t="s">
        <v>45</v>
      </c>
      <c r="S3" s="5" t="s">
        <v>45</v>
      </c>
      <c r="T3" s="5" t="s">
        <v>1861</v>
      </c>
    </row>
    <row r="4" ht="28" customHeight="1" spans="1:20">
      <c r="A4" s="3">
        <v>2</v>
      </c>
      <c r="B4" s="4" t="s">
        <v>3704</v>
      </c>
      <c r="C4" s="5" t="s">
        <v>3705</v>
      </c>
      <c r="D4" s="5" t="s">
        <v>3706</v>
      </c>
      <c r="E4" s="5" t="s">
        <v>3707</v>
      </c>
      <c r="F4" s="5" t="s">
        <v>75</v>
      </c>
      <c r="G4" s="5" t="s">
        <v>3708</v>
      </c>
      <c r="H4" s="5" t="s">
        <v>3709</v>
      </c>
      <c r="I4" s="5" t="s">
        <v>1398</v>
      </c>
      <c r="J4" s="5" t="s">
        <v>3710</v>
      </c>
      <c r="K4" s="5" t="s">
        <v>3711</v>
      </c>
      <c r="L4" s="5" t="s">
        <v>3712</v>
      </c>
      <c r="M4" s="5" t="s">
        <v>77</v>
      </c>
      <c r="N4" s="5" t="s">
        <v>78</v>
      </c>
      <c r="O4" s="5" t="s">
        <v>45</v>
      </c>
      <c r="P4" s="5" t="s">
        <v>45</v>
      </c>
      <c r="Q4" s="5" t="s">
        <v>45</v>
      </c>
      <c r="R4" s="5" t="s">
        <v>45</v>
      </c>
      <c r="S4" s="5" t="s">
        <v>45</v>
      </c>
      <c r="T4" s="5" t="s">
        <v>88</v>
      </c>
    </row>
    <row r="5" ht="28" customHeight="1" spans="1:20">
      <c r="A5" s="3">
        <v>3</v>
      </c>
      <c r="B5" s="84" t="s">
        <v>3713</v>
      </c>
      <c r="C5" s="5" t="s">
        <v>3714</v>
      </c>
      <c r="D5" s="5" t="s">
        <v>3715</v>
      </c>
      <c r="E5" s="5" t="s">
        <v>3716</v>
      </c>
      <c r="F5" s="5" t="s">
        <v>304</v>
      </c>
      <c r="G5" s="5" t="s">
        <v>3717</v>
      </c>
      <c r="H5" s="5" t="s">
        <v>3718</v>
      </c>
      <c r="I5" s="5" t="s">
        <v>39</v>
      </c>
      <c r="J5" s="5" t="s">
        <v>3719</v>
      </c>
      <c r="K5" s="5" t="s">
        <v>3720</v>
      </c>
      <c r="L5" s="5" t="s">
        <v>3721</v>
      </c>
      <c r="M5" s="5" t="s">
        <v>63</v>
      </c>
      <c r="N5" s="5" t="s">
        <v>64</v>
      </c>
      <c r="O5" s="5" t="s">
        <v>45</v>
      </c>
      <c r="P5" s="5" t="s">
        <v>45</v>
      </c>
      <c r="Q5" s="5" t="s">
        <v>45</v>
      </c>
      <c r="R5" s="5" t="s">
        <v>45</v>
      </c>
      <c r="S5" s="5" t="s">
        <v>45</v>
      </c>
      <c r="T5" s="5" t="s">
        <v>3722</v>
      </c>
    </row>
    <row r="6" ht="28" customHeight="1" spans="1:20">
      <c r="A6" s="3">
        <v>4</v>
      </c>
      <c r="B6" s="4" t="s">
        <v>3723</v>
      </c>
      <c r="C6" s="5" t="s">
        <v>3724</v>
      </c>
      <c r="D6" s="5" t="s">
        <v>3725</v>
      </c>
      <c r="E6" s="5" t="s">
        <v>3726</v>
      </c>
      <c r="F6" s="5" t="s">
        <v>75</v>
      </c>
      <c r="G6" s="5" t="s">
        <v>3708</v>
      </c>
      <c r="H6" s="5" t="s">
        <v>3709</v>
      </c>
      <c r="I6" s="5" t="s">
        <v>1398</v>
      </c>
      <c r="J6" s="5" t="s">
        <v>3710</v>
      </c>
      <c r="K6" s="5" t="s">
        <v>3711</v>
      </c>
      <c r="L6" s="5" t="s">
        <v>3727</v>
      </c>
      <c r="M6" s="5" t="s">
        <v>77</v>
      </c>
      <c r="N6" s="5" t="s">
        <v>78</v>
      </c>
      <c r="O6" s="5" t="s">
        <v>45</v>
      </c>
      <c r="P6" s="5" t="s">
        <v>45</v>
      </c>
      <c r="Q6" s="5" t="s">
        <v>45</v>
      </c>
      <c r="R6" s="5" t="s">
        <v>45</v>
      </c>
      <c r="S6" s="5" t="s">
        <v>45</v>
      </c>
      <c r="T6" s="5" t="s">
        <v>88</v>
      </c>
    </row>
    <row r="7" ht="28" customHeight="1" spans="1:20">
      <c r="A7" s="3">
        <v>5</v>
      </c>
      <c r="B7" s="4" t="s">
        <v>3728</v>
      </c>
      <c r="C7" s="5" t="s">
        <v>3729</v>
      </c>
      <c r="D7" s="5" t="s">
        <v>3730</v>
      </c>
      <c r="E7" s="5" t="s">
        <v>3731</v>
      </c>
      <c r="F7" s="5" t="s">
        <v>100</v>
      </c>
      <c r="G7" s="5" t="s">
        <v>3732</v>
      </c>
      <c r="H7" s="5" t="s">
        <v>3733</v>
      </c>
      <c r="I7" s="5" t="s">
        <v>3127</v>
      </c>
      <c r="J7" s="5" t="s">
        <v>3734</v>
      </c>
      <c r="K7" s="5" t="s">
        <v>3735</v>
      </c>
      <c r="L7" s="5" t="s">
        <v>3734</v>
      </c>
      <c r="M7" s="5" t="s">
        <v>63</v>
      </c>
      <c r="N7" s="5" t="s">
        <v>64</v>
      </c>
      <c r="O7" s="5" t="s">
        <v>45</v>
      </c>
      <c r="P7" s="5" t="s">
        <v>45</v>
      </c>
      <c r="Q7" s="5" t="s">
        <v>45</v>
      </c>
      <c r="R7" s="5" t="s">
        <v>45</v>
      </c>
      <c r="S7" s="5" t="s">
        <v>45</v>
      </c>
      <c r="T7" s="5" t="s">
        <v>45</v>
      </c>
    </row>
    <row r="8" ht="28" customHeight="1" spans="1:20">
      <c r="A8" s="3">
        <v>6</v>
      </c>
      <c r="B8" s="4" t="s">
        <v>3736</v>
      </c>
      <c r="C8" s="5" t="s">
        <v>3737</v>
      </c>
      <c r="D8" s="5" t="s">
        <v>3738</v>
      </c>
      <c r="E8" s="5" t="s">
        <v>3739</v>
      </c>
      <c r="F8" s="5" t="s">
        <v>100</v>
      </c>
      <c r="G8" s="5" t="s">
        <v>3740</v>
      </c>
      <c r="H8" s="5" t="s">
        <v>3741</v>
      </c>
      <c r="I8" s="5" t="s">
        <v>985</v>
      </c>
      <c r="J8" s="5" t="s">
        <v>3742</v>
      </c>
      <c r="K8" s="5" t="s">
        <v>3743</v>
      </c>
      <c r="L8" s="5" t="s">
        <v>3742</v>
      </c>
      <c r="M8" s="5" t="s">
        <v>63</v>
      </c>
      <c r="N8" s="5" t="s">
        <v>64</v>
      </c>
      <c r="O8" s="5" t="s">
        <v>45</v>
      </c>
      <c r="P8" s="5" t="s">
        <v>45</v>
      </c>
      <c r="Q8" s="5" t="s">
        <v>45</v>
      </c>
      <c r="R8" s="5" t="s">
        <v>45</v>
      </c>
      <c r="S8" s="5" t="s">
        <v>45</v>
      </c>
      <c r="T8" s="5" t="s">
        <v>3744</v>
      </c>
    </row>
    <row r="9" ht="28" customHeight="1" spans="1:20">
      <c r="A9" s="3">
        <v>7</v>
      </c>
      <c r="B9" s="4" t="s">
        <v>3745</v>
      </c>
      <c r="C9" s="5" t="s">
        <v>3746</v>
      </c>
      <c r="D9" s="5" t="s">
        <v>3747</v>
      </c>
      <c r="E9" s="5" t="s">
        <v>3748</v>
      </c>
      <c r="F9" s="5" t="s">
        <v>100</v>
      </c>
      <c r="G9" s="5" t="s">
        <v>3749</v>
      </c>
      <c r="H9" s="5" t="s">
        <v>3750</v>
      </c>
      <c r="I9" s="5" t="s">
        <v>3601</v>
      </c>
      <c r="J9" s="5" t="s">
        <v>3751</v>
      </c>
      <c r="K9" s="5" t="s">
        <v>3752</v>
      </c>
      <c r="L9" s="5" t="s">
        <v>3751</v>
      </c>
      <c r="M9" s="5" t="s">
        <v>63</v>
      </c>
      <c r="N9" s="5" t="s">
        <v>64</v>
      </c>
      <c r="O9" s="5" t="s">
        <v>45</v>
      </c>
      <c r="P9" s="5" t="s">
        <v>45</v>
      </c>
      <c r="Q9" s="5" t="s">
        <v>45</v>
      </c>
      <c r="R9" s="5" t="s">
        <v>45</v>
      </c>
      <c r="S9" s="5" t="s">
        <v>45</v>
      </c>
      <c r="T9" s="5" t="s">
        <v>45</v>
      </c>
    </row>
    <row r="10" ht="28" customHeight="1" spans="1:20">
      <c r="A10" s="3">
        <v>8</v>
      </c>
      <c r="B10" s="4" t="s">
        <v>3753</v>
      </c>
      <c r="C10" s="5" t="s">
        <v>3754</v>
      </c>
      <c r="D10" s="5" t="s">
        <v>3755</v>
      </c>
      <c r="E10" s="5" t="s">
        <v>3756</v>
      </c>
      <c r="F10" s="5" t="s">
        <v>100</v>
      </c>
      <c r="G10" s="5" t="s">
        <v>977</v>
      </c>
      <c r="H10" s="5" t="s">
        <v>198</v>
      </c>
      <c r="I10" s="5" t="s">
        <v>39</v>
      </c>
      <c r="J10" s="5" t="s">
        <v>199</v>
      </c>
      <c r="K10" s="5" t="s">
        <v>200</v>
      </c>
      <c r="L10" s="5" t="s">
        <v>3757</v>
      </c>
      <c r="M10" s="5" t="s">
        <v>63</v>
      </c>
      <c r="N10" s="5" t="s">
        <v>64</v>
      </c>
      <c r="O10" s="5" t="s">
        <v>45</v>
      </c>
      <c r="P10" s="5" t="s">
        <v>45</v>
      </c>
      <c r="Q10" s="5" t="s">
        <v>45</v>
      </c>
      <c r="R10" s="5" t="s">
        <v>45</v>
      </c>
      <c r="S10" s="5" t="s">
        <v>45</v>
      </c>
      <c r="T10" s="5" t="s">
        <v>65</v>
      </c>
    </row>
    <row r="11" ht="28" customHeight="1" spans="1:20">
      <c r="A11" s="3">
        <v>9</v>
      </c>
      <c r="B11" s="4" t="s">
        <v>3758</v>
      </c>
      <c r="C11" s="5" t="s">
        <v>3759</v>
      </c>
      <c r="D11" s="5" t="s">
        <v>3760</v>
      </c>
      <c r="E11" s="5" t="s">
        <v>3761</v>
      </c>
      <c r="F11" s="5" t="s">
        <v>100</v>
      </c>
      <c r="G11" s="5" t="s">
        <v>977</v>
      </c>
      <c r="H11" s="5" t="s">
        <v>198</v>
      </c>
      <c r="I11" s="5" t="s">
        <v>39</v>
      </c>
      <c r="J11" s="5" t="s">
        <v>199</v>
      </c>
      <c r="K11" s="5" t="s">
        <v>200</v>
      </c>
      <c r="L11" s="5" t="s">
        <v>3762</v>
      </c>
      <c r="M11" s="5" t="s">
        <v>63</v>
      </c>
      <c r="N11" s="5" t="s">
        <v>64</v>
      </c>
      <c r="O11" s="5" t="s">
        <v>45</v>
      </c>
      <c r="P11" s="5" t="s">
        <v>45</v>
      </c>
      <c r="Q11" s="5" t="s">
        <v>45</v>
      </c>
      <c r="R11" s="5" t="s">
        <v>45</v>
      </c>
      <c r="S11" s="5" t="s">
        <v>45</v>
      </c>
      <c r="T11" s="5" t="s">
        <v>65</v>
      </c>
    </row>
    <row r="12" ht="28" customHeight="1" spans="1:20">
      <c r="A12" s="3">
        <v>10</v>
      </c>
      <c r="B12" s="4" t="s">
        <v>3763</v>
      </c>
      <c r="C12" s="5" t="s">
        <v>3764</v>
      </c>
      <c r="D12" s="5" t="s">
        <v>3765</v>
      </c>
      <c r="E12" s="5" t="s">
        <v>3766</v>
      </c>
      <c r="F12" s="5" t="s">
        <v>100</v>
      </c>
      <c r="G12" s="5" t="s">
        <v>3767</v>
      </c>
      <c r="H12" s="5" t="s">
        <v>3768</v>
      </c>
      <c r="I12" s="5" t="s">
        <v>39</v>
      </c>
      <c r="J12" s="5" t="s">
        <v>3769</v>
      </c>
      <c r="K12" s="5" t="s">
        <v>3770</v>
      </c>
      <c r="L12" s="5" t="s">
        <v>3769</v>
      </c>
      <c r="M12" s="5" t="s">
        <v>63</v>
      </c>
      <c r="N12" s="5" t="s">
        <v>64</v>
      </c>
      <c r="O12" s="5" t="s">
        <v>45</v>
      </c>
      <c r="P12" s="5" t="s">
        <v>45</v>
      </c>
      <c r="Q12" s="5" t="s">
        <v>45</v>
      </c>
      <c r="R12" s="5" t="s">
        <v>45</v>
      </c>
      <c r="S12" s="5" t="s">
        <v>45</v>
      </c>
      <c r="T12" s="5" t="s">
        <v>3771</v>
      </c>
    </row>
    <row r="13" ht="28" customHeight="1" spans="1:20">
      <c r="A13" s="3">
        <v>11</v>
      </c>
      <c r="B13" s="4" t="s">
        <v>3772</v>
      </c>
      <c r="C13" s="5" t="s">
        <v>3773</v>
      </c>
      <c r="D13" s="5" t="s">
        <v>3774</v>
      </c>
      <c r="E13" s="5" t="s">
        <v>3775</v>
      </c>
      <c r="F13" s="5" t="s">
        <v>100</v>
      </c>
      <c r="G13" s="5" t="s">
        <v>59</v>
      </c>
      <c r="H13" s="5" t="s">
        <v>60</v>
      </c>
      <c r="I13" s="5" t="s">
        <v>39</v>
      </c>
      <c r="J13" s="5" t="s">
        <v>127</v>
      </c>
      <c r="K13" s="5" t="s">
        <v>3776</v>
      </c>
      <c r="L13" s="5" t="s">
        <v>3777</v>
      </c>
      <c r="M13" s="5" t="s">
        <v>63</v>
      </c>
      <c r="N13" s="5" t="s">
        <v>64</v>
      </c>
      <c r="O13" s="5" t="s">
        <v>45</v>
      </c>
      <c r="P13" s="5" t="s">
        <v>45</v>
      </c>
      <c r="Q13" s="5" t="s">
        <v>45</v>
      </c>
      <c r="R13" s="5" t="s">
        <v>45</v>
      </c>
      <c r="S13" s="5" t="s">
        <v>45</v>
      </c>
      <c r="T13" s="5" t="s">
        <v>65</v>
      </c>
    </row>
    <row r="14" ht="28" customHeight="1" spans="1:20">
      <c r="A14" s="3">
        <v>12</v>
      </c>
      <c r="B14" s="4" t="s">
        <v>3778</v>
      </c>
      <c r="C14" s="5" t="s">
        <v>3779</v>
      </c>
      <c r="D14" s="5" t="s">
        <v>3780</v>
      </c>
      <c r="E14" s="5" t="s">
        <v>3781</v>
      </c>
      <c r="F14" s="5" t="s">
        <v>100</v>
      </c>
      <c r="G14" s="5" t="s">
        <v>977</v>
      </c>
      <c r="H14" s="5" t="s">
        <v>198</v>
      </c>
      <c r="I14" s="5" t="s">
        <v>39</v>
      </c>
      <c r="J14" s="5" t="s">
        <v>199</v>
      </c>
      <c r="K14" s="5" t="s">
        <v>200</v>
      </c>
      <c r="L14" s="5" t="s">
        <v>3782</v>
      </c>
      <c r="M14" s="5" t="s">
        <v>63</v>
      </c>
      <c r="N14" s="5" t="s">
        <v>64</v>
      </c>
      <c r="O14" s="5" t="s">
        <v>45</v>
      </c>
      <c r="P14" s="5" t="s">
        <v>45</v>
      </c>
      <c r="Q14" s="5" t="s">
        <v>45</v>
      </c>
      <c r="R14" s="5" t="s">
        <v>45</v>
      </c>
      <c r="S14" s="5" t="s">
        <v>45</v>
      </c>
      <c r="T14" s="5" t="s">
        <v>65</v>
      </c>
    </row>
    <row r="15" ht="28" customHeight="1" spans="1:20">
      <c r="A15" s="3">
        <v>13</v>
      </c>
      <c r="B15" s="4" t="s">
        <v>3783</v>
      </c>
      <c r="C15" s="5" t="s">
        <v>3784</v>
      </c>
      <c r="D15" s="5" t="s">
        <v>3785</v>
      </c>
      <c r="E15" s="5" t="s">
        <v>3786</v>
      </c>
      <c r="F15" s="5" t="s">
        <v>100</v>
      </c>
      <c r="G15" s="5" t="s">
        <v>977</v>
      </c>
      <c r="H15" s="5" t="s">
        <v>198</v>
      </c>
      <c r="I15" s="5" t="s">
        <v>39</v>
      </c>
      <c r="J15" s="5" t="s">
        <v>199</v>
      </c>
      <c r="K15" s="5" t="s">
        <v>200</v>
      </c>
      <c r="L15" s="5" t="s">
        <v>3787</v>
      </c>
      <c r="M15" s="5" t="s">
        <v>63</v>
      </c>
      <c r="N15" s="5" t="s">
        <v>64</v>
      </c>
      <c r="O15" s="5" t="s">
        <v>45</v>
      </c>
      <c r="P15" s="5" t="s">
        <v>45</v>
      </c>
      <c r="Q15" s="5" t="s">
        <v>45</v>
      </c>
      <c r="R15" s="5" t="s">
        <v>45</v>
      </c>
      <c r="S15" s="5" t="s">
        <v>45</v>
      </c>
      <c r="T15" s="5" t="s">
        <v>203</v>
      </c>
    </row>
    <row r="16" ht="28" customHeight="1" spans="1:20">
      <c r="A16" s="3">
        <v>14</v>
      </c>
      <c r="B16" s="4" t="s">
        <v>3788</v>
      </c>
      <c r="C16" s="5" t="s">
        <v>3789</v>
      </c>
      <c r="D16" s="5" t="s">
        <v>3790</v>
      </c>
      <c r="E16" s="5" t="s">
        <v>3791</v>
      </c>
      <c r="F16" s="5" t="s">
        <v>100</v>
      </c>
      <c r="G16" s="5" t="s">
        <v>3792</v>
      </c>
      <c r="H16" s="5" t="s">
        <v>3793</v>
      </c>
      <c r="I16" s="5" t="s">
        <v>985</v>
      </c>
      <c r="J16" s="5" t="s">
        <v>3794</v>
      </c>
      <c r="K16" s="5" t="s">
        <v>3795</v>
      </c>
      <c r="L16" s="5" t="s">
        <v>3794</v>
      </c>
      <c r="M16" s="5" t="s">
        <v>63</v>
      </c>
      <c r="N16" s="5" t="s">
        <v>64</v>
      </c>
      <c r="O16" s="5" t="s">
        <v>45</v>
      </c>
      <c r="P16" s="5" t="s">
        <v>45</v>
      </c>
      <c r="Q16" s="5" t="s">
        <v>45</v>
      </c>
      <c r="R16" s="5" t="s">
        <v>45</v>
      </c>
      <c r="S16" s="5" t="s">
        <v>45</v>
      </c>
      <c r="T16" s="5" t="s">
        <v>45</v>
      </c>
    </row>
    <row r="17" ht="28" customHeight="1" spans="1:20">
      <c r="A17" s="3">
        <v>15</v>
      </c>
      <c r="B17" s="4" t="s">
        <v>3796</v>
      </c>
      <c r="C17" s="5" t="s">
        <v>3797</v>
      </c>
      <c r="D17" s="5" t="s">
        <v>3798</v>
      </c>
      <c r="E17" s="5" t="s">
        <v>3799</v>
      </c>
      <c r="F17" s="5" t="s">
        <v>75</v>
      </c>
      <c r="G17" s="5" t="s">
        <v>59</v>
      </c>
      <c r="H17" s="5" t="s">
        <v>60</v>
      </c>
      <c r="I17" s="5" t="s">
        <v>39</v>
      </c>
      <c r="J17" s="5" t="s">
        <v>181</v>
      </c>
      <c r="K17" s="5" t="s">
        <v>61</v>
      </c>
      <c r="L17" s="5" t="s">
        <v>3800</v>
      </c>
      <c r="M17" s="5" t="s">
        <v>77</v>
      </c>
      <c r="N17" s="5" t="s">
        <v>78</v>
      </c>
      <c r="O17" s="5" t="s">
        <v>45</v>
      </c>
      <c r="P17" s="5" t="s">
        <v>45</v>
      </c>
      <c r="Q17" s="5" t="s">
        <v>45</v>
      </c>
      <c r="R17" s="5" t="s">
        <v>45</v>
      </c>
      <c r="S17" s="5" t="s">
        <v>45</v>
      </c>
      <c r="T17" s="5" t="s">
        <v>65</v>
      </c>
    </row>
    <row r="18" ht="28" customHeight="1" spans="1:20">
      <c r="A18" s="3">
        <v>16</v>
      </c>
      <c r="B18" s="4" t="s">
        <v>3801</v>
      </c>
      <c r="C18" s="5" t="s">
        <v>3802</v>
      </c>
      <c r="D18" s="5" t="s">
        <v>3803</v>
      </c>
      <c r="E18" s="5" t="s">
        <v>3804</v>
      </c>
      <c r="F18" s="5" t="s">
        <v>304</v>
      </c>
      <c r="G18" s="5" t="s">
        <v>3805</v>
      </c>
      <c r="H18" s="5" t="s">
        <v>3806</v>
      </c>
      <c r="I18" s="5" t="s">
        <v>3807</v>
      </c>
      <c r="J18" s="5" t="s">
        <v>2637</v>
      </c>
      <c r="K18" s="5" t="s">
        <v>2638</v>
      </c>
      <c r="L18" s="5" t="s">
        <v>3808</v>
      </c>
      <c r="M18" s="5" t="s">
        <v>63</v>
      </c>
      <c r="N18" s="5" t="s">
        <v>64</v>
      </c>
      <c r="O18" s="5" t="s">
        <v>45</v>
      </c>
      <c r="P18" s="5" t="s">
        <v>45</v>
      </c>
      <c r="Q18" s="5" t="s">
        <v>45</v>
      </c>
      <c r="R18" s="5" t="s">
        <v>45</v>
      </c>
      <c r="S18" s="5" t="s">
        <v>45</v>
      </c>
      <c r="T18" s="5" t="s">
        <v>731</v>
      </c>
    </row>
    <row r="19" ht="28" customHeight="1" spans="1:20">
      <c r="A19" s="3">
        <v>17</v>
      </c>
      <c r="B19" s="4" t="s">
        <v>3809</v>
      </c>
      <c r="C19" s="5" t="s">
        <v>3810</v>
      </c>
      <c r="D19" s="5" t="s">
        <v>3811</v>
      </c>
      <c r="E19" s="5" t="s">
        <v>3812</v>
      </c>
      <c r="F19" s="5" t="s">
        <v>100</v>
      </c>
      <c r="G19" s="5" t="s">
        <v>3805</v>
      </c>
      <c r="H19" s="5" t="s">
        <v>3806</v>
      </c>
      <c r="I19" s="5" t="s">
        <v>3807</v>
      </c>
      <c r="J19" s="5" t="s">
        <v>2637</v>
      </c>
      <c r="K19" s="5" t="s">
        <v>2638</v>
      </c>
      <c r="L19" s="5" t="s">
        <v>3808</v>
      </c>
      <c r="M19" s="5" t="s">
        <v>63</v>
      </c>
      <c r="N19" s="5" t="s">
        <v>64</v>
      </c>
      <c r="O19" s="5" t="s">
        <v>45</v>
      </c>
      <c r="P19" s="5" t="s">
        <v>45</v>
      </c>
      <c r="Q19" s="5" t="s">
        <v>45</v>
      </c>
      <c r="R19" s="5" t="s">
        <v>45</v>
      </c>
      <c r="S19" s="5" t="s">
        <v>45</v>
      </c>
      <c r="T19" s="5" t="s">
        <v>731</v>
      </c>
    </row>
    <row r="20" ht="28" customHeight="1" spans="1:20">
      <c r="A20" s="3">
        <v>18</v>
      </c>
      <c r="B20" s="4" t="s">
        <v>3813</v>
      </c>
      <c r="C20" s="5" t="s">
        <v>3814</v>
      </c>
      <c r="D20" s="5" t="s">
        <v>3815</v>
      </c>
      <c r="E20" s="5" t="s">
        <v>3816</v>
      </c>
      <c r="F20" s="5" t="s">
        <v>100</v>
      </c>
      <c r="G20" s="5" t="s">
        <v>59</v>
      </c>
      <c r="H20" s="5" t="s">
        <v>60</v>
      </c>
      <c r="I20" s="5" t="s">
        <v>39</v>
      </c>
      <c r="J20" s="5" t="s">
        <v>181</v>
      </c>
      <c r="K20" s="5" t="s">
        <v>61</v>
      </c>
      <c r="L20" s="5" t="s">
        <v>3817</v>
      </c>
      <c r="M20" s="5" t="s">
        <v>63</v>
      </c>
      <c r="N20" s="5" t="s">
        <v>64</v>
      </c>
      <c r="O20" s="5" t="s">
        <v>45</v>
      </c>
      <c r="P20" s="5" t="s">
        <v>45</v>
      </c>
      <c r="Q20" s="5" t="s">
        <v>45</v>
      </c>
      <c r="R20" s="5" t="s">
        <v>45</v>
      </c>
      <c r="S20" s="5" t="s">
        <v>45</v>
      </c>
      <c r="T20" s="5" t="s">
        <v>65</v>
      </c>
    </row>
    <row r="21" ht="28" customHeight="1" spans="1:20">
      <c r="A21" s="3">
        <v>19</v>
      </c>
      <c r="B21" s="4" t="s">
        <v>3818</v>
      </c>
      <c r="C21" s="5" t="s">
        <v>3819</v>
      </c>
      <c r="D21" s="5" t="s">
        <v>3820</v>
      </c>
      <c r="E21" s="5" t="s">
        <v>3816</v>
      </c>
      <c r="F21" s="5" t="s">
        <v>36</v>
      </c>
      <c r="G21" s="5" t="s">
        <v>59</v>
      </c>
      <c r="H21" s="5" t="s">
        <v>60</v>
      </c>
      <c r="I21" s="5" t="s">
        <v>39</v>
      </c>
      <c r="J21" s="5" t="s">
        <v>181</v>
      </c>
      <c r="K21" s="5" t="s">
        <v>61</v>
      </c>
      <c r="L21" s="5" t="s">
        <v>3821</v>
      </c>
      <c r="M21" s="5" t="s">
        <v>63</v>
      </c>
      <c r="N21" s="5" t="s">
        <v>64</v>
      </c>
      <c r="O21" s="5" t="s">
        <v>45</v>
      </c>
      <c r="P21" s="5" t="s">
        <v>45</v>
      </c>
      <c r="Q21" s="5" t="s">
        <v>45</v>
      </c>
      <c r="R21" s="5" t="s">
        <v>45</v>
      </c>
      <c r="S21" s="5" t="s">
        <v>45</v>
      </c>
      <c r="T21" s="5" t="s">
        <v>65</v>
      </c>
    </row>
    <row r="22" ht="28" customHeight="1" spans="1:20">
      <c r="A22" s="3">
        <v>20</v>
      </c>
      <c r="B22" s="4" t="s">
        <v>3822</v>
      </c>
      <c r="C22" s="5" t="s">
        <v>3823</v>
      </c>
      <c r="D22" s="5" t="s">
        <v>3824</v>
      </c>
      <c r="E22" s="5" t="s">
        <v>3825</v>
      </c>
      <c r="F22" s="5" t="s">
        <v>75</v>
      </c>
      <c r="G22" s="5" t="s">
        <v>3826</v>
      </c>
      <c r="H22" s="5" t="s">
        <v>3827</v>
      </c>
      <c r="I22" s="5" t="s">
        <v>39</v>
      </c>
      <c r="J22" s="5" t="s">
        <v>3828</v>
      </c>
      <c r="K22" s="5" t="s">
        <v>3829</v>
      </c>
      <c r="L22" s="5" t="s">
        <v>3826</v>
      </c>
      <c r="M22" s="5" t="s">
        <v>77</v>
      </c>
      <c r="N22" s="5" t="s">
        <v>78</v>
      </c>
      <c r="O22" s="5" t="s">
        <v>45</v>
      </c>
      <c r="P22" s="5" t="s">
        <v>45</v>
      </c>
      <c r="Q22" s="5" t="s">
        <v>45</v>
      </c>
      <c r="R22" s="5" t="s">
        <v>45</v>
      </c>
      <c r="S22" s="5" t="s">
        <v>45</v>
      </c>
      <c r="T22" s="5" t="s">
        <v>2177</v>
      </c>
    </row>
    <row r="23" ht="28" customHeight="1" spans="1:20">
      <c r="A23" s="3">
        <v>21</v>
      </c>
      <c r="B23" s="4" t="s">
        <v>3830</v>
      </c>
      <c r="C23" s="5" t="s">
        <v>3831</v>
      </c>
      <c r="D23" s="5" t="s">
        <v>3832</v>
      </c>
      <c r="E23" s="5" t="s">
        <v>3825</v>
      </c>
      <c r="F23" s="5" t="s">
        <v>100</v>
      </c>
      <c r="G23" s="5" t="s">
        <v>3833</v>
      </c>
      <c r="H23" s="5" t="s">
        <v>3834</v>
      </c>
      <c r="I23" s="5" t="s">
        <v>768</v>
      </c>
      <c r="J23" s="5" t="s">
        <v>3835</v>
      </c>
      <c r="K23" s="5" t="s">
        <v>3836</v>
      </c>
      <c r="L23" s="5" t="s">
        <v>3835</v>
      </c>
      <c r="M23" s="5" t="s">
        <v>63</v>
      </c>
      <c r="N23" s="5" t="s">
        <v>64</v>
      </c>
      <c r="O23" s="5" t="s">
        <v>45</v>
      </c>
      <c r="P23" s="5" t="s">
        <v>45</v>
      </c>
      <c r="Q23" s="5" t="s">
        <v>45</v>
      </c>
      <c r="R23" s="5" t="s">
        <v>45</v>
      </c>
      <c r="S23" s="5" t="s">
        <v>45</v>
      </c>
      <c r="T23" s="5" t="s">
        <v>3837</v>
      </c>
    </row>
    <row r="24" ht="28" customHeight="1" spans="1:20">
      <c r="A24" s="3">
        <v>22</v>
      </c>
      <c r="B24" s="4" t="s">
        <v>3838</v>
      </c>
      <c r="C24" s="5" t="s">
        <v>3839</v>
      </c>
      <c r="D24" s="5" t="s">
        <v>3840</v>
      </c>
      <c r="E24" s="5" t="s">
        <v>3841</v>
      </c>
      <c r="F24" s="5" t="s">
        <v>100</v>
      </c>
      <c r="G24" s="5" t="s">
        <v>3842</v>
      </c>
      <c r="H24" s="5" t="s">
        <v>3843</v>
      </c>
      <c r="I24" s="5" t="s">
        <v>985</v>
      </c>
      <c r="J24" s="5" t="s">
        <v>3844</v>
      </c>
      <c r="K24" s="5" t="s">
        <v>3845</v>
      </c>
      <c r="L24" s="5" t="s">
        <v>3844</v>
      </c>
      <c r="M24" s="5" t="s">
        <v>63</v>
      </c>
      <c r="N24" s="5" t="s">
        <v>64</v>
      </c>
      <c r="O24" s="5" t="s">
        <v>45</v>
      </c>
      <c r="P24" s="5" t="s">
        <v>45</v>
      </c>
      <c r="Q24" s="5" t="s">
        <v>45</v>
      </c>
      <c r="R24" s="5" t="s">
        <v>45</v>
      </c>
      <c r="S24" s="5" t="s">
        <v>45</v>
      </c>
      <c r="T24" s="5" t="s">
        <v>45</v>
      </c>
    </row>
    <row r="25" ht="28" customHeight="1" spans="1:20">
      <c r="A25" s="3">
        <v>23</v>
      </c>
      <c r="B25" s="4" t="s">
        <v>3846</v>
      </c>
      <c r="C25" s="5" t="s">
        <v>3847</v>
      </c>
      <c r="D25" s="5" t="s">
        <v>3848</v>
      </c>
      <c r="E25" s="5" t="s">
        <v>3849</v>
      </c>
      <c r="F25" s="5" t="s">
        <v>100</v>
      </c>
      <c r="G25" s="5" t="s">
        <v>3850</v>
      </c>
      <c r="H25" s="5" t="s">
        <v>3851</v>
      </c>
      <c r="I25" s="5" t="s">
        <v>3852</v>
      </c>
      <c r="J25" s="5" t="s">
        <v>3853</v>
      </c>
      <c r="K25" s="5" t="s">
        <v>3854</v>
      </c>
      <c r="L25" s="5" t="s">
        <v>3853</v>
      </c>
      <c r="M25" s="5" t="s">
        <v>63</v>
      </c>
      <c r="N25" s="5" t="s">
        <v>64</v>
      </c>
      <c r="O25" s="5" t="s">
        <v>45</v>
      </c>
      <c r="P25" s="5" t="s">
        <v>45</v>
      </c>
      <c r="Q25" s="5" t="s">
        <v>45</v>
      </c>
      <c r="R25" s="5" t="s">
        <v>45</v>
      </c>
      <c r="S25" s="5" t="s">
        <v>45</v>
      </c>
      <c r="T25" s="5" t="s">
        <v>45</v>
      </c>
    </row>
    <row r="26" ht="28" customHeight="1" spans="1:20">
      <c r="A26" s="3">
        <v>24</v>
      </c>
      <c r="B26" s="4" t="s">
        <v>3855</v>
      </c>
      <c r="C26" s="5" t="s">
        <v>3856</v>
      </c>
      <c r="D26" s="5" t="s">
        <v>3857</v>
      </c>
      <c r="E26" s="5" t="s">
        <v>3849</v>
      </c>
      <c r="F26" s="5" t="s">
        <v>100</v>
      </c>
      <c r="G26" s="5" t="s">
        <v>3850</v>
      </c>
      <c r="H26" s="5" t="s">
        <v>3851</v>
      </c>
      <c r="I26" s="5" t="s">
        <v>3852</v>
      </c>
      <c r="J26" s="5" t="s">
        <v>3853</v>
      </c>
      <c r="K26" s="5" t="s">
        <v>3854</v>
      </c>
      <c r="L26" s="5" t="s">
        <v>3853</v>
      </c>
      <c r="M26" s="5" t="s">
        <v>63</v>
      </c>
      <c r="N26" s="5" t="s">
        <v>64</v>
      </c>
      <c r="O26" s="5" t="s">
        <v>45</v>
      </c>
      <c r="P26" s="5" t="s">
        <v>45</v>
      </c>
      <c r="Q26" s="5" t="s">
        <v>45</v>
      </c>
      <c r="R26" s="5" t="s">
        <v>45</v>
      </c>
      <c r="S26" s="5" t="s">
        <v>45</v>
      </c>
      <c r="T26" s="5" t="s">
        <v>45</v>
      </c>
    </row>
    <row r="27" ht="28" customHeight="1" spans="1:20">
      <c r="A27" s="3">
        <v>25</v>
      </c>
      <c r="B27" s="4" t="s">
        <v>3858</v>
      </c>
      <c r="C27" s="5" t="s">
        <v>3859</v>
      </c>
      <c r="D27" s="5" t="s">
        <v>3860</v>
      </c>
      <c r="E27" s="5" t="s">
        <v>3849</v>
      </c>
      <c r="F27" s="5" t="s">
        <v>100</v>
      </c>
      <c r="G27" s="5" t="s">
        <v>3861</v>
      </c>
      <c r="H27" s="5" t="s">
        <v>3862</v>
      </c>
      <c r="I27" s="5" t="s">
        <v>3863</v>
      </c>
      <c r="J27" s="5" t="s">
        <v>3853</v>
      </c>
      <c r="K27" s="5" t="s">
        <v>3854</v>
      </c>
      <c r="L27" s="5" t="s">
        <v>3853</v>
      </c>
      <c r="M27" s="5" t="s">
        <v>63</v>
      </c>
      <c r="N27" s="5" t="s">
        <v>64</v>
      </c>
      <c r="O27" s="5" t="s">
        <v>45</v>
      </c>
      <c r="P27" s="5" t="s">
        <v>45</v>
      </c>
      <c r="Q27" s="5" t="s">
        <v>45</v>
      </c>
      <c r="R27" s="5" t="s">
        <v>45</v>
      </c>
      <c r="S27" s="5" t="s">
        <v>45</v>
      </c>
      <c r="T27" s="5" t="s">
        <v>45</v>
      </c>
    </row>
    <row r="28" ht="28" customHeight="1" spans="1:20">
      <c r="A28" s="3">
        <v>26</v>
      </c>
      <c r="B28" s="4" t="s">
        <v>3864</v>
      </c>
      <c r="C28" s="5" t="s">
        <v>3865</v>
      </c>
      <c r="D28" s="5" t="s">
        <v>3866</v>
      </c>
      <c r="E28" s="5" t="s">
        <v>3849</v>
      </c>
      <c r="F28" s="5" t="s">
        <v>100</v>
      </c>
      <c r="G28" s="5" t="s">
        <v>3867</v>
      </c>
      <c r="H28" s="5" t="s">
        <v>3868</v>
      </c>
      <c r="I28" s="5" t="s">
        <v>3869</v>
      </c>
      <c r="J28" s="5" t="s">
        <v>3853</v>
      </c>
      <c r="K28" s="5" t="s">
        <v>3854</v>
      </c>
      <c r="L28" s="5" t="s">
        <v>3853</v>
      </c>
      <c r="M28" s="5" t="s">
        <v>63</v>
      </c>
      <c r="N28" s="5" t="s">
        <v>64</v>
      </c>
      <c r="O28" s="5" t="s">
        <v>45</v>
      </c>
      <c r="P28" s="5" t="s">
        <v>45</v>
      </c>
      <c r="Q28" s="5" t="s">
        <v>45</v>
      </c>
      <c r="R28" s="5" t="s">
        <v>45</v>
      </c>
      <c r="S28" s="5" t="s">
        <v>45</v>
      </c>
      <c r="T28" s="5" t="s">
        <v>45</v>
      </c>
    </row>
    <row r="29" ht="28" customHeight="1" spans="1:20">
      <c r="A29" s="3">
        <v>27</v>
      </c>
      <c r="B29" s="4" t="s">
        <v>3870</v>
      </c>
      <c r="C29" s="5" t="s">
        <v>3871</v>
      </c>
      <c r="D29" s="5" t="s">
        <v>3872</v>
      </c>
      <c r="E29" s="5" t="s">
        <v>3873</v>
      </c>
      <c r="F29" s="5" t="s">
        <v>100</v>
      </c>
      <c r="G29" s="5" t="s">
        <v>3874</v>
      </c>
      <c r="H29" s="5" t="s">
        <v>3875</v>
      </c>
      <c r="I29" s="5" t="s">
        <v>1398</v>
      </c>
      <c r="J29" s="5" t="s">
        <v>3876</v>
      </c>
      <c r="K29" s="5" t="s">
        <v>3877</v>
      </c>
      <c r="L29" s="5" t="s">
        <v>3876</v>
      </c>
      <c r="M29" s="5" t="s">
        <v>63</v>
      </c>
      <c r="N29" s="5" t="s">
        <v>64</v>
      </c>
      <c r="O29" s="5" t="s">
        <v>45</v>
      </c>
      <c r="P29" s="5" t="s">
        <v>45</v>
      </c>
      <c r="Q29" s="5" t="s">
        <v>45</v>
      </c>
      <c r="R29" s="5" t="s">
        <v>45</v>
      </c>
      <c r="S29" s="5" t="s">
        <v>45</v>
      </c>
      <c r="T29" s="5" t="s">
        <v>45</v>
      </c>
    </row>
    <row r="30" ht="28" customHeight="1" spans="1:20">
      <c r="A30" s="3">
        <v>28</v>
      </c>
      <c r="B30" s="4" t="s">
        <v>3878</v>
      </c>
      <c r="C30" s="5" t="s">
        <v>3879</v>
      </c>
      <c r="D30" s="5" t="s">
        <v>3880</v>
      </c>
      <c r="E30" s="5" t="s">
        <v>3881</v>
      </c>
      <c r="F30" s="5" t="s">
        <v>304</v>
      </c>
      <c r="G30" s="5" t="s">
        <v>3882</v>
      </c>
      <c r="H30" s="5" t="s">
        <v>3883</v>
      </c>
      <c r="I30" s="5" t="s">
        <v>39</v>
      </c>
      <c r="J30" s="5" t="s">
        <v>3884</v>
      </c>
      <c r="K30" s="5" t="s">
        <v>3885</v>
      </c>
      <c r="L30" s="5" t="s">
        <v>3886</v>
      </c>
      <c r="M30" s="5" t="s">
        <v>63</v>
      </c>
      <c r="N30" s="5" t="s">
        <v>64</v>
      </c>
      <c r="O30" s="5" t="s">
        <v>45</v>
      </c>
      <c r="P30" s="5" t="s">
        <v>45</v>
      </c>
      <c r="Q30" s="5" t="s">
        <v>45</v>
      </c>
      <c r="R30" s="5" t="s">
        <v>45</v>
      </c>
      <c r="S30" s="5" t="s">
        <v>45</v>
      </c>
      <c r="T30" s="5" t="s">
        <v>1861</v>
      </c>
    </row>
    <row r="31" ht="28" customHeight="1" spans="1:20">
      <c r="A31" s="3">
        <v>29</v>
      </c>
      <c r="B31" s="4" t="s">
        <v>3887</v>
      </c>
      <c r="C31" s="5" t="s">
        <v>3888</v>
      </c>
      <c r="D31" s="5" t="s">
        <v>3889</v>
      </c>
      <c r="E31" s="5" t="s">
        <v>3881</v>
      </c>
      <c r="F31" s="5" t="s">
        <v>304</v>
      </c>
      <c r="G31" s="5" t="s">
        <v>3882</v>
      </c>
      <c r="H31" s="5" t="s">
        <v>3883</v>
      </c>
      <c r="I31" s="5" t="s">
        <v>39</v>
      </c>
      <c r="J31" s="5" t="s">
        <v>3884</v>
      </c>
      <c r="K31" s="5" t="s">
        <v>3885</v>
      </c>
      <c r="L31" s="5" t="s">
        <v>3886</v>
      </c>
      <c r="M31" s="5" t="s">
        <v>63</v>
      </c>
      <c r="N31" s="5" t="s">
        <v>64</v>
      </c>
      <c r="O31" s="5" t="s">
        <v>45</v>
      </c>
      <c r="P31" s="5" t="s">
        <v>45</v>
      </c>
      <c r="Q31" s="5" t="s">
        <v>45</v>
      </c>
      <c r="R31" s="5" t="s">
        <v>45</v>
      </c>
      <c r="S31" s="5" t="s">
        <v>45</v>
      </c>
      <c r="T31" s="5" t="s">
        <v>1861</v>
      </c>
    </row>
    <row r="32" ht="28" customHeight="1" spans="1:20">
      <c r="A32" s="3">
        <v>30</v>
      </c>
      <c r="B32" s="4" t="s">
        <v>3890</v>
      </c>
      <c r="C32" s="5" t="s">
        <v>3891</v>
      </c>
      <c r="D32" s="5" t="s">
        <v>3892</v>
      </c>
      <c r="E32" s="5" t="s">
        <v>3893</v>
      </c>
      <c r="F32" s="5" t="s">
        <v>100</v>
      </c>
      <c r="G32" s="5" t="s">
        <v>3894</v>
      </c>
      <c r="H32" s="5" t="s">
        <v>3895</v>
      </c>
      <c r="I32" s="5" t="s">
        <v>210</v>
      </c>
      <c r="J32" s="5" t="s">
        <v>3896</v>
      </c>
      <c r="K32" s="5" t="s">
        <v>3897</v>
      </c>
      <c r="L32" s="5" t="s">
        <v>3896</v>
      </c>
      <c r="M32" s="5" t="s">
        <v>63</v>
      </c>
      <c r="N32" s="5" t="s">
        <v>64</v>
      </c>
      <c r="O32" s="5" t="s">
        <v>45</v>
      </c>
      <c r="P32" s="5" t="s">
        <v>45</v>
      </c>
      <c r="Q32" s="5" t="s">
        <v>45</v>
      </c>
      <c r="R32" s="5" t="s">
        <v>45</v>
      </c>
      <c r="S32" s="5" t="s">
        <v>45</v>
      </c>
      <c r="T32" s="5" t="s">
        <v>45</v>
      </c>
    </row>
    <row r="33" ht="28" customHeight="1" spans="1:20">
      <c r="A33" s="3">
        <v>31</v>
      </c>
      <c r="B33" s="4" t="s">
        <v>3898</v>
      </c>
      <c r="C33" s="5" t="s">
        <v>3899</v>
      </c>
      <c r="D33" s="5" t="s">
        <v>3900</v>
      </c>
      <c r="E33" s="5" t="s">
        <v>3901</v>
      </c>
      <c r="F33" s="5" t="s">
        <v>304</v>
      </c>
      <c r="G33" s="5" t="s">
        <v>3902</v>
      </c>
      <c r="H33" s="5" t="s">
        <v>3903</v>
      </c>
      <c r="I33" s="5" t="s">
        <v>39</v>
      </c>
      <c r="J33" s="5" t="s">
        <v>3904</v>
      </c>
      <c r="K33" s="5" t="s">
        <v>3905</v>
      </c>
      <c r="L33" s="5" t="s">
        <v>3906</v>
      </c>
      <c r="M33" s="5" t="s">
        <v>63</v>
      </c>
      <c r="N33" s="5" t="s">
        <v>64</v>
      </c>
      <c r="O33" s="5" t="s">
        <v>45</v>
      </c>
      <c r="P33" s="5" t="s">
        <v>45</v>
      </c>
      <c r="Q33" s="5" t="s">
        <v>45</v>
      </c>
      <c r="R33" s="5" t="s">
        <v>45</v>
      </c>
      <c r="S33" s="5" t="s">
        <v>45</v>
      </c>
      <c r="T33" s="5" t="s">
        <v>3907</v>
      </c>
    </row>
    <row r="34" ht="28" customHeight="1" spans="1:20">
      <c r="A34" s="3">
        <v>32</v>
      </c>
      <c r="B34" s="4" t="s">
        <v>3908</v>
      </c>
      <c r="C34" s="5" t="s">
        <v>3909</v>
      </c>
      <c r="D34" s="5" t="s">
        <v>3910</v>
      </c>
      <c r="E34" s="5" t="s">
        <v>3901</v>
      </c>
      <c r="F34" s="5" t="s">
        <v>100</v>
      </c>
      <c r="G34" s="5" t="s">
        <v>3911</v>
      </c>
      <c r="H34" s="5" t="s">
        <v>3912</v>
      </c>
      <c r="I34" s="5" t="s">
        <v>39</v>
      </c>
      <c r="J34" s="5" t="s">
        <v>3913</v>
      </c>
      <c r="K34" s="5" t="s">
        <v>3914</v>
      </c>
      <c r="L34" s="5" t="s">
        <v>3915</v>
      </c>
      <c r="M34" s="5" t="s">
        <v>63</v>
      </c>
      <c r="N34" s="5" t="s">
        <v>64</v>
      </c>
      <c r="O34" s="5" t="s">
        <v>45</v>
      </c>
      <c r="P34" s="5" t="s">
        <v>45</v>
      </c>
      <c r="Q34" s="5" t="s">
        <v>45</v>
      </c>
      <c r="R34" s="5" t="s">
        <v>45</v>
      </c>
      <c r="S34" s="5" t="s">
        <v>45</v>
      </c>
      <c r="T34" s="5" t="s">
        <v>418</v>
      </c>
    </row>
    <row r="35" ht="28" customHeight="1" spans="1:20">
      <c r="A35" s="3">
        <v>33</v>
      </c>
      <c r="B35" s="4" t="s">
        <v>3916</v>
      </c>
      <c r="C35" s="5" t="s">
        <v>3917</v>
      </c>
      <c r="D35" s="5" t="s">
        <v>3918</v>
      </c>
      <c r="E35" s="5" t="s">
        <v>3901</v>
      </c>
      <c r="F35" s="5" t="s">
        <v>304</v>
      </c>
      <c r="G35" s="5" t="s">
        <v>3882</v>
      </c>
      <c r="H35" s="5" t="s">
        <v>3883</v>
      </c>
      <c r="I35" s="5" t="s">
        <v>39</v>
      </c>
      <c r="J35" s="5" t="s">
        <v>3884</v>
      </c>
      <c r="K35" s="5" t="s">
        <v>3885</v>
      </c>
      <c r="L35" s="5" t="s">
        <v>3886</v>
      </c>
      <c r="M35" s="5" t="s">
        <v>63</v>
      </c>
      <c r="N35" s="5" t="s">
        <v>64</v>
      </c>
      <c r="O35" s="5" t="s">
        <v>45</v>
      </c>
      <c r="P35" s="5" t="s">
        <v>45</v>
      </c>
      <c r="Q35" s="5" t="s">
        <v>45</v>
      </c>
      <c r="R35" s="5" t="s">
        <v>45</v>
      </c>
      <c r="S35" s="5" t="s">
        <v>45</v>
      </c>
      <c r="T35" s="5" t="s">
        <v>1861</v>
      </c>
    </row>
    <row r="36" ht="28" customHeight="1" spans="1:20">
      <c r="A36" s="3">
        <v>34</v>
      </c>
      <c r="B36" s="4" t="s">
        <v>3919</v>
      </c>
      <c r="C36" s="5" t="s">
        <v>3920</v>
      </c>
      <c r="D36" s="5" t="s">
        <v>3921</v>
      </c>
      <c r="E36" s="5" t="s">
        <v>3922</v>
      </c>
      <c r="F36" s="5" t="s">
        <v>100</v>
      </c>
      <c r="G36" s="5" t="s">
        <v>3911</v>
      </c>
      <c r="H36" s="5" t="s">
        <v>3912</v>
      </c>
      <c r="I36" s="5" t="s">
        <v>39</v>
      </c>
      <c r="J36" s="5" t="s">
        <v>3913</v>
      </c>
      <c r="K36" s="5" t="s">
        <v>3914</v>
      </c>
      <c r="L36" s="5" t="s">
        <v>3923</v>
      </c>
      <c r="M36" s="5" t="s">
        <v>63</v>
      </c>
      <c r="N36" s="5" t="s">
        <v>64</v>
      </c>
      <c r="O36" s="5" t="s">
        <v>45</v>
      </c>
      <c r="P36" s="5" t="s">
        <v>45</v>
      </c>
      <c r="Q36" s="5" t="s">
        <v>45</v>
      </c>
      <c r="R36" s="5" t="s">
        <v>45</v>
      </c>
      <c r="S36" s="5" t="s">
        <v>45</v>
      </c>
      <c r="T36" s="5" t="s">
        <v>418</v>
      </c>
    </row>
    <row r="37" ht="28" customHeight="1" spans="1:20">
      <c r="A37" s="3">
        <v>35</v>
      </c>
      <c r="B37" s="4" t="s">
        <v>3924</v>
      </c>
      <c r="C37" s="5" t="s">
        <v>3925</v>
      </c>
      <c r="D37" s="5" t="s">
        <v>3926</v>
      </c>
      <c r="E37" s="5" t="s">
        <v>3922</v>
      </c>
      <c r="F37" s="5" t="s">
        <v>100</v>
      </c>
      <c r="G37" s="5" t="s">
        <v>3927</v>
      </c>
      <c r="H37" s="5" t="s">
        <v>3928</v>
      </c>
      <c r="I37" s="5" t="s">
        <v>1416</v>
      </c>
      <c r="J37" s="5" t="s">
        <v>3929</v>
      </c>
      <c r="K37" s="5" t="s">
        <v>3930</v>
      </c>
      <c r="L37" s="5" t="s">
        <v>3929</v>
      </c>
      <c r="M37" s="5" t="s">
        <v>63</v>
      </c>
      <c r="N37" s="5" t="s">
        <v>64</v>
      </c>
      <c r="O37" s="5" t="s">
        <v>45</v>
      </c>
      <c r="P37" s="5" t="s">
        <v>45</v>
      </c>
      <c r="Q37" s="5" t="s">
        <v>45</v>
      </c>
      <c r="R37" s="5" t="s">
        <v>45</v>
      </c>
      <c r="S37" s="5" t="s">
        <v>45</v>
      </c>
      <c r="T37" s="5" t="s">
        <v>2367</v>
      </c>
    </row>
    <row r="38" ht="28" customHeight="1" spans="1:20">
      <c r="A38" s="3">
        <v>36</v>
      </c>
      <c r="B38" s="4" t="s">
        <v>3931</v>
      </c>
      <c r="C38" s="5" t="s">
        <v>3932</v>
      </c>
      <c r="D38" s="5" t="s">
        <v>3933</v>
      </c>
      <c r="E38" s="5" t="s">
        <v>3934</v>
      </c>
      <c r="F38" s="5" t="s">
        <v>100</v>
      </c>
      <c r="G38" s="5" t="s">
        <v>3911</v>
      </c>
      <c r="H38" s="5" t="s">
        <v>3912</v>
      </c>
      <c r="I38" s="5" t="s">
        <v>39</v>
      </c>
      <c r="J38" s="5" t="s">
        <v>3913</v>
      </c>
      <c r="K38" s="5" t="s">
        <v>3914</v>
      </c>
      <c r="L38" s="5" t="s">
        <v>3935</v>
      </c>
      <c r="M38" s="5" t="s">
        <v>63</v>
      </c>
      <c r="N38" s="5" t="s">
        <v>64</v>
      </c>
      <c r="O38" s="5" t="s">
        <v>45</v>
      </c>
      <c r="P38" s="5" t="s">
        <v>45</v>
      </c>
      <c r="Q38" s="5" t="s">
        <v>45</v>
      </c>
      <c r="R38" s="5" t="s">
        <v>45</v>
      </c>
      <c r="S38" s="5" t="s">
        <v>45</v>
      </c>
      <c r="T38" s="5" t="s">
        <v>418</v>
      </c>
    </row>
    <row r="39" ht="28" customHeight="1" spans="1:20">
      <c r="A39" s="3">
        <v>37</v>
      </c>
      <c r="B39" s="4" t="s">
        <v>3936</v>
      </c>
      <c r="C39" s="5" t="s">
        <v>3937</v>
      </c>
      <c r="D39" s="5" t="s">
        <v>3938</v>
      </c>
      <c r="E39" s="5" t="s">
        <v>3939</v>
      </c>
      <c r="F39" s="5" t="s">
        <v>75</v>
      </c>
      <c r="G39" s="5" t="s">
        <v>59</v>
      </c>
      <c r="H39" s="5" t="s">
        <v>60</v>
      </c>
      <c r="I39" s="5" t="s">
        <v>39</v>
      </c>
      <c r="J39" s="5" t="s">
        <v>181</v>
      </c>
      <c r="K39" s="5" t="s">
        <v>61</v>
      </c>
      <c r="L39" s="5" t="s">
        <v>3940</v>
      </c>
      <c r="M39" s="5" t="s">
        <v>77</v>
      </c>
      <c r="N39" s="5" t="s">
        <v>78</v>
      </c>
      <c r="O39" s="5" t="s">
        <v>45</v>
      </c>
      <c r="P39" s="5" t="s">
        <v>45</v>
      </c>
      <c r="Q39" s="5" t="s">
        <v>45</v>
      </c>
      <c r="R39" s="5" t="s">
        <v>45</v>
      </c>
      <c r="S39" s="5" t="s">
        <v>45</v>
      </c>
      <c r="T39" s="5" t="s">
        <v>65</v>
      </c>
    </row>
    <row r="40" ht="28" customHeight="1" spans="1:20">
      <c r="A40" s="3">
        <v>38</v>
      </c>
      <c r="B40" s="4" t="s">
        <v>3941</v>
      </c>
      <c r="C40" s="5" t="s">
        <v>3942</v>
      </c>
      <c r="D40" s="5" t="s">
        <v>3943</v>
      </c>
      <c r="E40" s="5" t="s">
        <v>3939</v>
      </c>
      <c r="F40" s="5" t="s">
        <v>100</v>
      </c>
      <c r="G40" s="5" t="s">
        <v>59</v>
      </c>
      <c r="H40" s="5" t="s">
        <v>60</v>
      </c>
      <c r="I40" s="5" t="s">
        <v>39</v>
      </c>
      <c r="J40" s="5" t="s">
        <v>181</v>
      </c>
      <c r="K40" s="5" t="s">
        <v>61</v>
      </c>
      <c r="L40" s="5" t="s">
        <v>3944</v>
      </c>
      <c r="M40" s="5" t="s">
        <v>63</v>
      </c>
      <c r="N40" s="5" t="s">
        <v>64</v>
      </c>
      <c r="O40" s="5" t="s">
        <v>45</v>
      </c>
      <c r="P40" s="5" t="s">
        <v>45</v>
      </c>
      <c r="Q40" s="5" t="s">
        <v>45</v>
      </c>
      <c r="R40" s="5" t="s">
        <v>45</v>
      </c>
      <c r="S40" s="5" t="s">
        <v>45</v>
      </c>
      <c r="T40" s="5" t="s">
        <v>65</v>
      </c>
    </row>
    <row r="41" ht="28" customHeight="1" spans="1:20">
      <c r="A41" s="3">
        <v>39</v>
      </c>
      <c r="B41" s="4" t="s">
        <v>3945</v>
      </c>
      <c r="C41" s="5" t="s">
        <v>3946</v>
      </c>
      <c r="D41" s="5" t="s">
        <v>3947</v>
      </c>
      <c r="E41" s="5" t="s">
        <v>3939</v>
      </c>
      <c r="F41" s="5" t="s">
        <v>100</v>
      </c>
      <c r="G41" s="5" t="s">
        <v>3882</v>
      </c>
      <c r="H41" s="5" t="s">
        <v>3883</v>
      </c>
      <c r="I41" s="5" t="s">
        <v>39</v>
      </c>
      <c r="J41" s="5" t="s">
        <v>3884</v>
      </c>
      <c r="K41" s="5" t="s">
        <v>3885</v>
      </c>
      <c r="L41" s="5" t="s">
        <v>3886</v>
      </c>
      <c r="M41" s="5" t="s">
        <v>63</v>
      </c>
      <c r="N41" s="5" t="s">
        <v>64</v>
      </c>
      <c r="O41" s="5" t="s">
        <v>45</v>
      </c>
      <c r="P41" s="5" t="s">
        <v>45</v>
      </c>
      <c r="Q41" s="5" t="s">
        <v>45</v>
      </c>
      <c r="R41" s="5" t="s">
        <v>45</v>
      </c>
      <c r="S41" s="5" t="s">
        <v>45</v>
      </c>
      <c r="T41" s="5" t="s">
        <v>1861</v>
      </c>
    </row>
    <row r="42" ht="28" customHeight="1" spans="1:20">
      <c r="A42" s="3">
        <v>40</v>
      </c>
      <c r="B42" s="4" t="s">
        <v>3948</v>
      </c>
      <c r="C42" s="5" t="s">
        <v>3949</v>
      </c>
      <c r="D42" s="5" t="s">
        <v>3950</v>
      </c>
      <c r="E42" s="5" t="s">
        <v>3951</v>
      </c>
      <c r="F42" s="5" t="s">
        <v>75</v>
      </c>
      <c r="G42" s="5" t="s">
        <v>3699</v>
      </c>
      <c r="H42" s="5" t="s">
        <v>3700</v>
      </c>
      <c r="I42" s="5" t="s">
        <v>39</v>
      </c>
      <c r="J42" s="5" t="s">
        <v>3952</v>
      </c>
      <c r="K42" s="5" t="s">
        <v>2101</v>
      </c>
      <c r="L42" s="5" t="s">
        <v>3953</v>
      </c>
      <c r="M42" s="5" t="s">
        <v>77</v>
      </c>
      <c r="N42" s="5" t="s">
        <v>78</v>
      </c>
      <c r="O42" s="5" t="s">
        <v>45</v>
      </c>
      <c r="P42" s="5" t="s">
        <v>45</v>
      </c>
      <c r="Q42" s="5" t="s">
        <v>45</v>
      </c>
      <c r="R42" s="5" t="s">
        <v>45</v>
      </c>
      <c r="S42" s="5" t="s">
        <v>45</v>
      </c>
      <c r="T42" s="5" t="s">
        <v>1861</v>
      </c>
    </row>
    <row r="43" ht="28" customHeight="1" spans="1:20">
      <c r="A43" s="3">
        <v>41</v>
      </c>
      <c r="B43" s="4" t="s">
        <v>3954</v>
      </c>
      <c r="C43" s="5" t="s">
        <v>3955</v>
      </c>
      <c r="D43" s="5" t="s">
        <v>3956</v>
      </c>
      <c r="E43" s="5" t="s">
        <v>3957</v>
      </c>
      <c r="F43" s="5" t="s">
        <v>100</v>
      </c>
      <c r="G43" s="5" t="s">
        <v>59</v>
      </c>
      <c r="H43" s="5" t="s">
        <v>60</v>
      </c>
      <c r="I43" s="5" t="s">
        <v>39</v>
      </c>
      <c r="J43" s="5" t="s">
        <v>181</v>
      </c>
      <c r="K43" s="5" t="s">
        <v>61</v>
      </c>
      <c r="L43" s="5" t="s">
        <v>3958</v>
      </c>
      <c r="M43" s="5" t="s">
        <v>63</v>
      </c>
      <c r="N43" s="5" t="s">
        <v>64</v>
      </c>
      <c r="O43" s="5" t="s">
        <v>45</v>
      </c>
      <c r="P43" s="5" t="s">
        <v>45</v>
      </c>
      <c r="Q43" s="5" t="s">
        <v>45</v>
      </c>
      <c r="R43" s="5" t="s">
        <v>45</v>
      </c>
      <c r="S43" s="5" t="s">
        <v>45</v>
      </c>
      <c r="T43" s="5" t="s">
        <v>65</v>
      </c>
    </row>
    <row r="44" ht="28" customHeight="1" spans="1:20">
      <c r="A44" s="3">
        <v>42</v>
      </c>
      <c r="B44" s="4" t="s">
        <v>3959</v>
      </c>
      <c r="C44" s="5" t="s">
        <v>3960</v>
      </c>
      <c r="D44" s="5" t="s">
        <v>3961</v>
      </c>
      <c r="E44" s="5" t="s">
        <v>3957</v>
      </c>
      <c r="F44" s="5" t="s">
        <v>100</v>
      </c>
      <c r="G44" s="5" t="s">
        <v>59</v>
      </c>
      <c r="H44" s="5" t="s">
        <v>60</v>
      </c>
      <c r="I44" s="5" t="s">
        <v>39</v>
      </c>
      <c r="J44" s="5" t="s">
        <v>127</v>
      </c>
      <c r="K44" s="5" t="s">
        <v>3776</v>
      </c>
      <c r="L44" s="5" t="s">
        <v>3962</v>
      </c>
      <c r="M44" s="5" t="s">
        <v>63</v>
      </c>
      <c r="N44" s="5" t="s">
        <v>64</v>
      </c>
      <c r="O44" s="5" t="s">
        <v>45</v>
      </c>
      <c r="P44" s="5" t="s">
        <v>45</v>
      </c>
      <c r="Q44" s="5" t="s">
        <v>45</v>
      </c>
      <c r="R44" s="5" t="s">
        <v>45</v>
      </c>
      <c r="S44" s="5" t="s">
        <v>45</v>
      </c>
      <c r="T44" s="5" t="s">
        <v>65</v>
      </c>
    </row>
    <row r="45" ht="28" customHeight="1" spans="1:20">
      <c r="A45" s="3">
        <v>43</v>
      </c>
      <c r="B45" s="4" t="s">
        <v>3963</v>
      </c>
      <c r="C45" s="5" t="s">
        <v>3964</v>
      </c>
      <c r="D45" s="5" t="s">
        <v>3965</v>
      </c>
      <c r="E45" s="5" t="s">
        <v>3966</v>
      </c>
      <c r="F45" s="5" t="s">
        <v>100</v>
      </c>
      <c r="G45" s="5" t="s">
        <v>3967</v>
      </c>
      <c r="H45" s="5" t="s">
        <v>3968</v>
      </c>
      <c r="I45" s="5" t="s">
        <v>39</v>
      </c>
      <c r="J45" s="5" t="s">
        <v>3969</v>
      </c>
      <c r="K45" s="5" t="s">
        <v>3970</v>
      </c>
      <c r="L45" s="5" t="s">
        <v>3969</v>
      </c>
      <c r="M45" s="5" t="s">
        <v>63</v>
      </c>
      <c r="N45" s="5" t="s">
        <v>202</v>
      </c>
      <c r="O45" s="5" t="s">
        <v>45</v>
      </c>
      <c r="P45" s="5" t="s">
        <v>45</v>
      </c>
      <c r="Q45" s="5" t="s">
        <v>45</v>
      </c>
      <c r="R45" s="5" t="s">
        <v>45</v>
      </c>
      <c r="S45" s="5" t="s">
        <v>45</v>
      </c>
      <c r="T45" s="5" t="s">
        <v>45</v>
      </c>
    </row>
    <row r="46" ht="28" customHeight="1" spans="1:20">
      <c r="A46" s="3">
        <v>44</v>
      </c>
      <c r="B46" s="4" t="s">
        <v>3971</v>
      </c>
      <c r="C46" s="5" t="s">
        <v>3972</v>
      </c>
      <c r="D46" s="5" t="s">
        <v>3973</v>
      </c>
      <c r="E46" s="5" t="s">
        <v>3966</v>
      </c>
      <c r="F46" s="5" t="s">
        <v>100</v>
      </c>
      <c r="G46" s="5" t="s">
        <v>3967</v>
      </c>
      <c r="H46" s="5" t="s">
        <v>3968</v>
      </c>
      <c r="I46" s="5" t="s">
        <v>39</v>
      </c>
      <c r="J46" s="5" t="s">
        <v>3969</v>
      </c>
      <c r="K46" s="5" t="s">
        <v>3970</v>
      </c>
      <c r="L46" s="5" t="s">
        <v>3969</v>
      </c>
      <c r="M46" s="5" t="s">
        <v>63</v>
      </c>
      <c r="N46" s="5" t="s">
        <v>202</v>
      </c>
      <c r="O46" s="5" t="s">
        <v>45</v>
      </c>
      <c r="P46" s="5" t="s">
        <v>45</v>
      </c>
      <c r="Q46" s="5" t="s">
        <v>45</v>
      </c>
      <c r="R46" s="5" t="s">
        <v>45</v>
      </c>
      <c r="S46" s="5" t="s">
        <v>45</v>
      </c>
      <c r="T46" s="5" t="s">
        <v>45</v>
      </c>
    </row>
    <row r="47" ht="28" customHeight="1" spans="1:20">
      <c r="A47" s="3">
        <v>45</v>
      </c>
      <c r="B47" s="4" t="s">
        <v>3974</v>
      </c>
      <c r="C47" s="5" t="s">
        <v>3975</v>
      </c>
      <c r="D47" s="5" t="s">
        <v>3976</v>
      </c>
      <c r="E47" s="5" t="s">
        <v>3977</v>
      </c>
      <c r="F47" s="5" t="s">
        <v>75</v>
      </c>
      <c r="G47" s="5" t="s">
        <v>59</v>
      </c>
      <c r="H47" s="5" t="s">
        <v>60</v>
      </c>
      <c r="I47" s="5" t="s">
        <v>39</v>
      </c>
      <c r="J47" s="5" t="s">
        <v>181</v>
      </c>
      <c r="K47" s="5" t="s">
        <v>61</v>
      </c>
      <c r="L47" s="5" t="s">
        <v>3978</v>
      </c>
      <c r="M47" s="5" t="s">
        <v>43</v>
      </c>
      <c r="N47" s="5" t="s">
        <v>131</v>
      </c>
      <c r="O47" s="5" t="s">
        <v>45</v>
      </c>
      <c r="P47" s="5" t="s">
        <v>45</v>
      </c>
      <c r="Q47" s="5" t="s">
        <v>45</v>
      </c>
      <c r="R47" s="5" t="s">
        <v>45</v>
      </c>
      <c r="S47" s="5" t="s">
        <v>45</v>
      </c>
      <c r="T47" s="5" t="s">
        <v>65</v>
      </c>
    </row>
    <row r="48" ht="28" customHeight="1" spans="1:20">
      <c r="A48" s="3">
        <v>46</v>
      </c>
      <c r="B48" s="4" t="s">
        <v>3979</v>
      </c>
      <c r="C48" s="5" t="s">
        <v>3980</v>
      </c>
      <c r="D48" s="5" t="s">
        <v>3981</v>
      </c>
      <c r="E48" s="5" t="s">
        <v>3982</v>
      </c>
      <c r="F48" s="5" t="s">
        <v>100</v>
      </c>
      <c r="G48" s="5" t="s">
        <v>59</v>
      </c>
      <c r="H48" s="5" t="s">
        <v>60</v>
      </c>
      <c r="I48" s="5" t="s">
        <v>39</v>
      </c>
      <c r="J48" s="5" t="s">
        <v>181</v>
      </c>
      <c r="K48" s="5" t="s">
        <v>61</v>
      </c>
      <c r="L48" s="5" t="s">
        <v>3983</v>
      </c>
      <c r="M48" s="5" t="s">
        <v>63</v>
      </c>
      <c r="N48" s="5" t="s">
        <v>64</v>
      </c>
      <c r="O48" s="5" t="s">
        <v>45</v>
      </c>
      <c r="P48" s="5" t="s">
        <v>45</v>
      </c>
      <c r="Q48" s="5" t="s">
        <v>45</v>
      </c>
      <c r="R48" s="5" t="s">
        <v>45</v>
      </c>
      <c r="S48" s="5" t="s">
        <v>45</v>
      </c>
      <c r="T48" s="5" t="s">
        <v>65</v>
      </c>
    </row>
    <row r="49" ht="28" customHeight="1" spans="1:20">
      <c r="A49" s="3">
        <v>47</v>
      </c>
      <c r="B49" s="4" t="s">
        <v>3984</v>
      </c>
      <c r="C49" s="5" t="s">
        <v>3985</v>
      </c>
      <c r="D49" s="5" t="s">
        <v>3986</v>
      </c>
      <c r="E49" s="5" t="s">
        <v>3987</v>
      </c>
      <c r="F49" s="5" t="s">
        <v>100</v>
      </c>
      <c r="G49" s="5" t="s">
        <v>3988</v>
      </c>
      <c r="H49" s="5" t="s">
        <v>3989</v>
      </c>
      <c r="I49" s="5" t="s">
        <v>768</v>
      </c>
      <c r="J49" s="5" t="s">
        <v>3990</v>
      </c>
      <c r="K49" s="5" t="s">
        <v>3991</v>
      </c>
      <c r="L49" s="5" t="s">
        <v>3990</v>
      </c>
      <c r="M49" s="5" t="s">
        <v>63</v>
      </c>
      <c r="N49" s="5" t="s">
        <v>64</v>
      </c>
      <c r="O49" s="5" t="s">
        <v>45</v>
      </c>
      <c r="P49" s="5" t="s">
        <v>45</v>
      </c>
      <c r="Q49" s="5" t="s">
        <v>45</v>
      </c>
      <c r="R49" s="5" t="s">
        <v>45</v>
      </c>
      <c r="S49" s="5" t="s">
        <v>45</v>
      </c>
      <c r="T49" s="5" t="s">
        <v>2367</v>
      </c>
    </row>
    <row r="50" ht="28" customHeight="1" spans="1:20">
      <c r="A50" s="3">
        <v>48</v>
      </c>
      <c r="B50" s="4" t="s">
        <v>3992</v>
      </c>
      <c r="C50" s="5" t="s">
        <v>3993</v>
      </c>
      <c r="D50" s="5" t="s">
        <v>3994</v>
      </c>
      <c r="E50" s="5" t="s">
        <v>3995</v>
      </c>
      <c r="F50" s="5" t="s">
        <v>75</v>
      </c>
      <c r="G50" s="5" t="s">
        <v>59</v>
      </c>
      <c r="H50" s="5" t="s">
        <v>60</v>
      </c>
      <c r="I50" s="5" t="s">
        <v>39</v>
      </c>
      <c r="J50" s="5" t="s">
        <v>181</v>
      </c>
      <c r="K50" s="5" t="s">
        <v>61</v>
      </c>
      <c r="L50" s="5" t="s">
        <v>3996</v>
      </c>
      <c r="M50" s="5" t="s">
        <v>77</v>
      </c>
      <c r="N50" s="5" t="s">
        <v>78</v>
      </c>
      <c r="O50" s="5" t="s">
        <v>45</v>
      </c>
      <c r="P50" s="5" t="s">
        <v>45</v>
      </c>
      <c r="Q50" s="5" t="s">
        <v>45</v>
      </c>
      <c r="R50" s="5" t="s">
        <v>45</v>
      </c>
      <c r="S50" s="5" t="s">
        <v>45</v>
      </c>
      <c r="T50" s="5" t="s">
        <v>65</v>
      </c>
    </row>
    <row r="51" ht="28" customHeight="1" spans="1:20">
      <c r="A51" s="3">
        <v>49</v>
      </c>
      <c r="B51" s="4" t="s">
        <v>3997</v>
      </c>
      <c r="C51" s="5" t="s">
        <v>3998</v>
      </c>
      <c r="D51" s="5" t="s">
        <v>3999</v>
      </c>
      <c r="E51" s="5" t="s">
        <v>4000</v>
      </c>
      <c r="F51" s="5" t="s">
        <v>36</v>
      </c>
      <c r="G51" s="5" t="s">
        <v>4001</v>
      </c>
      <c r="H51" s="5" t="s">
        <v>4002</v>
      </c>
      <c r="I51" s="5" t="s">
        <v>39</v>
      </c>
      <c r="J51" s="5" t="s">
        <v>4003</v>
      </c>
      <c r="K51" s="5" t="s">
        <v>4004</v>
      </c>
      <c r="L51" s="5" t="s">
        <v>4003</v>
      </c>
      <c r="M51" s="5" t="s">
        <v>63</v>
      </c>
      <c r="N51" s="5" t="s">
        <v>64</v>
      </c>
      <c r="O51" s="5" t="s">
        <v>45</v>
      </c>
      <c r="P51" s="5" t="s">
        <v>45</v>
      </c>
      <c r="Q51" s="5" t="s">
        <v>45</v>
      </c>
      <c r="R51" s="5" t="s">
        <v>45</v>
      </c>
      <c r="S51" s="5" t="s">
        <v>45</v>
      </c>
      <c r="T51" s="5" t="s">
        <v>4005</v>
      </c>
    </row>
    <row r="52" ht="28" customHeight="1" spans="1:20">
      <c r="A52" s="3">
        <v>50</v>
      </c>
      <c r="B52" s="4" t="s">
        <v>4006</v>
      </c>
      <c r="C52" s="5" t="s">
        <v>4007</v>
      </c>
      <c r="D52" s="5" t="s">
        <v>4008</v>
      </c>
      <c r="E52" s="5" t="s">
        <v>4009</v>
      </c>
      <c r="F52" s="5" t="s">
        <v>36</v>
      </c>
      <c r="G52" s="5" t="s">
        <v>547</v>
      </c>
      <c r="H52" s="5" t="s">
        <v>4010</v>
      </c>
      <c r="I52" s="5" t="s">
        <v>39</v>
      </c>
      <c r="J52" s="5" t="s">
        <v>4011</v>
      </c>
      <c r="K52" s="5" t="s">
        <v>4012</v>
      </c>
      <c r="L52" s="5" t="s">
        <v>4013</v>
      </c>
      <c r="M52" s="5" t="s">
        <v>63</v>
      </c>
      <c r="N52" s="5" t="s">
        <v>64</v>
      </c>
      <c r="O52" s="5" t="s">
        <v>45</v>
      </c>
      <c r="P52" s="5" t="s">
        <v>45</v>
      </c>
      <c r="Q52" s="5" t="s">
        <v>45</v>
      </c>
      <c r="R52" s="5" t="s">
        <v>45</v>
      </c>
      <c r="S52" s="5" t="s">
        <v>45</v>
      </c>
      <c r="T52" s="5" t="s">
        <v>731</v>
      </c>
    </row>
    <row r="53" ht="28" customHeight="1" spans="1:20">
      <c r="A53" s="3">
        <v>51</v>
      </c>
      <c r="B53" s="4" t="s">
        <v>4014</v>
      </c>
      <c r="C53" s="5" t="s">
        <v>4015</v>
      </c>
      <c r="D53" s="5" t="s">
        <v>4016</v>
      </c>
      <c r="E53" s="5" t="s">
        <v>4017</v>
      </c>
      <c r="F53" s="5" t="s">
        <v>36</v>
      </c>
      <c r="G53" s="5" t="s">
        <v>59</v>
      </c>
      <c r="H53" s="5" t="s">
        <v>60</v>
      </c>
      <c r="I53" s="5" t="s">
        <v>39</v>
      </c>
      <c r="J53" s="5" t="s">
        <v>127</v>
      </c>
      <c r="K53" s="5" t="s">
        <v>4018</v>
      </c>
      <c r="L53" s="5" t="s">
        <v>4019</v>
      </c>
      <c r="M53" s="5" t="s">
        <v>63</v>
      </c>
      <c r="N53" s="5" t="s">
        <v>64</v>
      </c>
      <c r="O53" s="5" t="s">
        <v>45</v>
      </c>
      <c r="P53" s="5" t="s">
        <v>45</v>
      </c>
      <c r="Q53" s="5" t="s">
        <v>45</v>
      </c>
      <c r="R53" s="5" t="s">
        <v>45</v>
      </c>
      <c r="S53" s="5" t="s">
        <v>45</v>
      </c>
      <c r="T53" s="5" t="s">
        <v>65</v>
      </c>
    </row>
    <row r="54" ht="28" customHeight="1" spans="1:20">
      <c r="A54" s="3">
        <v>52</v>
      </c>
      <c r="B54" s="4" t="s">
        <v>4020</v>
      </c>
      <c r="C54" s="5" t="s">
        <v>4021</v>
      </c>
      <c r="D54" s="5" t="s">
        <v>4022</v>
      </c>
      <c r="E54" s="5" t="s">
        <v>4017</v>
      </c>
      <c r="F54" s="5" t="s">
        <v>36</v>
      </c>
      <c r="G54" s="5" t="s">
        <v>59</v>
      </c>
      <c r="H54" s="5" t="s">
        <v>60</v>
      </c>
      <c r="I54" s="5" t="s">
        <v>39</v>
      </c>
      <c r="J54" s="5" t="s">
        <v>127</v>
      </c>
      <c r="K54" s="5" t="s">
        <v>4018</v>
      </c>
      <c r="L54" s="5" t="s">
        <v>4023</v>
      </c>
      <c r="M54" s="5" t="s">
        <v>63</v>
      </c>
      <c r="N54" s="5" t="s">
        <v>64</v>
      </c>
      <c r="O54" s="5" t="s">
        <v>45</v>
      </c>
      <c r="P54" s="5" t="s">
        <v>45</v>
      </c>
      <c r="Q54" s="5" t="s">
        <v>45</v>
      </c>
      <c r="R54" s="5" t="s">
        <v>45</v>
      </c>
      <c r="S54" s="5" t="s">
        <v>45</v>
      </c>
      <c r="T54" s="5" t="s">
        <v>65</v>
      </c>
    </row>
    <row r="55" ht="28" customHeight="1" spans="1:20">
      <c r="A55" s="3">
        <v>53</v>
      </c>
      <c r="B55" s="4" t="s">
        <v>4024</v>
      </c>
      <c r="C55" s="5" t="s">
        <v>4025</v>
      </c>
      <c r="D55" s="5" t="s">
        <v>4026</v>
      </c>
      <c r="E55" s="5" t="s">
        <v>4027</v>
      </c>
      <c r="F55" s="5" t="s">
        <v>100</v>
      </c>
      <c r="G55" s="5" t="s">
        <v>4028</v>
      </c>
      <c r="H55" s="5" t="s">
        <v>4029</v>
      </c>
      <c r="I55" s="5" t="s">
        <v>39</v>
      </c>
      <c r="J55" s="5" t="s">
        <v>4030</v>
      </c>
      <c r="K55" s="5" t="s">
        <v>4031</v>
      </c>
      <c r="L55" s="5" t="s">
        <v>4032</v>
      </c>
      <c r="M55" s="5" t="s">
        <v>63</v>
      </c>
      <c r="N55" s="5" t="s">
        <v>64</v>
      </c>
      <c r="O55" s="5" t="s">
        <v>45</v>
      </c>
      <c r="P55" s="5" t="s">
        <v>45</v>
      </c>
      <c r="Q55" s="5" t="s">
        <v>45</v>
      </c>
      <c r="R55" s="5" t="s">
        <v>45</v>
      </c>
      <c r="S55" s="5" t="s">
        <v>45</v>
      </c>
      <c r="T55" s="5" t="s">
        <v>4033</v>
      </c>
    </row>
    <row r="56" ht="28" customHeight="1" spans="1:20">
      <c r="A56" s="3">
        <v>54</v>
      </c>
      <c r="B56" s="4" t="s">
        <v>4034</v>
      </c>
      <c r="C56" s="5" t="s">
        <v>4035</v>
      </c>
      <c r="D56" s="5" t="s">
        <v>4036</v>
      </c>
      <c r="E56" s="5" t="s">
        <v>4027</v>
      </c>
      <c r="F56" s="5" t="s">
        <v>100</v>
      </c>
      <c r="G56" s="5" t="s">
        <v>977</v>
      </c>
      <c r="H56" s="5" t="s">
        <v>198</v>
      </c>
      <c r="I56" s="5" t="s">
        <v>39</v>
      </c>
      <c r="J56" s="5" t="s">
        <v>199</v>
      </c>
      <c r="K56" s="5" t="s">
        <v>200</v>
      </c>
      <c r="L56" s="5" t="s">
        <v>4037</v>
      </c>
      <c r="M56" s="5" t="s">
        <v>63</v>
      </c>
      <c r="N56" s="5" t="s">
        <v>64</v>
      </c>
      <c r="O56" s="5" t="s">
        <v>45</v>
      </c>
      <c r="P56" s="5" t="s">
        <v>45</v>
      </c>
      <c r="Q56" s="5" t="s">
        <v>45</v>
      </c>
      <c r="R56" s="5" t="s">
        <v>45</v>
      </c>
      <c r="S56" s="5" t="s">
        <v>45</v>
      </c>
      <c r="T56" s="5" t="s">
        <v>203</v>
      </c>
    </row>
    <row r="57" ht="28" customHeight="1" spans="1:20">
      <c r="A57" s="3">
        <v>55</v>
      </c>
      <c r="B57" s="4" t="s">
        <v>4038</v>
      </c>
      <c r="C57" s="5" t="s">
        <v>4039</v>
      </c>
      <c r="D57" s="5" t="s">
        <v>4040</v>
      </c>
      <c r="E57" s="5" t="s">
        <v>4041</v>
      </c>
      <c r="F57" s="5" t="s">
        <v>36</v>
      </c>
      <c r="G57" s="5" t="s">
        <v>4042</v>
      </c>
      <c r="H57" s="5" t="s">
        <v>4043</v>
      </c>
      <c r="I57" s="5" t="s">
        <v>1013</v>
      </c>
      <c r="J57" s="5" t="s">
        <v>415</v>
      </c>
      <c r="K57" s="5" t="s">
        <v>482</v>
      </c>
      <c r="L57" s="5" t="s">
        <v>4044</v>
      </c>
      <c r="M57" s="5" t="s">
        <v>63</v>
      </c>
      <c r="N57" s="5" t="s">
        <v>64</v>
      </c>
      <c r="O57" s="5" t="s">
        <v>45</v>
      </c>
      <c r="P57" s="5" t="s">
        <v>45</v>
      </c>
      <c r="Q57" s="5" t="s">
        <v>45</v>
      </c>
      <c r="R57" s="5" t="s">
        <v>45</v>
      </c>
      <c r="S57" s="5" t="s">
        <v>45</v>
      </c>
      <c r="T57" s="5" t="s">
        <v>88</v>
      </c>
    </row>
    <row r="58" ht="28" customHeight="1" spans="1:20">
      <c r="A58" s="3">
        <v>56</v>
      </c>
      <c r="B58" s="4" t="s">
        <v>4045</v>
      </c>
      <c r="C58" s="5" t="s">
        <v>4046</v>
      </c>
      <c r="D58" s="5" t="s">
        <v>4047</v>
      </c>
      <c r="E58" s="5" t="s">
        <v>4048</v>
      </c>
      <c r="F58" s="5" t="s">
        <v>75</v>
      </c>
      <c r="G58" s="5" t="s">
        <v>4042</v>
      </c>
      <c r="H58" s="5" t="s">
        <v>4043</v>
      </c>
      <c r="I58" s="5" t="s">
        <v>1013</v>
      </c>
      <c r="J58" s="5" t="s">
        <v>415</v>
      </c>
      <c r="K58" s="5" t="s">
        <v>482</v>
      </c>
      <c r="L58" s="5" t="s">
        <v>4049</v>
      </c>
      <c r="M58" s="5" t="s">
        <v>77</v>
      </c>
      <c r="N58" s="5" t="s">
        <v>78</v>
      </c>
      <c r="O58" s="5" t="s">
        <v>45</v>
      </c>
      <c r="P58" s="5" t="s">
        <v>45</v>
      </c>
      <c r="Q58" s="5" t="s">
        <v>45</v>
      </c>
      <c r="R58" s="5" t="s">
        <v>45</v>
      </c>
      <c r="S58" s="5" t="s">
        <v>45</v>
      </c>
      <c r="T58" s="5" t="s">
        <v>88</v>
      </c>
    </row>
    <row r="59" ht="28" customHeight="1" spans="1:20">
      <c r="A59" s="3">
        <v>57</v>
      </c>
      <c r="B59" s="4" t="s">
        <v>4050</v>
      </c>
      <c r="C59" s="5" t="s">
        <v>4051</v>
      </c>
      <c r="D59" s="5" t="s">
        <v>4052</v>
      </c>
      <c r="E59" s="5" t="s">
        <v>4048</v>
      </c>
      <c r="F59" s="5" t="s">
        <v>304</v>
      </c>
      <c r="G59" s="5" t="s">
        <v>4028</v>
      </c>
      <c r="H59" s="5" t="s">
        <v>4029</v>
      </c>
      <c r="I59" s="5" t="s">
        <v>39</v>
      </c>
      <c r="J59" s="5" t="s">
        <v>4030</v>
      </c>
      <c r="K59" s="5" t="s">
        <v>4031</v>
      </c>
      <c r="L59" s="5" t="s">
        <v>4032</v>
      </c>
      <c r="M59" s="5" t="s">
        <v>63</v>
      </c>
      <c r="N59" s="5" t="s">
        <v>64</v>
      </c>
      <c r="O59" s="5" t="s">
        <v>45</v>
      </c>
      <c r="P59" s="5" t="s">
        <v>45</v>
      </c>
      <c r="Q59" s="5" t="s">
        <v>45</v>
      </c>
      <c r="R59" s="5" t="s">
        <v>45</v>
      </c>
      <c r="S59" s="5" t="s">
        <v>45</v>
      </c>
      <c r="T59" s="5" t="s">
        <v>4033</v>
      </c>
    </row>
    <row r="60" ht="28" customHeight="1" spans="1:20">
      <c r="A60" s="3">
        <v>58</v>
      </c>
      <c r="B60" s="4" t="s">
        <v>4053</v>
      </c>
      <c r="C60" s="5" t="s">
        <v>4054</v>
      </c>
      <c r="D60" s="5" t="s">
        <v>4055</v>
      </c>
      <c r="E60" s="5" t="s">
        <v>4056</v>
      </c>
      <c r="F60" s="5" t="s">
        <v>100</v>
      </c>
      <c r="G60" s="5" t="s">
        <v>3911</v>
      </c>
      <c r="H60" s="5" t="s">
        <v>3912</v>
      </c>
      <c r="I60" s="5" t="s">
        <v>39</v>
      </c>
      <c r="J60" s="5" t="s">
        <v>3913</v>
      </c>
      <c r="K60" s="5" t="s">
        <v>3914</v>
      </c>
      <c r="L60" s="5" t="s">
        <v>4057</v>
      </c>
      <c r="M60" s="5" t="s">
        <v>63</v>
      </c>
      <c r="N60" s="5" t="s">
        <v>64</v>
      </c>
      <c r="O60" s="5" t="s">
        <v>45</v>
      </c>
      <c r="P60" s="5" t="s">
        <v>45</v>
      </c>
      <c r="Q60" s="5" t="s">
        <v>45</v>
      </c>
      <c r="R60" s="5" t="s">
        <v>45</v>
      </c>
      <c r="S60" s="5" t="s">
        <v>45</v>
      </c>
      <c r="T60" s="5" t="s">
        <v>418</v>
      </c>
    </row>
    <row r="61" ht="28" customHeight="1" spans="1:20">
      <c r="A61" s="3">
        <v>59</v>
      </c>
      <c r="B61" s="4" t="s">
        <v>4058</v>
      </c>
      <c r="C61" s="5" t="s">
        <v>4059</v>
      </c>
      <c r="D61" s="5" t="s">
        <v>4060</v>
      </c>
      <c r="E61" s="5" t="s">
        <v>4061</v>
      </c>
      <c r="F61" s="5" t="s">
        <v>75</v>
      </c>
      <c r="G61" s="5" t="s">
        <v>59</v>
      </c>
      <c r="H61" s="5" t="s">
        <v>60</v>
      </c>
      <c r="I61" s="5" t="s">
        <v>39</v>
      </c>
      <c r="J61" s="5" t="s">
        <v>181</v>
      </c>
      <c r="K61" s="5" t="s">
        <v>61</v>
      </c>
      <c r="L61" s="5" t="s">
        <v>4062</v>
      </c>
      <c r="M61" s="5" t="s">
        <v>77</v>
      </c>
      <c r="N61" s="5" t="s">
        <v>78</v>
      </c>
      <c r="O61" s="5" t="s">
        <v>45</v>
      </c>
      <c r="P61" s="5" t="s">
        <v>45</v>
      </c>
      <c r="Q61" s="5" t="s">
        <v>45</v>
      </c>
      <c r="R61" s="5" t="s">
        <v>45</v>
      </c>
      <c r="S61" s="5" t="s">
        <v>45</v>
      </c>
      <c r="T61" s="5" t="s">
        <v>65</v>
      </c>
    </row>
    <row r="62" ht="28" customHeight="1" spans="1:20">
      <c r="A62" s="3">
        <v>60</v>
      </c>
      <c r="B62" s="4" t="s">
        <v>4063</v>
      </c>
      <c r="C62" s="5" t="s">
        <v>4064</v>
      </c>
      <c r="D62" s="5" t="s">
        <v>4065</v>
      </c>
      <c r="E62" s="5" t="s">
        <v>4066</v>
      </c>
      <c r="F62" s="5" t="s">
        <v>36</v>
      </c>
      <c r="G62" s="5" t="s">
        <v>4067</v>
      </c>
      <c r="H62" s="5" t="s">
        <v>4068</v>
      </c>
      <c r="I62" s="5" t="s">
        <v>3267</v>
      </c>
      <c r="J62" s="5" t="s">
        <v>4069</v>
      </c>
      <c r="K62" s="5" t="s">
        <v>4070</v>
      </c>
      <c r="L62" s="5" t="s">
        <v>4071</v>
      </c>
      <c r="M62" s="5" t="s">
        <v>63</v>
      </c>
      <c r="N62" s="5" t="s">
        <v>64</v>
      </c>
      <c r="O62" s="5" t="s">
        <v>45</v>
      </c>
      <c r="P62" s="5" t="s">
        <v>45</v>
      </c>
      <c r="Q62" s="5" t="s">
        <v>45</v>
      </c>
      <c r="R62" s="5" t="s">
        <v>45</v>
      </c>
      <c r="S62" s="5" t="s">
        <v>45</v>
      </c>
      <c r="T62" s="5" t="s">
        <v>4072</v>
      </c>
    </row>
    <row r="63" ht="28" customHeight="1" spans="1:20">
      <c r="A63" s="3">
        <v>61</v>
      </c>
      <c r="B63" s="4" t="s">
        <v>4073</v>
      </c>
      <c r="C63" s="5" t="s">
        <v>4074</v>
      </c>
      <c r="D63" s="5" t="s">
        <v>4075</v>
      </c>
      <c r="E63" s="5" t="s">
        <v>4076</v>
      </c>
      <c r="F63" s="5" t="s">
        <v>36</v>
      </c>
      <c r="G63" s="5" t="s">
        <v>4077</v>
      </c>
      <c r="H63" s="5" t="s">
        <v>4078</v>
      </c>
      <c r="I63" s="5" t="s">
        <v>1263</v>
      </c>
      <c r="J63" s="5" t="s">
        <v>37</v>
      </c>
      <c r="K63" s="5" t="s">
        <v>363</v>
      </c>
      <c r="L63" s="5" t="s">
        <v>4079</v>
      </c>
      <c r="M63" s="5" t="s">
        <v>63</v>
      </c>
      <c r="N63" s="5" t="s">
        <v>64</v>
      </c>
      <c r="O63" s="5" t="s">
        <v>45</v>
      </c>
      <c r="P63" s="5" t="s">
        <v>45</v>
      </c>
      <c r="Q63" s="5" t="s">
        <v>45</v>
      </c>
      <c r="R63" s="5" t="s">
        <v>45</v>
      </c>
      <c r="S63" s="5" t="s">
        <v>45</v>
      </c>
      <c r="T63" s="5" t="s">
        <v>4080</v>
      </c>
    </row>
    <row r="64" ht="28" customHeight="1" spans="1:20">
      <c r="A64" s="3">
        <v>62</v>
      </c>
      <c r="B64" s="4" t="s">
        <v>4081</v>
      </c>
      <c r="C64" s="5" t="s">
        <v>4082</v>
      </c>
      <c r="D64" s="5" t="s">
        <v>4083</v>
      </c>
      <c r="E64" s="5" t="s">
        <v>4084</v>
      </c>
      <c r="F64" s="5" t="s">
        <v>304</v>
      </c>
      <c r="G64" s="5" t="s">
        <v>4085</v>
      </c>
      <c r="H64" s="5" t="s">
        <v>1321</v>
      </c>
      <c r="I64" s="5" t="s">
        <v>39</v>
      </c>
      <c r="J64" s="5" t="s">
        <v>898</v>
      </c>
      <c r="K64" s="5" t="s">
        <v>4086</v>
      </c>
      <c r="L64" s="5" t="s">
        <v>4087</v>
      </c>
      <c r="M64" s="5" t="s">
        <v>63</v>
      </c>
      <c r="N64" s="5" t="s">
        <v>64</v>
      </c>
      <c r="O64" s="5" t="s">
        <v>45</v>
      </c>
      <c r="P64" s="5" t="s">
        <v>45</v>
      </c>
      <c r="Q64" s="5" t="s">
        <v>45</v>
      </c>
      <c r="R64" s="5" t="s">
        <v>45</v>
      </c>
      <c r="S64" s="5" t="s">
        <v>45</v>
      </c>
      <c r="T64" s="5" t="s">
        <v>4088</v>
      </c>
    </row>
    <row r="65" ht="28" customHeight="1" spans="1:20">
      <c r="A65" s="3">
        <v>63</v>
      </c>
      <c r="B65" s="4" t="s">
        <v>4089</v>
      </c>
      <c r="C65" s="5" t="s">
        <v>4090</v>
      </c>
      <c r="D65" s="5" t="s">
        <v>4091</v>
      </c>
      <c r="E65" s="5" t="s">
        <v>4084</v>
      </c>
      <c r="F65" s="5" t="s">
        <v>100</v>
      </c>
      <c r="G65" s="5" t="s">
        <v>4085</v>
      </c>
      <c r="H65" s="5" t="s">
        <v>1321</v>
      </c>
      <c r="I65" s="5" t="s">
        <v>39</v>
      </c>
      <c r="J65" s="5" t="s">
        <v>898</v>
      </c>
      <c r="K65" s="5" t="s">
        <v>4086</v>
      </c>
      <c r="L65" s="5" t="s">
        <v>4092</v>
      </c>
      <c r="M65" s="5" t="s">
        <v>63</v>
      </c>
      <c r="N65" s="5" t="s">
        <v>64</v>
      </c>
      <c r="O65" s="5" t="s">
        <v>45</v>
      </c>
      <c r="P65" s="5" t="s">
        <v>45</v>
      </c>
      <c r="Q65" s="5" t="s">
        <v>45</v>
      </c>
      <c r="R65" s="5" t="s">
        <v>45</v>
      </c>
      <c r="S65" s="5" t="s">
        <v>45</v>
      </c>
      <c r="T65" s="5" t="s">
        <v>4088</v>
      </c>
    </row>
    <row r="66" ht="28" customHeight="1" spans="1:20">
      <c r="A66" s="3">
        <v>64</v>
      </c>
      <c r="B66" s="4" t="s">
        <v>4093</v>
      </c>
      <c r="C66" s="5" t="s">
        <v>4094</v>
      </c>
      <c r="D66" s="5" t="s">
        <v>4095</v>
      </c>
      <c r="E66" s="5" t="s">
        <v>1834</v>
      </c>
      <c r="F66" s="5" t="s">
        <v>36</v>
      </c>
      <c r="G66" s="5" t="s">
        <v>4001</v>
      </c>
      <c r="H66" s="5" t="s">
        <v>4002</v>
      </c>
      <c r="I66" s="5" t="s">
        <v>39</v>
      </c>
      <c r="J66" s="5" t="s">
        <v>4096</v>
      </c>
      <c r="K66" s="5" t="s">
        <v>4097</v>
      </c>
      <c r="L66" s="5" t="s">
        <v>4096</v>
      </c>
      <c r="M66" s="5" t="s">
        <v>63</v>
      </c>
      <c r="N66" s="5" t="s">
        <v>64</v>
      </c>
      <c r="O66" s="5" t="s">
        <v>45</v>
      </c>
      <c r="P66" s="5" t="s">
        <v>45</v>
      </c>
      <c r="Q66" s="5" t="s">
        <v>45</v>
      </c>
      <c r="R66" s="5" t="s">
        <v>45</v>
      </c>
      <c r="S66" s="5" t="s">
        <v>45</v>
      </c>
      <c r="T66" s="5" t="s">
        <v>4098</v>
      </c>
    </row>
    <row r="67" ht="28" customHeight="1" spans="1:20">
      <c r="A67" s="3">
        <v>65</v>
      </c>
      <c r="B67" s="4" t="s">
        <v>4099</v>
      </c>
      <c r="C67" s="5" t="s">
        <v>4100</v>
      </c>
      <c r="D67" s="5" t="s">
        <v>4101</v>
      </c>
      <c r="E67" s="5" t="s">
        <v>4102</v>
      </c>
      <c r="F67" s="5" t="s">
        <v>75</v>
      </c>
      <c r="G67" s="5" t="s">
        <v>59</v>
      </c>
      <c r="H67" s="5" t="s">
        <v>60</v>
      </c>
      <c r="I67" s="5" t="s">
        <v>39</v>
      </c>
      <c r="J67" s="5" t="s">
        <v>181</v>
      </c>
      <c r="K67" s="5" t="s">
        <v>61</v>
      </c>
      <c r="L67" s="5" t="s">
        <v>4103</v>
      </c>
      <c r="M67" s="5" t="s">
        <v>43</v>
      </c>
      <c r="N67" s="5" t="s">
        <v>131</v>
      </c>
      <c r="O67" s="5" t="s">
        <v>45</v>
      </c>
      <c r="P67" s="5" t="s">
        <v>45</v>
      </c>
      <c r="Q67" s="5" t="s">
        <v>45</v>
      </c>
      <c r="R67" s="5" t="s">
        <v>45</v>
      </c>
      <c r="S67" s="5" t="s">
        <v>45</v>
      </c>
      <c r="T67" s="5" t="s">
        <v>65</v>
      </c>
    </row>
    <row r="68" ht="28" customHeight="1" spans="1:20">
      <c r="A68" s="3">
        <v>66</v>
      </c>
      <c r="B68" s="4" t="s">
        <v>4104</v>
      </c>
      <c r="C68" s="5" t="s">
        <v>4105</v>
      </c>
      <c r="D68" s="5" t="s">
        <v>4106</v>
      </c>
      <c r="E68" s="5" t="s">
        <v>4107</v>
      </c>
      <c r="F68" s="5" t="s">
        <v>75</v>
      </c>
      <c r="G68" s="5" t="s">
        <v>59</v>
      </c>
      <c r="H68" s="5" t="s">
        <v>60</v>
      </c>
      <c r="I68" s="5" t="s">
        <v>39</v>
      </c>
      <c r="J68" s="5" t="s">
        <v>127</v>
      </c>
      <c r="K68" s="5" t="s">
        <v>3776</v>
      </c>
      <c r="L68" s="5" t="s">
        <v>4108</v>
      </c>
      <c r="M68" s="5" t="s">
        <v>43</v>
      </c>
      <c r="N68" s="5" t="s">
        <v>131</v>
      </c>
      <c r="O68" s="5" t="s">
        <v>45</v>
      </c>
      <c r="P68" s="5" t="s">
        <v>45</v>
      </c>
      <c r="Q68" s="5" t="s">
        <v>45</v>
      </c>
      <c r="R68" s="5" t="s">
        <v>45</v>
      </c>
      <c r="S68" s="5" t="s">
        <v>45</v>
      </c>
      <c r="T68" s="5" t="s">
        <v>65</v>
      </c>
    </row>
    <row r="69" ht="28" customHeight="1" spans="1:20">
      <c r="A69" s="3">
        <v>67</v>
      </c>
      <c r="B69" s="4" t="s">
        <v>4109</v>
      </c>
      <c r="C69" s="5" t="s">
        <v>4110</v>
      </c>
      <c r="D69" s="5" t="s">
        <v>4111</v>
      </c>
      <c r="E69" s="5" t="s">
        <v>4112</v>
      </c>
      <c r="F69" s="5" t="s">
        <v>100</v>
      </c>
      <c r="G69" s="5" t="s">
        <v>59</v>
      </c>
      <c r="H69" s="5" t="s">
        <v>60</v>
      </c>
      <c r="I69" s="5" t="s">
        <v>39</v>
      </c>
      <c r="J69" s="5" t="s">
        <v>127</v>
      </c>
      <c r="K69" s="5" t="s">
        <v>3776</v>
      </c>
      <c r="L69" s="5" t="s">
        <v>4113</v>
      </c>
      <c r="M69" s="5" t="s">
        <v>63</v>
      </c>
      <c r="N69" s="5" t="s">
        <v>64</v>
      </c>
      <c r="O69" s="5" t="s">
        <v>45</v>
      </c>
      <c r="P69" s="5" t="s">
        <v>45</v>
      </c>
      <c r="Q69" s="5" t="s">
        <v>45</v>
      </c>
      <c r="R69" s="5" t="s">
        <v>45</v>
      </c>
      <c r="S69" s="5" t="s">
        <v>45</v>
      </c>
      <c r="T69" s="5" t="s">
        <v>65</v>
      </c>
    </row>
    <row r="70" ht="28" customHeight="1" spans="1:20">
      <c r="A70" s="3">
        <v>68</v>
      </c>
      <c r="B70" s="4" t="s">
        <v>4114</v>
      </c>
      <c r="C70" s="5" t="s">
        <v>4115</v>
      </c>
      <c r="D70" s="5" t="s">
        <v>4116</v>
      </c>
      <c r="E70" s="5" t="s">
        <v>4112</v>
      </c>
      <c r="F70" s="5" t="s">
        <v>100</v>
      </c>
      <c r="G70" s="5" t="s">
        <v>4117</v>
      </c>
      <c r="H70" s="5" t="s">
        <v>4118</v>
      </c>
      <c r="I70" s="5" t="s">
        <v>39</v>
      </c>
      <c r="J70" s="5" t="s">
        <v>4119</v>
      </c>
      <c r="K70" s="5" t="s">
        <v>4120</v>
      </c>
      <c r="L70" s="5" t="s">
        <v>4121</v>
      </c>
      <c r="M70" s="5" t="s">
        <v>63</v>
      </c>
      <c r="N70" s="5" t="s">
        <v>64</v>
      </c>
      <c r="O70" s="5" t="s">
        <v>45</v>
      </c>
      <c r="P70" s="5" t="s">
        <v>45</v>
      </c>
      <c r="Q70" s="5" t="s">
        <v>45</v>
      </c>
      <c r="R70" s="5" t="s">
        <v>45</v>
      </c>
      <c r="S70" s="5" t="s">
        <v>45</v>
      </c>
      <c r="T70" s="5" t="s">
        <v>1861</v>
      </c>
    </row>
    <row r="71" ht="28" customHeight="1" spans="1:20">
      <c r="A71" s="3">
        <v>69</v>
      </c>
      <c r="B71" s="4" t="s">
        <v>4122</v>
      </c>
      <c r="C71" s="5" t="s">
        <v>4123</v>
      </c>
      <c r="D71" s="5" t="s">
        <v>4124</v>
      </c>
      <c r="E71" s="5" t="s">
        <v>4125</v>
      </c>
      <c r="F71" s="5" t="s">
        <v>100</v>
      </c>
      <c r="G71" s="5" t="s">
        <v>59</v>
      </c>
      <c r="H71" s="5" t="s">
        <v>60</v>
      </c>
      <c r="I71" s="5" t="s">
        <v>39</v>
      </c>
      <c r="J71" s="5" t="s">
        <v>181</v>
      </c>
      <c r="K71" s="5" t="s">
        <v>61</v>
      </c>
      <c r="L71" s="5" t="s">
        <v>4126</v>
      </c>
      <c r="M71" s="5" t="s">
        <v>63</v>
      </c>
      <c r="N71" s="5" t="s">
        <v>64</v>
      </c>
      <c r="O71" s="5" t="s">
        <v>45</v>
      </c>
      <c r="P71" s="5" t="s">
        <v>45</v>
      </c>
      <c r="Q71" s="5" t="s">
        <v>45</v>
      </c>
      <c r="R71" s="5" t="s">
        <v>45</v>
      </c>
      <c r="S71" s="5" t="s">
        <v>45</v>
      </c>
      <c r="T71" s="5" t="s">
        <v>65</v>
      </c>
    </row>
    <row r="72" ht="28" customHeight="1" spans="1:20">
      <c r="A72" s="3">
        <v>70</v>
      </c>
      <c r="B72" s="4" t="s">
        <v>4127</v>
      </c>
      <c r="C72" s="5" t="s">
        <v>4128</v>
      </c>
      <c r="D72" s="5" t="s">
        <v>4129</v>
      </c>
      <c r="E72" s="5" t="s">
        <v>4125</v>
      </c>
      <c r="F72" s="5" t="s">
        <v>100</v>
      </c>
      <c r="G72" s="5" t="s">
        <v>59</v>
      </c>
      <c r="H72" s="5" t="s">
        <v>60</v>
      </c>
      <c r="I72" s="5" t="s">
        <v>39</v>
      </c>
      <c r="J72" s="5" t="s">
        <v>181</v>
      </c>
      <c r="K72" s="5" t="s">
        <v>61</v>
      </c>
      <c r="L72" s="5" t="s">
        <v>4130</v>
      </c>
      <c r="M72" s="5" t="s">
        <v>63</v>
      </c>
      <c r="N72" s="5" t="s">
        <v>64</v>
      </c>
      <c r="O72" s="5" t="s">
        <v>45</v>
      </c>
      <c r="P72" s="5" t="s">
        <v>45</v>
      </c>
      <c r="Q72" s="5" t="s">
        <v>45</v>
      </c>
      <c r="R72" s="5" t="s">
        <v>45</v>
      </c>
      <c r="S72" s="5" t="s">
        <v>45</v>
      </c>
      <c r="T72" s="5" t="s">
        <v>65</v>
      </c>
    </row>
    <row r="73" ht="28" customHeight="1" spans="1:20">
      <c r="A73" s="3">
        <v>71</v>
      </c>
      <c r="B73" s="4" t="s">
        <v>4131</v>
      </c>
      <c r="C73" s="5" t="s">
        <v>4132</v>
      </c>
      <c r="D73" s="5" t="s">
        <v>4133</v>
      </c>
      <c r="E73" s="5" t="s">
        <v>4134</v>
      </c>
      <c r="F73" s="5" t="s">
        <v>75</v>
      </c>
      <c r="G73" s="5" t="s">
        <v>59</v>
      </c>
      <c r="H73" s="5" t="s">
        <v>60</v>
      </c>
      <c r="I73" s="5" t="s">
        <v>39</v>
      </c>
      <c r="J73" s="5" t="s">
        <v>127</v>
      </c>
      <c r="K73" s="5" t="s">
        <v>3776</v>
      </c>
      <c r="L73" s="5" t="s">
        <v>4135</v>
      </c>
      <c r="M73" s="5" t="s">
        <v>43</v>
      </c>
      <c r="N73" s="5" t="s">
        <v>183</v>
      </c>
      <c r="O73" s="5" t="s">
        <v>45</v>
      </c>
      <c r="P73" s="5" t="s">
        <v>45</v>
      </c>
      <c r="Q73" s="5" t="s">
        <v>45</v>
      </c>
      <c r="R73" s="5" t="s">
        <v>45</v>
      </c>
      <c r="S73" s="5" t="s">
        <v>45</v>
      </c>
      <c r="T73" s="5" t="s">
        <v>65</v>
      </c>
    </row>
    <row r="74" ht="28" customHeight="1" spans="1:20">
      <c r="A74" s="3">
        <v>72</v>
      </c>
      <c r="B74" s="4" t="s">
        <v>4136</v>
      </c>
      <c r="C74" s="5" t="s">
        <v>4137</v>
      </c>
      <c r="D74" s="5" t="s">
        <v>4138</v>
      </c>
      <c r="E74" s="5" t="s">
        <v>4139</v>
      </c>
      <c r="F74" s="5" t="s">
        <v>75</v>
      </c>
      <c r="G74" s="5" t="s">
        <v>59</v>
      </c>
      <c r="H74" s="5" t="s">
        <v>60</v>
      </c>
      <c r="I74" s="5" t="s">
        <v>39</v>
      </c>
      <c r="J74" s="5" t="s">
        <v>127</v>
      </c>
      <c r="K74" s="5" t="s">
        <v>4018</v>
      </c>
      <c r="L74" s="5" t="s">
        <v>4140</v>
      </c>
      <c r="M74" s="5" t="s">
        <v>77</v>
      </c>
      <c r="N74" s="5" t="s">
        <v>78</v>
      </c>
      <c r="O74" s="5" t="s">
        <v>45</v>
      </c>
      <c r="P74" s="5" t="s">
        <v>45</v>
      </c>
      <c r="Q74" s="5" t="s">
        <v>45</v>
      </c>
      <c r="R74" s="5" t="s">
        <v>45</v>
      </c>
      <c r="S74" s="5" t="s">
        <v>45</v>
      </c>
      <c r="T74" s="5" t="s">
        <v>65</v>
      </c>
    </row>
    <row r="75" ht="28" customHeight="1" spans="1:20">
      <c r="A75" s="3">
        <v>73</v>
      </c>
      <c r="B75" s="4" t="s">
        <v>1848</v>
      </c>
      <c r="C75" s="5" t="s">
        <v>1849</v>
      </c>
      <c r="D75" s="5" t="s">
        <v>1850</v>
      </c>
      <c r="E75" s="5" t="s">
        <v>1843</v>
      </c>
      <c r="F75" s="5" t="s">
        <v>36</v>
      </c>
      <c r="G75" s="5" t="s">
        <v>1851</v>
      </c>
      <c r="H75" s="5" t="s">
        <v>1852</v>
      </c>
      <c r="I75" s="5" t="s">
        <v>1416</v>
      </c>
      <c r="J75" s="5" t="s">
        <v>37</v>
      </c>
      <c r="K75" s="5" t="s">
        <v>363</v>
      </c>
      <c r="L75" s="5" t="s">
        <v>1846</v>
      </c>
      <c r="M75" s="5" t="s">
        <v>63</v>
      </c>
      <c r="N75" s="5" t="s">
        <v>64</v>
      </c>
      <c r="O75" s="5" t="s">
        <v>45</v>
      </c>
      <c r="P75" s="5" t="s">
        <v>45</v>
      </c>
      <c r="Q75" s="5" t="s">
        <v>45</v>
      </c>
      <c r="R75" s="5" t="s">
        <v>45</v>
      </c>
      <c r="S75" s="5" t="s">
        <v>45</v>
      </c>
      <c r="T75" s="5" t="s">
        <v>1853</v>
      </c>
    </row>
    <row r="76" ht="28" customHeight="1" spans="1:20">
      <c r="A76" s="3">
        <v>74</v>
      </c>
      <c r="B76" s="4" t="s">
        <v>4141</v>
      </c>
      <c r="C76" s="5" t="s">
        <v>4142</v>
      </c>
      <c r="D76" s="5" t="s">
        <v>4143</v>
      </c>
      <c r="E76" s="5" t="s">
        <v>4144</v>
      </c>
      <c r="F76" s="5" t="s">
        <v>36</v>
      </c>
      <c r="G76" s="5" t="s">
        <v>59</v>
      </c>
      <c r="H76" s="5" t="s">
        <v>60</v>
      </c>
      <c r="I76" s="5" t="s">
        <v>39</v>
      </c>
      <c r="J76" s="5" t="s">
        <v>127</v>
      </c>
      <c r="K76" s="5" t="s">
        <v>4018</v>
      </c>
      <c r="L76" s="5" t="s">
        <v>4145</v>
      </c>
      <c r="M76" s="5" t="s">
        <v>63</v>
      </c>
      <c r="N76" s="5" t="s">
        <v>64</v>
      </c>
      <c r="O76" s="5" t="s">
        <v>45</v>
      </c>
      <c r="P76" s="5" t="s">
        <v>45</v>
      </c>
      <c r="Q76" s="5" t="s">
        <v>45</v>
      </c>
      <c r="R76" s="5" t="s">
        <v>45</v>
      </c>
      <c r="S76" s="5" t="s">
        <v>45</v>
      </c>
      <c r="T76" s="5" t="s">
        <v>65</v>
      </c>
    </row>
    <row r="77" ht="28" customHeight="1" spans="1:20">
      <c r="A77" s="3">
        <v>75</v>
      </c>
      <c r="B77" s="4" t="s">
        <v>4146</v>
      </c>
      <c r="C77" s="5" t="s">
        <v>4147</v>
      </c>
      <c r="D77" s="5" t="s">
        <v>4148</v>
      </c>
      <c r="E77" s="5" t="s">
        <v>4149</v>
      </c>
      <c r="F77" s="5" t="s">
        <v>100</v>
      </c>
      <c r="G77" s="5" t="s">
        <v>59</v>
      </c>
      <c r="H77" s="5" t="s">
        <v>60</v>
      </c>
      <c r="I77" s="5" t="s">
        <v>39</v>
      </c>
      <c r="J77" s="5" t="s">
        <v>127</v>
      </c>
      <c r="K77" s="5" t="s">
        <v>3776</v>
      </c>
      <c r="L77" s="5" t="s">
        <v>4150</v>
      </c>
      <c r="M77" s="5" t="s">
        <v>63</v>
      </c>
      <c r="N77" s="5" t="s">
        <v>64</v>
      </c>
      <c r="O77" s="5" t="s">
        <v>45</v>
      </c>
      <c r="P77" s="5" t="s">
        <v>45</v>
      </c>
      <c r="Q77" s="5" t="s">
        <v>45</v>
      </c>
      <c r="R77" s="5" t="s">
        <v>45</v>
      </c>
      <c r="S77" s="5" t="s">
        <v>45</v>
      </c>
      <c r="T77" s="5" t="s">
        <v>65</v>
      </c>
    </row>
    <row r="78" ht="28" customHeight="1" spans="1:20">
      <c r="A78" s="3">
        <v>76</v>
      </c>
      <c r="B78" s="4" t="s">
        <v>4151</v>
      </c>
      <c r="C78" s="5" t="s">
        <v>4152</v>
      </c>
      <c r="D78" s="5" t="s">
        <v>4153</v>
      </c>
      <c r="E78" s="5" t="s">
        <v>4154</v>
      </c>
      <c r="F78" s="5" t="s">
        <v>75</v>
      </c>
      <c r="G78" s="5" t="s">
        <v>59</v>
      </c>
      <c r="H78" s="5" t="s">
        <v>60</v>
      </c>
      <c r="I78" s="5" t="s">
        <v>39</v>
      </c>
      <c r="J78" s="5" t="s">
        <v>181</v>
      </c>
      <c r="K78" s="5" t="s">
        <v>61</v>
      </c>
      <c r="L78" s="5" t="s">
        <v>4155</v>
      </c>
      <c r="M78" s="5" t="s">
        <v>43</v>
      </c>
      <c r="N78" s="5" t="s">
        <v>131</v>
      </c>
      <c r="O78" s="5" t="s">
        <v>45</v>
      </c>
      <c r="P78" s="5" t="s">
        <v>45</v>
      </c>
      <c r="Q78" s="5" t="s">
        <v>45</v>
      </c>
      <c r="R78" s="5" t="s">
        <v>45</v>
      </c>
      <c r="S78" s="5" t="s">
        <v>45</v>
      </c>
      <c r="T78" s="5" t="s">
        <v>65</v>
      </c>
    </row>
    <row r="79" ht="28" customHeight="1" spans="1:20">
      <c r="A79" s="3">
        <v>77</v>
      </c>
      <c r="B79" s="4" t="s">
        <v>4156</v>
      </c>
      <c r="C79" s="5" t="s">
        <v>4157</v>
      </c>
      <c r="D79" s="5" t="s">
        <v>4158</v>
      </c>
      <c r="E79" s="5" t="s">
        <v>4154</v>
      </c>
      <c r="F79" s="5" t="s">
        <v>36</v>
      </c>
      <c r="G79" s="5" t="s">
        <v>59</v>
      </c>
      <c r="H79" s="5" t="s">
        <v>60</v>
      </c>
      <c r="I79" s="5" t="s">
        <v>39</v>
      </c>
      <c r="J79" s="5" t="s">
        <v>127</v>
      </c>
      <c r="K79" s="5" t="s">
        <v>3776</v>
      </c>
      <c r="L79" s="5" t="s">
        <v>4159</v>
      </c>
      <c r="M79" s="5" t="s">
        <v>63</v>
      </c>
      <c r="N79" s="5" t="s">
        <v>64</v>
      </c>
      <c r="O79" s="5" t="s">
        <v>45</v>
      </c>
      <c r="P79" s="5" t="s">
        <v>45</v>
      </c>
      <c r="Q79" s="5" t="s">
        <v>45</v>
      </c>
      <c r="R79" s="5" t="s">
        <v>45</v>
      </c>
      <c r="S79" s="5" t="s">
        <v>45</v>
      </c>
      <c r="T79" s="5" t="s">
        <v>65</v>
      </c>
    </row>
    <row r="80" ht="28" customHeight="1" spans="1:20">
      <c r="A80" s="3">
        <v>78</v>
      </c>
      <c r="B80" s="4" t="s">
        <v>4160</v>
      </c>
      <c r="C80" s="5" t="s">
        <v>4161</v>
      </c>
      <c r="D80" s="5" t="s">
        <v>4162</v>
      </c>
      <c r="E80" s="5" t="s">
        <v>4154</v>
      </c>
      <c r="F80" s="5" t="s">
        <v>100</v>
      </c>
      <c r="G80" s="5" t="s">
        <v>59</v>
      </c>
      <c r="H80" s="5" t="s">
        <v>60</v>
      </c>
      <c r="I80" s="5" t="s">
        <v>39</v>
      </c>
      <c r="J80" s="5" t="s">
        <v>127</v>
      </c>
      <c r="K80" s="5" t="s">
        <v>3776</v>
      </c>
      <c r="L80" s="5" t="s">
        <v>4163</v>
      </c>
      <c r="M80" s="5" t="s">
        <v>63</v>
      </c>
      <c r="N80" s="5" t="s">
        <v>64</v>
      </c>
      <c r="O80" s="5" t="s">
        <v>45</v>
      </c>
      <c r="P80" s="5" t="s">
        <v>45</v>
      </c>
      <c r="Q80" s="5" t="s">
        <v>45</v>
      </c>
      <c r="R80" s="5" t="s">
        <v>45</v>
      </c>
      <c r="S80" s="5" t="s">
        <v>45</v>
      </c>
      <c r="T80" s="5" t="s">
        <v>65</v>
      </c>
    </row>
    <row r="81" ht="28" customHeight="1" spans="1:20">
      <c r="A81" s="3">
        <v>79</v>
      </c>
      <c r="B81" s="4" t="s">
        <v>4164</v>
      </c>
      <c r="C81" s="5" t="s">
        <v>4165</v>
      </c>
      <c r="D81" s="5" t="s">
        <v>4166</v>
      </c>
      <c r="E81" s="5" t="s">
        <v>4154</v>
      </c>
      <c r="F81" s="5" t="s">
        <v>100</v>
      </c>
      <c r="G81" s="5" t="s">
        <v>59</v>
      </c>
      <c r="H81" s="5" t="s">
        <v>60</v>
      </c>
      <c r="I81" s="5" t="s">
        <v>39</v>
      </c>
      <c r="J81" s="5" t="s">
        <v>127</v>
      </c>
      <c r="K81" s="5" t="s">
        <v>3776</v>
      </c>
      <c r="L81" s="5" t="s">
        <v>4167</v>
      </c>
      <c r="M81" s="5" t="s">
        <v>63</v>
      </c>
      <c r="N81" s="5" t="s">
        <v>64</v>
      </c>
      <c r="O81" s="5" t="s">
        <v>45</v>
      </c>
      <c r="P81" s="5" t="s">
        <v>45</v>
      </c>
      <c r="Q81" s="5" t="s">
        <v>45</v>
      </c>
      <c r="R81" s="5" t="s">
        <v>45</v>
      </c>
      <c r="S81" s="5" t="s">
        <v>45</v>
      </c>
      <c r="T81" s="5" t="s">
        <v>65</v>
      </c>
    </row>
    <row r="82" ht="28" customHeight="1" spans="1:20">
      <c r="A82" s="3">
        <v>80</v>
      </c>
      <c r="B82" s="4" t="s">
        <v>4168</v>
      </c>
      <c r="C82" s="5" t="s">
        <v>4169</v>
      </c>
      <c r="D82" s="5" t="s">
        <v>4170</v>
      </c>
      <c r="E82" s="5" t="s">
        <v>4154</v>
      </c>
      <c r="F82" s="5" t="s">
        <v>36</v>
      </c>
      <c r="G82" s="5" t="s">
        <v>59</v>
      </c>
      <c r="H82" s="5" t="s">
        <v>60</v>
      </c>
      <c r="I82" s="5" t="s">
        <v>39</v>
      </c>
      <c r="J82" s="5" t="s">
        <v>127</v>
      </c>
      <c r="K82" s="5" t="s">
        <v>3776</v>
      </c>
      <c r="L82" s="5" t="s">
        <v>4171</v>
      </c>
      <c r="M82" s="5" t="s">
        <v>63</v>
      </c>
      <c r="N82" s="5" t="s">
        <v>64</v>
      </c>
      <c r="O82" s="5" t="s">
        <v>45</v>
      </c>
      <c r="P82" s="5" t="s">
        <v>45</v>
      </c>
      <c r="Q82" s="5" t="s">
        <v>45</v>
      </c>
      <c r="R82" s="5" t="s">
        <v>45</v>
      </c>
      <c r="S82" s="5" t="s">
        <v>45</v>
      </c>
      <c r="T82" s="5" t="s">
        <v>65</v>
      </c>
    </row>
    <row r="83" ht="28" customHeight="1" spans="1:20">
      <c r="A83" s="3">
        <v>81</v>
      </c>
      <c r="B83" s="4" t="s">
        <v>4172</v>
      </c>
      <c r="C83" s="5" t="s">
        <v>4173</v>
      </c>
      <c r="D83" s="5" t="s">
        <v>4174</v>
      </c>
      <c r="E83" s="5" t="s">
        <v>4154</v>
      </c>
      <c r="F83" s="5" t="s">
        <v>36</v>
      </c>
      <c r="G83" s="5" t="s">
        <v>59</v>
      </c>
      <c r="H83" s="5" t="s">
        <v>60</v>
      </c>
      <c r="I83" s="5" t="s">
        <v>39</v>
      </c>
      <c r="J83" s="5" t="s">
        <v>127</v>
      </c>
      <c r="K83" s="5" t="s">
        <v>4018</v>
      </c>
      <c r="L83" s="5" t="s">
        <v>4175</v>
      </c>
      <c r="M83" s="5" t="s">
        <v>63</v>
      </c>
      <c r="N83" s="5" t="s">
        <v>64</v>
      </c>
      <c r="O83" s="5" t="s">
        <v>45</v>
      </c>
      <c r="P83" s="5" t="s">
        <v>45</v>
      </c>
      <c r="Q83" s="5" t="s">
        <v>45</v>
      </c>
      <c r="R83" s="5" t="s">
        <v>45</v>
      </c>
      <c r="S83" s="5" t="s">
        <v>45</v>
      </c>
      <c r="T83" s="5" t="s">
        <v>65</v>
      </c>
    </row>
    <row r="84" ht="28" customHeight="1" spans="1:20">
      <c r="A84" s="3">
        <v>82</v>
      </c>
      <c r="B84" s="4" t="s">
        <v>4176</v>
      </c>
      <c r="C84" s="5" t="s">
        <v>4177</v>
      </c>
      <c r="D84" s="5" t="s">
        <v>4178</v>
      </c>
      <c r="E84" s="5" t="s">
        <v>4179</v>
      </c>
      <c r="F84" s="5" t="s">
        <v>36</v>
      </c>
      <c r="G84" s="5" t="s">
        <v>4180</v>
      </c>
      <c r="H84" s="5" t="s">
        <v>4181</v>
      </c>
      <c r="I84" s="5" t="s">
        <v>1961</v>
      </c>
      <c r="J84" s="5" t="s">
        <v>37</v>
      </c>
      <c r="K84" s="5" t="s">
        <v>363</v>
      </c>
      <c r="L84" s="5" t="s">
        <v>4182</v>
      </c>
      <c r="M84" s="5" t="s">
        <v>63</v>
      </c>
      <c r="N84" s="5" t="s">
        <v>64</v>
      </c>
      <c r="O84" s="5" t="s">
        <v>45</v>
      </c>
      <c r="P84" s="5" t="s">
        <v>45</v>
      </c>
      <c r="Q84" s="5" t="s">
        <v>45</v>
      </c>
      <c r="R84" s="5" t="s">
        <v>45</v>
      </c>
      <c r="S84" s="5" t="s">
        <v>45</v>
      </c>
      <c r="T84" s="5" t="s">
        <v>4183</v>
      </c>
    </row>
    <row r="85" ht="28" customHeight="1" spans="1:20">
      <c r="A85" s="3">
        <v>83</v>
      </c>
      <c r="B85" s="4" t="s">
        <v>4184</v>
      </c>
      <c r="C85" s="5" t="s">
        <v>4185</v>
      </c>
      <c r="D85" s="5" t="s">
        <v>4186</v>
      </c>
      <c r="E85" s="5" t="s">
        <v>4187</v>
      </c>
      <c r="F85" s="5" t="s">
        <v>75</v>
      </c>
      <c r="G85" s="5" t="s">
        <v>59</v>
      </c>
      <c r="H85" s="5" t="s">
        <v>60</v>
      </c>
      <c r="I85" s="5" t="s">
        <v>39</v>
      </c>
      <c r="J85" s="5" t="s">
        <v>127</v>
      </c>
      <c r="K85" s="5" t="s">
        <v>4018</v>
      </c>
      <c r="L85" s="5" t="s">
        <v>4188</v>
      </c>
      <c r="M85" s="5" t="s">
        <v>77</v>
      </c>
      <c r="N85" s="5" t="s">
        <v>78</v>
      </c>
      <c r="O85" s="5" t="s">
        <v>45</v>
      </c>
      <c r="P85" s="5" t="s">
        <v>45</v>
      </c>
      <c r="Q85" s="5" t="s">
        <v>45</v>
      </c>
      <c r="R85" s="5" t="s">
        <v>45</v>
      </c>
      <c r="S85" s="5" t="s">
        <v>45</v>
      </c>
      <c r="T85" s="5" t="s">
        <v>65</v>
      </c>
    </row>
    <row r="86" ht="28" customHeight="1" spans="1:20">
      <c r="A86" s="3">
        <v>84</v>
      </c>
      <c r="B86" s="4" t="s">
        <v>4189</v>
      </c>
      <c r="C86" s="5" t="s">
        <v>4190</v>
      </c>
      <c r="D86" s="5" t="s">
        <v>4191</v>
      </c>
      <c r="E86" s="5" t="s">
        <v>4192</v>
      </c>
      <c r="F86" s="5" t="s">
        <v>36</v>
      </c>
      <c r="G86" s="5" t="s">
        <v>4001</v>
      </c>
      <c r="H86" s="5" t="s">
        <v>4002</v>
      </c>
      <c r="I86" s="5" t="s">
        <v>39</v>
      </c>
      <c r="J86" s="5" t="s">
        <v>4193</v>
      </c>
      <c r="K86" s="5" t="s">
        <v>4194</v>
      </c>
      <c r="L86" s="5" t="s">
        <v>4193</v>
      </c>
      <c r="M86" s="5" t="s">
        <v>63</v>
      </c>
      <c r="N86" s="5" t="s">
        <v>64</v>
      </c>
      <c r="O86" s="5" t="s">
        <v>45</v>
      </c>
      <c r="P86" s="5" t="s">
        <v>45</v>
      </c>
      <c r="Q86" s="5" t="s">
        <v>45</v>
      </c>
      <c r="R86" s="5" t="s">
        <v>45</v>
      </c>
      <c r="S86" s="5" t="s">
        <v>45</v>
      </c>
      <c r="T86" s="5" t="s">
        <v>4005</v>
      </c>
    </row>
    <row r="87" ht="28" customHeight="1" spans="1:20">
      <c r="A87" s="3">
        <v>85</v>
      </c>
      <c r="B87" s="4" t="s">
        <v>4195</v>
      </c>
      <c r="C87" s="5" t="s">
        <v>4196</v>
      </c>
      <c r="D87" s="5" t="s">
        <v>4197</v>
      </c>
      <c r="E87" s="5" t="s">
        <v>4198</v>
      </c>
      <c r="F87" s="5" t="s">
        <v>100</v>
      </c>
      <c r="G87" s="5" t="s">
        <v>59</v>
      </c>
      <c r="H87" s="5" t="s">
        <v>60</v>
      </c>
      <c r="I87" s="5" t="s">
        <v>39</v>
      </c>
      <c r="J87" s="5" t="s">
        <v>181</v>
      </c>
      <c r="K87" s="5" t="s">
        <v>61</v>
      </c>
      <c r="L87" s="5" t="s">
        <v>4199</v>
      </c>
      <c r="M87" s="5" t="s">
        <v>63</v>
      </c>
      <c r="N87" s="5" t="s">
        <v>64</v>
      </c>
      <c r="O87" s="5" t="s">
        <v>45</v>
      </c>
      <c r="P87" s="5" t="s">
        <v>45</v>
      </c>
      <c r="Q87" s="5" t="s">
        <v>45</v>
      </c>
      <c r="R87" s="5" t="s">
        <v>45</v>
      </c>
      <c r="S87" s="5" t="s">
        <v>45</v>
      </c>
      <c r="T87" s="5" t="s">
        <v>65</v>
      </c>
    </row>
    <row r="88" ht="28" customHeight="1" spans="1:20">
      <c r="A88" s="3">
        <v>86</v>
      </c>
      <c r="B88" s="4" t="s">
        <v>4200</v>
      </c>
      <c r="C88" s="5" t="s">
        <v>4201</v>
      </c>
      <c r="D88" s="5" t="s">
        <v>4202</v>
      </c>
      <c r="E88" s="5" t="s">
        <v>4203</v>
      </c>
      <c r="F88" s="5" t="s">
        <v>36</v>
      </c>
      <c r="G88" s="5" t="s">
        <v>4204</v>
      </c>
      <c r="H88" s="5" t="s">
        <v>4205</v>
      </c>
      <c r="I88" s="5" t="s">
        <v>39</v>
      </c>
      <c r="J88" s="5" t="s">
        <v>37</v>
      </c>
      <c r="K88" s="5" t="s">
        <v>363</v>
      </c>
      <c r="L88" s="5" t="s">
        <v>4206</v>
      </c>
      <c r="M88" s="5" t="s">
        <v>63</v>
      </c>
      <c r="N88" s="5" t="s">
        <v>64</v>
      </c>
      <c r="O88" s="5" t="s">
        <v>45</v>
      </c>
      <c r="P88" s="5" t="s">
        <v>45</v>
      </c>
      <c r="Q88" s="5" t="s">
        <v>45</v>
      </c>
      <c r="R88" s="5" t="s">
        <v>45</v>
      </c>
      <c r="S88" s="5" t="s">
        <v>45</v>
      </c>
      <c r="T88" s="5" t="s">
        <v>4207</v>
      </c>
    </row>
    <row r="89" ht="28" customHeight="1" spans="1:20">
      <c r="A89" s="3">
        <v>87</v>
      </c>
      <c r="B89" s="4" t="s">
        <v>4208</v>
      </c>
      <c r="C89" s="5" t="s">
        <v>4209</v>
      </c>
      <c r="D89" s="5" t="s">
        <v>4210</v>
      </c>
      <c r="E89" s="5" t="s">
        <v>4203</v>
      </c>
      <c r="F89" s="5" t="s">
        <v>36</v>
      </c>
      <c r="G89" s="5" t="s">
        <v>4204</v>
      </c>
      <c r="H89" s="5" t="s">
        <v>4205</v>
      </c>
      <c r="I89" s="5" t="s">
        <v>39</v>
      </c>
      <c r="J89" s="5" t="s">
        <v>37</v>
      </c>
      <c r="K89" s="5" t="s">
        <v>363</v>
      </c>
      <c r="L89" s="5" t="s">
        <v>4211</v>
      </c>
      <c r="M89" s="5" t="s">
        <v>63</v>
      </c>
      <c r="N89" s="5" t="s">
        <v>64</v>
      </c>
      <c r="O89" s="5" t="s">
        <v>45</v>
      </c>
      <c r="P89" s="5" t="s">
        <v>45</v>
      </c>
      <c r="Q89" s="5" t="s">
        <v>45</v>
      </c>
      <c r="R89" s="5" t="s">
        <v>45</v>
      </c>
      <c r="S89" s="5" t="s">
        <v>45</v>
      </c>
      <c r="T89" s="5" t="s">
        <v>4207</v>
      </c>
    </row>
    <row r="90" ht="28" customHeight="1" spans="1:20">
      <c r="A90" s="3">
        <v>88</v>
      </c>
      <c r="B90" s="4" t="s">
        <v>4212</v>
      </c>
      <c r="C90" s="5" t="s">
        <v>4213</v>
      </c>
      <c r="D90" s="5" t="s">
        <v>4214</v>
      </c>
      <c r="E90" s="5" t="s">
        <v>4215</v>
      </c>
      <c r="F90" s="5" t="s">
        <v>75</v>
      </c>
      <c r="G90" s="5" t="s">
        <v>59</v>
      </c>
      <c r="H90" s="5" t="s">
        <v>60</v>
      </c>
      <c r="I90" s="5" t="s">
        <v>39</v>
      </c>
      <c r="J90" s="5" t="s">
        <v>127</v>
      </c>
      <c r="K90" s="5" t="s">
        <v>4018</v>
      </c>
      <c r="L90" s="5" t="s">
        <v>4216</v>
      </c>
      <c r="M90" s="5" t="s">
        <v>43</v>
      </c>
      <c r="N90" s="5" t="s">
        <v>183</v>
      </c>
      <c r="O90" s="5" t="s">
        <v>45</v>
      </c>
      <c r="P90" s="5" t="s">
        <v>45</v>
      </c>
      <c r="Q90" s="5" t="s">
        <v>45</v>
      </c>
      <c r="R90" s="5" t="s">
        <v>45</v>
      </c>
      <c r="S90" s="5" t="s">
        <v>45</v>
      </c>
      <c r="T90" s="5" t="s">
        <v>65</v>
      </c>
    </row>
    <row r="91" ht="28" customHeight="1" spans="1:20">
      <c r="A91" s="3">
        <v>89</v>
      </c>
      <c r="B91" s="4" t="s">
        <v>4217</v>
      </c>
      <c r="C91" s="5" t="s">
        <v>4218</v>
      </c>
      <c r="D91" s="5" t="s">
        <v>4219</v>
      </c>
      <c r="E91" s="5" t="s">
        <v>4215</v>
      </c>
      <c r="F91" s="5" t="s">
        <v>75</v>
      </c>
      <c r="G91" s="5" t="s">
        <v>59</v>
      </c>
      <c r="H91" s="5" t="s">
        <v>60</v>
      </c>
      <c r="I91" s="5" t="s">
        <v>39</v>
      </c>
      <c r="J91" s="5" t="s">
        <v>127</v>
      </c>
      <c r="K91" s="5" t="s">
        <v>3776</v>
      </c>
      <c r="L91" s="5" t="s">
        <v>4220</v>
      </c>
      <c r="M91" s="5" t="s">
        <v>43</v>
      </c>
      <c r="N91" s="5" t="s">
        <v>131</v>
      </c>
      <c r="O91" s="5" t="s">
        <v>45</v>
      </c>
      <c r="P91" s="5" t="s">
        <v>45</v>
      </c>
      <c r="Q91" s="5" t="s">
        <v>45</v>
      </c>
      <c r="R91" s="5" t="s">
        <v>45</v>
      </c>
      <c r="S91" s="5" t="s">
        <v>45</v>
      </c>
      <c r="T91" s="5" t="s">
        <v>65</v>
      </c>
    </row>
    <row r="92" ht="28" customHeight="1" spans="1:20">
      <c r="A92" s="3">
        <v>90</v>
      </c>
      <c r="B92" s="4" t="s">
        <v>4221</v>
      </c>
      <c r="C92" s="5" t="s">
        <v>4222</v>
      </c>
      <c r="D92" s="5" t="s">
        <v>4223</v>
      </c>
      <c r="E92" s="5" t="s">
        <v>4215</v>
      </c>
      <c r="F92" s="5" t="s">
        <v>100</v>
      </c>
      <c r="G92" s="5" t="s">
        <v>4224</v>
      </c>
      <c r="H92" s="5" t="s">
        <v>4225</v>
      </c>
      <c r="I92" s="5" t="s">
        <v>606</v>
      </c>
      <c r="J92" s="5" t="s">
        <v>4226</v>
      </c>
      <c r="K92" s="5" t="s">
        <v>4227</v>
      </c>
      <c r="L92" s="5" t="s">
        <v>4226</v>
      </c>
      <c r="M92" s="5" t="s">
        <v>63</v>
      </c>
      <c r="N92" s="5" t="s">
        <v>64</v>
      </c>
      <c r="O92" s="5" t="s">
        <v>45</v>
      </c>
      <c r="P92" s="5" t="s">
        <v>45</v>
      </c>
      <c r="Q92" s="5" t="s">
        <v>45</v>
      </c>
      <c r="R92" s="5" t="s">
        <v>45</v>
      </c>
      <c r="S92" s="5" t="s">
        <v>45</v>
      </c>
      <c r="T92" s="5" t="s">
        <v>45</v>
      </c>
    </row>
    <row r="93" ht="28" customHeight="1" spans="1:20">
      <c r="A93" s="3">
        <v>91</v>
      </c>
      <c r="B93" s="4" t="s">
        <v>4228</v>
      </c>
      <c r="C93" s="5" t="s">
        <v>4229</v>
      </c>
      <c r="D93" s="5" t="s">
        <v>4230</v>
      </c>
      <c r="E93" s="5" t="s">
        <v>4231</v>
      </c>
      <c r="F93" s="5" t="s">
        <v>36</v>
      </c>
      <c r="G93" s="5" t="s">
        <v>4204</v>
      </c>
      <c r="H93" s="5" t="s">
        <v>4205</v>
      </c>
      <c r="I93" s="5" t="s">
        <v>39</v>
      </c>
      <c r="J93" s="5" t="s">
        <v>37</v>
      </c>
      <c r="K93" s="5" t="s">
        <v>363</v>
      </c>
      <c r="L93" s="5" t="s">
        <v>4232</v>
      </c>
      <c r="M93" s="5" t="s">
        <v>63</v>
      </c>
      <c r="N93" s="5" t="s">
        <v>64</v>
      </c>
      <c r="O93" s="5" t="s">
        <v>45</v>
      </c>
      <c r="P93" s="5" t="s">
        <v>45</v>
      </c>
      <c r="Q93" s="5" t="s">
        <v>45</v>
      </c>
      <c r="R93" s="5" t="s">
        <v>45</v>
      </c>
      <c r="S93" s="5" t="s">
        <v>45</v>
      </c>
      <c r="T93" s="5" t="s">
        <v>203</v>
      </c>
    </row>
    <row r="94" ht="28" customHeight="1" spans="1:20">
      <c r="A94" s="3">
        <v>92</v>
      </c>
      <c r="B94" s="4" t="s">
        <v>4233</v>
      </c>
      <c r="C94" s="5" t="s">
        <v>4234</v>
      </c>
      <c r="D94" s="5" t="s">
        <v>4235</v>
      </c>
      <c r="E94" s="5" t="s">
        <v>4236</v>
      </c>
      <c r="F94" s="5" t="s">
        <v>75</v>
      </c>
      <c r="G94" s="5" t="s">
        <v>59</v>
      </c>
      <c r="H94" s="5" t="s">
        <v>60</v>
      </c>
      <c r="I94" s="5" t="s">
        <v>39</v>
      </c>
      <c r="J94" s="5" t="s">
        <v>181</v>
      </c>
      <c r="K94" s="5" t="s">
        <v>61</v>
      </c>
      <c r="L94" s="5" t="s">
        <v>4237</v>
      </c>
      <c r="M94" s="5" t="s">
        <v>77</v>
      </c>
      <c r="N94" s="5" t="s">
        <v>78</v>
      </c>
      <c r="O94" s="5" t="s">
        <v>45</v>
      </c>
      <c r="P94" s="5" t="s">
        <v>45</v>
      </c>
      <c r="Q94" s="5" t="s">
        <v>45</v>
      </c>
      <c r="R94" s="5" t="s">
        <v>45</v>
      </c>
      <c r="S94" s="5" t="s">
        <v>45</v>
      </c>
      <c r="T94" s="5" t="s">
        <v>65</v>
      </c>
    </row>
    <row r="95" ht="28" customHeight="1" spans="1:20">
      <c r="A95" s="3">
        <v>93</v>
      </c>
      <c r="B95" s="4" t="s">
        <v>4238</v>
      </c>
      <c r="C95" s="5" t="s">
        <v>4239</v>
      </c>
      <c r="D95" s="5" t="s">
        <v>4240</v>
      </c>
      <c r="E95" s="5" t="s">
        <v>1875</v>
      </c>
      <c r="F95" s="5" t="s">
        <v>100</v>
      </c>
      <c r="G95" s="5" t="s">
        <v>59</v>
      </c>
      <c r="H95" s="5" t="s">
        <v>60</v>
      </c>
      <c r="I95" s="5" t="s">
        <v>39</v>
      </c>
      <c r="J95" s="5" t="s">
        <v>181</v>
      </c>
      <c r="K95" s="5" t="s">
        <v>61</v>
      </c>
      <c r="L95" s="5" t="s">
        <v>4241</v>
      </c>
      <c r="M95" s="5" t="s">
        <v>63</v>
      </c>
      <c r="N95" s="5" t="s">
        <v>64</v>
      </c>
      <c r="O95" s="5" t="s">
        <v>45</v>
      </c>
      <c r="P95" s="5" t="s">
        <v>45</v>
      </c>
      <c r="Q95" s="5" t="s">
        <v>45</v>
      </c>
      <c r="R95" s="5" t="s">
        <v>45</v>
      </c>
      <c r="S95" s="5" t="s">
        <v>45</v>
      </c>
      <c r="T95" s="5" t="s">
        <v>65</v>
      </c>
    </row>
    <row r="96" ht="28" customHeight="1" spans="1:20">
      <c r="A96" s="3">
        <v>94</v>
      </c>
      <c r="B96" s="4" t="s">
        <v>4242</v>
      </c>
      <c r="C96" s="5" t="s">
        <v>4243</v>
      </c>
      <c r="D96" s="5" t="s">
        <v>4244</v>
      </c>
      <c r="E96" s="5" t="s">
        <v>1875</v>
      </c>
      <c r="F96" s="5" t="s">
        <v>100</v>
      </c>
      <c r="G96" s="5" t="s">
        <v>59</v>
      </c>
      <c r="H96" s="5" t="s">
        <v>60</v>
      </c>
      <c r="I96" s="5" t="s">
        <v>39</v>
      </c>
      <c r="J96" s="5" t="s">
        <v>181</v>
      </c>
      <c r="K96" s="5" t="s">
        <v>61</v>
      </c>
      <c r="L96" s="5" t="s">
        <v>4241</v>
      </c>
      <c r="M96" s="5" t="s">
        <v>63</v>
      </c>
      <c r="N96" s="5" t="s">
        <v>64</v>
      </c>
      <c r="O96" s="5" t="s">
        <v>45</v>
      </c>
      <c r="P96" s="5" t="s">
        <v>45</v>
      </c>
      <c r="Q96" s="5" t="s">
        <v>45</v>
      </c>
      <c r="R96" s="5" t="s">
        <v>45</v>
      </c>
      <c r="S96" s="5" t="s">
        <v>45</v>
      </c>
      <c r="T96" s="5" t="s">
        <v>65</v>
      </c>
    </row>
    <row r="97" ht="28" customHeight="1" spans="1:20">
      <c r="A97" s="3">
        <v>95</v>
      </c>
      <c r="B97" s="4" t="s">
        <v>4245</v>
      </c>
      <c r="C97" s="5" t="s">
        <v>4246</v>
      </c>
      <c r="D97" s="5" t="s">
        <v>4247</v>
      </c>
      <c r="E97" s="5" t="s">
        <v>4248</v>
      </c>
      <c r="F97" s="5" t="s">
        <v>75</v>
      </c>
      <c r="G97" s="5" t="s">
        <v>4249</v>
      </c>
      <c r="H97" s="5" t="s">
        <v>4250</v>
      </c>
      <c r="I97" s="5" t="s">
        <v>1391</v>
      </c>
      <c r="J97" s="5" t="s">
        <v>4251</v>
      </c>
      <c r="K97" s="5" t="s">
        <v>4252</v>
      </c>
      <c r="L97" s="5" t="s">
        <v>4253</v>
      </c>
      <c r="M97" s="5" t="s">
        <v>77</v>
      </c>
      <c r="N97" s="5" t="s">
        <v>4254</v>
      </c>
      <c r="O97" s="5" t="s">
        <v>45</v>
      </c>
      <c r="P97" s="5" t="s">
        <v>45</v>
      </c>
      <c r="Q97" s="5" t="s">
        <v>45</v>
      </c>
      <c r="R97" s="5" t="s">
        <v>45</v>
      </c>
      <c r="S97" s="5" t="s">
        <v>45</v>
      </c>
      <c r="T97" s="5" t="s">
        <v>4255</v>
      </c>
    </row>
    <row r="98" ht="28" customHeight="1" spans="1:20">
      <c r="A98" s="3">
        <v>96</v>
      </c>
      <c r="B98" s="4" t="s">
        <v>4256</v>
      </c>
      <c r="C98" s="5" t="s">
        <v>4257</v>
      </c>
      <c r="D98" s="5" t="s">
        <v>4258</v>
      </c>
      <c r="E98" s="5" t="s">
        <v>4259</v>
      </c>
      <c r="F98" s="5" t="s">
        <v>100</v>
      </c>
      <c r="G98" s="5" t="s">
        <v>547</v>
      </c>
      <c r="H98" s="5" t="s">
        <v>548</v>
      </c>
      <c r="I98" s="5" t="s">
        <v>39</v>
      </c>
      <c r="J98" s="5" t="s">
        <v>4260</v>
      </c>
      <c r="K98" s="5" t="s">
        <v>4261</v>
      </c>
      <c r="L98" s="5" t="s">
        <v>4260</v>
      </c>
      <c r="M98" s="5" t="s">
        <v>63</v>
      </c>
      <c r="N98" s="5" t="s">
        <v>64</v>
      </c>
      <c r="O98" s="5" t="s">
        <v>45</v>
      </c>
      <c r="P98" s="5" t="s">
        <v>45</v>
      </c>
      <c r="Q98" s="5" t="s">
        <v>45</v>
      </c>
      <c r="R98" s="5" t="s">
        <v>45</v>
      </c>
      <c r="S98" s="5" t="s">
        <v>45</v>
      </c>
      <c r="T98" s="5" t="s">
        <v>45</v>
      </c>
    </row>
    <row r="99" ht="28" customHeight="1" spans="1:20">
      <c r="A99" s="3">
        <v>97</v>
      </c>
      <c r="B99" s="4" t="s">
        <v>4262</v>
      </c>
      <c r="C99" s="5" t="s">
        <v>4263</v>
      </c>
      <c r="D99" s="5" t="s">
        <v>4264</v>
      </c>
      <c r="E99" s="5" t="s">
        <v>1880</v>
      </c>
      <c r="F99" s="5" t="s">
        <v>100</v>
      </c>
      <c r="G99" s="5" t="s">
        <v>4265</v>
      </c>
      <c r="H99" s="5" t="s">
        <v>4266</v>
      </c>
      <c r="I99" s="5" t="s">
        <v>3127</v>
      </c>
      <c r="J99" s="5" t="s">
        <v>1884</v>
      </c>
      <c r="K99" s="5" t="s">
        <v>1885</v>
      </c>
      <c r="L99" s="5" t="s">
        <v>1884</v>
      </c>
      <c r="M99" s="5" t="s">
        <v>63</v>
      </c>
      <c r="N99" s="5" t="s">
        <v>64</v>
      </c>
      <c r="O99" s="5" t="s">
        <v>45</v>
      </c>
      <c r="P99" s="5" t="s">
        <v>45</v>
      </c>
      <c r="Q99" s="5" t="s">
        <v>45</v>
      </c>
      <c r="R99" s="5" t="s">
        <v>45</v>
      </c>
      <c r="S99" s="5" t="s">
        <v>45</v>
      </c>
      <c r="T99" s="5" t="s">
        <v>45</v>
      </c>
    </row>
    <row r="100" ht="28" customHeight="1" spans="1:20">
      <c r="A100" s="3">
        <v>98</v>
      </c>
      <c r="B100" s="4" t="s">
        <v>4267</v>
      </c>
      <c r="C100" s="5" t="s">
        <v>4268</v>
      </c>
      <c r="D100" s="5" t="s">
        <v>4269</v>
      </c>
      <c r="E100" s="5" t="s">
        <v>1880</v>
      </c>
      <c r="F100" s="5" t="s">
        <v>100</v>
      </c>
      <c r="G100" s="5" t="s">
        <v>4270</v>
      </c>
      <c r="H100" s="5" t="s">
        <v>4271</v>
      </c>
      <c r="I100" s="5" t="s">
        <v>985</v>
      </c>
      <c r="J100" s="5" t="s">
        <v>1884</v>
      </c>
      <c r="K100" s="5" t="s">
        <v>1885</v>
      </c>
      <c r="L100" s="5" t="s">
        <v>1884</v>
      </c>
      <c r="M100" s="5" t="s">
        <v>63</v>
      </c>
      <c r="N100" s="5" t="s">
        <v>64</v>
      </c>
      <c r="O100" s="5" t="s">
        <v>45</v>
      </c>
      <c r="P100" s="5" t="s">
        <v>45</v>
      </c>
      <c r="Q100" s="5" t="s">
        <v>45</v>
      </c>
      <c r="R100" s="5" t="s">
        <v>45</v>
      </c>
      <c r="S100" s="5" t="s">
        <v>45</v>
      </c>
      <c r="T100" s="5" t="s">
        <v>45</v>
      </c>
    </row>
    <row r="101" ht="28" customHeight="1" spans="1:20">
      <c r="A101" s="3">
        <v>99</v>
      </c>
      <c r="B101" s="4" t="s">
        <v>4272</v>
      </c>
      <c r="C101" s="5" t="s">
        <v>4273</v>
      </c>
      <c r="D101" s="5" t="s">
        <v>4274</v>
      </c>
      <c r="E101" s="5" t="s">
        <v>4275</v>
      </c>
      <c r="F101" s="5" t="s">
        <v>75</v>
      </c>
      <c r="G101" s="5" t="s">
        <v>59</v>
      </c>
      <c r="H101" s="5" t="s">
        <v>60</v>
      </c>
      <c r="I101" s="5" t="s">
        <v>39</v>
      </c>
      <c r="J101" s="5" t="s">
        <v>127</v>
      </c>
      <c r="K101" s="5" t="s">
        <v>3776</v>
      </c>
      <c r="L101" s="5" t="s">
        <v>4276</v>
      </c>
      <c r="M101" s="5" t="s">
        <v>77</v>
      </c>
      <c r="N101" s="5" t="s">
        <v>78</v>
      </c>
      <c r="O101" s="5" t="s">
        <v>45</v>
      </c>
      <c r="P101" s="5" t="s">
        <v>45</v>
      </c>
      <c r="Q101" s="5" t="s">
        <v>45</v>
      </c>
      <c r="R101" s="5" t="s">
        <v>45</v>
      </c>
      <c r="S101" s="5" t="s">
        <v>45</v>
      </c>
      <c r="T101" s="5" t="s">
        <v>65</v>
      </c>
    </row>
    <row r="102" ht="28" customHeight="1" spans="1:20">
      <c r="A102" s="3">
        <v>100</v>
      </c>
      <c r="B102" s="4" t="s">
        <v>4277</v>
      </c>
      <c r="C102" s="5" t="s">
        <v>4278</v>
      </c>
      <c r="D102" s="5" t="s">
        <v>4279</v>
      </c>
      <c r="E102" s="5" t="s">
        <v>4280</v>
      </c>
      <c r="F102" s="5" t="s">
        <v>36</v>
      </c>
      <c r="G102" s="5" t="s">
        <v>4281</v>
      </c>
      <c r="H102" s="5" t="s">
        <v>4282</v>
      </c>
      <c r="I102" s="5" t="s">
        <v>4283</v>
      </c>
      <c r="J102" s="5" t="s">
        <v>4284</v>
      </c>
      <c r="K102" s="5" t="s">
        <v>2052</v>
      </c>
      <c r="L102" s="5" t="s">
        <v>4284</v>
      </c>
      <c r="M102" s="5" t="s">
        <v>63</v>
      </c>
      <c r="N102" s="5" t="s">
        <v>64</v>
      </c>
      <c r="O102" s="5" t="s">
        <v>45</v>
      </c>
      <c r="P102" s="5" t="s">
        <v>45</v>
      </c>
      <c r="Q102" s="5" t="s">
        <v>45</v>
      </c>
      <c r="R102" s="5" t="s">
        <v>45</v>
      </c>
      <c r="S102" s="5" t="s">
        <v>45</v>
      </c>
      <c r="T102" s="5" t="s">
        <v>1853</v>
      </c>
    </row>
    <row r="103" ht="28" customHeight="1" spans="1:20">
      <c r="A103" s="3">
        <v>101</v>
      </c>
      <c r="B103" s="4" t="s">
        <v>4285</v>
      </c>
      <c r="C103" s="5" t="s">
        <v>4286</v>
      </c>
      <c r="D103" s="5" t="s">
        <v>4287</v>
      </c>
      <c r="E103" s="5" t="s">
        <v>4288</v>
      </c>
      <c r="F103" s="5" t="s">
        <v>100</v>
      </c>
      <c r="G103" s="5" t="s">
        <v>59</v>
      </c>
      <c r="H103" s="5" t="s">
        <v>60</v>
      </c>
      <c r="I103" s="5" t="s">
        <v>39</v>
      </c>
      <c r="J103" s="5" t="s">
        <v>181</v>
      </c>
      <c r="K103" s="5" t="s">
        <v>61</v>
      </c>
      <c r="L103" s="5" t="s">
        <v>4289</v>
      </c>
      <c r="M103" s="5" t="s">
        <v>63</v>
      </c>
      <c r="N103" s="5" t="s">
        <v>64</v>
      </c>
      <c r="O103" s="5" t="s">
        <v>45</v>
      </c>
      <c r="P103" s="5" t="s">
        <v>45</v>
      </c>
      <c r="Q103" s="5" t="s">
        <v>45</v>
      </c>
      <c r="R103" s="5" t="s">
        <v>45</v>
      </c>
      <c r="S103" s="5" t="s">
        <v>45</v>
      </c>
      <c r="T103" s="5" t="s">
        <v>65</v>
      </c>
    </row>
    <row r="104" ht="28" customHeight="1" spans="1:20">
      <c r="A104" s="3">
        <v>102</v>
      </c>
      <c r="B104" s="4" t="s">
        <v>4290</v>
      </c>
      <c r="C104" s="5" t="s">
        <v>4291</v>
      </c>
      <c r="D104" s="5" t="s">
        <v>4292</v>
      </c>
      <c r="E104" s="5" t="s">
        <v>4293</v>
      </c>
      <c r="F104" s="5" t="s">
        <v>75</v>
      </c>
      <c r="G104" s="5" t="s">
        <v>3826</v>
      </c>
      <c r="H104" s="5" t="s">
        <v>3827</v>
      </c>
      <c r="I104" s="5" t="s">
        <v>39</v>
      </c>
      <c r="J104" s="5" t="s">
        <v>3828</v>
      </c>
      <c r="K104" s="5" t="s">
        <v>3829</v>
      </c>
      <c r="L104" s="5" t="s">
        <v>4294</v>
      </c>
      <c r="M104" s="5" t="s">
        <v>43</v>
      </c>
      <c r="N104" s="5" t="s">
        <v>183</v>
      </c>
      <c r="O104" s="5" t="s">
        <v>45</v>
      </c>
      <c r="P104" s="5" t="s">
        <v>45</v>
      </c>
      <c r="Q104" s="5" t="s">
        <v>45</v>
      </c>
      <c r="R104" s="5" t="s">
        <v>45</v>
      </c>
      <c r="S104" s="5" t="s">
        <v>45</v>
      </c>
      <c r="T104" s="5" t="s">
        <v>2177</v>
      </c>
    </row>
    <row r="105" ht="28" customHeight="1" spans="1:20">
      <c r="A105" s="3">
        <v>103</v>
      </c>
      <c r="B105" s="4" t="s">
        <v>4295</v>
      </c>
      <c r="C105" s="5" t="s">
        <v>4296</v>
      </c>
      <c r="D105" s="5" t="s">
        <v>4297</v>
      </c>
      <c r="E105" s="5" t="s">
        <v>1898</v>
      </c>
      <c r="F105" s="5" t="s">
        <v>100</v>
      </c>
      <c r="G105" s="5" t="s">
        <v>4298</v>
      </c>
      <c r="H105" s="5" t="s">
        <v>4299</v>
      </c>
      <c r="I105" s="5" t="s">
        <v>2610</v>
      </c>
      <c r="J105" s="5" t="s">
        <v>4300</v>
      </c>
      <c r="K105" s="5" t="s">
        <v>2121</v>
      </c>
      <c r="L105" s="5" t="s">
        <v>4300</v>
      </c>
      <c r="M105" s="5" t="s">
        <v>63</v>
      </c>
      <c r="N105" s="5" t="s">
        <v>64</v>
      </c>
      <c r="O105" s="5" t="s">
        <v>45</v>
      </c>
      <c r="P105" s="5" t="s">
        <v>45</v>
      </c>
      <c r="Q105" s="5" t="s">
        <v>45</v>
      </c>
      <c r="R105" s="5" t="s">
        <v>45</v>
      </c>
      <c r="S105" s="5" t="s">
        <v>45</v>
      </c>
      <c r="T105" s="5" t="s">
        <v>45</v>
      </c>
    </row>
    <row r="106" ht="28" customHeight="1" spans="1:20">
      <c r="A106" s="3">
        <v>104</v>
      </c>
      <c r="B106" s="4" t="s">
        <v>4301</v>
      </c>
      <c r="C106" s="5" t="s">
        <v>4302</v>
      </c>
      <c r="D106" s="5" t="s">
        <v>4303</v>
      </c>
      <c r="E106" s="5" t="s">
        <v>4304</v>
      </c>
      <c r="F106" s="5" t="s">
        <v>100</v>
      </c>
      <c r="G106" s="5" t="s">
        <v>4305</v>
      </c>
      <c r="H106" s="5" t="s">
        <v>4306</v>
      </c>
      <c r="I106" s="5" t="s">
        <v>39</v>
      </c>
      <c r="J106" s="5" t="s">
        <v>415</v>
      </c>
      <c r="K106" s="5" t="s">
        <v>482</v>
      </c>
      <c r="L106" s="5" t="s">
        <v>4307</v>
      </c>
      <c r="M106" s="5" t="s">
        <v>63</v>
      </c>
      <c r="N106" s="5" t="s">
        <v>202</v>
      </c>
      <c r="O106" s="5" t="s">
        <v>45</v>
      </c>
      <c r="P106" s="5" t="s">
        <v>45</v>
      </c>
      <c r="Q106" s="5" t="s">
        <v>45</v>
      </c>
      <c r="R106" s="5" t="s">
        <v>45</v>
      </c>
      <c r="S106" s="5" t="s">
        <v>45</v>
      </c>
      <c r="T106" s="5" t="s">
        <v>88</v>
      </c>
    </row>
    <row r="107" ht="28" customHeight="1" spans="1:20">
      <c r="A107" s="3">
        <v>105</v>
      </c>
      <c r="B107" s="4" t="s">
        <v>4308</v>
      </c>
      <c r="C107" s="5" t="s">
        <v>4309</v>
      </c>
      <c r="D107" s="5" t="s">
        <v>4310</v>
      </c>
      <c r="E107" s="5" t="s">
        <v>4311</v>
      </c>
      <c r="F107" s="5" t="s">
        <v>100</v>
      </c>
      <c r="G107" s="5" t="s">
        <v>4305</v>
      </c>
      <c r="H107" s="5" t="s">
        <v>4306</v>
      </c>
      <c r="I107" s="5" t="s">
        <v>39</v>
      </c>
      <c r="J107" s="5" t="s">
        <v>415</v>
      </c>
      <c r="K107" s="5" t="s">
        <v>482</v>
      </c>
      <c r="L107" s="5" t="s">
        <v>4312</v>
      </c>
      <c r="M107" s="5" t="s">
        <v>63</v>
      </c>
      <c r="N107" s="5" t="s">
        <v>64</v>
      </c>
      <c r="O107" s="5" t="s">
        <v>45</v>
      </c>
      <c r="P107" s="5" t="s">
        <v>45</v>
      </c>
      <c r="Q107" s="5" t="s">
        <v>45</v>
      </c>
      <c r="R107" s="5" t="s">
        <v>45</v>
      </c>
      <c r="S107" s="5" t="s">
        <v>45</v>
      </c>
      <c r="T107" s="5" t="s">
        <v>88</v>
      </c>
    </row>
    <row r="108" ht="28" customHeight="1" spans="1:20">
      <c r="A108" s="3">
        <v>106</v>
      </c>
      <c r="B108" s="4" t="s">
        <v>4313</v>
      </c>
      <c r="C108" s="5" t="s">
        <v>4314</v>
      </c>
      <c r="D108" s="5" t="s">
        <v>4315</v>
      </c>
      <c r="E108" s="5" t="s">
        <v>4316</v>
      </c>
      <c r="F108" s="5" t="s">
        <v>100</v>
      </c>
      <c r="G108" s="5" t="s">
        <v>4317</v>
      </c>
      <c r="H108" s="5" t="s">
        <v>4318</v>
      </c>
      <c r="I108" s="5" t="s">
        <v>3601</v>
      </c>
      <c r="J108" s="5" t="s">
        <v>4319</v>
      </c>
      <c r="K108" s="5" t="s">
        <v>4320</v>
      </c>
      <c r="L108" s="5" t="s">
        <v>4319</v>
      </c>
      <c r="M108" s="5" t="s">
        <v>63</v>
      </c>
      <c r="N108" s="5" t="s">
        <v>64</v>
      </c>
      <c r="O108" s="5" t="s">
        <v>45</v>
      </c>
      <c r="P108" s="5" t="s">
        <v>45</v>
      </c>
      <c r="Q108" s="5" t="s">
        <v>45</v>
      </c>
      <c r="R108" s="5" t="s">
        <v>45</v>
      </c>
      <c r="S108" s="5" t="s">
        <v>45</v>
      </c>
      <c r="T108" s="5" t="s">
        <v>45</v>
      </c>
    </row>
    <row r="109" ht="28" customHeight="1" spans="1:20">
      <c r="A109" s="3">
        <v>107</v>
      </c>
      <c r="B109" s="4" t="s">
        <v>4321</v>
      </c>
      <c r="C109" s="5" t="s">
        <v>4322</v>
      </c>
      <c r="D109" s="5" t="s">
        <v>4323</v>
      </c>
      <c r="E109" s="5" t="s">
        <v>4324</v>
      </c>
      <c r="F109" s="5" t="s">
        <v>100</v>
      </c>
      <c r="G109" s="5" t="s">
        <v>59</v>
      </c>
      <c r="H109" s="5" t="s">
        <v>60</v>
      </c>
      <c r="I109" s="5" t="s">
        <v>39</v>
      </c>
      <c r="J109" s="5" t="s">
        <v>127</v>
      </c>
      <c r="K109" s="5" t="s">
        <v>3776</v>
      </c>
      <c r="L109" s="5" t="s">
        <v>4325</v>
      </c>
      <c r="M109" s="5" t="s">
        <v>63</v>
      </c>
      <c r="N109" s="5" t="s">
        <v>64</v>
      </c>
      <c r="O109" s="5" t="s">
        <v>45</v>
      </c>
      <c r="P109" s="5" t="s">
        <v>45</v>
      </c>
      <c r="Q109" s="5" t="s">
        <v>45</v>
      </c>
      <c r="R109" s="5" t="s">
        <v>45</v>
      </c>
      <c r="S109" s="5" t="s">
        <v>45</v>
      </c>
      <c r="T109" s="5" t="s">
        <v>65</v>
      </c>
    </row>
    <row r="110" ht="28" customHeight="1" spans="1:20">
      <c r="A110" s="3">
        <v>108</v>
      </c>
      <c r="B110" s="4" t="s">
        <v>4326</v>
      </c>
      <c r="C110" s="5" t="s">
        <v>4327</v>
      </c>
      <c r="D110" s="5" t="s">
        <v>4328</v>
      </c>
      <c r="E110" s="5" t="s">
        <v>4324</v>
      </c>
      <c r="F110" s="5" t="s">
        <v>36</v>
      </c>
      <c r="G110" s="5" t="s">
        <v>59</v>
      </c>
      <c r="H110" s="5" t="s">
        <v>60</v>
      </c>
      <c r="I110" s="5" t="s">
        <v>39</v>
      </c>
      <c r="J110" s="5" t="s">
        <v>127</v>
      </c>
      <c r="K110" s="5" t="s">
        <v>4018</v>
      </c>
      <c r="L110" s="5" t="s">
        <v>4329</v>
      </c>
      <c r="M110" s="5" t="s">
        <v>63</v>
      </c>
      <c r="N110" s="5" t="s">
        <v>64</v>
      </c>
      <c r="O110" s="5" t="s">
        <v>45</v>
      </c>
      <c r="P110" s="5" t="s">
        <v>45</v>
      </c>
      <c r="Q110" s="5" t="s">
        <v>45</v>
      </c>
      <c r="R110" s="5" t="s">
        <v>45</v>
      </c>
      <c r="S110" s="5" t="s">
        <v>45</v>
      </c>
      <c r="T110" s="5" t="s">
        <v>65</v>
      </c>
    </row>
    <row r="111" ht="28" customHeight="1" spans="1:20">
      <c r="A111" s="3">
        <v>109</v>
      </c>
      <c r="B111" s="4" t="s">
        <v>4330</v>
      </c>
      <c r="C111" s="5" t="s">
        <v>4331</v>
      </c>
      <c r="D111" s="5" t="s">
        <v>4332</v>
      </c>
      <c r="E111" s="5" t="s">
        <v>4333</v>
      </c>
      <c r="F111" s="5" t="s">
        <v>100</v>
      </c>
      <c r="G111" s="5" t="s">
        <v>4334</v>
      </c>
      <c r="H111" s="5" t="s">
        <v>4335</v>
      </c>
      <c r="I111" s="5" t="s">
        <v>4336</v>
      </c>
      <c r="J111" s="5" t="s">
        <v>4300</v>
      </c>
      <c r="K111" s="5" t="s">
        <v>2121</v>
      </c>
      <c r="L111" s="5" t="s">
        <v>4300</v>
      </c>
      <c r="M111" s="5" t="s">
        <v>63</v>
      </c>
      <c r="N111" s="5" t="s">
        <v>64</v>
      </c>
      <c r="O111" s="5" t="s">
        <v>45</v>
      </c>
      <c r="P111" s="5" t="s">
        <v>45</v>
      </c>
      <c r="Q111" s="5" t="s">
        <v>45</v>
      </c>
      <c r="R111" s="5" t="s">
        <v>45</v>
      </c>
      <c r="S111" s="5" t="s">
        <v>45</v>
      </c>
      <c r="T111" s="5" t="s">
        <v>45</v>
      </c>
    </row>
    <row r="112" ht="28" customHeight="1" spans="1:20">
      <c r="A112" s="3">
        <v>110</v>
      </c>
      <c r="B112" s="4" t="s">
        <v>4337</v>
      </c>
      <c r="C112" s="5" t="s">
        <v>4338</v>
      </c>
      <c r="D112" s="5" t="s">
        <v>4339</v>
      </c>
      <c r="E112" s="5" t="s">
        <v>4340</v>
      </c>
      <c r="F112" s="5" t="s">
        <v>36</v>
      </c>
      <c r="G112" s="5" t="s">
        <v>59</v>
      </c>
      <c r="H112" s="5" t="s">
        <v>60</v>
      </c>
      <c r="I112" s="5" t="s">
        <v>39</v>
      </c>
      <c r="J112" s="5" t="s">
        <v>127</v>
      </c>
      <c r="K112" s="5" t="s">
        <v>3776</v>
      </c>
      <c r="L112" s="5" t="s">
        <v>4276</v>
      </c>
      <c r="M112" s="5" t="s">
        <v>63</v>
      </c>
      <c r="N112" s="5" t="s">
        <v>64</v>
      </c>
      <c r="O112" s="5" t="s">
        <v>45</v>
      </c>
      <c r="P112" s="5" t="s">
        <v>45</v>
      </c>
      <c r="Q112" s="5" t="s">
        <v>45</v>
      </c>
      <c r="R112" s="5" t="s">
        <v>45</v>
      </c>
      <c r="S112" s="5" t="s">
        <v>45</v>
      </c>
      <c r="T112" s="5" t="s">
        <v>65</v>
      </c>
    </row>
    <row r="113" ht="28" customHeight="1" spans="1:20">
      <c r="A113" s="3">
        <v>111</v>
      </c>
      <c r="B113" s="4" t="s">
        <v>4341</v>
      </c>
      <c r="C113" s="5" t="s">
        <v>4342</v>
      </c>
      <c r="D113" s="5" t="s">
        <v>4343</v>
      </c>
      <c r="E113" s="5" t="s">
        <v>4344</v>
      </c>
      <c r="F113" s="5" t="s">
        <v>100</v>
      </c>
      <c r="G113" s="5" t="s">
        <v>4345</v>
      </c>
      <c r="H113" s="5" t="s">
        <v>4346</v>
      </c>
      <c r="I113" s="5" t="s">
        <v>39</v>
      </c>
      <c r="J113" s="5" t="s">
        <v>4347</v>
      </c>
      <c r="K113" s="5" t="s">
        <v>4348</v>
      </c>
      <c r="L113" s="5" t="s">
        <v>4349</v>
      </c>
      <c r="M113" s="5" t="s">
        <v>63</v>
      </c>
      <c r="N113" s="5" t="s">
        <v>64</v>
      </c>
      <c r="O113" s="5" t="s">
        <v>45</v>
      </c>
      <c r="P113" s="5" t="s">
        <v>45</v>
      </c>
      <c r="Q113" s="5" t="s">
        <v>45</v>
      </c>
      <c r="R113" s="5" t="s">
        <v>45</v>
      </c>
      <c r="S113" s="5" t="s">
        <v>45</v>
      </c>
      <c r="T113" s="5" t="s">
        <v>1861</v>
      </c>
    </row>
    <row r="114" ht="28" customHeight="1" spans="1:20">
      <c r="A114" s="3">
        <v>112</v>
      </c>
      <c r="B114" s="4" t="s">
        <v>4350</v>
      </c>
      <c r="C114" s="5" t="s">
        <v>4351</v>
      </c>
      <c r="D114" s="5" t="s">
        <v>4352</v>
      </c>
      <c r="E114" s="5" t="s">
        <v>1934</v>
      </c>
      <c r="F114" s="5" t="s">
        <v>100</v>
      </c>
      <c r="G114" s="5" t="s">
        <v>59</v>
      </c>
      <c r="H114" s="5" t="s">
        <v>60</v>
      </c>
      <c r="I114" s="5" t="s">
        <v>39</v>
      </c>
      <c r="J114" s="5" t="s">
        <v>181</v>
      </c>
      <c r="K114" s="5" t="s">
        <v>61</v>
      </c>
      <c r="L114" s="5" t="s">
        <v>4353</v>
      </c>
      <c r="M114" s="5" t="s">
        <v>63</v>
      </c>
      <c r="N114" s="5" t="s">
        <v>202</v>
      </c>
      <c r="O114" s="5" t="s">
        <v>45</v>
      </c>
      <c r="P114" s="5" t="s">
        <v>45</v>
      </c>
      <c r="Q114" s="5" t="s">
        <v>45</v>
      </c>
      <c r="R114" s="5" t="s">
        <v>45</v>
      </c>
      <c r="S114" s="5" t="s">
        <v>45</v>
      </c>
      <c r="T114" s="5" t="s">
        <v>65</v>
      </c>
    </row>
    <row r="115" ht="28" customHeight="1" spans="1:20">
      <c r="A115" s="3">
        <v>113</v>
      </c>
      <c r="B115" s="4" t="s">
        <v>4354</v>
      </c>
      <c r="C115" s="5" t="s">
        <v>4355</v>
      </c>
      <c r="D115" s="5" t="s">
        <v>4352</v>
      </c>
      <c r="E115" s="5" t="s">
        <v>1934</v>
      </c>
      <c r="F115" s="5" t="s">
        <v>75</v>
      </c>
      <c r="G115" s="5" t="s">
        <v>59</v>
      </c>
      <c r="H115" s="5" t="s">
        <v>60</v>
      </c>
      <c r="I115" s="5" t="s">
        <v>39</v>
      </c>
      <c r="J115" s="5" t="s">
        <v>181</v>
      </c>
      <c r="K115" s="5" t="s">
        <v>61</v>
      </c>
      <c r="L115" s="5" t="s">
        <v>4353</v>
      </c>
      <c r="M115" s="5" t="s">
        <v>77</v>
      </c>
      <c r="N115" s="5" t="s">
        <v>149</v>
      </c>
      <c r="O115" s="5" t="s">
        <v>45</v>
      </c>
      <c r="P115" s="5" t="s">
        <v>45</v>
      </c>
      <c r="Q115" s="5" t="s">
        <v>45</v>
      </c>
      <c r="R115" s="5" t="s">
        <v>45</v>
      </c>
      <c r="S115" s="5" t="s">
        <v>45</v>
      </c>
      <c r="T115" s="5" t="s">
        <v>65</v>
      </c>
    </row>
    <row r="116" ht="28" customHeight="1" spans="1:20">
      <c r="A116" s="3">
        <v>114</v>
      </c>
      <c r="B116" s="4" t="s">
        <v>4356</v>
      </c>
      <c r="C116" s="5" t="s">
        <v>4357</v>
      </c>
      <c r="D116" s="5" t="s">
        <v>4358</v>
      </c>
      <c r="E116" s="5" t="s">
        <v>1934</v>
      </c>
      <c r="F116" s="5" t="s">
        <v>36</v>
      </c>
      <c r="G116" s="5" t="s">
        <v>4359</v>
      </c>
      <c r="H116" s="5" t="s">
        <v>4360</v>
      </c>
      <c r="I116" s="5" t="s">
        <v>1100</v>
      </c>
      <c r="J116" s="5" t="s">
        <v>4361</v>
      </c>
      <c r="K116" s="5" t="s">
        <v>4362</v>
      </c>
      <c r="L116" s="5" t="s">
        <v>4361</v>
      </c>
      <c r="M116" s="5" t="s">
        <v>63</v>
      </c>
      <c r="N116" s="5" t="s">
        <v>64</v>
      </c>
      <c r="O116" s="5" t="s">
        <v>45</v>
      </c>
      <c r="P116" s="5" t="s">
        <v>45</v>
      </c>
      <c r="Q116" s="5" t="s">
        <v>45</v>
      </c>
      <c r="R116" s="5" t="s">
        <v>45</v>
      </c>
      <c r="S116" s="5" t="s">
        <v>45</v>
      </c>
      <c r="T116" s="5" t="s">
        <v>45</v>
      </c>
    </row>
    <row r="117" ht="28" customHeight="1" spans="1:20">
      <c r="A117" s="3">
        <v>115</v>
      </c>
      <c r="B117" s="4" t="s">
        <v>4363</v>
      </c>
      <c r="C117" s="5" t="s">
        <v>4364</v>
      </c>
      <c r="D117" s="5" t="s">
        <v>4365</v>
      </c>
      <c r="E117" s="5" t="s">
        <v>4366</v>
      </c>
      <c r="F117" s="5" t="s">
        <v>75</v>
      </c>
      <c r="G117" s="5" t="s">
        <v>59</v>
      </c>
      <c r="H117" s="5" t="s">
        <v>60</v>
      </c>
      <c r="I117" s="5" t="s">
        <v>39</v>
      </c>
      <c r="J117" s="5" t="s">
        <v>127</v>
      </c>
      <c r="K117" s="5" t="s">
        <v>3776</v>
      </c>
      <c r="L117" s="5" t="s">
        <v>4367</v>
      </c>
      <c r="M117" s="5" t="s">
        <v>77</v>
      </c>
      <c r="N117" s="5" t="s">
        <v>78</v>
      </c>
      <c r="O117" s="5" t="s">
        <v>45</v>
      </c>
      <c r="P117" s="5" t="s">
        <v>45</v>
      </c>
      <c r="Q117" s="5" t="s">
        <v>45</v>
      </c>
      <c r="R117" s="5" t="s">
        <v>45</v>
      </c>
      <c r="S117" s="5" t="s">
        <v>45</v>
      </c>
      <c r="T117" s="5" t="s">
        <v>65</v>
      </c>
    </row>
    <row r="118" ht="28" customHeight="1" spans="1:20">
      <c r="A118" s="3">
        <v>116</v>
      </c>
      <c r="B118" s="4" t="s">
        <v>4368</v>
      </c>
      <c r="C118" s="5" t="s">
        <v>4369</v>
      </c>
      <c r="D118" s="5" t="s">
        <v>4370</v>
      </c>
      <c r="E118" s="5" t="s">
        <v>4366</v>
      </c>
      <c r="F118" s="5" t="s">
        <v>36</v>
      </c>
      <c r="G118" s="5" t="s">
        <v>59</v>
      </c>
      <c r="H118" s="5" t="s">
        <v>60</v>
      </c>
      <c r="I118" s="5" t="s">
        <v>39</v>
      </c>
      <c r="J118" s="5" t="s">
        <v>127</v>
      </c>
      <c r="K118" s="5" t="s">
        <v>3776</v>
      </c>
      <c r="L118" s="5" t="s">
        <v>4371</v>
      </c>
      <c r="M118" s="5" t="s">
        <v>63</v>
      </c>
      <c r="N118" s="5" t="s">
        <v>64</v>
      </c>
      <c r="O118" s="5" t="s">
        <v>45</v>
      </c>
      <c r="P118" s="5" t="s">
        <v>45</v>
      </c>
      <c r="Q118" s="5" t="s">
        <v>45</v>
      </c>
      <c r="R118" s="5" t="s">
        <v>45</v>
      </c>
      <c r="S118" s="5" t="s">
        <v>45</v>
      </c>
      <c r="T118" s="5" t="s">
        <v>65</v>
      </c>
    </row>
    <row r="119" ht="28" customHeight="1" spans="1:20">
      <c r="A119" s="3">
        <v>117</v>
      </c>
      <c r="B119" s="4" t="s">
        <v>4372</v>
      </c>
      <c r="C119" s="5" t="s">
        <v>4373</v>
      </c>
      <c r="D119" s="5" t="s">
        <v>4374</v>
      </c>
      <c r="E119" s="5" t="s">
        <v>4366</v>
      </c>
      <c r="F119" s="5" t="s">
        <v>36</v>
      </c>
      <c r="G119" s="5" t="s">
        <v>59</v>
      </c>
      <c r="H119" s="5" t="s">
        <v>60</v>
      </c>
      <c r="I119" s="5" t="s">
        <v>39</v>
      </c>
      <c r="J119" s="5" t="s">
        <v>127</v>
      </c>
      <c r="K119" s="5" t="s">
        <v>4018</v>
      </c>
      <c r="L119" s="5" t="s">
        <v>4375</v>
      </c>
      <c r="M119" s="5" t="s">
        <v>63</v>
      </c>
      <c r="N119" s="5" t="s">
        <v>64</v>
      </c>
      <c r="O119" s="5" t="s">
        <v>45</v>
      </c>
      <c r="P119" s="5" t="s">
        <v>45</v>
      </c>
      <c r="Q119" s="5" t="s">
        <v>45</v>
      </c>
      <c r="R119" s="5" t="s">
        <v>45</v>
      </c>
      <c r="S119" s="5" t="s">
        <v>45</v>
      </c>
      <c r="T119" s="5" t="s">
        <v>65</v>
      </c>
    </row>
    <row r="120" ht="28" customHeight="1" spans="1:20">
      <c r="A120" s="3">
        <v>118</v>
      </c>
      <c r="B120" s="4" t="s">
        <v>4376</v>
      </c>
      <c r="C120" s="5" t="s">
        <v>4377</v>
      </c>
      <c r="D120" s="5" t="s">
        <v>4378</v>
      </c>
      <c r="E120" s="5" t="s">
        <v>4366</v>
      </c>
      <c r="F120" s="5" t="s">
        <v>36</v>
      </c>
      <c r="G120" s="5" t="s">
        <v>59</v>
      </c>
      <c r="H120" s="5" t="s">
        <v>60</v>
      </c>
      <c r="I120" s="5" t="s">
        <v>39</v>
      </c>
      <c r="J120" s="5" t="s">
        <v>127</v>
      </c>
      <c r="K120" s="5" t="s">
        <v>4018</v>
      </c>
      <c r="L120" s="5" t="s">
        <v>4367</v>
      </c>
      <c r="M120" s="5" t="s">
        <v>63</v>
      </c>
      <c r="N120" s="5" t="s">
        <v>64</v>
      </c>
      <c r="O120" s="5" t="s">
        <v>45</v>
      </c>
      <c r="P120" s="5" t="s">
        <v>45</v>
      </c>
      <c r="Q120" s="5" t="s">
        <v>45</v>
      </c>
      <c r="R120" s="5" t="s">
        <v>45</v>
      </c>
      <c r="S120" s="5" t="s">
        <v>45</v>
      </c>
      <c r="T120" s="5" t="s">
        <v>65</v>
      </c>
    </row>
    <row r="121" ht="28" customHeight="1" spans="1:20">
      <c r="A121" s="3">
        <v>119</v>
      </c>
      <c r="B121" s="4" t="s">
        <v>4379</v>
      </c>
      <c r="C121" s="5" t="s">
        <v>4380</v>
      </c>
      <c r="D121" s="5" t="s">
        <v>4381</v>
      </c>
      <c r="E121" s="5" t="s">
        <v>4382</v>
      </c>
      <c r="F121" s="5" t="s">
        <v>75</v>
      </c>
      <c r="G121" s="5" t="s">
        <v>59</v>
      </c>
      <c r="H121" s="5" t="s">
        <v>60</v>
      </c>
      <c r="I121" s="5" t="s">
        <v>39</v>
      </c>
      <c r="J121" s="5" t="s">
        <v>127</v>
      </c>
      <c r="K121" s="5" t="s">
        <v>3776</v>
      </c>
      <c r="L121" s="5" t="s">
        <v>4383</v>
      </c>
      <c r="M121" s="5" t="s">
        <v>77</v>
      </c>
      <c r="N121" s="5" t="s">
        <v>149</v>
      </c>
      <c r="O121" s="5" t="s">
        <v>45</v>
      </c>
      <c r="P121" s="5" t="s">
        <v>45</v>
      </c>
      <c r="Q121" s="5" t="s">
        <v>45</v>
      </c>
      <c r="R121" s="5" t="s">
        <v>45</v>
      </c>
      <c r="S121" s="5" t="s">
        <v>45</v>
      </c>
      <c r="T121" s="5" t="s">
        <v>65</v>
      </c>
    </row>
    <row r="122" ht="28" customHeight="1" spans="1:20">
      <c r="A122" s="3">
        <v>120</v>
      </c>
      <c r="B122" s="4" t="s">
        <v>4384</v>
      </c>
      <c r="C122" s="5" t="s">
        <v>4385</v>
      </c>
      <c r="D122" s="5" t="s">
        <v>4386</v>
      </c>
      <c r="E122" s="5" t="s">
        <v>4382</v>
      </c>
      <c r="F122" s="5" t="s">
        <v>75</v>
      </c>
      <c r="G122" s="5" t="s">
        <v>59</v>
      </c>
      <c r="H122" s="5" t="s">
        <v>60</v>
      </c>
      <c r="I122" s="5" t="s">
        <v>39</v>
      </c>
      <c r="J122" s="5" t="s">
        <v>127</v>
      </c>
      <c r="K122" s="5" t="s">
        <v>3776</v>
      </c>
      <c r="L122" s="5" t="s">
        <v>4387</v>
      </c>
      <c r="M122" s="5" t="s">
        <v>77</v>
      </c>
      <c r="N122" s="5" t="s">
        <v>78</v>
      </c>
      <c r="O122" s="5" t="s">
        <v>45</v>
      </c>
      <c r="P122" s="5" t="s">
        <v>45</v>
      </c>
      <c r="Q122" s="5" t="s">
        <v>45</v>
      </c>
      <c r="R122" s="5" t="s">
        <v>45</v>
      </c>
      <c r="S122" s="5" t="s">
        <v>45</v>
      </c>
      <c r="T122" s="5" t="s">
        <v>65</v>
      </c>
    </row>
    <row r="123" ht="28" customHeight="1" spans="1:20">
      <c r="A123" s="3">
        <v>121</v>
      </c>
      <c r="B123" s="4" t="s">
        <v>4388</v>
      </c>
      <c r="C123" s="5" t="s">
        <v>4389</v>
      </c>
      <c r="D123" s="5" t="s">
        <v>4390</v>
      </c>
      <c r="E123" s="5" t="s">
        <v>4382</v>
      </c>
      <c r="F123" s="5" t="s">
        <v>75</v>
      </c>
      <c r="G123" s="5" t="s">
        <v>59</v>
      </c>
      <c r="H123" s="5" t="s">
        <v>60</v>
      </c>
      <c r="I123" s="5" t="s">
        <v>39</v>
      </c>
      <c r="J123" s="5" t="s">
        <v>127</v>
      </c>
      <c r="K123" s="5" t="s">
        <v>3776</v>
      </c>
      <c r="L123" s="5" t="s">
        <v>4391</v>
      </c>
      <c r="M123" s="5" t="s">
        <v>77</v>
      </c>
      <c r="N123" s="5" t="s">
        <v>78</v>
      </c>
      <c r="O123" s="5" t="s">
        <v>45</v>
      </c>
      <c r="P123" s="5" t="s">
        <v>45</v>
      </c>
      <c r="Q123" s="5" t="s">
        <v>45</v>
      </c>
      <c r="R123" s="5" t="s">
        <v>45</v>
      </c>
      <c r="S123" s="5" t="s">
        <v>45</v>
      </c>
      <c r="T123" s="5" t="s">
        <v>65</v>
      </c>
    </row>
    <row r="124" ht="28" customHeight="1" spans="1:20">
      <c r="A124" s="3">
        <v>122</v>
      </c>
      <c r="B124" s="4" t="s">
        <v>4392</v>
      </c>
      <c r="C124" s="5" t="s">
        <v>4393</v>
      </c>
      <c r="D124" s="5" t="s">
        <v>4394</v>
      </c>
      <c r="E124" s="5" t="s">
        <v>4382</v>
      </c>
      <c r="F124" s="5" t="s">
        <v>100</v>
      </c>
      <c r="G124" s="5" t="s">
        <v>59</v>
      </c>
      <c r="H124" s="5" t="s">
        <v>60</v>
      </c>
      <c r="I124" s="5" t="s">
        <v>39</v>
      </c>
      <c r="J124" s="5" t="s">
        <v>127</v>
      </c>
      <c r="K124" s="5" t="s">
        <v>3776</v>
      </c>
      <c r="L124" s="5" t="s">
        <v>4395</v>
      </c>
      <c r="M124" s="5" t="s">
        <v>63</v>
      </c>
      <c r="N124" s="5" t="s">
        <v>64</v>
      </c>
      <c r="O124" s="5" t="s">
        <v>45</v>
      </c>
      <c r="P124" s="5" t="s">
        <v>45</v>
      </c>
      <c r="Q124" s="5" t="s">
        <v>45</v>
      </c>
      <c r="R124" s="5" t="s">
        <v>45</v>
      </c>
      <c r="S124" s="5" t="s">
        <v>45</v>
      </c>
      <c r="T124" s="5" t="s">
        <v>65</v>
      </c>
    </row>
    <row r="125" ht="28" customHeight="1" spans="1:20">
      <c r="A125" s="3">
        <v>123</v>
      </c>
      <c r="B125" s="4" t="s">
        <v>4396</v>
      </c>
      <c r="C125" s="5" t="s">
        <v>4397</v>
      </c>
      <c r="D125" s="5" t="s">
        <v>4398</v>
      </c>
      <c r="E125" s="5" t="s">
        <v>4382</v>
      </c>
      <c r="F125" s="5" t="s">
        <v>100</v>
      </c>
      <c r="G125" s="5" t="s">
        <v>59</v>
      </c>
      <c r="H125" s="5" t="s">
        <v>60</v>
      </c>
      <c r="I125" s="5" t="s">
        <v>39</v>
      </c>
      <c r="J125" s="5" t="s">
        <v>127</v>
      </c>
      <c r="K125" s="5" t="s">
        <v>3776</v>
      </c>
      <c r="L125" s="5" t="s">
        <v>4399</v>
      </c>
      <c r="M125" s="5" t="s">
        <v>63</v>
      </c>
      <c r="N125" s="5" t="s">
        <v>64</v>
      </c>
      <c r="O125" s="5" t="s">
        <v>45</v>
      </c>
      <c r="P125" s="5" t="s">
        <v>45</v>
      </c>
      <c r="Q125" s="5" t="s">
        <v>45</v>
      </c>
      <c r="R125" s="5" t="s">
        <v>45</v>
      </c>
      <c r="S125" s="5" t="s">
        <v>45</v>
      </c>
      <c r="T125" s="5" t="s">
        <v>65</v>
      </c>
    </row>
    <row r="126" ht="28" customHeight="1" spans="1:20">
      <c r="A126" s="3">
        <v>124</v>
      </c>
      <c r="B126" s="4" t="s">
        <v>4400</v>
      </c>
      <c r="C126" s="5" t="s">
        <v>4401</v>
      </c>
      <c r="D126" s="5" t="s">
        <v>4402</v>
      </c>
      <c r="E126" s="5" t="s">
        <v>4382</v>
      </c>
      <c r="F126" s="5" t="s">
        <v>100</v>
      </c>
      <c r="G126" s="5" t="s">
        <v>59</v>
      </c>
      <c r="H126" s="5" t="s">
        <v>60</v>
      </c>
      <c r="I126" s="5" t="s">
        <v>39</v>
      </c>
      <c r="J126" s="5" t="s">
        <v>127</v>
      </c>
      <c r="K126" s="5" t="s">
        <v>3776</v>
      </c>
      <c r="L126" s="5" t="s">
        <v>4399</v>
      </c>
      <c r="M126" s="5" t="s">
        <v>63</v>
      </c>
      <c r="N126" s="5" t="s">
        <v>64</v>
      </c>
      <c r="O126" s="5" t="s">
        <v>45</v>
      </c>
      <c r="P126" s="5" t="s">
        <v>45</v>
      </c>
      <c r="Q126" s="5" t="s">
        <v>45</v>
      </c>
      <c r="R126" s="5" t="s">
        <v>45</v>
      </c>
      <c r="S126" s="5" t="s">
        <v>45</v>
      </c>
      <c r="T126" s="5" t="s">
        <v>65</v>
      </c>
    </row>
    <row r="127" ht="28" customHeight="1" spans="1:20">
      <c r="A127" s="3">
        <v>125</v>
      </c>
      <c r="B127" s="4" t="s">
        <v>4403</v>
      </c>
      <c r="C127" s="5" t="s">
        <v>4404</v>
      </c>
      <c r="D127" s="5" t="s">
        <v>4381</v>
      </c>
      <c r="E127" s="5" t="s">
        <v>4382</v>
      </c>
      <c r="F127" s="5" t="s">
        <v>100</v>
      </c>
      <c r="G127" s="5" t="s">
        <v>59</v>
      </c>
      <c r="H127" s="5" t="s">
        <v>60</v>
      </c>
      <c r="I127" s="5" t="s">
        <v>39</v>
      </c>
      <c r="J127" s="5" t="s">
        <v>127</v>
      </c>
      <c r="K127" s="5" t="s">
        <v>3776</v>
      </c>
      <c r="L127" s="5" t="s">
        <v>4383</v>
      </c>
      <c r="M127" s="5" t="s">
        <v>63</v>
      </c>
      <c r="N127" s="5" t="s">
        <v>202</v>
      </c>
      <c r="O127" s="5" t="s">
        <v>45</v>
      </c>
      <c r="P127" s="5" t="s">
        <v>45</v>
      </c>
      <c r="Q127" s="5" t="s">
        <v>45</v>
      </c>
      <c r="R127" s="5" t="s">
        <v>45</v>
      </c>
      <c r="S127" s="5" t="s">
        <v>45</v>
      </c>
      <c r="T127" s="5" t="s">
        <v>65</v>
      </c>
    </row>
    <row r="128" ht="28" customHeight="1" spans="1:20">
      <c r="A128" s="3">
        <v>126</v>
      </c>
      <c r="B128" s="4" t="s">
        <v>4405</v>
      </c>
      <c r="C128" s="5" t="s">
        <v>4406</v>
      </c>
      <c r="D128" s="5" t="s">
        <v>4407</v>
      </c>
      <c r="E128" s="5" t="s">
        <v>4382</v>
      </c>
      <c r="F128" s="5" t="s">
        <v>100</v>
      </c>
      <c r="G128" s="5" t="s">
        <v>59</v>
      </c>
      <c r="H128" s="5" t="s">
        <v>60</v>
      </c>
      <c r="I128" s="5" t="s">
        <v>39</v>
      </c>
      <c r="J128" s="5" t="s">
        <v>127</v>
      </c>
      <c r="K128" s="5" t="s">
        <v>3776</v>
      </c>
      <c r="L128" s="5" t="s">
        <v>4408</v>
      </c>
      <c r="M128" s="5" t="s">
        <v>63</v>
      </c>
      <c r="N128" s="5" t="s">
        <v>64</v>
      </c>
      <c r="O128" s="5" t="s">
        <v>45</v>
      </c>
      <c r="P128" s="5" t="s">
        <v>45</v>
      </c>
      <c r="Q128" s="5" t="s">
        <v>45</v>
      </c>
      <c r="R128" s="5" t="s">
        <v>45</v>
      </c>
      <c r="S128" s="5" t="s">
        <v>45</v>
      </c>
      <c r="T128" s="5" t="s">
        <v>65</v>
      </c>
    </row>
    <row r="129" ht="28" customHeight="1" spans="1:20">
      <c r="A129" s="3">
        <v>127</v>
      </c>
      <c r="B129" s="4" t="s">
        <v>4409</v>
      </c>
      <c r="C129" s="5" t="s">
        <v>4410</v>
      </c>
      <c r="D129" s="5" t="s">
        <v>4411</v>
      </c>
      <c r="E129" s="5" t="s">
        <v>4412</v>
      </c>
      <c r="F129" s="5" t="s">
        <v>100</v>
      </c>
      <c r="G129" s="5" t="s">
        <v>4345</v>
      </c>
      <c r="H129" s="5" t="s">
        <v>4346</v>
      </c>
      <c r="I129" s="5" t="s">
        <v>39</v>
      </c>
      <c r="J129" s="5" t="s">
        <v>4347</v>
      </c>
      <c r="K129" s="5" t="s">
        <v>4348</v>
      </c>
      <c r="L129" s="5" t="s">
        <v>4349</v>
      </c>
      <c r="M129" s="5" t="s">
        <v>63</v>
      </c>
      <c r="N129" s="5" t="s">
        <v>64</v>
      </c>
      <c r="O129" s="5" t="s">
        <v>45</v>
      </c>
      <c r="P129" s="5" t="s">
        <v>45</v>
      </c>
      <c r="Q129" s="5" t="s">
        <v>45</v>
      </c>
      <c r="R129" s="5" t="s">
        <v>45</v>
      </c>
      <c r="S129" s="5" t="s">
        <v>45</v>
      </c>
      <c r="T129" s="5" t="s">
        <v>1861</v>
      </c>
    </row>
    <row r="130" ht="28" customHeight="1" spans="1:20">
      <c r="A130" s="3">
        <v>128</v>
      </c>
      <c r="B130" s="4" t="s">
        <v>4413</v>
      </c>
      <c r="C130" s="5" t="s">
        <v>4414</v>
      </c>
      <c r="D130" s="5" t="s">
        <v>4415</v>
      </c>
      <c r="E130" s="5" t="s">
        <v>4412</v>
      </c>
      <c r="F130" s="5" t="s">
        <v>100</v>
      </c>
      <c r="G130" s="5" t="s">
        <v>4345</v>
      </c>
      <c r="H130" s="5" t="s">
        <v>4346</v>
      </c>
      <c r="I130" s="5" t="s">
        <v>39</v>
      </c>
      <c r="J130" s="5" t="s">
        <v>4347</v>
      </c>
      <c r="K130" s="5" t="s">
        <v>4348</v>
      </c>
      <c r="L130" s="5" t="s">
        <v>4349</v>
      </c>
      <c r="M130" s="5" t="s">
        <v>63</v>
      </c>
      <c r="N130" s="5" t="s">
        <v>64</v>
      </c>
      <c r="O130" s="5" t="s">
        <v>45</v>
      </c>
      <c r="P130" s="5" t="s">
        <v>45</v>
      </c>
      <c r="Q130" s="5" t="s">
        <v>45</v>
      </c>
      <c r="R130" s="5" t="s">
        <v>45</v>
      </c>
      <c r="S130" s="5" t="s">
        <v>45</v>
      </c>
      <c r="T130" s="5" t="s">
        <v>1861</v>
      </c>
    </row>
    <row r="131" ht="28" customHeight="1" spans="1:20">
      <c r="A131" s="3">
        <v>129</v>
      </c>
      <c r="B131" s="4" t="s">
        <v>4416</v>
      </c>
      <c r="C131" s="5" t="s">
        <v>4417</v>
      </c>
      <c r="D131" s="5" t="s">
        <v>4418</v>
      </c>
      <c r="E131" s="5" t="s">
        <v>1953</v>
      </c>
      <c r="F131" s="5" t="s">
        <v>100</v>
      </c>
      <c r="G131" s="5" t="s">
        <v>4419</v>
      </c>
      <c r="H131" s="5" t="s">
        <v>4420</v>
      </c>
      <c r="I131" s="5" t="s">
        <v>39</v>
      </c>
      <c r="J131" s="5" t="s">
        <v>415</v>
      </c>
      <c r="K131" s="5" t="s">
        <v>482</v>
      </c>
      <c r="L131" s="5" t="s">
        <v>4421</v>
      </c>
      <c r="M131" s="5" t="s">
        <v>63</v>
      </c>
      <c r="N131" s="5" t="s">
        <v>202</v>
      </c>
      <c r="O131" s="5" t="s">
        <v>45</v>
      </c>
      <c r="P131" s="5" t="s">
        <v>45</v>
      </c>
      <c r="Q131" s="5" t="s">
        <v>45</v>
      </c>
      <c r="R131" s="5" t="s">
        <v>45</v>
      </c>
      <c r="S131" s="5" t="s">
        <v>45</v>
      </c>
      <c r="T131" s="5" t="s">
        <v>88</v>
      </c>
    </row>
    <row r="132" ht="28" customHeight="1" spans="1:20">
      <c r="A132" s="3">
        <v>130</v>
      </c>
      <c r="B132" s="4" t="s">
        <v>4422</v>
      </c>
      <c r="C132" s="5" t="s">
        <v>4423</v>
      </c>
      <c r="D132" s="5" t="s">
        <v>4424</v>
      </c>
      <c r="E132" s="5" t="s">
        <v>4425</v>
      </c>
      <c r="F132" s="5" t="s">
        <v>36</v>
      </c>
      <c r="G132" s="5" t="s">
        <v>37</v>
      </c>
      <c r="H132" s="5" t="s">
        <v>38</v>
      </c>
      <c r="I132" s="5" t="s">
        <v>39</v>
      </c>
      <c r="J132" s="5" t="s">
        <v>4426</v>
      </c>
      <c r="K132" s="5" t="s">
        <v>4427</v>
      </c>
      <c r="L132" s="5" t="s">
        <v>4428</v>
      </c>
      <c r="M132" s="5" t="s">
        <v>63</v>
      </c>
      <c r="N132" s="5" t="s">
        <v>64</v>
      </c>
      <c r="O132" s="5" t="s">
        <v>45</v>
      </c>
      <c r="P132" s="5" t="s">
        <v>45</v>
      </c>
      <c r="Q132" s="5" t="s">
        <v>45</v>
      </c>
      <c r="R132" s="5" t="s">
        <v>45</v>
      </c>
      <c r="S132" s="5" t="s">
        <v>45</v>
      </c>
      <c r="T132" s="5" t="s">
        <v>4429</v>
      </c>
    </row>
    <row r="133" ht="28" customHeight="1" spans="1:20">
      <c r="A133" s="3">
        <v>131</v>
      </c>
      <c r="B133" s="4" t="s">
        <v>4430</v>
      </c>
      <c r="C133" s="5" t="s">
        <v>4431</v>
      </c>
      <c r="D133" s="5" t="s">
        <v>4432</v>
      </c>
      <c r="E133" s="5" t="s">
        <v>4433</v>
      </c>
      <c r="F133" s="5" t="s">
        <v>75</v>
      </c>
      <c r="G133" s="5" t="s">
        <v>59</v>
      </c>
      <c r="H133" s="5" t="s">
        <v>60</v>
      </c>
      <c r="I133" s="5" t="s">
        <v>39</v>
      </c>
      <c r="J133" s="5" t="s">
        <v>127</v>
      </c>
      <c r="K133" s="5" t="s">
        <v>4018</v>
      </c>
      <c r="L133" s="5" t="s">
        <v>4434</v>
      </c>
      <c r="M133" s="5" t="s">
        <v>77</v>
      </c>
      <c r="N133" s="5" t="s">
        <v>78</v>
      </c>
      <c r="O133" s="5" t="s">
        <v>45</v>
      </c>
      <c r="P133" s="5" t="s">
        <v>45</v>
      </c>
      <c r="Q133" s="5" t="s">
        <v>45</v>
      </c>
      <c r="R133" s="5" t="s">
        <v>45</v>
      </c>
      <c r="S133" s="5" t="s">
        <v>45</v>
      </c>
      <c r="T133" s="5" t="s">
        <v>65</v>
      </c>
    </row>
    <row r="134" ht="28" customHeight="1" spans="1:20">
      <c r="A134" s="3">
        <v>132</v>
      </c>
      <c r="B134" s="4" t="s">
        <v>4435</v>
      </c>
      <c r="C134" s="5" t="s">
        <v>4436</v>
      </c>
      <c r="D134" s="5" t="s">
        <v>4437</v>
      </c>
      <c r="E134" s="5" t="s">
        <v>4433</v>
      </c>
      <c r="F134" s="5" t="s">
        <v>100</v>
      </c>
      <c r="G134" s="5" t="s">
        <v>59</v>
      </c>
      <c r="H134" s="5" t="s">
        <v>60</v>
      </c>
      <c r="I134" s="5" t="s">
        <v>39</v>
      </c>
      <c r="J134" s="5" t="s">
        <v>181</v>
      </c>
      <c r="K134" s="5" t="s">
        <v>61</v>
      </c>
      <c r="L134" s="5" t="s">
        <v>4438</v>
      </c>
      <c r="M134" s="5" t="s">
        <v>63</v>
      </c>
      <c r="N134" s="5" t="s">
        <v>64</v>
      </c>
      <c r="O134" s="5" t="s">
        <v>45</v>
      </c>
      <c r="P134" s="5" t="s">
        <v>45</v>
      </c>
      <c r="Q134" s="5" t="s">
        <v>45</v>
      </c>
      <c r="R134" s="5" t="s">
        <v>45</v>
      </c>
      <c r="S134" s="5" t="s">
        <v>45</v>
      </c>
      <c r="T134" s="5" t="s">
        <v>65</v>
      </c>
    </row>
    <row r="135" ht="28" customHeight="1" spans="1:20">
      <c r="A135" s="3">
        <v>133</v>
      </c>
      <c r="B135" s="4" t="s">
        <v>4439</v>
      </c>
      <c r="C135" s="5" t="s">
        <v>4440</v>
      </c>
      <c r="D135" s="5" t="s">
        <v>4441</v>
      </c>
      <c r="E135" s="5" t="s">
        <v>4442</v>
      </c>
      <c r="F135" s="5" t="s">
        <v>75</v>
      </c>
      <c r="G135" s="5" t="s">
        <v>59</v>
      </c>
      <c r="H135" s="5" t="s">
        <v>60</v>
      </c>
      <c r="I135" s="5" t="s">
        <v>39</v>
      </c>
      <c r="J135" s="5" t="s">
        <v>127</v>
      </c>
      <c r="K135" s="5" t="s">
        <v>3776</v>
      </c>
      <c r="L135" s="5" t="s">
        <v>294</v>
      </c>
      <c r="M135" s="5" t="s">
        <v>43</v>
      </c>
      <c r="N135" s="5" t="s">
        <v>131</v>
      </c>
      <c r="O135" s="5" t="s">
        <v>45</v>
      </c>
      <c r="P135" s="5" t="s">
        <v>45</v>
      </c>
      <c r="Q135" s="5" t="s">
        <v>45</v>
      </c>
      <c r="R135" s="5" t="s">
        <v>45</v>
      </c>
      <c r="S135" s="5" t="s">
        <v>45</v>
      </c>
      <c r="T135" s="5" t="s">
        <v>65</v>
      </c>
    </row>
    <row r="136" ht="28" customHeight="1" spans="1:20">
      <c r="A136" s="3">
        <v>134</v>
      </c>
      <c r="B136" s="4" t="s">
        <v>4443</v>
      </c>
      <c r="C136" s="5" t="s">
        <v>4444</v>
      </c>
      <c r="D136" s="5" t="s">
        <v>4445</v>
      </c>
      <c r="E136" s="5" t="s">
        <v>1983</v>
      </c>
      <c r="F136" s="5" t="s">
        <v>100</v>
      </c>
      <c r="G136" s="5" t="s">
        <v>4446</v>
      </c>
      <c r="H136" s="5" t="s">
        <v>4447</v>
      </c>
      <c r="I136" s="5" t="s">
        <v>39</v>
      </c>
      <c r="J136" s="5" t="s">
        <v>4448</v>
      </c>
      <c r="K136" s="5" t="s">
        <v>4449</v>
      </c>
      <c r="L136" s="5" t="s">
        <v>4448</v>
      </c>
      <c r="M136" s="5" t="s">
        <v>63</v>
      </c>
      <c r="N136" s="5" t="s">
        <v>64</v>
      </c>
      <c r="O136" s="5" t="s">
        <v>45</v>
      </c>
      <c r="P136" s="5" t="s">
        <v>45</v>
      </c>
      <c r="Q136" s="5" t="s">
        <v>45</v>
      </c>
      <c r="R136" s="5" t="s">
        <v>45</v>
      </c>
      <c r="S136" s="5" t="s">
        <v>45</v>
      </c>
      <c r="T136" s="5" t="s">
        <v>2177</v>
      </c>
    </row>
    <row r="137" ht="28" customHeight="1" spans="1:20">
      <c r="A137" s="3">
        <v>135</v>
      </c>
      <c r="B137" s="4" t="s">
        <v>4450</v>
      </c>
      <c r="C137" s="5" t="s">
        <v>4451</v>
      </c>
      <c r="D137" s="5" t="s">
        <v>4452</v>
      </c>
      <c r="E137" s="5" t="s">
        <v>1992</v>
      </c>
      <c r="F137" s="5" t="s">
        <v>75</v>
      </c>
      <c r="G137" s="5" t="s">
        <v>59</v>
      </c>
      <c r="H137" s="5" t="s">
        <v>60</v>
      </c>
      <c r="I137" s="5" t="s">
        <v>39</v>
      </c>
      <c r="J137" s="5" t="s">
        <v>127</v>
      </c>
      <c r="K137" s="5" t="s">
        <v>3776</v>
      </c>
      <c r="L137" s="5" t="s">
        <v>4453</v>
      </c>
      <c r="M137" s="5" t="s">
        <v>77</v>
      </c>
      <c r="N137" s="5" t="s">
        <v>78</v>
      </c>
      <c r="O137" s="5" t="s">
        <v>45</v>
      </c>
      <c r="P137" s="5" t="s">
        <v>45</v>
      </c>
      <c r="Q137" s="5" t="s">
        <v>45</v>
      </c>
      <c r="R137" s="5" t="s">
        <v>45</v>
      </c>
      <c r="S137" s="5" t="s">
        <v>45</v>
      </c>
      <c r="T137" s="5" t="s">
        <v>65</v>
      </c>
    </row>
    <row r="138" ht="28" customHeight="1" spans="1:20">
      <c r="A138" s="3">
        <v>136</v>
      </c>
      <c r="B138" s="4" t="s">
        <v>4454</v>
      </c>
      <c r="C138" s="5" t="s">
        <v>4455</v>
      </c>
      <c r="D138" s="5" t="s">
        <v>4456</v>
      </c>
      <c r="E138" s="5" t="s">
        <v>1992</v>
      </c>
      <c r="F138" s="5" t="s">
        <v>75</v>
      </c>
      <c r="G138" s="5" t="s">
        <v>59</v>
      </c>
      <c r="H138" s="5" t="s">
        <v>60</v>
      </c>
      <c r="I138" s="5" t="s">
        <v>39</v>
      </c>
      <c r="J138" s="5" t="s">
        <v>127</v>
      </c>
      <c r="K138" s="5" t="s">
        <v>3776</v>
      </c>
      <c r="L138" s="5" t="s">
        <v>4457</v>
      </c>
      <c r="M138" s="5" t="s">
        <v>77</v>
      </c>
      <c r="N138" s="5" t="s">
        <v>78</v>
      </c>
      <c r="O138" s="5" t="s">
        <v>45</v>
      </c>
      <c r="P138" s="5" t="s">
        <v>45</v>
      </c>
      <c r="Q138" s="5" t="s">
        <v>45</v>
      </c>
      <c r="R138" s="5" t="s">
        <v>45</v>
      </c>
      <c r="S138" s="5" t="s">
        <v>45</v>
      </c>
      <c r="T138" s="5" t="s">
        <v>65</v>
      </c>
    </row>
    <row r="139" ht="28" customHeight="1" spans="1:20">
      <c r="A139" s="3">
        <v>137</v>
      </c>
      <c r="B139" s="4" t="s">
        <v>4458</v>
      </c>
      <c r="C139" s="5" t="s">
        <v>4459</v>
      </c>
      <c r="D139" s="5" t="s">
        <v>4460</v>
      </c>
      <c r="E139" s="5" t="s">
        <v>4461</v>
      </c>
      <c r="F139" s="5" t="s">
        <v>36</v>
      </c>
      <c r="G139" s="5" t="s">
        <v>3138</v>
      </c>
      <c r="H139" s="5" t="s">
        <v>3139</v>
      </c>
      <c r="I139" s="5" t="s">
        <v>1220</v>
      </c>
      <c r="J139" s="5" t="s">
        <v>2021</v>
      </c>
      <c r="K139" s="5" t="s">
        <v>3414</v>
      </c>
      <c r="L139" s="5" t="s">
        <v>2021</v>
      </c>
      <c r="M139" s="5" t="s">
        <v>63</v>
      </c>
      <c r="N139" s="5" t="s">
        <v>64</v>
      </c>
      <c r="O139" s="5" t="s">
        <v>45</v>
      </c>
      <c r="P139" s="5" t="s">
        <v>45</v>
      </c>
      <c r="Q139" s="5" t="s">
        <v>45</v>
      </c>
      <c r="R139" s="5" t="s">
        <v>45</v>
      </c>
      <c r="S139" s="5" t="s">
        <v>45</v>
      </c>
      <c r="T139" s="5" t="s">
        <v>418</v>
      </c>
    </row>
    <row r="140" ht="28" customHeight="1" spans="1:20">
      <c r="A140" s="3">
        <v>138</v>
      </c>
      <c r="B140" s="4" t="s">
        <v>4462</v>
      </c>
      <c r="C140" s="5" t="s">
        <v>4463</v>
      </c>
      <c r="D140" s="5" t="s">
        <v>4464</v>
      </c>
      <c r="E140" s="5" t="s">
        <v>4461</v>
      </c>
      <c r="F140" s="5" t="s">
        <v>36</v>
      </c>
      <c r="G140" s="5" t="s">
        <v>4465</v>
      </c>
      <c r="H140" s="5" t="s">
        <v>4466</v>
      </c>
      <c r="I140" s="5" t="s">
        <v>1498</v>
      </c>
      <c r="J140" s="5" t="s">
        <v>1977</v>
      </c>
      <c r="K140" s="5" t="s">
        <v>1978</v>
      </c>
      <c r="L140" s="5" t="s">
        <v>1977</v>
      </c>
      <c r="M140" s="5" t="s">
        <v>63</v>
      </c>
      <c r="N140" s="5" t="s">
        <v>64</v>
      </c>
      <c r="O140" s="5" t="s">
        <v>45</v>
      </c>
      <c r="P140" s="5" t="s">
        <v>45</v>
      </c>
      <c r="Q140" s="5" t="s">
        <v>45</v>
      </c>
      <c r="R140" s="5" t="s">
        <v>45</v>
      </c>
      <c r="S140" s="5" t="s">
        <v>45</v>
      </c>
      <c r="T140" s="5" t="s">
        <v>622</v>
      </c>
    </row>
    <row r="141" ht="28" customHeight="1" spans="1:20">
      <c r="A141" s="3">
        <v>139</v>
      </c>
      <c r="B141" s="4" t="s">
        <v>4467</v>
      </c>
      <c r="C141" s="5" t="s">
        <v>4468</v>
      </c>
      <c r="D141" s="5" t="s">
        <v>4469</v>
      </c>
      <c r="E141" s="5" t="s">
        <v>4470</v>
      </c>
      <c r="F141" s="5" t="s">
        <v>100</v>
      </c>
      <c r="G141" s="5" t="s">
        <v>4345</v>
      </c>
      <c r="H141" s="5" t="s">
        <v>4346</v>
      </c>
      <c r="I141" s="5" t="s">
        <v>39</v>
      </c>
      <c r="J141" s="5" t="s">
        <v>4347</v>
      </c>
      <c r="K141" s="5" t="s">
        <v>4348</v>
      </c>
      <c r="L141" s="5" t="s">
        <v>4471</v>
      </c>
      <c r="M141" s="5" t="s">
        <v>63</v>
      </c>
      <c r="N141" s="5" t="s">
        <v>64</v>
      </c>
      <c r="O141" s="5" t="s">
        <v>45</v>
      </c>
      <c r="P141" s="5" t="s">
        <v>45</v>
      </c>
      <c r="Q141" s="5" t="s">
        <v>45</v>
      </c>
      <c r="R141" s="5" t="s">
        <v>45</v>
      </c>
      <c r="S141" s="5" t="s">
        <v>45</v>
      </c>
      <c r="T141" s="5" t="s">
        <v>1861</v>
      </c>
    </row>
    <row r="142" ht="28" customHeight="1" spans="1:20">
      <c r="A142" s="3">
        <v>140</v>
      </c>
      <c r="B142" s="4" t="s">
        <v>4472</v>
      </c>
      <c r="C142" s="5" t="s">
        <v>4473</v>
      </c>
      <c r="D142" s="5" t="s">
        <v>4474</v>
      </c>
      <c r="E142" s="5" t="s">
        <v>4470</v>
      </c>
      <c r="F142" s="5" t="s">
        <v>100</v>
      </c>
      <c r="G142" s="5" t="s">
        <v>4419</v>
      </c>
      <c r="H142" s="5" t="s">
        <v>4420</v>
      </c>
      <c r="I142" s="5" t="s">
        <v>39</v>
      </c>
      <c r="J142" s="5" t="s">
        <v>415</v>
      </c>
      <c r="K142" s="5" t="s">
        <v>482</v>
      </c>
      <c r="L142" s="5" t="s">
        <v>4475</v>
      </c>
      <c r="M142" s="5" t="s">
        <v>63</v>
      </c>
      <c r="N142" s="5" t="s">
        <v>202</v>
      </c>
      <c r="O142" s="5" t="s">
        <v>45</v>
      </c>
      <c r="P142" s="5" t="s">
        <v>45</v>
      </c>
      <c r="Q142" s="5" t="s">
        <v>45</v>
      </c>
      <c r="R142" s="5" t="s">
        <v>45</v>
      </c>
      <c r="S142" s="5" t="s">
        <v>45</v>
      </c>
      <c r="T142" s="5" t="s">
        <v>88</v>
      </c>
    </row>
    <row r="143" ht="28" customHeight="1" spans="1:20">
      <c r="A143" s="3">
        <v>141</v>
      </c>
      <c r="B143" s="4" t="s">
        <v>4476</v>
      </c>
      <c r="C143" s="5" t="s">
        <v>4477</v>
      </c>
      <c r="D143" s="5" t="s">
        <v>4478</v>
      </c>
      <c r="E143" s="5" t="s">
        <v>2038</v>
      </c>
      <c r="F143" s="5" t="s">
        <v>36</v>
      </c>
      <c r="G143" s="5" t="s">
        <v>4204</v>
      </c>
      <c r="H143" s="5" t="s">
        <v>4205</v>
      </c>
      <c r="I143" s="5" t="s">
        <v>39</v>
      </c>
      <c r="J143" s="5" t="s">
        <v>37</v>
      </c>
      <c r="K143" s="5" t="s">
        <v>363</v>
      </c>
      <c r="L143" s="5" t="s">
        <v>4479</v>
      </c>
      <c r="M143" s="5" t="s">
        <v>63</v>
      </c>
      <c r="N143" s="5" t="s">
        <v>64</v>
      </c>
      <c r="O143" s="5" t="s">
        <v>45</v>
      </c>
      <c r="P143" s="5" t="s">
        <v>45</v>
      </c>
      <c r="Q143" s="5" t="s">
        <v>45</v>
      </c>
      <c r="R143" s="5" t="s">
        <v>45</v>
      </c>
      <c r="S143" s="5" t="s">
        <v>45</v>
      </c>
      <c r="T143" s="5" t="s">
        <v>1861</v>
      </c>
    </row>
    <row r="144" ht="28" customHeight="1" spans="1:20">
      <c r="A144" s="3">
        <v>142</v>
      </c>
      <c r="B144" s="4" t="s">
        <v>4480</v>
      </c>
      <c r="C144" s="5" t="s">
        <v>4481</v>
      </c>
      <c r="D144" s="5" t="s">
        <v>4482</v>
      </c>
      <c r="E144" s="5" t="s">
        <v>4483</v>
      </c>
      <c r="F144" s="5" t="s">
        <v>75</v>
      </c>
      <c r="G144" s="5" t="s">
        <v>59</v>
      </c>
      <c r="H144" s="5" t="s">
        <v>60</v>
      </c>
      <c r="I144" s="5" t="s">
        <v>39</v>
      </c>
      <c r="J144" s="5" t="s">
        <v>127</v>
      </c>
      <c r="K144" s="5" t="s">
        <v>3776</v>
      </c>
      <c r="L144" s="5" t="s">
        <v>4484</v>
      </c>
      <c r="M144" s="5" t="s">
        <v>77</v>
      </c>
      <c r="N144" s="5" t="s">
        <v>78</v>
      </c>
      <c r="O144" s="5" t="s">
        <v>45</v>
      </c>
      <c r="P144" s="5" t="s">
        <v>45</v>
      </c>
      <c r="Q144" s="5" t="s">
        <v>45</v>
      </c>
      <c r="R144" s="5" t="s">
        <v>45</v>
      </c>
      <c r="S144" s="5" t="s">
        <v>45</v>
      </c>
      <c r="T144" s="5" t="s">
        <v>65</v>
      </c>
    </row>
    <row r="145" ht="28" customHeight="1" spans="1:20">
      <c r="A145" s="3">
        <v>143</v>
      </c>
      <c r="B145" s="4" t="s">
        <v>4485</v>
      </c>
      <c r="C145" s="5" t="s">
        <v>4486</v>
      </c>
      <c r="D145" s="5" t="s">
        <v>4487</v>
      </c>
      <c r="E145" s="5" t="s">
        <v>50</v>
      </c>
      <c r="F145" s="5" t="s">
        <v>100</v>
      </c>
      <c r="G145" s="5" t="s">
        <v>4488</v>
      </c>
      <c r="H145" s="5" t="s">
        <v>4489</v>
      </c>
      <c r="I145" s="5" t="s">
        <v>4490</v>
      </c>
      <c r="J145" s="5" t="s">
        <v>4491</v>
      </c>
      <c r="K145" s="5" t="s">
        <v>4492</v>
      </c>
      <c r="L145" s="5" t="s">
        <v>4493</v>
      </c>
      <c r="M145" s="5" t="s">
        <v>63</v>
      </c>
      <c r="N145" s="5" t="s">
        <v>64</v>
      </c>
      <c r="O145" s="5" t="s">
        <v>45</v>
      </c>
      <c r="P145" s="5" t="s">
        <v>45</v>
      </c>
      <c r="Q145" s="5" t="s">
        <v>45</v>
      </c>
      <c r="R145" s="5" t="s">
        <v>45</v>
      </c>
      <c r="S145" s="5" t="s">
        <v>45</v>
      </c>
      <c r="T145" s="5" t="s">
        <v>2367</v>
      </c>
    </row>
    <row r="146" ht="28" customHeight="1" spans="1:20">
      <c r="A146" s="3">
        <v>144</v>
      </c>
      <c r="B146" s="4" t="s">
        <v>4494</v>
      </c>
      <c r="C146" s="5" t="s">
        <v>4495</v>
      </c>
      <c r="D146" s="5" t="s">
        <v>4496</v>
      </c>
      <c r="E146" s="5" t="s">
        <v>4497</v>
      </c>
      <c r="F146" s="5" t="s">
        <v>36</v>
      </c>
      <c r="G146" s="5" t="s">
        <v>4498</v>
      </c>
      <c r="H146" s="5" t="s">
        <v>4499</v>
      </c>
      <c r="I146" s="5" t="s">
        <v>4500</v>
      </c>
      <c r="J146" s="5" t="s">
        <v>1977</v>
      </c>
      <c r="K146" s="5" t="s">
        <v>1978</v>
      </c>
      <c r="L146" s="5" t="s">
        <v>1977</v>
      </c>
      <c r="M146" s="5" t="s">
        <v>63</v>
      </c>
      <c r="N146" s="5" t="s">
        <v>64</v>
      </c>
      <c r="O146" s="5" t="s">
        <v>45</v>
      </c>
      <c r="P146" s="5" t="s">
        <v>45</v>
      </c>
      <c r="Q146" s="5" t="s">
        <v>45</v>
      </c>
      <c r="R146" s="5" t="s">
        <v>45</v>
      </c>
      <c r="S146" s="5" t="s">
        <v>45</v>
      </c>
      <c r="T146" s="5" t="s">
        <v>45</v>
      </c>
    </row>
    <row r="147" ht="28" customHeight="1" spans="1:20">
      <c r="A147" s="3">
        <v>145</v>
      </c>
      <c r="B147" s="4" t="s">
        <v>4501</v>
      </c>
      <c r="C147" s="5" t="s">
        <v>4502</v>
      </c>
      <c r="D147" s="5" t="s">
        <v>4503</v>
      </c>
      <c r="E147" s="5" t="s">
        <v>4504</v>
      </c>
      <c r="F147" s="5" t="s">
        <v>100</v>
      </c>
      <c r="G147" s="5" t="s">
        <v>4505</v>
      </c>
      <c r="H147" s="5" t="s">
        <v>4506</v>
      </c>
      <c r="I147" s="5" t="s">
        <v>4507</v>
      </c>
      <c r="J147" s="5" t="s">
        <v>4508</v>
      </c>
      <c r="K147" s="5" t="s">
        <v>4509</v>
      </c>
      <c r="L147" s="5" t="s">
        <v>4508</v>
      </c>
      <c r="M147" s="5" t="s">
        <v>63</v>
      </c>
      <c r="N147" s="5" t="s">
        <v>64</v>
      </c>
      <c r="O147" s="5" t="s">
        <v>45</v>
      </c>
      <c r="P147" s="5" t="s">
        <v>45</v>
      </c>
      <c r="Q147" s="5" t="s">
        <v>45</v>
      </c>
      <c r="R147" s="5" t="s">
        <v>45</v>
      </c>
      <c r="S147" s="5" t="s">
        <v>45</v>
      </c>
      <c r="T147" s="5" t="s">
        <v>45</v>
      </c>
    </row>
    <row r="148" ht="28" customHeight="1" spans="1:20">
      <c r="A148" s="3">
        <v>146</v>
      </c>
      <c r="B148" s="4" t="s">
        <v>4510</v>
      </c>
      <c r="C148" s="5" t="s">
        <v>4511</v>
      </c>
      <c r="D148" s="5" t="s">
        <v>4512</v>
      </c>
      <c r="E148" s="5" t="s">
        <v>4513</v>
      </c>
      <c r="F148" s="5" t="s">
        <v>100</v>
      </c>
      <c r="G148" s="5" t="s">
        <v>4514</v>
      </c>
      <c r="H148" s="5" t="s">
        <v>4515</v>
      </c>
      <c r="I148" s="5" t="s">
        <v>4516</v>
      </c>
      <c r="J148" s="5" t="s">
        <v>4491</v>
      </c>
      <c r="K148" s="5" t="s">
        <v>4492</v>
      </c>
      <c r="L148" s="5" t="s">
        <v>4493</v>
      </c>
      <c r="M148" s="5" t="s">
        <v>63</v>
      </c>
      <c r="N148" s="5" t="s">
        <v>64</v>
      </c>
      <c r="O148" s="5" t="s">
        <v>45</v>
      </c>
      <c r="P148" s="5" t="s">
        <v>45</v>
      </c>
      <c r="Q148" s="5" t="s">
        <v>45</v>
      </c>
      <c r="R148" s="5" t="s">
        <v>45</v>
      </c>
      <c r="S148" s="5" t="s">
        <v>45</v>
      </c>
      <c r="T148" s="5" t="s">
        <v>2367</v>
      </c>
    </row>
    <row r="149" ht="28" customHeight="1" spans="1:20">
      <c r="A149" s="3">
        <v>147</v>
      </c>
      <c r="B149" s="4" t="s">
        <v>4517</v>
      </c>
      <c r="C149" s="5" t="s">
        <v>4518</v>
      </c>
      <c r="D149" s="5" t="s">
        <v>4519</v>
      </c>
      <c r="E149" s="5" t="s">
        <v>58</v>
      </c>
      <c r="F149" s="5" t="s">
        <v>100</v>
      </c>
      <c r="G149" s="5" t="s">
        <v>59</v>
      </c>
      <c r="H149" s="5" t="s">
        <v>60</v>
      </c>
      <c r="I149" s="5" t="s">
        <v>39</v>
      </c>
      <c r="J149" s="5" t="s">
        <v>127</v>
      </c>
      <c r="K149" s="5" t="s">
        <v>4520</v>
      </c>
      <c r="L149" s="5" t="s">
        <v>4521</v>
      </c>
      <c r="M149" s="5" t="s">
        <v>63</v>
      </c>
      <c r="N149" s="5" t="s">
        <v>64</v>
      </c>
      <c r="O149" s="5" t="s">
        <v>45</v>
      </c>
      <c r="P149" s="5" t="s">
        <v>45</v>
      </c>
      <c r="Q149" s="5" t="s">
        <v>45</v>
      </c>
      <c r="R149" s="5" t="s">
        <v>45</v>
      </c>
      <c r="S149" s="5" t="s">
        <v>45</v>
      </c>
      <c r="T149" s="5" t="s">
        <v>65</v>
      </c>
    </row>
    <row r="150" ht="28" customHeight="1" spans="1:20">
      <c r="A150" s="3">
        <v>148</v>
      </c>
      <c r="B150" s="4" t="s">
        <v>55</v>
      </c>
      <c r="C150" s="5" t="s">
        <v>56</v>
      </c>
      <c r="D150" s="5" t="s">
        <v>57</v>
      </c>
      <c r="E150" s="5" t="s">
        <v>58</v>
      </c>
      <c r="F150" s="5" t="s">
        <v>36</v>
      </c>
      <c r="G150" s="5" t="s">
        <v>59</v>
      </c>
      <c r="H150" s="5" t="s">
        <v>60</v>
      </c>
      <c r="I150" s="5" t="s">
        <v>39</v>
      </c>
      <c r="J150" s="5" t="s">
        <v>59</v>
      </c>
      <c r="K150" s="5" t="s">
        <v>61</v>
      </c>
      <c r="L150" s="5" t="s">
        <v>62</v>
      </c>
      <c r="M150" s="5" t="s">
        <v>63</v>
      </c>
      <c r="N150" s="5" t="s">
        <v>64</v>
      </c>
      <c r="O150" s="5" t="s">
        <v>45</v>
      </c>
      <c r="P150" s="5" t="s">
        <v>45</v>
      </c>
      <c r="Q150" s="5" t="s">
        <v>45</v>
      </c>
      <c r="R150" s="5" t="s">
        <v>45</v>
      </c>
      <c r="S150" s="5" t="s">
        <v>45</v>
      </c>
      <c r="T150" s="5" t="s">
        <v>65</v>
      </c>
    </row>
    <row r="151" ht="28" customHeight="1" spans="1:20">
      <c r="A151" s="3">
        <v>149</v>
      </c>
      <c r="B151" s="4" t="s">
        <v>4522</v>
      </c>
      <c r="C151" s="5" t="s">
        <v>4523</v>
      </c>
      <c r="D151" s="5" t="s">
        <v>4524</v>
      </c>
      <c r="E151" s="5" t="s">
        <v>4525</v>
      </c>
      <c r="F151" s="5" t="s">
        <v>100</v>
      </c>
      <c r="G151" s="5" t="s">
        <v>4526</v>
      </c>
      <c r="H151" s="5" t="s">
        <v>4527</v>
      </c>
      <c r="I151" s="5" t="s">
        <v>210</v>
      </c>
      <c r="J151" s="5" t="s">
        <v>4528</v>
      </c>
      <c r="K151" s="5" t="s">
        <v>4529</v>
      </c>
      <c r="L151" s="5" t="s">
        <v>4528</v>
      </c>
      <c r="M151" s="5" t="s">
        <v>63</v>
      </c>
      <c r="N151" s="5" t="s">
        <v>64</v>
      </c>
      <c r="O151" s="5" t="s">
        <v>45</v>
      </c>
      <c r="P151" s="5" t="s">
        <v>45</v>
      </c>
      <c r="Q151" s="5" t="s">
        <v>45</v>
      </c>
      <c r="R151" s="5" t="s">
        <v>45</v>
      </c>
      <c r="S151" s="5" t="s">
        <v>45</v>
      </c>
      <c r="T151" s="5" t="s">
        <v>45</v>
      </c>
    </row>
    <row r="152" ht="28" customHeight="1" spans="1:20">
      <c r="A152" s="3">
        <v>150</v>
      </c>
      <c r="B152" s="4" t="s">
        <v>4530</v>
      </c>
      <c r="C152" s="5" t="s">
        <v>4531</v>
      </c>
      <c r="D152" s="5" t="s">
        <v>4532</v>
      </c>
      <c r="E152" s="5" t="s">
        <v>4533</v>
      </c>
      <c r="F152" s="5" t="s">
        <v>100</v>
      </c>
      <c r="G152" s="5" t="s">
        <v>4345</v>
      </c>
      <c r="H152" s="5" t="s">
        <v>4346</v>
      </c>
      <c r="I152" s="5" t="s">
        <v>39</v>
      </c>
      <c r="J152" s="5" t="s">
        <v>4347</v>
      </c>
      <c r="K152" s="5" t="s">
        <v>4348</v>
      </c>
      <c r="L152" s="5" t="s">
        <v>4534</v>
      </c>
      <c r="M152" s="5" t="s">
        <v>63</v>
      </c>
      <c r="N152" s="5" t="s">
        <v>64</v>
      </c>
      <c r="O152" s="5" t="s">
        <v>45</v>
      </c>
      <c r="P152" s="5" t="s">
        <v>45</v>
      </c>
      <c r="Q152" s="5" t="s">
        <v>45</v>
      </c>
      <c r="R152" s="5" t="s">
        <v>45</v>
      </c>
      <c r="S152" s="5" t="s">
        <v>45</v>
      </c>
      <c r="T152" s="5" t="s">
        <v>1861</v>
      </c>
    </row>
    <row r="153" ht="28" customHeight="1" spans="1:20">
      <c r="A153" s="3">
        <v>151</v>
      </c>
      <c r="B153" s="4" t="s">
        <v>4535</v>
      </c>
      <c r="C153" s="5" t="s">
        <v>4536</v>
      </c>
      <c r="D153" s="5" t="s">
        <v>4537</v>
      </c>
      <c r="E153" s="5" t="s">
        <v>4533</v>
      </c>
      <c r="F153" s="5" t="s">
        <v>100</v>
      </c>
      <c r="G153" s="5" t="s">
        <v>4345</v>
      </c>
      <c r="H153" s="5" t="s">
        <v>4346</v>
      </c>
      <c r="I153" s="5" t="s">
        <v>39</v>
      </c>
      <c r="J153" s="5" t="s">
        <v>4347</v>
      </c>
      <c r="K153" s="5" t="s">
        <v>4348</v>
      </c>
      <c r="L153" s="5" t="s">
        <v>4538</v>
      </c>
      <c r="M153" s="5" t="s">
        <v>63</v>
      </c>
      <c r="N153" s="5" t="s">
        <v>64</v>
      </c>
      <c r="O153" s="5" t="s">
        <v>45</v>
      </c>
      <c r="P153" s="5" t="s">
        <v>45</v>
      </c>
      <c r="Q153" s="5" t="s">
        <v>45</v>
      </c>
      <c r="R153" s="5" t="s">
        <v>45</v>
      </c>
      <c r="S153" s="5" t="s">
        <v>45</v>
      </c>
      <c r="T153" s="5" t="s">
        <v>1861</v>
      </c>
    </row>
    <row r="154" ht="28" customHeight="1" spans="1:20">
      <c r="A154" s="3">
        <v>152</v>
      </c>
      <c r="B154" s="4" t="s">
        <v>4539</v>
      </c>
      <c r="C154" s="5" t="s">
        <v>4540</v>
      </c>
      <c r="D154" s="5" t="s">
        <v>4541</v>
      </c>
      <c r="E154" s="5" t="s">
        <v>2081</v>
      </c>
      <c r="F154" s="5" t="s">
        <v>36</v>
      </c>
      <c r="G154" s="5" t="s">
        <v>4542</v>
      </c>
      <c r="H154" s="5" t="s">
        <v>4543</v>
      </c>
      <c r="I154" s="5" t="s">
        <v>3127</v>
      </c>
      <c r="J154" s="5" t="s">
        <v>4544</v>
      </c>
      <c r="K154" s="5" t="s">
        <v>482</v>
      </c>
      <c r="L154" s="5" t="s">
        <v>4544</v>
      </c>
      <c r="M154" s="5" t="s">
        <v>63</v>
      </c>
      <c r="N154" s="5" t="s">
        <v>64</v>
      </c>
      <c r="O154" s="5" t="s">
        <v>45</v>
      </c>
      <c r="P154" s="5" t="s">
        <v>45</v>
      </c>
      <c r="Q154" s="5" t="s">
        <v>45</v>
      </c>
      <c r="R154" s="5" t="s">
        <v>45</v>
      </c>
      <c r="S154" s="5" t="s">
        <v>45</v>
      </c>
      <c r="T154" s="5" t="s">
        <v>2095</v>
      </c>
    </row>
    <row r="155" ht="28" customHeight="1" spans="1:20">
      <c r="A155" s="3">
        <v>153</v>
      </c>
      <c r="B155" s="4" t="s">
        <v>4545</v>
      </c>
      <c r="C155" s="5" t="s">
        <v>4546</v>
      </c>
      <c r="D155" s="5" t="s">
        <v>4547</v>
      </c>
      <c r="E155" s="5" t="s">
        <v>4548</v>
      </c>
      <c r="F155" s="5" t="s">
        <v>36</v>
      </c>
      <c r="G155" s="5" t="s">
        <v>59</v>
      </c>
      <c r="H155" s="5" t="s">
        <v>60</v>
      </c>
      <c r="I155" s="5" t="s">
        <v>39</v>
      </c>
      <c r="J155" s="5" t="s">
        <v>127</v>
      </c>
      <c r="K155" s="5" t="s">
        <v>4549</v>
      </c>
      <c r="L155" s="5" t="s">
        <v>4550</v>
      </c>
      <c r="M155" s="5" t="s">
        <v>63</v>
      </c>
      <c r="N155" s="5" t="s">
        <v>64</v>
      </c>
      <c r="O155" s="5" t="s">
        <v>45</v>
      </c>
      <c r="P155" s="5" t="s">
        <v>45</v>
      </c>
      <c r="Q155" s="5" t="s">
        <v>45</v>
      </c>
      <c r="R155" s="5" t="s">
        <v>45</v>
      </c>
      <c r="S155" s="5" t="s">
        <v>45</v>
      </c>
      <c r="T155" s="5" t="s">
        <v>65</v>
      </c>
    </row>
    <row r="156" ht="28" customHeight="1" spans="1:20">
      <c r="A156" s="3">
        <v>154</v>
      </c>
      <c r="B156" s="4" t="s">
        <v>66</v>
      </c>
      <c r="C156" s="5" t="s">
        <v>67</v>
      </c>
      <c r="D156" s="5" t="s">
        <v>68</v>
      </c>
      <c r="E156" s="5" t="s">
        <v>69</v>
      </c>
      <c r="F156" s="5" t="s">
        <v>36</v>
      </c>
      <c r="G156" s="5" t="s">
        <v>59</v>
      </c>
      <c r="H156" s="5" t="s">
        <v>60</v>
      </c>
      <c r="I156" s="5" t="s">
        <v>39</v>
      </c>
      <c r="J156" s="5" t="s">
        <v>59</v>
      </c>
      <c r="K156" s="5" t="s">
        <v>61</v>
      </c>
      <c r="L156" s="5" t="s">
        <v>70</v>
      </c>
      <c r="M156" s="5" t="s">
        <v>63</v>
      </c>
      <c r="N156" s="5" t="s">
        <v>64</v>
      </c>
      <c r="O156" s="5" t="s">
        <v>45</v>
      </c>
      <c r="P156" s="5" t="s">
        <v>45</v>
      </c>
      <c r="Q156" s="5" t="s">
        <v>45</v>
      </c>
      <c r="R156" s="5" t="s">
        <v>45</v>
      </c>
      <c r="S156" s="5" t="s">
        <v>45</v>
      </c>
      <c r="T156" s="5" t="s">
        <v>65</v>
      </c>
    </row>
    <row r="157" ht="28" customHeight="1" spans="1:20">
      <c r="A157" s="3">
        <v>155</v>
      </c>
      <c r="B157" s="4" t="s">
        <v>4551</v>
      </c>
      <c r="C157" s="5" t="s">
        <v>4552</v>
      </c>
      <c r="D157" s="5" t="s">
        <v>4553</v>
      </c>
      <c r="E157" s="5" t="s">
        <v>69</v>
      </c>
      <c r="F157" s="5" t="s">
        <v>36</v>
      </c>
      <c r="G157" s="5" t="s">
        <v>4554</v>
      </c>
      <c r="H157" s="5" t="s">
        <v>4555</v>
      </c>
      <c r="I157" s="5" t="s">
        <v>4556</v>
      </c>
      <c r="J157" s="5" t="s">
        <v>4557</v>
      </c>
      <c r="K157" s="5" t="s">
        <v>482</v>
      </c>
      <c r="L157" s="5" t="s">
        <v>4557</v>
      </c>
      <c r="M157" s="5" t="s">
        <v>63</v>
      </c>
      <c r="N157" s="5" t="s">
        <v>64</v>
      </c>
      <c r="O157" s="5" t="s">
        <v>45</v>
      </c>
      <c r="P157" s="5" t="s">
        <v>45</v>
      </c>
      <c r="Q157" s="5" t="s">
        <v>45</v>
      </c>
      <c r="R157" s="5" t="s">
        <v>45</v>
      </c>
      <c r="S157" s="5" t="s">
        <v>45</v>
      </c>
      <c r="T157" s="5" t="s">
        <v>2288</v>
      </c>
    </row>
    <row r="158" ht="28" customHeight="1" spans="1:20">
      <c r="A158" s="3">
        <v>156</v>
      </c>
      <c r="B158" s="4" t="s">
        <v>4558</v>
      </c>
      <c r="C158" s="5" t="s">
        <v>4559</v>
      </c>
      <c r="D158" s="5" t="s">
        <v>4560</v>
      </c>
      <c r="E158" s="5" t="s">
        <v>4561</v>
      </c>
      <c r="F158" s="5" t="s">
        <v>100</v>
      </c>
      <c r="G158" s="5" t="s">
        <v>4419</v>
      </c>
      <c r="H158" s="5" t="s">
        <v>4420</v>
      </c>
      <c r="I158" s="5" t="s">
        <v>39</v>
      </c>
      <c r="J158" s="5" t="s">
        <v>415</v>
      </c>
      <c r="K158" s="5" t="s">
        <v>482</v>
      </c>
      <c r="L158" s="5" t="s">
        <v>4562</v>
      </c>
      <c r="M158" s="5" t="s">
        <v>63</v>
      </c>
      <c r="N158" s="5" t="s">
        <v>202</v>
      </c>
      <c r="O158" s="5" t="s">
        <v>45</v>
      </c>
      <c r="P158" s="5" t="s">
        <v>45</v>
      </c>
      <c r="Q158" s="5" t="s">
        <v>45</v>
      </c>
      <c r="R158" s="5" t="s">
        <v>45</v>
      </c>
      <c r="S158" s="5" t="s">
        <v>45</v>
      </c>
      <c r="T158" s="5" t="s">
        <v>88</v>
      </c>
    </row>
    <row r="159" ht="28" customHeight="1" spans="1:20">
      <c r="A159" s="3">
        <v>157</v>
      </c>
      <c r="B159" s="4" t="s">
        <v>4563</v>
      </c>
      <c r="C159" s="5" t="s">
        <v>4564</v>
      </c>
      <c r="D159" s="5" t="s">
        <v>4565</v>
      </c>
      <c r="E159" s="5" t="s">
        <v>4566</v>
      </c>
      <c r="F159" s="5" t="s">
        <v>100</v>
      </c>
      <c r="G159" s="5" t="s">
        <v>59</v>
      </c>
      <c r="H159" s="5" t="s">
        <v>60</v>
      </c>
      <c r="I159" s="5" t="s">
        <v>39</v>
      </c>
      <c r="J159" s="5" t="s">
        <v>127</v>
      </c>
      <c r="K159" s="5" t="s">
        <v>4520</v>
      </c>
      <c r="L159" s="5" t="s">
        <v>4567</v>
      </c>
      <c r="M159" s="5" t="s">
        <v>63</v>
      </c>
      <c r="N159" s="5" t="s">
        <v>64</v>
      </c>
      <c r="O159" s="5" t="s">
        <v>45</v>
      </c>
      <c r="P159" s="5" t="s">
        <v>45</v>
      </c>
      <c r="Q159" s="5" t="s">
        <v>45</v>
      </c>
      <c r="R159" s="5" t="s">
        <v>45</v>
      </c>
      <c r="S159" s="5" t="s">
        <v>45</v>
      </c>
      <c r="T159" s="5" t="s">
        <v>65</v>
      </c>
    </row>
    <row r="160" ht="28" customHeight="1" spans="1:20">
      <c r="A160" s="3">
        <v>158</v>
      </c>
      <c r="B160" s="4" t="s">
        <v>4568</v>
      </c>
      <c r="C160" s="5" t="s">
        <v>4569</v>
      </c>
      <c r="D160" s="5" t="s">
        <v>4570</v>
      </c>
      <c r="E160" s="5" t="s">
        <v>4571</v>
      </c>
      <c r="F160" s="5" t="s">
        <v>100</v>
      </c>
      <c r="G160" s="5" t="s">
        <v>4572</v>
      </c>
      <c r="H160" s="5" t="s">
        <v>4573</v>
      </c>
      <c r="I160" s="5" t="s">
        <v>3863</v>
      </c>
      <c r="J160" s="5" t="s">
        <v>4574</v>
      </c>
      <c r="K160" s="5" t="s">
        <v>4575</v>
      </c>
      <c r="L160" s="5" t="s">
        <v>4574</v>
      </c>
      <c r="M160" s="5" t="s">
        <v>63</v>
      </c>
      <c r="N160" s="5" t="s">
        <v>64</v>
      </c>
      <c r="O160" s="5" t="s">
        <v>45</v>
      </c>
      <c r="P160" s="5" t="s">
        <v>45</v>
      </c>
      <c r="Q160" s="5" t="s">
        <v>45</v>
      </c>
      <c r="R160" s="5" t="s">
        <v>45</v>
      </c>
      <c r="S160" s="5" t="s">
        <v>45</v>
      </c>
      <c r="T160" s="5" t="s">
        <v>45</v>
      </c>
    </row>
    <row r="161" ht="28" customHeight="1" spans="1:20">
      <c r="A161" s="3">
        <v>159</v>
      </c>
      <c r="B161" s="4" t="s">
        <v>4576</v>
      </c>
      <c r="C161" s="5" t="s">
        <v>4577</v>
      </c>
      <c r="D161" s="5" t="s">
        <v>4578</v>
      </c>
      <c r="E161" s="5" t="s">
        <v>2155</v>
      </c>
      <c r="F161" s="5" t="s">
        <v>100</v>
      </c>
      <c r="G161" s="5" t="s">
        <v>4579</v>
      </c>
      <c r="H161" s="5" t="s">
        <v>4580</v>
      </c>
      <c r="I161" s="5" t="s">
        <v>1100</v>
      </c>
      <c r="J161" s="5" t="s">
        <v>2158</v>
      </c>
      <c r="K161" s="5" t="s">
        <v>2159</v>
      </c>
      <c r="L161" s="5" t="s">
        <v>2158</v>
      </c>
      <c r="M161" s="5" t="s">
        <v>63</v>
      </c>
      <c r="N161" s="5" t="s">
        <v>64</v>
      </c>
      <c r="O161" s="5" t="s">
        <v>45</v>
      </c>
      <c r="P161" s="5" t="s">
        <v>45</v>
      </c>
      <c r="Q161" s="5" t="s">
        <v>45</v>
      </c>
      <c r="R161" s="5" t="s">
        <v>45</v>
      </c>
      <c r="S161" s="5" t="s">
        <v>45</v>
      </c>
      <c r="T161" s="5" t="s">
        <v>45</v>
      </c>
    </row>
    <row r="162" ht="28" customHeight="1" spans="1:20">
      <c r="A162" s="3">
        <v>160</v>
      </c>
      <c r="B162" s="4" t="s">
        <v>4581</v>
      </c>
      <c r="C162" s="5" t="s">
        <v>4582</v>
      </c>
      <c r="D162" s="5" t="s">
        <v>4583</v>
      </c>
      <c r="E162" s="5" t="s">
        <v>2155</v>
      </c>
      <c r="F162" s="5" t="s">
        <v>100</v>
      </c>
      <c r="G162" s="5" t="s">
        <v>4584</v>
      </c>
      <c r="H162" s="5" t="s">
        <v>4585</v>
      </c>
      <c r="I162" s="5" t="s">
        <v>210</v>
      </c>
      <c r="J162" s="5" t="s">
        <v>2158</v>
      </c>
      <c r="K162" s="5" t="s">
        <v>2159</v>
      </c>
      <c r="L162" s="5" t="s">
        <v>2158</v>
      </c>
      <c r="M162" s="5" t="s">
        <v>63</v>
      </c>
      <c r="N162" s="5" t="s">
        <v>64</v>
      </c>
      <c r="O162" s="5" t="s">
        <v>45</v>
      </c>
      <c r="P162" s="5" t="s">
        <v>45</v>
      </c>
      <c r="Q162" s="5" t="s">
        <v>45</v>
      </c>
      <c r="R162" s="5" t="s">
        <v>45</v>
      </c>
      <c r="S162" s="5" t="s">
        <v>45</v>
      </c>
      <c r="T162" s="5" t="s">
        <v>45</v>
      </c>
    </row>
    <row r="163" ht="28" customHeight="1" spans="1:20">
      <c r="A163" s="3">
        <v>161</v>
      </c>
      <c r="B163" s="4" t="s">
        <v>71</v>
      </c>
      <c r="C163" s="5" t="s">
        <v>72</v>
      </c>
      <c r="D163" s="5" t="s">
        <v>73</v>
      </c>
      <c r="E163" s="5" t="s">
        <v>74</v>
      </c>
      <c r="F163" s="5" t="s">
        <v>75</v>
      </c>
      <c r="G163" s="5" t="s">
        <v>59</v>
      </c>
      <c r="H163" s="5" t="s">
        <v>60</v>
      </c>
      <c r="I163" s="5" t="s">
        <v>39</v>
      </c>
      <c r="J163" s="5" t="s">
        <v>59</v>
      </c>
      <c r="K163" s="5" t="s">
        <v>61</v>
      </c>
      <c r="L163" s="5" t="s">
        <v>76</v>
      </c>
      <c r="M163" s="5" t="s">
        <v>77</v>
      </c>
      <c r="N163" s="5" t="s">
        <v>78</v>
      </c>
      <c r="O163" s="5" t="s">
        <v>45</v>
      </c>
      <c r="P163" s="5" t="s">
        <v>45</v>
      </c>
      <c r="Q163" s="5" t="s">
        <v>45</v>
      </c>
      <c r="R163" s="5" t="s">
        <v>45</v>
      </c>
      <c r="S163" s="5" t="s">
        <v>45</v>
      </c>
      <c r="T163" s="5" t="s">
        <v>65</v>
      </c>
    </row>
    <row r="164" ht="28" customHeight="1" spans="1:20">
      <c r="A164" s="3">
        <v>162</v>
      </c>
      <c r="B164" s="4" t="s">
        <v>4586</v>
      </c>
      <c r="C164" s="5" t="s">
        <v>4587</v>
      </c>
      <c r="D164" s="5" t="s">
        <v>4588</v>
      </c>
      <c r="E164" s="5" t="s">
        <v>4589</v>
      </c>
      <c r="F164" s="5" t="s">
        <v>100</v>
      </c>
      <c r="G164" s="5" t="s">
        <v>1237</v>
      </c>
      <c r="H164" s="5" t="s">
        <v>198</v>
      </c>
      <c r="I164" s="5" t="s">
        <v>39</v>
      </c>
      <c r="J164" s="5" t="s">
        <v>199</v>
      </c>
      <c r="K164" s="5" t="s">
        <v>200</v>
      </c>
      <c r="L164" s="5" t="s">
        <v>4590</v>
      </c>
      <c r="M164" s="5" t="s">
        <v>63</v>
      </c>
      <c r="N164" s="5" t="s">
        <v>64</v>
      </c>
      <c r="O164" s="5" t="s">
        <v>45</v>
      </c>
      <c r="P164" s="5" t="s">
        <v>45</v>
      </c>
      <c r="Q164" s="5" t="s">
        <v>45</v>
      </c>
      <c r="R164" s="5" t="s">
        <v>45</v>
      </c>
      <c r="S164" s="5" t="s">
        <v>45</v>
      </c>
      <c r="T164" s="5" t="s">
        <v>65</v>
      </c>
    </row>
    <row r="165" ht="28" customHeight="1" spans="1:20">
      <c r="A165" s="3">
        <v>163</v>
      </c>
      <c r="B165" s="4" t="s">
        <v>4591</v>
      </c>
      <c r="C165" s="5" t="s">
        <v>4592</v>
      </c>
      <c r="D165" s="5" t="s">
        <v>4593</v>
      </c>
      <c r="E165" s="5" t="s">
        <v>4594</v>
      </c>
      <c r="F165" s="5" t="s">
        <v>100</v>
      </c>
      <c r="G165" s="5" t="s">
        <v>1237</v>
      </c>
      <c r="H165" s="5" t="s">
        <v>198</v>
      </c>
      <c r="I165" s="5" t="s">
        <v>39</v>
      </c>
      <c r="J165" s="5" t="s">
        <v>199</v>
      </c>
      <c r="K165" s="5" t="s">
        <v>200</v>
      </c>
      <c r="L165" s="5" t="s">
        <v>4595</v>
      </c>
      <c r="M165" s="5" t="s">
        <v>63</v>
      </c>
      <c r="N165" s="5" t="s">
        <v>64</v>
      </c>
      <c r="O165" s="5" t="s">
        <v>45</v>
      </c>
      <c r="P165" s="5" t="s">
        <v>45</v>
      </c>
      <c r="Q165" s="5" t="s">
        <v>45</v>
      </c>
      <c r="R165" s="5" t="s">
        <v>45</v>
      </c>
      <c r="S165" s="5" t="s">
        <v>45</v>
      </c>
      <c r="T165" s="5" t="s">
        <v>203</v>
      </c>
    </row>
    <row r="166" ht="28" customHeight="1" spans="1:20">
      <c r="A166" s="3">
        <v>164</v>
      </c>
      <c r="B166" s="4" t="s">
        <v>4596</v>
      </c>
      <c r="C166" s="5" t="s">
        <v>4597</v>
      </c>
      <c r="D166" s="5" t="s">
        <v>4598</v>
      </c>
      <c r="E166" s="5" t="s">
        <v>4599</v>
      </c>
      <c r="F166" s="5" t="s">
        <v>100</v>
      </c>
      <c r="G166" s="5" t="s">
        <v>4600</v>
      </c>
      <c r="H166" s="5" t="s">
        <v>4601</v>
      </c>
      <c r="I166" s="5" t="s">
        <v>1013</v>
      </c>
      <c r="J166" s="5" t="s">
        <v>4602</v>
      </c>
      <c r="K166" s="5" t="s">
        <v>4603</v>
      </c>
      <c r="L166" s="5" t="s">
        <v>4602</v>
      </c>
      <c r="M166" s="5" t="s">
        <v>63</v>
      </c>
      <c r="N166" s="5" t="s">
        <v>64</v>
      </c>
      <c r="O166" s="5" t="s">
        <v>45</v>
      </c>
      <c r="P166" s="5" t="s">
        <v>45</v>
      </c>
      <c r="Q166" s="5" t="s">
        <v>45</v>
      </c>
      <c r="R166" s="5" t="s">
        <v>45</v>
      </c>
      <c r="S166" s="5" t="s">
        <v>45</v>
      </c>
      <c r="T166" s="5" t="s">
        <v>2367</v>
      </c>
    </row>
    <row r="167" ht="28" customHeight="1" spans="1:20">
      <c r="A167" s="3">
        <v>165</v>
      </c>
      <c r="B167" s="4" t="s">
        <v>4604</v>
      </c>
      <c r="C167" s="5" t="s">
        <v>4605</v>
      </c>
      <c r="D167" s="5" t="s">
        <v>4606</v>
      </c>
      <c r="E167" s="5" t="s">
        <v>4607</v>
      </c>
      <c r="F167" s="5" t="s">
        <v>36</v>
      </c>
      <c r="G167" s="5" t="s">
        <v>4608</v>
      </c>
      <c r="H167" s="5" t="s">
        <v>4609</v>
      </c>
      <c r="I167" s="5" t="s">
        <v>1033</v>
      </c>
      <c r="J167" s="5" t="s">
        <v>1255</v>
      </c>
      <c r="K167" s="5" t="s">
        <v>4610</v>
      </c>
      <c r="L167" s="5" t="s">
        <v>4611</v>
      </c>
      <c r="M167" s="5" t="s">
        <v>63</v>
      </c>
      <c r="N167" s="5" t="s">
        <v>758</v>
      </c>
      <c r="O167" s="5" t="s">
        <v>4612</v>
      </c>
      <c r="P167" s="5" t="s">
        <v>4613</v>
      </c>
      <c r="Q167" s="5" t="s">
        <v>1384</v>
      </c>
      <c r="R167" s="5" t="s">
        <v>45</v>
      </c>
      <c r="S167" s="5" t="s">
        <v>45</v>
      </c>
      <c r="T167" s="5" t="s">
        <v>4614</v>
      </c>
    </row>
    <row r="168" ht="28" customHeight="1" spans="1:20">
      <c r="A168" s="3">
        <v>166</v>
      </c>
      <c r="B168" s="4" t="s">
        <v>4615</v>
      </c>
      <c r="C168" s="5" t="s">
        <v>4616</v>
      </c>
      <c r="D168" s="5" t="s">
        <v>4617</v>
      </c>
      <c r="E168" s="5" t="s">
        <v>4607</v>
      </c>
      <c r="F168" s="5" t="s">
        <v>36</v>
      </c>
      <c r="G168" s="5" t="s">
        <v>4618</v>
      </c>
      <c r="H168" s="5" t="s">
        <v>4619</v>
      </c>
      <c r="I168" s="5" t="s">
        <v>39</v>
      </c>
      <c r="J168" s="5" t="s">
        <v>4620</v>
      </c>
      <c r="K168" s="5" t="s">
        <v>4621</v>
      </c>
      <c r="L168" s="5" t="s">
        <v>4622</v>
      </c>
      <c r="M168" s="5" t="s">
        <v>63</v>
      </c>
      <c r="N168" s="5" t="s">
        <v>64</v>
      </c>
      <c r="O168" s="5" t="s">
        <v>45</v>
      </c>
      <c r="P168" s="5" t="s">
        <v>45</v>
      </c>
      <c r="Q168" s="5" t="s">
        <v>45</v>
      </c>
      <c r="R168" s="5" t="s">
        <v>45</v>
      </c>
      <c r="S168" s="5" t="s">
        <v>45</v>
      </c>
      <c r="T168" s="5" t="s">
        <v>4072</v>
      </c>
    </row>
    <row r="169" ht="28" customHeight="1" spans="1:20">
      <c r="A169" s="3">
        <v>167</v>
      </c>
      <c r="B169" s="4" t="s">
        <v>4623</v>
      </c>
      <c r="C169" s="5" t="s">
        <v>4624</v>
      </c>
      <c r="D169" s="5" t="s">
        <v>4625</v>
      </c>
      <c r="E169" s="5" t="s">
        <v>4607</v>
      </c>
      <c r="F169" s="5" t="s">
        <v>36</v>
      </c>
      <c r="G169" s="5" t="s">
        <v>4626</v>
      </c>
      <c r="H169" s="5" t="s">
        <v>4627</v>
      </c>
      <c r="I169" s="5" t="s">
        <v>4628</v>
      </c>
      <c r="J169" s="5" t="s">
        <v>1255</v>
      </c>
      <c r="K169" s="5" t="s">
        <v>4610</v>
      </c>
      <c r="L169" s="5" t="s">
        <v>4629</v>
      </c>
      <c r="M169" s="5" t="s">
        <v>63</v>
      </c>
      <c r="N169" s="5" t="s">
        <v>64</v>
      </c>
      <c r="O169" s="5" t="s">
        <v>45</v>
      </c>
      <c r="P169" s="5" t="s">
        <v>45</v>
      </c>
      <c r="Q169" s="5" t="s">
        <v>45</v>
      </c>
      <c r="R169" s="5" t="s">
        <v>45</v>
      </c>
      <c r="S169" s="5" t="s">
        <v>45</v>
      </c>
      <c r="T169" s="5" t="s">
        <v>4614</v>
      </c>
    </row>
    <row r="170" ht="28" customHeight="1" spans="1:20">
      <c r="A170" s="3">
        <v>168</v>
      </c>
      <c r="B170" s="4" t="s">
        <v>4630</v>
      </c>
      <c r="C170" s="5" t="s">
        <v>4631</v>
      </c>
      <c r="D170" s="5" t="s">
        <v>4632</v>
      </c>
      <c r="E170" s="5" t="s">
        <v>4633</v>
      </c>
      <c r="F170" s="5" t="s">
        <v>100</v>
      </c>
      <c r="G170" s="5" t="s">
        <v>1237</v>
      </c>
      <c r="H170" s="5" t="s">
        <v>198</v>
      </c>
      <c r="I170" s="5" t="s">
        <v>39</v>
      </c>
      <c r="J170" s="5" t="s">
        <v>199</v>
      </c>
      <c r="K170" s="5" t="s">
        <v>200</v>
      </c>
      <c r="L170" s="5" t="s">
        <v>4634</v>
      </c>
      <c r="M170" s="5" t="s">
        <v>63</v>
      </c>
      <c r="N170" s="5" t="s">
        <v>64</v>
      </c>
      <c r="O170" s="5" t="s">
        <v>45</v>
      </c>
      <c r="P170" s="5" t="s">
        <v>45</v>
      </c>
      <c r="Q170" s="5" t="s">
        <v>45</v>
      </c>
      <c r="R170" s="5" t="s">
        <v>45</v>
      </c>
      <c r="S170" s="5" t="s">
        <v>45</v>
      </c>
      <c r="T170" s="5" t="s">
        <v>203</v>
      </c>
    </row>
    <row r="171" ht="28" customHeight="1" spans="1:20">
      <c r="A171" s="3">
        <v>169</v>
      </c>
      <c r="B171" s="4" t="s">
        <v>4635</v>
      </c>
      <c r="C171" s="5" t="s">
        <v>4636</v>
      </c>
      <c r="D171" s="5" t="s">
        <v>4637</v>
      </c>
      <c r="E171" s="5" t="s">
        <v>4638</v>
      </c>
      <c r="F171" s="5" t="s">
        <v>100</v>
      </c>
      <c r="G171" s="5" t="s">
        <v>1237</v>
      </c>
      <c r="H171" s="5" t="s">
        <v>198</v>
      </c>
      <c r="I171" s="5" t="s">
        <v>39</v>
      </c>
      <c r="J171" s="5" t="s">
        <v>199</v>
      </c>
      <c r="K171" s="5" t="s">
        <v>200</v>
      </c>
      <c r="L171" s="5" t="s">
        <v>4595</v>
      </c>
      <c r="M171" s="5" t="s">
        <v>63</v>
      </c>
      <c r="N171" s="5" t="s">
        <v>64</v>
      </c>
      <c r="O171" s="5" t="s">
        <v>45</v>
      </c>
      <c r="P171" s="5" t="s">
        <v>45</v>
      </c>
      <c r="Q171" s="5" t="s">
        <v>45</v>
      </c>
      <c r="R171" s="5" t="s">
        <v>45</v>
      </c>
      <c r="S171" s="5" t="s">
        <v>45</v>
      </c>
      <c r="T171" s="5" t="s">
        <v>65</v>
      </c>
    </row>
    <row r="172" ht="28" customHeight="1" spans="1:20">
      <c r="A172" s="3">
        <v>170</v>
      </c>
      <c r="B172" s="4" t="s">
        <v>4639</v>
      </c>
      <c r="C172" s="5" t="s">
        <v>4640</v>
      </c>
      <c r="D172" s="5" t="s">
        <v>4641</v>
      </c>
      <c r="E172" s="5" t="s">
        <v>4638</v>
      </c>
      <c r="F172" s="5" t="s">
        <v>36</v>
      </c>
      <c r="G172" s="5" t="s">
        <v>4642</v>
      </c>
      <c r="H172" s="5" t="s">
        <v>4643</v>
      </c>
      <c r="I172" s="5" t="s">
        <v>39</v>
      </c>
      <c r="J172" s="5" t="s">
        <v>4644</v>
      </c>
      <c r="K172" s="5" t="s">
        <v>4645</v>
      </c>
      <c r="L172" s="5" t="s">
        <v>4646</v>
      </c>
      <c r="M172" s="5" t="s">
        <v>63</v>
      </c>
      <c r="N172" s="5" t="s">
        <v>64</v>
      </c>
      <c r="O172" s="5" t="s">
        <v>45</v>
      </c>
      <c r="P172" s="5" t="s">
        <v>45</v>
      </c>
      <c r="Q172" s="5" t="s">
        <v>45</v>
      </c>
      <c r="R172" s="5" t="s">
        <v>45</v>
      </c>
      <c r="S172" s="5" t="s">
        <v>45</v>
      </c>
      <c r="T172" s="5" t="s">
        <v>45</v>
      </c>
    </row>
    <row r="173" ht="28" customHeight="1" spans="1:20">
      <c r="A173" s="3">
        <v>171</v>
      </c>
      <c r="B173" s="4" t="s">
        <v>4647</v>
      </c>
      <c r="C173" s="5" t="s">
        <v>4648</v>
      </c>
      <c r="D173" s="5" t="s">
        <v>4649</v>
      </c>
      <c r="E173" s="5" t="s">
        <v>2195</v>
      </c>
      <c r="F173" s="5" t="s">
        <v>100</v>
      </c>
      <c r="G173" s="5" t="s">
        <v>59</v>
      </c>
      <c r="H173" s="5" t="s">
        <v>60</v>
      </c>
      <c r="I173" s="5" t="s">
        <v>39</v>
      </c>
      <c r="J173" s="5" t="s">
        <v>127</v>
      </c>
      <c r="K173" s="5" t="s">
        <v>4520</v>
      </c>
      <c r="L173" s="5" t="s">
        <v>4650</v>
      </c>
      <c r="M173" s="5" t="s">
        <v>63</v>
      </c>
      <c r="N173" s="5" t="s">
        <v>64</v>
      </c>
      <c r="O173" s="5" t="s">
        <v>45</v>
      </c>
      <c r="P173" s="5" t="s">
        <v>45</v>
      </c>
      <c r="Q173" s="5" t="s">
        <v>45</v>
      </c>
      <c r="R173" s="5" t="s">
        <v>45</v>
      </c>
      <c r="S173" s="5" t="s">
        <v>45</v>
      </c>
      <c r="T173" s="5" t="s">
        <v>65</v>
      </c>
    </row>
    <row r="174" ht="28" customHeight="1" spans="1:20">
      <c r="A174" s="3">
        <v>172</v>
      </c>
      <c r="B174" s="4" t="s">
        <v>4651</v>
      </c>
      <c r="C174" s="5" t="s">
        <v>4652</v>
      </c>
      <c r="D174" s="5" t="s">
        <v>4653</v>
      </c>
      <c r="E174" s="5" t="s">
        <v>4654</v>
      </c>
      <c r="F174" s="5" t="s">
        <v>100</v>
      </c>
      <c r="G174" s="5" t="s">
        <v>4655</v>
      </c>
      <c r="H174" s="5" t="s">
        <v>4656</v>
      </c>
      <c r="I174" s="5" t="s">
        <v>4657</v>
      </c>
      <c r="J174" s="5" t="s">
        <v>4658</v>
      </c>
      <c r="K174" s="5" t="s">
        <v>4659</v>
      </c>
      <c r="L174" s="5" t="s">
        <v>4658</v>
      </c>
      <c r="M174" s="5" t="s">
        <v>63</v>
      </c>
      <c r="N174" s="5" t="s">
        <v>64</v>
      </c>
      <c r="O174" s="5" t="s">
        <v>45</v>
      </c>
      <c r="P174" s="5" t="s">
        <v>45</v>
      </c>
      <c r="Q174" s="5" t="s">
        <v>45</v>
      </c>
      <c r="R174" s="5" t="s">
        <v>45</v>
      </c>
      <c r="S174" s="5" t="s">
        <v>45</v>
      </c>
      <c r="T174" s="5" t="s">
        <v>45</v>
      </c>
    </row>
    <row r="175" ht="28" customHeight="1" spans="1:20">
      <c r="A175" s="3">
        <v>173</v>
      </c>
      <c r="B175" s="4" t="s">
        <v>4660</v>
      </c>
      <c r="C175" s="5" t="s">
        <v>4661</v>
      </c>
      <c r="D175" s="5" t="s">
        <v>4662</v>
      </c>
      <c r="E175" s="5" t="s">
        <v>4663</v>
      </c>
      <c r="F175" s="5" t="s">
        <v>100</v>
      </c>
      <c r="G175" s="5" t="s">
        <v>1237</v>
      </c>
      <c r="H175" s="5" t="s">
        <v>198</v>
      </c>
      <c r="I175" s="5" t="s">
        <v>39</v>
      </c>
      <c r="J175" s="5" t="s">
        <v>199</v>
      </c>
      <c r="K175" s="5" t="s">
        <v>200</v>
      </c>
      <c r="L175" s="5" t="s">
        <v>4664</v>
      </c>
      <c r="M175" s="5" t="s">
        <v>63</v>
      </c>
      <c r="N175" s="5" t="s">
        <v>64</v>
      </c>
      <c r="O175" s="5" t="s">
        <v>45</v>
      </c>
      <c r="P175" s="5" t="s">
        <v>45</v>
      </c>
      <c r="Q175" s="5" t="s">
        <v>45</v>
      </c>
      <c r="R175" s="5" t="s">
        <v>45</v>
      </c>
      <c r="S175" s="5" t="s">
        <v>45</v>
      </c>
      <c r="T175" s="5" t="s">
        <v>203</v>
      </c>
    </row>
    <row r="176" ht="28" customHeight="1" spans="1:20">
      <c r="A176" s="3">
        <v>174</v>
      </c>
      <c r="B176" s="4" t="s">
        <v>4665</v>
      </c>
      <c r="C176" s="5" t="s">
        <v>4666</v>
      </c>
      <c r="D176" s="5" t="s">
        <v>4667</v>
      </c>
      <c r="E176" s="5" t="s">
        <v>109</v>
      </c>
      <c r="F176" s="5" t="s">
        <v>100</v>
      </c>
      <c r="G176" s="5" t="s">
        <v>4305</v>
      </c>
      <c r="H176" s="5" t="s">
        <v>4306</v>
      </c>
      <c r="I176" s="5" t="s">
        <v>39</v>
      </c>
      <c r="J176" s="5" t="s">
        <v>415</v>
      </c>
      <c r="K176" s="5" t="s">
        <v>482</v>
      </c>
      <c r="L176" s="5" t="s">
        <v>4668</v>
      </c>
      <c r="M176" s="5" t="s">
        <v>63</v>
      </c>
      <c r="N176" s="5" t="s">
        <v>64</v>
      </c>
      <c r="O176" s="5" t="s">
        <v>45</v>
      </c>
      <c r="P176" s="5" t="s">
        <v>45</v>
      </c>
      <c r="Q176" s="5" t="s">
        <v>45</v>
      </c>
      <c r="R176" s="5" t="s">
        <v>45</v>
      </c>
      <c r="S176" s="5" t="s">
        <v>45</v>
      </c>
      <c r="T176" s="5" t="s">
        <v>88</v>
      </c>
    </row>
    <row r="177" ht="28" customHeight="1" spans="1:20">
      <c r="A177" s="3">
        <v>175</v>
      </c>
      <c r="B177" s="4" t="s">
        <v>4669</v>
      </c>
      <c r="C177" s="5" t="s">
        <v>4670</v>
      </c>
      <c r="D177" s="5" t="s">
        <v>4671</v>
      </c>
      <c r="E177" s="5" t="s">
        <v>109</v>
      </c>
      <c r="F177" s="5" t="s">
        <v>100</v>
      </c>
      <c r="G177" s="5" t="s">
        <v>4305</v>
      </c>
      <c r="H177" s="5" t="s">
        <v>4306</v>
      </c>
      <c r="I177" s="5" t="s">
        <v>39</v>
      </c>
      <c r="J177" s="5" t="s">
        <v>415</v>
      </c>
      <c r="K177" s="5" t="s">
        <v>482</v>
      </c>
      <c r="L177" s="5" t="s">
        <v>4672</v>
      </c>
      <c r="M177" s="5" t="s">
        <v>63</v>
      </c>
      <c r="N177" s="5" t="s">
        <v>64</v>
      </c>
      <c r="O177" s="5" t="s">
        <v>45</v>
      </c>
      <c r="P177" s="5" t="s">
        <v>45</v>
      </c>
      <c r="Q177" s="5" t="s">
        <v>45</v>
      </c>
      <c r="R177" s="5" t="s">
        <v>45</v>
      </c>
      <c r="S177" s="5" t="s">
        <v>45</v>
      </c>
      <c r="T177" s="5" t="s">
        <v>88</v>
      </c>
    </row>
    <row r="178" ht="28" customHeight="1" spans="1:20">
      <c r="A178" s="3">
        <v>176</v>
      </c>
      <c r="B178" s="4" t="s">
        <v>4673</v>
      </c>
      <c r="C178" s="5" t="s">
        <v>4674</v>
      </c>
      <c r="D178" s="5" t="s">
        <v>4675</v>
      </c>
      <c r="E178" s="5" t="s">
        <v>109</v>
      </c>
      <c r="F178" s="5" t="s">
        <v>100</v>
      </c>
      <c r="G178" s="5" t="s">
        <v>4305</v>
      </c>
      <c r="H178" s="5" t="s">
        <v>4306</v>
      </c>
      <c r="I178" s="5" t="s">
        <v>39</v>
      </c>
      <c r="J178" s="5" t="s">
        <v>415</v>
      </c>
      <c r="K178" s="5" t="s">
        <v>482</v>
      </c>
      <c r="L178" s="5" t="s">
        <v>4676</v>
      </c>
      <c r="M178" s="5" t="s">
        <v>63</v>
      </c>
      <c r="N178" s="5" t="s">
        <v>64</v>
      </c>
      <c r="O178" s="5" t="s">
        <v>45</v>
      </c>
      <c r="P178" s="5" t="s">
        <v>45</v>
      </c>
      <c r="Q178" s="5" t="s">
        <v>45</v>
      </c>
      <c r="R178" s="5" t="s">
        <v>45</v>
      </c>
      <c r="S178" s="5" t="s">
        <v>45</v>
      </c>
      <c r="T178" s="5" t="s">
        <v>88</v>
      </c>
    </row>
    <row r="179" ht="28" customHeight="1" spans="1:20">
      <c r="A179" s="3">
        <v>177</v>
      </c>
      <c r="B179" s="4" t="s">
        <v>4677</v>
      </c>
      <c r="C179" s="5" t="s">
        <v>4678</v>
      </c>
      <c r="D179" s="5" t="s">
        <v>4679</v>
      </c>
      <c r="E179" s="5" t="s">
        <v>109</v>
      </c>
      <c r="F179" s="5" t="s">
        <v>36</v>
      </c>
      <c r="G179" s="5" t="s">
        <v>401</v>
      </c>
      <c r="H179" s="5" t="s">
        <v>84</v>
      </c>
      <c r="I179" s="5" t="s">
        <v>39</v>
      </c>
      <c r="J179" s="5" t="s">
        <v>85</v>
      </c>
      <c r="K179" s="5" t="s">
        <v>2033</v>
      </c>
      <c r="L179" s="5" t="s">
        <v>4680</v>
      </c>
      <c r="M179" s="5" t="s">
        <v>63</v>
      </c>
      <c r="N179" s="5" t="s">
        <v>64</v>
      </c>
      <c r="O179" s="5" t="s">
        <v>45</v>
      </c>
      <c r="P179" s="5" t="s">
        <v>45</v>
      </c>
      <c r="Q179" s="5" t="s">
        <v>45</v>
      </c>
      <c r="R179" s="5" t="s">
        <v>45</v>
      </c>
      <c r="S179" s="5" t="s">
        <v>45</v>
      </c>
      <c r="T179" s="5" t="s">
        <v>1861</v>
      </c>
    </row>
    <row r="180" ht="28" customHeight="1" spans="1:20">
      <c r="A180" s="3">
        <v>178</v>
      </c>
      <c r="B180" s="4" t="s">
        <v>4681</v>
      </c>
      <c r="C180" s="5" t="s">
        <v>4682</v>
      </c>
      <c r="D180" s="5" t="s">
        <v>4683</v>
      </c>
      <c r="E180" s="5" t="s">
        <v>4684</v>
      </c>
      <c r="F180" s="5" t="s">
        <v>100</v>
      </c>
      <c r="G180" s="5" t="s">
        <v>1237</v>
      </c>
      <c r="H180" s="5" t="s">
        <v>198</v>
      </c>
      <c r="I180" s="5" t="s">
        <v>39</v>
      </c>
      <c r="J180" s="5" t="s">
        <v>199</v>
      </c>
      <c r="K180" s="5" t="s">
        <v>200</v>
      </c>
      <c r="L180" s="5" t="s">
        <v>4685</v>
      </c>
      <c r="M180" s="5" t="s">
        <v>63</v>
      </c>
      <c r="N180" s="5" t="s">
        <v>64</v>
      </c>
      <c r="O180" s="5" t="s">
        <v>45</v>
      </c>
      <c r="P180" s="5" t="s">
        <v>45</v>
      </c>
      <c r="Q180" s="5" t="s">
        <v>45</v>
      </c>
      <c r="R180" s="5" t="s">
        <v>45</v>
      </c>
      <c r="S180" s="5" t="s">
        <v>45</v>
      </c>
      <c r="T180" s="5" t="s">
        <v>203</v>
      </c>
    </row>
    <row r="181" ht="28" customHeight="1" spans="1:20">
      <c r="A181" s="3">
        <v>179</v>
      </c>
      <c r="B181" s="4" t="s">
        <v>4686</v>
      </c>
      <c r="C181" s="5" t="s">
        <v>4687</v>
      </c>
      <c r="D181" s="5" t="s">
        <v>4688</v>
      </c>
      <c r="E181" s="5" t="s">
        <v>4684</v>
      </c>
      <c r="F181" s="5" t="s">
        <v>100</v>
      </c>
      <c r="G181" s="5" t="s">
        <v>1237</v>
      </c>
      <c r="H181" s="5" t="s">
        <v>198</v>
      </c>
      <c r="I181" s="5" t="s">
        <v>39</v>
      </c>
      <c r="J181" s="5" t="s">
        <v>199</v>
      </c>
      <c r="K181" s="5" t="s">
        <v>200</v>
      </c>
      <c r="L181" s="5" t="s">
        <v>4689</v>
      </c>
      <c r="M181" s="5" t="s">
        <v>63</v>
      </c>
      <c r="N181" s="5" t="s">
        <v>64</v>
      </c>
      <c r="O181" s="5" t="s">
        <v>45</v>
      </c>
      <c r="P181" s="5" t="s">
        <v>45</v>
      </c>
      <c r="Q181" s="5" t="s">
        <v>45</v>
      </c>
      <c r="R181" s="5" t="s">
        <v>45</v>
      </c>
      <c r="S181" s="5" t="s">
        <v>45</v>
      </c>
      <c r="T181" s="5" t="s">
        <v>203</v>
      </c>
    </row>
    <row r="182" ht="28" customHeight="1" spans="1:20">
      <c r="A182" s="3">
        <v>180</v>
      </c>
      <c r="B182" s="4" t="s">
        <v>4690</v>
      </c>
      <c r="C182" s="5" t="s">
        <v>4691</v>
      </c>
      <c r="D182" s="5" t="s">
        <v>4692</v>
      </c>
      <c r="E182" s="5" t="s">
        <v>2212</v>
      </c>
      <c r="F182" s="5" t="s">
        <v>100</v>
      </c>
      <c r="G182" s="5" t="s">
        <v>4693</v>
      </c>
      <c r="H182" s="5" t="s">
        <v>4694</v>
      </c>
      <c r="I182" s="5" t="s">
        <v>2411</v>
      </c>
      <c r="J182" s="5" t="s">
        <v>4658</v>
      </c>
      <c r="K182" s="5" t="s">
        <v>4659</v>
      </c>
      <c r="L182" s="5" t="s">
        <v>4658</v>
      </c>
      <c r="M182" s="5" t="s">
        <v>63</v>
      </c>
      <c r="N182" s="5" t="s">
        <v>64</v>
      </c>
      <c r="O182" s="5" t="s">
        <v>45</v>
      </c>
      <c r="P182" s="5" t="s">
        <v>45</v>
      </c>
      <c r="Q182" s="5" t="s">
        <v>45</v>
      </c>
      <c r="R182" s="5" t="s">
        <v>45</v>
      </c>
      <c r="S182" s="5" t="s">
        <v>45</v>
      </c>
      <c r="T182" s="5" t="s">
        <v>45</v>
      </c>
    </row>
    <row r="183" ht="28" customHeight="1" spans="1:20">
      <c r="A183" s="3">
        <v>181</v>
      </c>
      <c r="B183" s="4" t="s">
        <v>4695</v>
      </c>
      <c r="C183" s="5" t="s">
        <v>4696</v>
      </c>
      <c r="D183" s="5" t="s">
        <v>4697</v>
      </c>
      <c r="E183" s="5" t="s">
        <v>4698</v>
      </c>
      <c r="F183" s="5" t="s">
        <v>100</v>
      </c>
      <c r="G183" s="5" t="s">
        <v>4699</v>
      </c>
      <c r="H183" s="5" t="s">
        <v>4700</v>
      </c>
      <c r="I183" s="5" t="s">
        <v>2342</v>
      </c>
      <c r="J183" s="5" t="s">
        <v>4701</v>
      </c>
      <c r="K183" s="5" t="s">
        <v>4702</v>
      </c>
      <c r="L183" s="5" t="s">
        <v>855</v>
      </c>
      <c r="M183" s="5" t="s">
        <v>63</v>
      </c>
      <c r="N183" s="5" t="s">
        <v>64</v>
      </c>
      <c r="O183" s="5" t="s">
        <v>45</v>
      </c>
      <c r="P183" s="5" t="s">
        <v>45</v>
      </c>
      <c r="Q183" s="5" t="s">
        <v>45</v>
      </c>
      <c r="R183" s="5" t="s">
        <v>45</v>
      </c>
      <c r="S183" s="5" t="s">
        <v>45</v>
      </c>
      <c r="T183" s="5" t="s">
        <v>213</v>
      </c>
    </row>
    <row r="184" ht="28" customHeight="1" spans="1:20">
      <c r="A184" s="3">
        <v>182</v>
      </c>
      <c r="B184" s="4" t="s">
        <v>144</v>
      </c>
      <c r="C184" s="5" t="s">
        <v>145</v>
      </c>
      <c r="D184" s="5" t="s">
        <v>146</v>
      </c>
      <c r="E184" s="5" t="s">
        <v>147</v>
      </c>
      <c r="F184" s="5" t="s">
        <v>75</v>
      </c>
      <c r="G184" s="5" t="s">
        <v>59</v>
      </c>
      <c r="H184" s="5" t="s">
        <v>60</v>
      </c>
      <c r="I184" s="5" t="s">
        <v>39</v>
      </c>
      <c r="J184" s="5" t="s">
        <v>59</v>
      </c>
      <c r="K184" s="5" t="s">
        <v>61</v>
      </c>
      <c r="L184" s="5" t="s">
        <v>148</v>
      </c>
      <c r="M184" s="5" t="s">
        <v>77</v>
      </c>
      <c r="N184" s="5" t="s">
        <v>149</v>
      </c>
      <c r="O184" s="5" t="s">
        <v>45</v>
      </c>
      <c r="P184" s="5" t="s">
        <v>45</v>
      </c>
      <c r="Q184" s="5" t="s">
        <v>45</v>
      </c>
      <c r="R184" s="5" t="s">
        <v>45</v>
      </c>
      <c r="S184" s="5" t="s">
        <v>45</v>
      </c>
      <c r="T184" s="5" t="s">
        <v>65</v>
      </c>
    </row>
    <row r="185" ht="28" customHeight="1" spans="1:20">
      <c r="A185" s="3">
        <v>183</v>
      </c>
      <c r="B185" s="4" t="s">
        <v>159</v>
      </c>
      <c r="C185" s="5" t="s">
        <v>160</v>
      </c>
      <c r="D185" s="5" t="s">
        <v>161</v>
      </c>
      <c r="E185" s="5" t="s">
        <v>162</v>
      </c>
      <c r="F185" s="5" t="s">
        <v>36</v>
      </c>
      <c r="G185" s="5" t="s">
        <v>59</v>
      </c>
      <c r="H185" s="5" t="s">
        <v>60</v>
      </c>
      <c r="I185" s="5" t="s">
        <v>39</v>
      </c>
      <c r="J185" s="5" t="s">
        <v>59</v>
      </c>
      <c r="K185" s="5" t="s">
        <v>61</v>
      </c>
      <c r="L185" s="5" t="s">
        <v>163</v>
      </c>
      <c r="M185" s="5" t="s">
        <v>63</v>
      </c>
      <c r="N185" s="5" t="s">
        <v>64</v>
      </c>
      <c r="O185" s="5" t="s">
        <v>45</v>
      </c>
      <c r="P185" s="5" t="s">
        <v>45</v>
      </c>
      <c r="Q185" s="5" t="s">
        <v>45</v>
      </c>
      <c r="R185" s="5" t="s">
        <v>45</v>
      </c>
      <c r="S185" s="5" t="s">
        <v>45</v>
      </c>
      <c r="T185" s="5" t="s">
        <v>65</v>
      </c>
    </row>
    <row r="186" ht="28" customHeight="1" spans="1:20">
      <c r="A186" s="3">
        <v>184</v>
      </c>
      <c r="B186" s="4" t="s">
        <v>164</v>
      </c>
      <c r="C186" s="5" t="s">
        <v>165</v>
      </c>
      <c r="D186" s="5" t="s">
        <v>166</v>
      </c>
      <c r="E186" s="5" t="s">
        <v>162</v>
      </c>
      <c r="F186" s="5" t="s">
        <v>36</v>
      </c>
      <c r="G186" s="5" t="s">
        <v>59</v>
      </c>
      <c r="H186" s="5" t="s">
        <v>60</v>
      </c>
      <c r="I186" s="5" t="s">
        <v>39</v>
      </c>
      <c r="J186" s="5" t="s">
        <v>59</v>
      </c>
      <c r="K186" s="5" t="s">
        <v>61</v>
      </c>
      <c r="L186" s="5" t="s">
        <v>167</v>
      </c>
      <c r="M186" s="5" t="s">
        <v>63</v>
      </c>
      <c r="N186" s="5" t="s">
        <v>64</v>
      </c>
      <c r="O186" s="5" t="s">
        <v>45</v>
      </c>
      <c r="P186" s="5" t="s">
        <v>45</v>
      </c>
      <c r="Q186" s="5" t="s">
        <v>45</v>
      </c>
      <c r="R186" s="5" t="s">
        <v>45</v>
      </c>
      <c r="S186" s="5" t="s">
        <v>45</v>
      </c>
      <c r="T186" s="5" t="s">
        <v>65</v>
      </c>
    </row>
    <row r="187" ht="28" customHeight="1" spans="1:20">
      <c r="A187" s="3">
        <v>185</v>
      </c>
      <c r="B187" s="4" t="s">
        <v>168</v>
      </c>
      <c r="C187" s="5" t="s">
        <v>169</v>
      </c>
      <c r="D187" s="5" t="s">
        <v>170</v>
      </c>
      <c r="E187" s="5" t="s">
        <v>171</v>
      </c>
      <c r="F187" s="5" t="s">
        <v>36</v>
      </c>
      <c r="G187" s="5" t="s">
        <v>59</v>
      </c>
      <c r="H187" s="5" t="s">
        <v>60</v>
      </c>
      <c r="I187" s="5" t="s">
        <v>39</v>
      </c>
      <c r="J187" s="5" t="s">
        <v>59</v>
      </c>
      <c r="K187" s="5" t="s">
        <v>61</v>
      </c>
      <c r="L187" s="5" t="s">
        <v>172</v>
      </c>
      <c r="M187" s="5" t="s">
        <v>63</v>
      </c>
      <c r="N187" s="5" t="s">
        <v>64</v>
      </c>
      <c r="O187" s="5" t="s">
        <v>45</v>
      </c>
      <c r="P187" s="5" t="s">
        <v>45</v>
      </c>
      <c r="Q187" s="5" t="s">
        <v>45</v>
      </c>
      <c r="R187" s="5" t="s">
        <v>45</v>
      </c>
      <c r="S187" s="5" t="s">
        <v>45</v>
      </c>
      <c r="T187" s="5" t="s">
        <v>65</v>
      </c>
    </row>
    <row r="188" ht="28" customHeight="1" spans="1:20">
      <c r="A188" s="3">
        <v>186</v>
      </c>
      <c r="B188" s="4" t="s">
        <v>173</v>
      </c>
      <c r="C188" s="5" t="s">
        <v>174</v>
      </c>
      <c r="D188" s="5" t="s">
        <v>175</v>
      </c>
      <c r="E188" s="5" t="s">
        <v>171</v>
      </c>
      <c r="F188" s="5" t="s">
        <v>36</v>
      </c>
      <c r="G188" s="5" t="s">
        <v>59</v>
      </c>
      <c r="H188" s="5" t="s">
        <v>60</v>
      </c>
      <c r="I188" s="5" t="s">
        <v>39</v>
      </c>
      <c r="J188" s="5" t="s">
        <v>59</v>
      </c>
      <c r="K188" s="5" t="s">
        <v>61</v>
      </c>
      <c r="L188" s="5" t="s">
        <v>176</v>
      </c>
      <c r="M188" s="5" t="s">
        <v>63</v>
      </c>
      <c r="N188" s="5" t="s">
        <v>64</v>
      </c>
      <c r="O188" s="5" t="s">
        <v>45</v>
      </c>
      <c r="P188" s="5" t="s">
        <v>45</v>
      </c>
      <c r="Q188" s="5" t="s">
        <v>45</v>
      </c>
      <c r="R188" s="5" t="s">
        <v>45</v>
      </c>
      <c r="S188" s="5" t="s">
        <v>45</v>
      </c>
      <c r="T188" s="5" t="s">
        <v>65</v>
      </c>
    </row>
    <row r="189" ht="28" customHeight="1" spans="1:20">
      <c r="A189" s="3">
        <v>187</v>
      </c>
      <c r="B189" s="4" t="s">
        <v>4703</v>
      </c>
      <c r="C189" s="5" t="s">
        <v>4704</v>
      </c>
      <c r="D189" s="5" t="s">
        <v>4705</v>
      </c>
      <c r="E189" s="5" t="s">
        <v>4706</v>
      </c>
      <c r="F189" s="5" t="s">
        <v>36</v>
      </c>
      <c r="G189" s="5" t="s">
        <v>4707</v>
      </c>
      <c r="H189" s="5" t="s">
        <v>4708</v>
      </c>
      <c r="I189" s="5" t="s">
        <v>4628</v>
      </c>
      <c r="J189" s="5" t="s">
        <v>415</v>
      </c>
      <c r="K189" s="5" t="s">
        <v>416</v>
      </c>
      <c r="L189" s="5" t="s">
        <v>4709</v>
      </c>
      <c r="M189" s="5" t="s">
        <v>63</v>
      </c>
      <c r="N189" s="5" t="s">
        <v>64</v>
      </c>
      <c r="O189" s="5" t="s">
        <v>45</v>
      </c>
      <c r="P189" s="5" t="s">
        <v>45</v>
      </c>
      <c r="Q189" s="5" t="s">
        <v>45</v>
      </c>
      <c r="R189" s="5" t="s">
        <v>45</v>
      </c>
      <c r="S189" s="5" t="s">
        <v>45</v>
      </c>
      <c r="T189" s="5" t="s">
        <v>4710</v>
      </c>
    </row>
    <row r="190" ht="28" customHeight="1" spans="1:20">
      <c r="A190" s="3">
        <v>188</v>
      </c>
      <c r="B190" s="4" t="s">
        <v>4711</v>
      </c>
      <c r="C190" s="5" t="s">
        <v>4712</v>
      </c>
      <c r="D190" s="5" t="s">
        <v>4713</v>
      </c>
      <c r="E190" s="5" t="s">
        <v>4714</v>
      </c>
      <c r="F190" s="5" t="s">
        <v>100</v>
      </c>
      <c r="G190" s="5" t="s">
        <v>3911</v>
      </c>
      <c r="H190" s="5" t="s">
        <v>3912</v>
      </c>
      <c r="I190" s="5" t="s">
        <v>39</v>
      </c>
      <c r="J190" s="5" t="s">
        <v>3913</v>
      </c>
      <c r="K190" s="5" t="s">
        <v>3914</v>
      </c>
      <c r="L190" s="5" t="s">
        <v>4715</v>
      </c>
      <c r="M190" s="5" t="s">
        <v>63</v>
      </c>
      <c r="N190" s="5" t="s">
        <v>64</v>
      </c>
      <c r="O190" s="5" t="s">
        <v>45</v>
      </c>
      <c r="P190" s="5" t="s">
        <v>45</v>
      </c>
      <c r="Q190" s="5" t="s">
        <v>45</v>
      </c>
      <c r="R190" s="5" t="s">
        <v>45</v>
      </c>
      <c r="S190" s="5" t="s">
        <v>45</v>
      </c>
      <c r="T190" s="5" t="s">
        <v>418</v>
      </c>
    </row>
    <row r="191" ht="28" customHeight="1" spans="1:20">
      <c r="A191" s="3">
        <v>189</v>
      </c>
      <c r="B191" s="4" t="s">
        <v>4716</v>
      </c>
      <c r="C191" s="5" t="s">
        <v>4717</v>
      </c>
      <c r="D191" s="5" t="s">
        <v>4718</v>
      </c>
      <c r="E191" s="5" t="s">
        <v>4714</v>
      </c>
      <c r="F191" s="5" t="s">
        <v>36</v>
      </c>
      <c r="G191" s="5" t="s">
        <v>3911</v>
      </c>
      <c r="H191" s="5" t="s">
        <v>3912</v>
      </c>
      <c r="I191" s="5" t="s">
        <v>39</v>
      </c>
      <c r="J191" s="5" t="s">
        <v>3913</v>
      </c>
      <c r="K191" s="5" t="s">
        <v>3914</v>
      </c>
      <c r="L191" s="5" t="s">
        <v>4719</v>
      </c>
      <c r="M191" s="5" t="s">
        <v>63</v>
      </c>
      <c r="N191" s="5" t="s">
        <v>64</v>
      </c>
      <c r="O191" s="5" t="s">
        <v>45</v>
      </c>
      <c r="P191" s="5" t="s">
        <v>45</v>
      </c>
      <c r="Q191" s="5" t="s">
        <v>45</v>
      </c>
      <c r="R191" s="5" t="s">
        <v>45</v>
      </c>
      <c r="S191" s="5" t="s">
        <v>45</v>
      </c>
      <c r="T191" s="5" t="s">
        <v>418</v>
      </c>
    </row>
    <row r="192" ht="28" customHeight="1" spans="1:20">
      <c r="A192" s="3">
        <v>190</v>
      </c>
      <c r="B192" s="4" t="s">
        <v>189</v>
      </c>
      <c r="C192" s="5" t="s">
        <v>190</v>
      </c>
      <c r="D192" s="5" t="s">
        <v>191</v>
      </c>
      <c r="E192" s="5" t="s">
        <v>187</v>
      </c>
      <c r="F192" s="5" t="s">
        <v>36</v>
      </c>
      <c r="G192" s="5" t="s">
        <v>59</v>
      </c>
      <c r="H192" s="5" t="s">
        <v>60</v>
      </c>
      <c r="I192" s="5" t="s">
        <v>39</v>
      </c>
      <c r="J192" s="5" t="s">
        <v>59</v>
      </c>
      <c r="K192" s="5" t="s">
        <v>61</v>
      </c>
      <c r="L192" s="5" t="s">
        <v>192</v>
      </c>
      <c r="M192" s="5" t="s">
        <v>63</v>
      </c>
      <c r="N192" s="5" t="s">
        <v>64</v>
      </c>
      <c r="O192" s="5" t="s">
        <v>45</v>
      </c>
      <c r="P192" s="5" t="s">
        <v>45</v>
      </c>
      <c r="Q192" s="5" t="s">
        <v>45</v>
      </c>
      <c r="R192" s="5" t="s">
        <v>45</v>
      </c>
      <c r="S192" s="5" t="s">
        <v>45</v>
      </c>
      <c r="T192" s="5" t="s">
        <v>65</v>
      </c>
    </row>
    <row r="193" ht="28" customHeight="1" spans="1:20">
      <c r="A193" s="3">
        <v>191</v>
      </c>
      <c r="B193" s="4" t="s">
        <v>2274</v>
      </c>
      <c r="C193" s="5" t="s">
        <v>2275</v>
      </c>
      <c r="D193" s="5" t="s">
        <v>2276</v>
      </c>
      <c r="E193" s="5" t="s">
        <v>2277</v>
      </c>
      <c r="F193" s="5" t="s">
        <v>36</v>
      </c>
      <c r="G193" s="5" t="s">
        <v>2278</v>
      </c>
      <c r="H193" s="5" t="s">
        <v>2279</v>
      </c>
      <c r="I193" s="5" t="s">
        <v>39</v>
      </c>
      <c r="J193" s="5" t="s">
        <v>1938</v>
      </c>
      <c r="K193" s="5" t="s">
        <v>1939</v>
      </c>
      <c r="L193" s="5" t="s">
        <v>1938</v>
      </c>
      <c r="M193" s="5" t="s">
        <v>63</v>
      </c>
      <c r="N193" s="5" t="s">
        <v>64</v>
      </c>
      <c r="O193" s="5" t="s">
        <v>45</v>
      </c>
      <c r="P193" s="5" t="s">
        <v>45</v>
      </c>
      <c r="Q193" s="5" t="s">
        <v>45</v>
      </c>
      <c r="R193" s="5" t="s">
        <v>45</v>
      </c>
      <c r="S193" s="5" t="s">
        <v>45</v>
      </c>
      <c r="T193" s="5" t="s">
        <v>2239</v>
      </c>
    </row>
    <row r="194" ht="28" customHeight="1" spans="1:20">
      <c r="A194" s="3">
        <v>192</v>
      </c>
      <c r="B194" s="4" t="s">
        <v>4720</v>
      </c>
      <c r="C194" s="5" t="s">
        <v>4721</v>
      </c>
      <c r="D194" s="5" t="s">
        <v>4722</v>
      </c>
      <c r="E194" s="5" t="s">
        <v>2302</v>
      </c>
      <c r="F194" s="5" t="s">
        <v>100</v>
      </c>
      <c r="G194" s="5" t="s">
        <v>4723</v>
      </c>
      <c r="H194" s="5" t="s">
        <v>4724</v>
      </c>
      <c r="I194" s="5" t="s">
        <v>2610</v>
      </c>
      <c r="J194" s="5" t="s">
        <v>2320</v>
      </c>
      <c r="K194" s="5" t="s">
        <v>2321</v>
      </c>
      <c r="L194" s="5" t="s">
        <v>2320</v>
      </c>
      <c r="M194" s="5" t="s">
        <v>63</v>
      </c>
      <c r="N194" s="5" t="s">
        <v>64</v>
      </c>
      <c r="O194" s="5" t="s">
        <v>45</v>
      </c>
      <c r="P194" s="5" t="s">
        <v>45</v>
      </c>
      <c r="Q194" s="5" t="s">
        <v>45</v>
      </c>
      <c r="R194" s="5" t="s">
        <v>45</v>
      </c>
      <c r="S194" s="5" t="s">
        <v>45</v>
      </c>
      <c r="T194" s="5" t="s">
        <v>45</v>
      </c>
    </row>
    <row r="195" ht="28" customHeight="1" spans="1:20">
      <c r="A195" s="3">
        <v>193</v>
      </c>
      <c r="B195" s="4" t="s">
        <v>4725</v>
      </c>
      <c r="C195" s="5" t="s">
        <v>4726</v>
      </c>
      <c r="D195" s="5" t="s">
        <v>4727</v>
      </c>
      <c r="E195" s="5" t="s">
        <v>2330</v>
      </c>
      <c r="F195" s="5" t="s">
        <v>100</v>
      </c>
      <c r="G195" s="5" t="s">
        <v>4728</v>
      </c>
      <c r="H195" s="5" t="s">
        <v>4729</v>
      </c>
      <c r="I195" s="5" t="s">
        <v>985</v>
      </c>
      <c r="J195" s="5" t="s">
        <v>4730</v>
      </c>
      <c r="K195" s="5" t="s">
        <v>4731</v>
      </c>
      <c r="L195" s="5" t="s">
        <v>4730</v>
      </c>
      <c r="M195" s="5" t="s">
        <v>63</v>
      </c>
      <c r="N195" s="5" t="s">
        <v>64</v>
      </c>
      <c r="O195" s="5" t="s">
        <v>45</v>
      </c>
      <c r="P195" s="5" t="s">
        <v>45</v>
      </c>
      <c r="Q195" s="5" t="s">
        <v>45</v>
      </c>
      <c r="R195" s="5" t="s">
        <v>45</v>
      </c>
      <c r="S195" s="5" t="s">
        <v>45</v>
      </c>
      <c r="T195" s="5" t="s">
        <v>45</v>
      </c>
    </row>
    <row r="196" ht="28" customHeight="1" spans="1:20">
      <c r="A196" s="3">
        <v>194</v>
      </c>
      <c r="B196" s="4" t="s">
        <v>2360</v>
      </c>
      <c r="C196" s="5" t="s">
        <v>2361</v>
      </c>
      <c r="D196" s="5" t="s">
        <v>2362</v>
      </c>
      <c r="E196" s="5" t="s">
        <v>2363</v>
      </c>
      <c r="F196" s="5" t="s">
        <v>36</v>
      </c>
      <c r="G196" s="5" t="s">
        <v>2364</v>
      </c>
      <c r="H196" s="5" t="s">
        <v>2365</v>
      </c>
      <c r="I196" s="5" t="s">
        <v>846</v>
      </c>
      <c r="J196" s="5" t="s">
        <v>507</v>
      </c>
      <c r="K196" s="5" t="s">
        <v>508</v>
      </c>
      <c r="L196" s="5" t="s">
        <v>2366</v>
      </c>
      <c r="M196" s="5" t="s">
        <v>63</v>
      </c>
      <c r="N196" s="5" t="s">
        <v>64</v>
      </c>
      <c r="O196" s="5" t="s">
        <v>45</v>
      </c>
      <c r="P196" s="5" t="s">
        <v>45</v>
      </c>
      <c r="Q196" s="5" t="s">
        <v>45</v>
      </c>
      <c r="R196" s="5" t="s">
        <v>45</v>
      </c>
      <c r="S196" s="5" t="s">
        <v>45</v>
      </c>
      <c r="T196" s="5" t="s">
        <v>2367</v>
      </c>
    </row>
    <row r="197" ht="28" customHeight="1" spans="1:20">
      <c r="A197" s="3">
        <v>195</v>
      </c>
      <c r="B197" s="4" t="s">
        <v>4732</v>
      </c>
      <c r="C197" s="5" t="s">
        <v>4733</v>
      </c>
      <c r="D197" s="5" t="s">
        <v>4734</v>
      </c>
      <c r="E197" s="5" t="s">
        <v>2371</v>
      </c>
      <c r="F197" s="5" t="s">
        <v>100</v>
      </c>
      <c r="G197" s="5" t="s">
        <v>4735</v>
      </c>
      <c r="H197" s="5" t="s">
        <v>4736</v>
      </c>
      <c r="I197" s="5" t="s">
        <v>768</v>
      </c>
      <c r="J197" s="5" t="s">
        <v>4737</v>
      </c>
      <c r="K197" s="5" t="s">
        <v>4738</v>
      </c>
      <c r="L197" s="5" t="s">
        <v>4737</v>
      </c>
      <c r="M197" s="5" t="s">
        <v>63</v>
      </c>
      <c r="N197" s="5" t="s">
        <v>64</v>
      </c>
      <c r="O197" s="5" t="s">
        <v>45</v>
      </c>
      <c r="P197" s="5" t="s">
        <v>45</v>
      </c>
      <c r="Q197" s="5" t="s">
        <v>45</v>
      </c>
      <c r="R197" s="5" t="s">
        <v>45</v>
      </c>
      <c r="S197" s="5" t="s">
        <v>45</v>
      </c>
      <c r="T197" s="5" t="s">
        <v>45</v>
      </c>
    </row>
    <row r="198" ht="28" customHeight="1" spans="1:20">
      <c r="A198" s="3">
        <v>196</v>
      </c>
      <c r="B198" s="4" t="s">
        <v>2368</v>
      </c>
      <c r="C198" s="5" t="s">
        <v>2369</v>
      </c>
      <c r="D198" s="5" t="s">
        <v>2370</v>
      </c>
      <c r="E198" s="5" t="s">
        <v>2371</v>
      </c>
      <c r="F198" s="5" t="s">
        <v>36</v>
      </c>
      <c r="G198" s="5" t="s">
        <v>2372</v>
      </c>
      <c r="H198" s="5" t="s">
        <v>2373</v>
      </c>
      <c r="I198" s="5" t="s">
        <v>39</v>
      </c>
      <c r="J198" s="5" t="s">
        <v>2372</v>
      </c>
      <c r="K198" s="5" t="s">
        <v>2374</v>
      </c>
      <c r="L198" s="5" t="s">
        <v>2375</v>
      </c>
      <c r="M198" s="5" t="s">
        <v>63</v>
      </c>
      <c r="N198" s="5" t="s">
        <v>64</v>
      </c>
      <c r="O198" s="5" t="s">
        <v>45</v>
      </c>
      <c r="P198" s="5" t="s">
        <v>45</v>
      </c>
      <c r="Q198" s="5" t="s">
        <v>45</v>
      </c>
      <c r="R198" s="5" t="s">
        <v>45</v>
      </c>
      <c r="S198" s="5" t="s">
        <v>45</v>
      </c>
      <c r="T198" s="5" t="s">
        <v>731</v>
      </c>
    </row>
    <row r="199" ht="28" customHeight="1" spans="1:20">
      <c r="A199" s="3">
        <v>197</v>
      </c>
      <c r="B199" s="4" t="s">
        <v>4739</v>
      </c>
      <c r="C199" s="5" t="s">
        <v>4740</v>
      </c>
      <c r="D199" s="5" t="s">
        <v>4741</v>
      </c>
      <c r="E199" s="5" t="s">
        <v>4742</v>
      </c>
      <c r="F199" s="5" t="s">
        <v>100</v>
      </c>
      <c r="G199" s="5" t="s">
        <v>4743</v>
      </c>
      <c r="H199" s="5" t="s">
        <v>4744</v>
      </c>
      <c r="I199" s="5" t="s">
        <v>1013</v>
      </c>
      <c r="J199" s="5" t="s">
        <v>4745</v>
      </c>
      <c r="K199" s="5" t="s">
        <v>4746</v>
      </c>
      <c r="L199" s="5" t="s">
        <v>4747</v>
      </c>
      <c r="M199" s="5" t="s">
        <v>63</v>
      </c>
      <c r="N199" s="5" t="s">
        <v>64</v>
      </c>
      <c r="O199" s="5" t="s">
        <v>45</v>
      </c>
      <c r="P199" s="5" t="s">
        <v>45</v>
      </c>
      <c r="Q199" s="5" t="s">
        <v>45</v>
      </c>
      <c r="R199" s="5" t="s">
        <v>45</v>
      </c>
      <c r="S199" s="5" t="s">
        <v>45</v>
      </c>
      <c r="T199" s="5" t="s">
        <v>3771</v>
      </c>
    </row>
    <row r="200" ht="28" customHeight="1" spans="1:20">
      <c r="A200" s="3">
        <v>198</v>
      </c>
      <c r="B200" s="4" t="s">
        <v>4748</v>
      </c>
      <c r="C200" s="5" t="s">
        <v>4749</v>
      </c>
      <c r="D200" s="5" t="s">
        <v>4750</v>
      </c>
      <c r="E200" s="5" t="s">
        <v>4751</v>
      </c>
      <c r="F200" s="5" t="s">
        <v>36</v>
      </c>
      <c r="G200" s="5" t="s">
        <v>4752</v>
      </c>
      <c r="H200" s="5" t="s">
        <v>4753</v>
      </c>
      <c r="I200" s="5" t="s">
        <v>3173</v>
      </c>
      <c r="J200" s="5" t="s">
        <v>415</v>
      </c>
      <c r="K200" s="5" t="s">
        <v>482</v>
      </c>
      <c r="L200" s="5" t="s">
        <v>4754</v>
      </c>
      <c r="M200" s="5" t="s">
        <v>63</v>
      </c>
      <c r="N200" s="5" t="s">
        <v>64</v>
      </c>
      <c r="O200" s="5" t="s">
        <v>45</v>
      </c>
      <c r="P200" s="5" t="s">
        <v>45</v>
      </c>
      <c r="Q200" s="5" t="s">
        <v>45</v>
      </c>
      <c r="R200" s="5" t="s">
        <v>45</v>
      </c>
      <c r="S200" s="5" t="s">
        <v>45</v>
      </c>
      <c r="T200" s="5" t="s">
        <v>88</v>
      </c>
    </row>
    <row r="201" ht="28" customHeight="1" spans="1:20">
      <c r="A201" s="3">
        <v>199</v>
      </c>
      <c r="B201" s="4" t="s">
        <v>228</v>
      </c>
      <c r="C201" s="5" t="s">
        <v>229</v>
      </c>
      <c r="D201" s="5" t="s">
        <v>230</v>
      </c>
      <c r="E201" s="5" t="s">
        <v>231</v>
      </c>
      <c r="F201" s="5" t="s">
        <v>36</v>
      </c>
      <c r="G201" s="5" t="s">
        <v>59</v>
      </c>
      <c r="H201" s="5" t="s">
        <v>60</v>
      </c>
      <c r="I201" s="5" t="s">
        <v>39</v>
      </c>
      <c r="J201" s="5" t="s">
        <v>59</v>
      </c>
      <c r="K201" s="5" t="s">
        <v>61</v>
      </c>
      <c r="L201" s="5" t="s">
        <v>232</v>
      </c>
      <c r="M201" s="5" t="s">
        <v>63</v>
      </c>
      <c r="N201" s="5" t="s">
        <v>64</v>
      </c>
      <c r="O201" s="5" t="s">
        <v>45</v>
      </c>
      <c r="P201" s="5" t="s">
        <v>45</v>
      </c>
      <c r="Q201" s="5" t="s">
        <v>45</v>
      </c>
      <c r="R201" s="5" t="s">
        <v>45</v>
      </c>
      <c r="S201" s="5" t="s">
        <v>45</v>
      </c>
      <c r="T201" s="5" t="s">
        <v>65</v>
      </c>
    </row>
    <row r="202" ht="28" customHeight="1" spans="1:20">
      <c r="A202" s="3">
        <v>200</v>
      </c>
      <c r="B202" s="4" t="s">
        <v>4755</v>
      </c>
      <c r="C202" s="5" t="s">
        <v>4756</v>
      </c>
      <c r="D202" s="5" t="s">
        <v>4757</v>
      </c>
      <c r="E202" s="5" t="s">
        <v>2408</v>
      </c>
      <c r="F202" s="5" t="s">
        <v>100</v>
      </c>
      <c r="G202" s="5" t="s">
        <v>4758</v>
      </c>
      <c r="H202" s="5" t="s">
        <v>4759</v>
      </c>
      <c r="I202" s="5" t="s">
        <v>1961</v>
      </c>
      <c r="J202" s="5" t="s">
        <v>4528</v>
      </c>
      <c r="K202" s="5" t="s">
        <v>4529</v>
      </c>
      <c r="L202" s="5" t="s">
        <v>4528</v>
      </c>
      <c r="M202" s="5" t="s">
        <v>63</v>
      </c>
      <c r="N202" s="5" t="s">
        <v>64</v>
      </c>
      <c r="O202" s="5" t="s">
        <v>45</v>
      </c>
      <c r="P202" s="5" t="s">
        <v>45</v>
      </c>
      <c r="Q202" s="5" t="s">
        <v>45</v>
      </c>
      <c r="R202" s="5" t="s">
        <v>45</v>
      </c>
      <c r="S202" s="5" t="s">
        <v>45</v>
      </c>
      <c r="T202" s="5" t="s">
        <v>45</v>
      </c>
    </row>
    <row r="203" ht="28" customHeight="1" spans="1:20">
      <c r="A203" s="3">
        <v>201</v>
      </c>
      <c r="B203" s="4" t="s">
        <v>4760</v>
      </c>
      <c r="C203" s="5" t="s">
        <v>4761</v>
      </c>
      <c r="D203" s="5" t="s">
        <v>4762</v>
      </c>
      <c r="E203" s="5" t="s">
        <v>2408</v>
      </c>
      <c r="F203" s="5" t="s">
        <v>100</v>
      </c>
      <c r="G203" s="5" t="s">
        <v>4763</v>
      </c>
      <c r="H203" s="5" t="s">
        <v>4764</v>
      </c>
      <c r="I203" s="5" t="s">
        <v>2610</v>
      </c>
      <c r="J203" s="5" t="s">
        <v>4528</v>
      </c>
      <c r="K203" s="5" t="s">
        <v>4529</v>
      </c>
      <c r="L203" s="5" t="s">
        <v>4528</v>
      </c>
      <c r="M203" s="5" t="s">
        <v>63</v>
      </c>
      <c r="N203" s="5" t="s">
        <v>64</v>
      </c>
      <c r="O203" s="5" t="s">
        <v>45</v>
      </c>
      <c r="P203" s="5" t="s">
        <v>45</v>
      </c>
      <c r="Q203" s="5" t="s">
        <v>45</v>
      </c>
      <c r="R203" s="5" t="s">
        <v>45</v>
      </c>
      <c r="S203" s="5" t="s">
        <v>45</v>
      </c>
      <c r="T203" s="5" t="s">
        <v>45</v>
      </c>
    </row>
    <row r="204" ht="28" customHeight="1" spans="1:20">
      <c r="A204" s="3">
        <v>202</v>
      </c>
      <c r="B204" s="4" t="s">
        <v>4765</v>
      </c>
      <c r="C204" s="5" t="s">
        <v>4766</v>
      </c>
      <c r="D204" s="5" t="s">
        <v>4767</v>
      </c>
      <c r="E204" s="5" t="s">
        <v>4768</v>
      </c>
      <c r="F204" s="5" t="s">
        <v>100</v>
      </c>
      <c r="G204" s="5" t="s">
        <v>4305</v>
      </c>
      <c r="H204" s="5" t="s">
        <v>4306</v>
      </c>
      <c r="I204" s="5" t="s">
        <v>39</v>
      </c>
      <c r="J204" s="5" t="s">
        <v>415</v>
      </c>
      <c r="K204" s="5" t="s">
        <v>482</v>
      </c>
      <c r="L204" s="5" t="s">
        <v>4769</v>
      </c>
      <c r="M204" s="5" t="s">
        <v>63</v>
      </c>
      <c r="N204" s="5" t="s">
        <v>202</v>
      </c>
      <c r="O204" s="5" t="s">
        <v>45</v>
      </c>
      <c r="P204" s="5" t="s">
        <v>45</v>
      </c>
      <c r="Q204" s="5" t="s">
        <v>45</v>
      </c>
      <c r="R204" s="5" t="s">
        <v>45</v>
      </c>
      <c r="S204" s="5" t="s">
        <v>45</v>
      </c>
      <c r="T204" s="5" t="s">
        <v>88</v>
      </c>
    </row>
    <row r="205" ht="28" customHeight="1" spans="1:20">
      <c r="A205" s="3">
        <v>203</v>
      </c>
      <c r="B205" s="4" t="s">
        <v>4770</v>
      </c>
      <c r="C205" s="5" t="s">
        <v>4771</v>
      </c>
      <c r="D205" s="5" t="s">
        <v>4772</v>
      </c>
      <c r="E205" s="5" t="s">
        <v>260</v>
      </c>
      <c r="F205" s="5" t="s">
        <v>100</v>
      </c>
      <c r="G205" s="5" t="s">
        <v>4773</v>
      </c>
      <c r="H205" s="5" t="s">
        <v>4774</v>
      </c>
      <c r="I205" s="5" t="s">
        <v>4775</v>
      </c>
      <c r="J205" s="5" t="s">
        <v>264</v>
      </c>
      <c r="K205" s="5" t="s">
        <v>265</v>
      </c>
      <c r="L205" s="5" t="s">
        <v>264</v>
      </c>
      <c r="M205" s="5" t="s">
        <v>63</v>
      </c>
      <c r="N205" s="5" t="s">
        <v>64</v>
      </c>
      <c r="O205" s="5" t="s">
        <v>45</v>
      </c>
      <c r="P205" s="5" t="s">
        <v>45</v>
      </c>
      <c r="Q205" s="5" t="s">
        <v>45</v>
      </c>
      <c r="R205" s="5" t="s">
        <v>45</v>
      </c>
      <c r="S205" s="5" t="s">
        <v>45</v>
      </c>
      <c r="T205" s="5" t="s">
        <v>45</v>
      </c>
    </row>
    <row r="206" ht="28" customHeight="1" spans="1:20">
      <c r="A206" s="3">
        <v>204</v>
      </c>
      <c r="B206" s="4" t="s">
        <v>266</v>
      </c>
      <c r="C206" s="5" t="s">
        <v>267</v>
      </c>
      <c r="D206" s="5" t="s">
        <v>268</v>
      </c>
      <c r="E206" s="5" t="s">
        <v>269</v>
      </c>
      <c r="F206" s="5" t="s">
        <v>75</v>
      </c>
      <c r="G206" s="5" t="s">
        <v>59</v>
      </c>
      <c r="H206" s="5" t="s">
        <v>60</v>
      </c>
      <c r="I206" s="5" t="s">
        <v>39</v>
      </c>
      <c r="J206" s="5" t="s">
        <v>59</v>
      </c>
      <c r="K206" s="5" t="s">
        <v>61</v>
      </c>
      <c r="L206" s="5" t="s">
        <v>270</v>
      </c>
      <c r="M206" s="5" t="s">
        <v>77</v>
      </c>
      <c r="N206" s="5" t="s">
        <v>149</v>
      </c>
      <c r="O206" s="5" t="s">
        <v>45</v>
      </c>
      <c r="P206" s="5" t="s">
        <v>45</v>
      </c>
      <c r="Q206" s="5" t="s">
        <v>45</v>
      </c>
      <c r="R206" s="5" t="s">
        <v>45</v>
      </c>
      <c r="S206" s="5" t="s">
        <v>45</v>
      </c>
      <c r="T206" s="5" t="s">
        <v>65</v>
      </c>
    </row>
    <row r="207" ht="28" customHeight="1" spans="1:20">
      <c r="A207" s="3">
        <v>205</v>
      </c>
      <c r="B207" s="4" t="s">
        <v>4776</v>
      </c>
      <c r="C207" s="5" t="s">
        <v>4777</v>
      </c>
      <c r="D207" s="5" t="s">
        <v>4778</v>
      </c>
      <c r="E207" s="5" t="s">
        <v>4779</v>
      </c>
      <c r="F207" s="5" t="s">
        <v>36</v>
      </c>
      <c r="G207" s="5" t="s">
        <v>3171</v>
      </c>
      <c r="H207" s="5" t="s">
        <v>3172</v>
      </c>
      <c r="I207" s="5" t="s">
        <v>3173</v>
      </c>
      <c r="J207" s="5" t="s">
        <v>415</v>
      </c>
      <c r="K207" s="5" t="s">
        <v>416</v>
      </c>
      <c r="L207" s="5" t="s">
        <v>4780</v>
      </c>
      <c r="M207" s="5" t="s">
        <v>63</v>
      </c>
      <c r="N207" s="5" t="s">
        <v>64</v>
      </c>
      <c r="O207" s="5" t="s">
        <v>45</v>
      </c>
      <c r="P207" s="5" t="s">
        <v>45</v>
      </c>
      <c r="Q207" s="5" t="s">
        <v>45</v>
      </c>
      <c r="R207" s="5" t="s">
        <v>45</v>
      </c>
      <c r="S207" s="5" t="s">
        <v>45</v>
      </c>
      <c r="T207" s="5" t="s">
        <v>418</v>
      </c>
    </row>
    <row r="208" ht="28" customHeight="1" spans="1:20">
      <c r="A208" s="3">
        <v>206</v>
      </c>
      <c r="B208" s="4" t="s">
        <v>4781</v>
      </c>
      <c r="C208" s="5" t="s">
        <v>4782</v>
      </c>
      <c r="D208" s="5" t="s">
        <v>4783</v>
      </c>
      <c r="E208" s="5" t="s">
        <v>4784</v>
      </c>
      <c r="F208" s="5" t="s">
        <v>100</v>
      </c>
      <c r="G208" s="5" t="s">
        <v>4305</v>
      </c>
      <c r="H208" s="5" t="s">
        <v>4306</v>
      </c>
      <c r="I208" s="5" t="s">
        <v>39</v>
      </c>
      <c r="J208" s="5" t="s">
        <v>415</v>
      </c>
      <c r="K208" s="5" t="s">
        <v>482</v>
      </c>
      <c r="L208" s="5" t="s">
        <v>4785</v>
      </c>
      <c r="M208" s="5" t="s">
        <v>63</v>
      </c>
      <c r="N208" s="5" t="s">
        <v>64</v>
      </c>
      <c r="O208" s="5" t="s">
        <v>45</v>
      </c>
      <c r="P208" s="5" t="s">
        <v>45</v>
      </c>
      <c r="Q208" s="5" t="s">
        <v>45</v>
      </c>
      <c r="R208" s="5" t="s">
        <v>45</v>
      </c>
      <c r="S208" s="5" t="s">
        <v>45</v>
      </c>
      <c r="T208" s="5" t="s">
        <v>88</v>
      </c>
    </row>
    <row r="209" ht="28" customHeight="1" spans="1:20">
      <c r="A209" s="3">
        <v>207</v>
      </c>
      <c r="B209" s="4" t="s">
        <v>4786</v>
      </c>
      <c r="C209" s="5" t="s">
        <v>4787</v>
      </c>
      <c r="D209" s="5" t="s">
        <v>4788</v>
      </c>
      <c r="E209" s="5" t="s">
        <v>4789</v>
      </c>
      <c r="F209" s="5" t="s">
        <v>36</v>
      </c>
      <c r="G209" s="5" t="s">
        <v>401</v>
      </c>
      <c r="H209" s="5" t="s">
        <v>84</v>
      </c>
      <c r="I209" s="5" t="s">
        <v>39</v>
      </c>
      <c r="J209" s="5" t="s">
        <v>85</v>
      </c>
      <c r="K209" s="5" t="s">
        <v>86</v>
      </c>
      <c r="L209" s="5" t="s">
        <v>4790</v>
      </c>
      <c r="M209" s="5" t="s">
        <v>63</v>
      </c>
      <c r="N209" s="5" t="s">
        <v>64</v>
      </c>
      <c r="O209" s="5" t="s">
        <v>45</v>
      </c>
      <c r="P209" s="5" t="s">
        <v>45</v>
      </c>
      <c r="Q209" s="5" t="s">
        <v>45</v>
      </c>
      <c r="R209" s="5" t="s">
        <v>45</v>
      </c>
      <c r="S209" s="5" t="s">
        <v>45</v>
      </c>
      <c r="T209" s="5" t="s">
        <v>1861</v>
      </c>
    </row>
    <row r="210" ht="28" customHeight="1" spans="1:20">
      <c r="A210" s="3">
        <v>208</v>
      </c>
      <c r="B210" s="4" t="s">
        <v>295</v>
      </c>
      <c r="C210" s="5" t="s">
        <v>296</v>
      </c>
      <c r="D210" s="5" t="s">
        <v>297</v>
      </c>
      <c r="E210" s="5" t="s">
        <v>298</v>
      </c>
      <c r="F210" s="5" t="s">
        <v>36</v>
      </c>
      <c r="G210" s="5" t="s">
        <v>59</v>
      </c>
      <c r="H210" s="5" t="s">
        <v>60</v>
      </c>
      <c r="I210" s="5" t="s">
        <v>39</v>
      </c>
      <c r="J210" s="5" t="s">
        <v>59</v>
      </c>
      <c r="K210" s="5" t="s">
        <v>61</v>
      </c>
      <c r="L210" s="5" t="s">
        <v>299</v>
      </c>
      <c r="M210" s="5" t="s">
        <v>63</v>
      </c>
      <c r="N210" s="5" t="s">
        <v>64</v>
      </c>
      <c r="O210" s="5" t="s">
        <v>45</v>
      </c>
      <c r="P210" s="5" t="s">
        <v>45</v>
      </c>
      <c r="Q210" s="5" t="s">
        <v>45</v>
      </c>
      <c r="R210" s="5" t="s">
        <v>45</v>
      </c>
      <c r="S210" s="5" t="s">
        <v>45</v>
      </c>
      <c r="T210" s="5" t="s">
        <v>65</v>
      </c>
    </row>
    <row r="211" ht="28" customHeight="1" spans="1:20">
      <c r="A211" s="3">
        <v>209</v>
      </c>
      <c r="B211" s="4" t="s">
        <v>4791</v>
      </c>
      <c r="C211" s="5" t="s">
        <v>4792</v>
      </c>
      <c r="D211" s="5" t="s">
        <v>4793</v>
      </c>
      <c r="E211" s="5" t="s">
        <v>2607</v>
      </c>
      <c r="F211" s="5" t="s">
        <v>100</v>
      </c>
      <c r="G211" s="5" t="s">
        <v>4743</v>
      </c>
      <c r="H211" s="5" t="s">
        <v>4744</v>
      </c>
      <c r="I211" s="5" t="s">
        <v>1013</v>
      </c>
      <c r="J211" s="5" t="s">
        <v>4745</v>
      </c>
      <c r="K211" s="5" t="s">
        <v>4746</v>
      </c>
      <c r="L211" s="5" t="s">
        <v>4794</v>
      </c>
      <c r="M211" s="5" t="s">
        <v>63</v>
      </c>
      <c r="N211" s="5" t="s">
        <v>64</v>
      </c>
      <c r="O211" s="5" t="s">
        <v>45</v>
      </c>
      <c r="P211" s="5" t="s">
        <v>45</v>
      </c>
      <c r="Q211" s="5" t="s">
        <v>45</v>
      </c>
      <c r="R211" s="5" t="s">
        <v>45</v>
      </c>
      <c r="S211" s="5" t="s">
        <v>45</v>
      </c>
      <c r="T211" s="5" t="s">
        <v>4795</v>
      </c>
    </row>
    <row r="212" ht="28" customHeight="1" spans="1:20">
      <c r="A212" s="3">
        <v>210</v>
      </c>
      <c r="B212" s="4" t="s">
        <v>4796</v>
      </c>
      <c r="C212" s="5" t="s">
        <v>4797</v>
      </c>
      <c r="D212" s="5" t="s">
        <v>4798</v>
      </c>
      <c r="E212" s="5" t="s">
        <v>2607</v>
      </c>
      <c r="F212" s="5" t="s">
        <v>36</v>
      </c>
      <c r="G212" s="5" t="s">
        <v>4743</v>
      </c>
      <c r="H212" s="5" t="s">
        <v>4744</v>
      </c>
      <c r="I212" s="5" t="s">
        <v>1013</v>
      </c>
      <c r="J212" s="5" t="s">
        <v>4745</v>
      </c>
      <c r="K212" s="5" t="s">
        <v>4799</v>
      </c>
      <c r="L212" s="5" t="s">
        <v>4794</v>
      </c>
      <c r="M212" s="5" t="s">
        <v>63</v>
      </c>
      <c r="N212" s="5" t="s">
        <v>64</v>
      </c>
      <c r="O212" s="5" t="s">
        <v>45</v>
      </c>
      <c r="P212" s="5" t="s">
        <v>45</v>
      </c>
      <c r="Q212" s="5" t="s">
        <v>45</v>
      </c>
      <c r="R212" s="5" t="s">
        <v>45</v>
      </c>
      <c r="S212" s="5" t="s">
        <v>45</v>
      </c>
      <c r="T212" s="5" t="s">
        <v>4795</v>
      </c>
    </row>
    <row r="213" ht="28" customHeight="1" spans="1:20">
      <c r="A213" s="3">
        <v>211</v>
      </c>
      <c r="B213" s="4" t="s">
        <v>4800</v>
      </c>
      <c r="C213" s="5" t="s">
        <v>4801</v>
      </c>
      <c r="D213" s="5" t="s">
        <v>4802</v>
      </c>
      <c r="E213" s="5" t="s">
        <v>368</v>
      </c>
      <c r="F213" s="5" t="s">
        <v>100</v>
      </c>
      <c r="G213" s="5" t="s">
        <v>2213</v>
      </c>
      <c r="H213" s="5" t="s">
        <v>2214</v>
      </c>
      <c r="I213" s="5" t="s">
        <v>39</v>
      </c>
      <c r="J213" s="5" t="s">
        <v>2215</v>
      </c>
      <c r="K213" s="5" t="s">
        <v>4803</v>
      </c>
      <c r="L213" s="5" t="s">
        <v>2217</v>
      </c>
      <c r="M213" s="5" t="s">
        <v>63</v>
      </c>
      <c r="N213" s="5" t="s">
        <v>202</v>
      </c>
      <c r="O213" s="5" t="s">
        <v>45</v>
      </c>
      <c r="P213" s="5" t="s">
        <v>45</v>
      </c>
      <c r="Q213" s="5" t="s">
        <v>45</v>
      </c>
      <c r="R213" s="5" t="s">
        <v>45</v>
      </c>
      <c r="S213" s="5" t="s">
        <v>45</v>
      </c>
      <c r="T213" s="5" t="s">
        <v>2177</v>
      </c>
    </row>
    <row r="214" ht="28" customHeight="1" spans="1:20">
      <c r="A214" s="3">
        <v>212</v>
      </c>
      <c r="B214" s="4" t="s">
        <v>375</v>
      </c>
      <c r="C214" s="5" t="s">
        <v>376</v>
      </c>
      <c r="D214" s="5" t="s">
        <v>377</v>
      </c>
      <c r="E214" s="5" t="s">
        <v>368</v>
      </c>
      <c r="F214" s="5" t="s">
        <v>36</v>
      </c>
      <c r="G214" s="5" t="s">
        <v>378</v>
      </c>
      <c r="H214" s="5" t="s">
        <v>379</v>
      </c>
      <c r="I214" s="5" t="s">
        <v>362</v>
      </c>
      <c r="J214" s="5" t="s">
        <v>372</v>
      </c>
      <c r="K214" s="5" t="s">
        <v>373</v>
      </c>
      <c r="L214" s="5" t="s">
        <v>372</v>
      </c>
      <c r="M214" s="5" t="s">
        <v>63</v>
      </c>
      <c r="N214" s="5" t="s">
        <v>64</v>
      </c>
      <c r="O214" s="5" t="s">
        <v>45</v>
      </c>
      <c r="P214" s="5" t="s">
        <v>45</v>
      </c>
      <c r="Q214" s="5" t="s">
        <v>45</v>
      </c>
      <c r="R214" s="5" t="s">
        <v>45</v>
      </c>
      <c r="S214" s="5" t="s">
        <v>45</v>
      </c>
      <c r="T214" s="5" t="s">
        <v>380</v>
      </c>
    </row>
    <row r="215" ht="28" customHeight="1" spans="1:20">
      <c r="A215" s="3">
        <v>213</v>
      </c>
      <c r="B215" s="4" t="s">
        <v>4804</v>
      </c>
      <c r="C215" s="5" t="s">
        <v>4805</v>
      </c>
      <c r="D215" s="5" t="s">
        <v>4806</v>
      </c>
      <c r="E215" s="5" t="s">
        <v>4807</v>
      </c>
      <c r="F215" s="5" t="s">
        <v>100</v>
      </c>
      <c r="G215" s="5" t="s">
        <v>4808</v>
      </c>
      <c r="H215" s="5" t="s">
        <v>4809</v>
      </c>
      <c r="I215" s="5" t="s">
        <v>39</v>
      </c>
      <c r="J215" s="5" t="s">
        <v>415</v>
      </c>
      <c r="K215" s="5" t="s">
        <v>482</v>
      </c>
      <c r="L215" s="5" t="s">
        <v>4810</v>
      </c>
      <c r="M215" s="5" t="s">
        <v>63</v>
      </c>
      <c r="N215" s="5" t="s">
        <v>64</v>
      </c>
      <c r="O215" s="5" t="s">
        <v>45</v>
      </c>
      <c r="P215" s="5" t="s">
        <v>45</v>
      </c>
      <c r="Q215" s="5" t="s">
        <v>45</v>
      </c>
      <c r="R215" s="5" t="s">
        <v>45</v>
      </c>
      <c r="S215" s="5" t="s">
        <v>45</v>
      </c>
      <c r="T215" s="5" t="s">
        <v>88</v>
      </c>
    </row>
    <row r="216" ht="28" customHeight="1" spans="1:20">
      <c r="A216" s="3">
        <v>214</v>
      </c>
      <c r="B216" s="4" t="s">
        <v>4811</v>
      </c>
      <c r="C216" s="5" t="s">
        <v>4812</v>
      </c>
      <c r="D216" s="5" t="s">
        <v>4813</v>
      </c>
      <c r="E216" s="5" t="s">
        <v>4807</v>
      </c>
      <c r="F216" s="5" t="s">
        <v>36</v>
      </c>
      <c r="G216" s="5" t="s">
        <v>3699</v>
      </c>
      <c r="H216" s="5" t="s">
        <v>3700</v>
      </c>
      <c r="I216" s="5" t="s">
        <v>39</v>
      </c>
      <c r="J216" s="5" t="s">
        <v>3701</v>
      </c>
      <c r="K216" s="5" t="s">
        <v>3702</v>
      </c>
      <c r="L216" s="5" t="s">
        <v>4814</v>
      </c>
      <c r="M216" s="5" t="s">
        <v>63</v>
      </c>
      <c r="N216" s="5" t="s">
        <v>64</v>
      </c>
      <c r="O216" s="5" t="s">
        <v>45</v>
      </c>
      <c r="P216" s="5" t="s">
        <v>45</v>
      </c>
      <c r="Q216" s="5" t="s">
        <v>45</v>
      </c>
      <c r="R216" s="5" t="s">
        <v>45</v>
      </c>
      <c r="S216" s="5" t="s">
        <v>45</v>
      </c>
      <c r="T216" s="5" t="s">
        <v>1861</v>
      </c>
    </row>
    <row r="217" ht="28" customHeight="1" spans="1:20">
      <c r="A217" s="3">
        <v>215</v>
      </c>
      <c r="B217" s="4" t="s">
        <v>4815</v>
      </c>
      <c r="C217" s="5" t="s">
        <v>4816</v>
      </c>
      <c r="D217" s="5" t="s">
        <v>4817</v>
      </c>
      <c r="E217" s="5" t="s">
        <v>384</v>
      </c>
      <c r="F217" s="5" t="s">
        <v>36</v>
      </c>
      <c r="G217" s="5" t="s">
        <v>4818</v>
      </c>
      <c r="H217" s="5" t="s">
        <v>4819</v>
      </c>
      <c r="I217" s="5" t="s">
        <v>39</v>
      </c>
      <c r="J217" s="5" t="s">
        <v>1255</v>
      </c>
      <c r="K217" s="5" t="s">
        <v>4820</v>
      </c>
      <c r="L217" s="5" t="s">
        <v>4821</v>
      </c>
      <c r="M217" s="5" t="s">
        <v>63</v>
      </c>
      <c r="N217" s="5" t="s">
        <v>64</v>
      </c>
      <c r="O217" s="5" t="s">
        <v>45</v>
      </c>
      <c r="P217" s="5" t="s">
        <v>45</v>
      </c>
      <c r="Q217" s="5" t="s">
        <v>45</v>
      </c>
      <c r="R217" s="5" t="s">
        <v>45</v>
      </c>
      <c r="S217" s="5" t="s">
        <v>45</v>
      </c>
      <c r="T217" s="5" t="s">
        <v>4822</v>
      </c>
    </row>
    <row r="218" ht="28" customHeight="1" spans="1:20">
      <c r="A218" s="3">
        <v>216</v>
      </c>
      <c r="B218" s="4" t="s">
        <v>4823</v>
      </c>
      <c r="C218" s="5" t="s">
        <v>4824</v>
      </c>
      <c r="D218" s="5" t="s">
        <v>4825</v>
      </c>
      <c r="E218" s="5" t="s">
        <v>4826</v>
      </c>
      <c r="F218" s="5" t="s">
        <v>100</v>
      </c>
      <c r="G218" s="5" t="s">
        <v>4743</v>
      </c>
      <c r="H218" s="5" t="s">
        <v>4827</v>
      </c>
      <c r="I218" s="5" t="s">
        <v>1013</v>
      </c>
      <c r="J218" s="5" t="s">
        <v>4745</v>
      </c>
      <c r="K218" s="5" t="s">
        <v>4746</v>
      </c>
      <c r="L218" s="5" t="s">
        <v>4828</v>
      </c>
      <c r="M218" s="5" t="s">
        <v>63</v>
      </c>
      <c r="N218" s="5" t="s">
        <v>64</v>
      </c>
      <c r="O218" s="5" t="s">
        <v>45</v>
      </c>
      <c r="P218" s="5" t="s">
        <v>45</v>
      </c>
      <c r="Q218" s="5" t="s">
        <v>45</v>
      </c>
      <c r="R218" s="5" t="s">
        <v>45</v>
      </c>
      <c r="S218" s="5" t="s">
        <v>45</v>
      </c>
      <c r="T218" s="5" t="s">
        <v>4795</v>
      </c>
    </row>
    <row r="219" ht="28" customHeight="1" spans="1:20">
      <c r="A219" s="3">
        <v>217</v>
      </c>
      <c r="B219" s="4" t="s">
        <v>4829</v>
      </c>
      <c r="C219" s="5" t="s">
        <v>4830</v>
      </c>
      <c r="D219" s="5" t="s">
        <v>4831</v>
      </c>
      <c r="E219" s="5" t="s">
        <v>4826</v>
      </c>
      <c r="F219" s="5" t="s">
        <v>100</v>
      </c>
      <c r="G219" s="5" t="s">
        <v>4832</v>
      </c>
      <c r="H219" s="5" t="s">
        <v>4833</v>
      </c>
      <c r="I219" s="5" t="s">
        <v>39</v>
      </c>
      <c r="J219" s="5" t="s">
        <v>4834</v>
      </c>
      <c r="K219" s="5" t="s">
        <v>4835</v>
      </c>
      <c r="L219" s="5" t="s">
        <v>4836</v>
      </c>
      <c r="M219" s="5" t="s">
        <v>63</v>
      </c>
      <c r="N219" s="5" t="s">
        <v>64</v>
      </c>
      <c r="O219" s="5" t="s">
        <v>45</v>
      </c>
      <c r="P219" s="5" t="s">
        <v>45</v>
      </c>
      <c r="Q219" s="5" t="s">
        <v>45</v>
      </c>
      <c r="R219" s="5" t="s">
        <v>45</v>
      </c>
      <c r="S219" s="5" t="s">
        <v>45</v>
      </c>
      <c r="T219" s="5" t="s">
        <v>313</v>
      </c>
    </row>
    <row r="220" ht="28" customHeight="1" spans="1:20">
      <c r="A220" s="3">
        <v>218</v>
      </c>
      <c r="B220" s="4" t="s">
        <v>4837</v>
      </c>
      <c r="C220" s="5" t="s">
        <v>4838</v>
      </c>
      <c r="D220" s="5" t="s">
        <v>4839</v>
      </c>
      <c r="E220" s="5" t="s">
        <v>4826</v>
      </c>
      <c r="F220" s="5" t="s">
        <v>100</v>
      </c>
      <c r="G220" s="5" t="s">
        <v>4832</v>
      </c>
      <c r="H220" s="5" t="s">
        <v>4833</v>
      </c>
      <c r="I220" s="5" t="s">
        <v>39</v>
      </c>
      <c r="J220" s="5" t="s">
        <v>4834</v>
      </c>
      <c r="K220" s="5" t="s">
        <v>4835</v>
      </c>
      <c r="L220" s="5" t="s">
        <v>4840</v>
      </c>
      <c r="M220" s="5" t="s">
        <v>63</v>
      </c>
      <c r="N220" s="5" t="s">
        <v>64</v>
      </c>
      <c r="O220" s="5" t="s">
        <v>45</v>
      </c>
      <c r="P220" s="5" t="s">
        <v>45</v>
      </c>
      <c r="Q220" s="5" t="s">
        <v>45</v>
      </c>
      <c r="R220" s="5" t="s">
        <v>45</v>
      </c>
      <c r="S220" s="5" t="s">
        <v>45</v>
      </c>
      <c r="T220" s="5" t="s">
        <v>313</v>
      </c>
    </row>
    <row r="221" ht="28" customHeight="1" spans="1:20">
      <c r="A221" s="3">
        <v>219</v>
      </c>
      <c r="B221" s="4" t="s">
        <v>4841</v>
      </c>
      <c r="C221" s="5" t="s">
        <v>4842</v>
      </c>
      <c r="D221" s="5" t="s">
        <v>4843</v>
      </c>
      <c r="E221" s="5" t="s">
        <v>2615</v>
      </c>
      <c r="F221" s="5" t="s">
        <v>100</v>
      </c>
      <c r="G221" s="5" t="s">
        <v>4832</v>
      </c>
      <c r="H221" s="5" t="s">
        <v>4833</v>
      </c>
      <c r="I221" s="5" t="s">
        <v>39</v>
      </c>
      <c r="J221" s="5" t="s">
        <v>4834</v>
      </c>
      <c r="K221" s="5" t="s">
        <v>4835</v>
      </c>
      <c r="L221" s="5" t="s">
        <v>4844</v>
      </c>
      <c r="M221" s="5" t="s">
        <v>63</v>
      </c>
      <c r="N221" s="5" t="s">
        <v>64</v>
      </c>
      <c r="O221" s="5" t="s">
        <v>45</v>
      </c>
      <c r="P221" s="5" t="s">
        <v>45</v>
      </c>
      <c r="Q221" s="5" t="s">
        <v>45</v>
      </c>
      <c r="R221" s="5" t="s">
        <v>45</v>
      </c>
      <c r="S221" s="5" t="s">
        <v>45</v>
      </c>
      <c r="T221" s="5" t="s">
        <v>313</v>
      </c>
    </row>
    <row r="222" ht="28" customHeight="1" spans="1:20">
      <c r="A222" s="3">
        <v>220</v>
      </c>
      <c r="B222" s="4" t="s">
        <v>4845</v>
      </c>
      <c r="C222" s="5" t="s">
        <v>4846</v>
      </c>
      <c r="D222" s="5" t="s">
        <v>4847</v>
      </c>
      <c r="E222" s="5" t="s">
        <v>2615</v>
      </c>
      <c r="F222" s="5" t="s">
        <v>100</v>
      </c>
      <c r="G222" s="5" t="s">
        <v>4832</v>
      </c>
      <c r="H222" s="5" t="s">
        <v>4833</v>
      </c>
      <c r="I222" s="5" t="s">
        <v>39</v>
      </c>
      <c r="J222" s="5" t="s">
        <v>4834</v>
      </c>
      <c r="K222" s="5" t="s">
        <v>4835</v>
      </c>
      <c r="L222" s="5" t="s">
        <v>4848</v>
      </c>
      <c r="M222" s="5" t="s">
        <v>63</v>
      </c>
      <c r="N222" s="5" t="s">
        <v>64</v>
      </c>
      <c r="O222" s="5" t="s">
        <v>45</v>
      </c>
      <c r="P222" s="5" t="s">
        <v>45</v>
      </c>
      <c r="Q222" s="5" t="s">
        <v>45</v>
      </c>
      <c r="R222" s="5" t="s">
        <v>45</v>
      </c>
      <c r="S222" s="5" t="s">
        <v>45</v>
      </c>
      <c r="T222" s="5" t="s">
        <v>313</v>
      </c>
    </row>
    <row r="223" ht="28" customHeight="1" spans="1:20">
      <c r="A223" s="3">
        <v>221</v>
      </c>
      <c r="B223" s="4" t="s">
        <v>4849</v>
      </c>
      <c r="C223" s="5" t="s">
        <v>4850</v>
      </c>
      <c r="D223" s="5" t="s">
        <v>4851</v>
      </c>
      <c r="E223" s="5" t="s">
        <v>2615</v>
      </c>
      <c r="F223" s="5" t="s">
        <v>100</v>
      </c>
      <c r="G223" s="5" t="s">
        <v>4832</v>
      </c>
      <c r="H223" s="5" t="s">
        <v>4833</v>
      </c>
      <c r="I223" s="5" t="s">
        <v>39</v>
      </c>
      <c r="J223" s="5" t="s">
        <v>4834</v>
      </c>
      <c r="K223" s="5" t="s">
        <v>4835</v>
      </c>
      <c r="L223" s="5" t="s">
        <v>4852</v>
      </c>
      <c r="M223" s="5" t="s">
        <v>63</v>
      </c>
      <c r="N223" s="5" t="s">
        <v>64</v>
      </c>
      <c r="O223" s="5" t="s">
        <v>45</v>
      </c>
      <c r="P223" s="5" t="s">
        <v>45</v>
      </c>
      <c r="Q223" s="5" t="s">
        <v>45</v>
      </c>
      <c r="R223" s="5" t="s">
        <v>45</v>
      </c>
      <c r="S223" s="5" t="s">
        <v>45</v>
      </c>
      <c r="T223" s="5" t="s">
        <v>313</v>
      </c>
    </row>
    <row r="224" ht="28" customHeight="1" spans="1:20">
      <c r="A224" s="3">
        <v>222</v>
      </c>
      <c r="B224" s="4" t="s">
        <v>4853</v>
      </c>
      <c r="C224" s="5" t="s">
        <v>4854</v>
      </c>
      <c r="D224" s="5" t="s">
        <v>4855</v>
      </c>
      <c r="E224" s="5" t="s">
        <v>2615</v>
      </c>
      <c r="F224" s="5" t="s">
        <v>100</v>
      </c>
      <c r="G224" s="5" t="s">
        <v>4832</v>
      </c>
      <c r="H224" s="5" t="s">
        <v>4833</v>
      </c>
      <c r="I224" s="5" t="s">
        <v>39</v>
      </c>
      <c r="J224" s="5" t="s">
        <v>4834</v>
      </c>
      <c r="K224" s="5" t="s">
        <v>4835</v>
      </c>
      <c r="L224" s="5" t="s">
        <v>4856</v>
      </c>
      <c r="M224" s="5" t="s">
        <v>63</v>
      </c>
      <c r="N224" s="5" t="s">
        <v>64</v>
      </c>
      <c r="O224" s="5" t="s">
        <v>45</v>
      </c>
      <c r="P224" s="5" t="s">
        <v>45</v>
      </c>
      <c r="Q224" s="5" t="s">
        <v>45</v>
      </c>
      <c r="R224" s="5" t="s">
        <v>45</v>
      </c>
      <c r="S224" s="5" t="s">
        <v>45</v>
      </c>
      <c r="T224" s="5" t="s">
        <v>313</v>
      </c>
    </row>
    <row r="225" ht="28" customHeight="1" spans="1:20">
      <c r="A225" s="3">
        <v>223</v>
      </c>
      <c r="B225" s="4" t="s">
        <v>4857</v>
      </c>
      <c r="C225" s="5" t="s">
        <v>4858</v>
      </c>
      <c r="D225" s="5" t="s">
        <v>4859</v>
      </c>
      <c r="E225" s="5" t="s">
        <v>2615</v>
      </c>
      <c r="F225" s="5" t="s">
        <v>100</v>
      </c>
      <c r="G225" s="5" t="s">
        <v>4832</v>
      </c>
      <c r="H225" s="5" t="s">
        <v>4833</v>
      </c>
      <c r="I225" s="5" t="s">
        <v>39</v>
      </c>
      <c r="J225" s="5" t="s">
        <v>4834</v>
      </c>
      <c r="K225" s="5" t="s">
        <v>4835</v>
      </c>
      <c r="L225" s="5" t="s">
        <v>4860</v>
      </c>
      <c r="M225" s="5" t="s">
        <v>63</v>
      </c>
      <c r="N225" s="5" t="s">
        <v>64</v>
      </c>
      <c r="O225" s="5" t="s">
        <v>45</v>
      </c>
      <c r="P225" s="5" t="s">
        <v>45</v>
      </c>
      <c r="Q225" s="5" t="s">
        <v>45</v>
      </c>
      <c r="R225" s="5" t="s">
        <v>45</v>
      </c>
      <c r="S225" s="5" t="s">
        <v>45</v>
      </c>
      <c r="T225" s="5" t="s">
        <v>313</v>
      </c>
    </row>
    <row r="226" ht="28" customHeight="1" spans="1:20">
      <c r="A226" s="3">
        <v>224</v>
      </c>
      <c r="B226" s="4" t="s">
        <v>4861</v>
      </c>
      <c r="C226" s="5" t="s">
        <v>4862</v>
      </c>
      <c r="D226" s="5" t="s">
        <v>4863</v>
      </c>
      <c r="E226" s="5" t="s">
        <v>2615</v>
      </c>
      <c r="F226" s="5" t="s">
        <v>100</v>
      </c>
      <c r="G226" s="5" t="s">
        <v>4832</v>
      </c>
      <c r="H226" s="5" t="s">
        <v>4833</v>
      </c>
      <c r="I226" s="5" t="s">
        <v>39</v>
      </c>
      <c r="J226" s="5" t="s">
        <v>4834</v>
      </c>
      <c r="K226" s="5" t="s">
        <v>4835</v>
      </c>
      <c r="L226" s="5" t="s">
        <v>4864</v>
      </c>
      <c r="M226" s="5" t="s">
        <v>63</v>
      </c>
      <c r="N226" s="5" t="s">
        <v>64</v>
      </c>
      <c r="O226" s="5" t="s">
        <v>45</v>
      </c>
      <c r="P226" s="5" t="s">
        <v>45</v>
      </c>
      <c r="Q226" s="5" t="s">
        <v>45</v>
      </c>
      <c r="R226" s="5" t="s">
        <v>45</v>
      </c>
      <c r="S226" s="5" t="s">
        <v>45</v>
      </c>
      <c r="T226" s="5" t="s">
        <v>313</v>
      </c>
    </row>
    <row r="227" ht="28" customHeight="1" spans="1:20">
      <c r="A227" s="3">
        <v>225</v>
      </c>
      <c r="B227" s="4" t="s">
        <v>4865</v>
      </c>
      <c r="C227" s="5" t="s">
        <v>4866</v>
      </c>
      <c r="D227" s="5" t="s">
        <v>4867</v>
      </c>
      <c r="E227" s="5" t="s">
        <v>2615</v>
      </c>
      <c r="F227" s="5" t="s">
        <v>100</v>
      </c>
      <c r="G227" s="5" t="s">
        <v>4832</v>
      </c>
      <c r="H227" s="5" t="s">
        <v>4833</v>
      </c>
      <c r="I227" s="5" t="s">
        <v>39</v>
      </c>
      <c r="J227" s="5" t="s">
        <v>4834</v>
      </c>
      <c r="K227" s="5" t="s">
        <v>4835</v>
      </c>
      <c r="L227" s="5" t="s">
        <v>4868</v>
      </c>
      <c r="M227" s="5" t="s">
        <v>63</v>
      </c>
      <c r="N227" s="5" t="s">
        <v>64</v>
      </c>
      <c r="O227" s="5" t="s">
        <v>45</v>
      </c>
      <c r="P227" s="5" t="s">
        <v>45</v>
      </c>
      <c r="Q227" s="5" t="s">
        <v>45</v>
      </c>
      <c r="R227" s="5" t="s">
        <v>45</v>
      </c>
      <c r="S227" s="5" t="s">
        <v>45</v>
      </c>
      <c r="T227" s="5" t="s">
        <v>313</v>
      </c>
    </row>
    <row r="228" ht="28" customHeight="1" spans="1:20">
      <c r="A228" s="3">
        <v>226</v>
      </c>
      <c r="B228" s="4" t="s">
        <v>4869</v>
      </c>
      <c r="C228" s="5" t="s">
        <v>4870</v>
      </c>
      <c r="D228" s="5" t="s">
        <v>4871</v>
      </c>
      <c r="E228" s="5" t="s">
        <v>2615</v>
      </c>
      <c r="F228" s="5" t="s">
        <v>100</v>
      </c>
      <c r="G228" s="5" t="s">
        <v>4832</v>
      </c>
      <c r="H228" s="5" t="s">
        <v>4833</v>
      </c>
      <c r="I228" s="5" t="s">
        <v>39</v>
      </c>
      <c r="J228" s="5" t="s">
        <v>4834</v>
      </c>
      <c r="K228" s="5" t="s">
        <v>4835</v>
      </c>
      <c r="L228" s="5" t="s">
        <v>4872</v>
      </c>
      <c r="M228" s="5" t="s">
        <v>63</v>
      </c>
      <c r="N228" s="5" t="s">
        <v>64</v>
      </c>
      <c r="O228" s="5" t="s">
        <v>45</v>
      </c>
      <c r="P228" s="5" t="s">
        <v>45</v>
      </c>
      <c r="Q228" s="5" t="s">
        <v>45</v>
      </c>
      <c r="R228" s="5" t="s">
        <v>45</v>
      </c>
      <c r="S228" s="5" t="s">
        <v>45</v>
      </c>
      <c r="T228" s="5" t="s">
        <v>313</v>
      </c>
    </row>
    <row r="229" ht="28" customHeight="1" spans="1:20">
      <c r="A229" s="3">
        <v>227</v>
      </c>
      <c r="B229" s="4" t="s">
        <v>4873</v>
      </c>
      <c r="C229" s="5" t="s">
        <v>4874</v>
      </c>
      <c r="D229" s="5" t="s">
        <v>4875</v>
      </c>
      <c r="E229" s="5" t="s">
        <v>4876</v>
      </c>
      <c r="F229" s="5" t="s">
        <v>75</v>
      </c>
      <c r="G229" s="5" t="s">
        <v>4877</v>
      </c>
      <c r="H229" s="5" t="s">
        <v>4878</v>
      </c>
      <c r="I229" s="5" t="s">
        <v>39</v>
      </c>
      <c r="J229" s="5" t="s">
        <v>4879</v>
      </c>
      <c r="K229" s="5" t="s">
        <v>4880</v>
      </c>
      <c r="L229" s="5" t="s">
        <v>4879</v>
      </c>
      <c r="M229" s="5" t="s">
        <v>77</v>
      </c>
      <c r="N229" s="5" t="s">
        <v>78</v>
      </c>
      <c r="O229" s="5" t="s">
        <v>45</v>
      </c>
      <c r="P229" s="5" t="s">
        <v>45</v>
      </c>
      <c r="Q229" s="5" t="s">
        <v>45</v>
      </c>
      <c r="R229" s="5" t="s">
        <v>45</v>
      </c>
      <c r="S229" s="5" t="s">
        <v>45</v>
      </c>
      <c r="T229" s="5" t="s">
        <v>45</v>
      </c>
    </row>
    <row r="230" ht="28" customHeight="1" spans="1:20">
      <c r="A230" s="3">
        <v>228</v>
      </c>
      <c r="B230" s="4" t="s">
        <v>4881</v>
      </c>
      <c r="C230" s="5" t="s">
        <v>4882</v>
      </c>
      <c r="D230" s="5" t="s">
        <v>4883</v>
      </c>
      <c r="E230" s="5" t="s">
        <v>4876</v>
      </c>
      <c r="F230" s="5" t="s">
        <v>36</v>
      </c>
      <c r="G230" s="5" t="s">
        <v>4884</v>
      </c>
      <c r="H230" s="5" t="s">
        <v>4885</v>
      </c>
      <c r="I230" s="5" t="s">
        <v>39</v>
      </c>
      <c r="J230" s="5" t="s">
        <v>415</v>
      </c>
      <c r="K230" s="5" t="s">
        <v>482</v>
      </c>
      <c r="L230" s="5" t="s">
        <v>4886</v>
      </c>
      <c r="M230" s="5" t="s">
        <v>63</v>
      </c>
      <c r="N230" s="5" t="s">
        <v>64</v>
      </c>
      <c r="O230" s="5" t="s">
        <v>45</v>
      </c>
      <c r="P230" s="5" t="s">
        <v>45</v>
      </c>
      <c r="Q230" s="5" t="s">
        <v>45</v>
      </c>
      <c r="R230" s="5" t="s">
        <v>45</v>
      </c>
      <c r="S230" s="5" t="s">
        <v>45</v>
      </c>
      <c r="T230" s="5" t="s">
        <v>88</v>
      </c>
    </row>
    <row r="231" ht="28" customHeight="1" spans="1:20">
      <c r="A231" s="3">
        <v>229</v>
      </c>
      <c r="B231" s="4" t="s">
        <v>4887</v>
      </c>
      <c r="C231" s="5" t="s">
        <v>4888</v>
      </c>
      <c r="D231" s="5" t="s">
        <v>4889</v>
      </c>
      <c r="E231" s="5" t="s">
        <v>4890</v>
      </c>
      <c r="F231" s="5" t="s">
        <v>100</v>
      </c>
      <c r="G231" s="5" t="s">
        <v>4891</v>
      </c>
      <c r="H231" s="5" t="s">
        <v>4892</v>
      </c>
      <c r="I231" s="5" t="s">
        <v>371</v>
      </c>
      <c r="J231" s="5" t="s">
        <v>4893</v>
      </c>
      <c r="K231" s="5" t="s">
        <v>4894</v>
      </c>
      <c r="L231" s="5" t="s">
        <v>4895</v>
      </c>
      <c r="M231" s="5" t="s">
        <v>63</v>
      </c>
      <c r="N231" s="5" t="s">
        <v>64</v>
      </c>
      <c r="O231" s="5" t="s">
        <v>45</v>
      </c>
      <c r="P231" s="5" t="s">
        <v>45</v>
      </c>
      <c r="Q231" s="5" t="s">
        <v>45</v>
      </c>
      <c r="R231" s="5" t="s">
        <v>45</v>
      </c>
      <c r="S231" s="5" t="s">
        <v>45</v>
      </c>
      <c r="T231" s="5" t="s">
        <v>242</v>
      </c>
    </row>
    <row r="232" ht="28" customHeight="1" spans="1:20">
      <c r="A232" s="3">
        <v>230</v>
      </c>
      <c r="B232" s="4" t="s">
        <v>4896</v>
      </c>
      <c r="C232" s="5" t="s">
        <v>4897</v>
      </c>
      <c r="D232" s="5" t="s">
        <v>4898</v>
      </c>
      <c r="E232" s="5" t="s">
        <v>2795</v>
      </c>
      <c r="F232" s="5" t="s">
        <v>36</v>
      </c>
      <c r="G232" s="5" t="s">
        <v>4899</v>
      </c>
      <c r="H232" s="5" t="s">
        <v>4900</v>
      </c>
      <c r="I232" s="5" t="s">
        <v>1100</v>
      </c>
      <c r="J232" s="5" t="s">
        <v>4745</v>
      </c>
      <c r="K232" s="5" t="s">
        <v>4901</v>
      </c>
      <c r="L232" s="5" t="s">
        <v>4902</v>
      </c>
      <c r="M232" s="5" t="s">
        <v>63</v>
      </c>
      <c r="N232" s="5" t="s">
        <v>64</v>
      </c>
      <c r="O232" s="5" t="s">
        <v>45</v>
      </c>
      <c r="P232" s="5" t="s">
        <v>45</v>
      </c>
      <c r="Q232" s="5" t="s">
        <v>45</v>
      </c>
      <c r="R232" s="5" t="s">
        <v>45</v>
      </c>
      <c r="S232" s="5" t="s">
        <v>45</v>
      </c>
      <c r="T232" s="5" t="s">
        <v>4903</v>
      </c>
    </row>
    <row r="233" ht="28" customHeight="1" spans="1:20">
      <c r="A233" s="3">
        <v>231</v>
      </c>
      <c r="B233" s="4" t="s">
        <v>4904</v>
      </c>
      <c r="C233" s="5" t="s">
        <v>4905</v>
      </c>
      <c r="D233" s="5" t="s">
        <v>4906</v>
      </c>
      <c r="E233" s="5" t="s">
        <v>4907</v>
      </c>
      <c r="F233" s="5" t="s">
        <v>36</v>
      </c>
      <c r="G233" s="5" t="s">
        <v>4908</v>
      </c>
      <c r="H233" s="5" t="s">
        <v>4909</v>
      </c>
      <c r="I233" s="5" t="s">
        <v>39</v>
      </c>
      <c r="J233" s="5" t="s">
        <v>415</v>
      </c>
      <c r="K233" s="5" t="s">
        <v>416</v>
      </c>
      <c r="L233" s="5" t="s">
        <v>4910</v>
      </c>
      <c r="M233" s="5" t="s">
        <v>63</v>
      </c>
      <c r="N233" s="5" t="s">
        <v>64</v>
      </c>
      <c r="O233" s="5" t="s">
        <v>45</v>
      </c>
      <c r="P233" s="5" t="s">
        <v>45</v>
      </c>
      <c r="Q233" s="5" t="s">
        <v>45</v>
      </c>
      <c r="R233" s="5" t="s">
        <v>45</v>
      </c>
      <c r="S233" s="5" t="s">
        <v>45</v>
      </c>
      <c r="T233" s="5" t="s">
        <v>418</v>
      </c>
    </row>
    <row r="234" ht="28" customHeight="1" spans="1:20">
      <c r="A234" s="3">
        <v>232</v>
      </c>
      <c r="B234" s="4" t="s">
        <v>2805</v>
      </c>
      <c r="C234" s="5" t="s">
        <v>2806</v>
      </c>
      <c r="D234" s="5" t="s">
        <v>2807</v>
      </c>
      <c r="E234" s="5" t="s">
        <v>2808</v>
      </c>
      <c r="F234" s="5" t="s">
        <v>36</v>
      </c>
      <c r="G234" s="5" t="s">
        <v>2809</v>
      </c>
      <c r="H234" s="5" t="s">
        <v>2810</v>
      </c>
      <c r="I234" s="5" t="s">
        <v>1033</v>
      </c>
      <c r="J234" s="5" t="s">
        <v>481</v>
      </c>
      <c r="K234" s="5" t="s">
        <v>482</v>
      </c>
      <c r="L234" s="5" t="s">
        <v>481</v>
      </c>
      <c r="M234" s="5" t="s">
        <v>63</v>
      </c>
      <c r="N234" s="5" t="s">
        <v>64</v>
      </c>
      <c r="O234" s="5" t="s">
        <v>45</v>
      </c>
      <c r="P234" s="5" t="s">
        <v>45</v>
      </c>
      <c r="Q234" s="5" t="s">
        <v>45</v>
      </c>
      <c r="R234" s="5" t="s">
        <v>45</v>
      </c>
      <c r="S234" s="5" t="s">
        <v>45</v>
      </c>
      <c r="T234" s="5" t="s">
        <v>2811</v>
      </c>
    </row>
    <row r="235" ht="28" customHeight="1" spans="1:20">
      <c r="A235" s="3">
        <v>233</v>
      </c>
      <c r="B235" s="4" t="s">
        <v>4911</v>
      </c>
      <c r="C235" s="5" t="s">
        <v>4912</v>
      </c>
      <c r="D235" s="5" t="s">
        <v>4913</v>
      </c>
      <c r="E235" s="5" t="s">
        <v>4914</v>
      </c>
      <c r="F235" s="5" t="s">
        <v>36</v>
      </c>
      <c r="G235" s="5" t="s">
        <v>547</v>
      </c>
      <c r="H235" s="5" t="s">
        <v>4915</v>
      </c>
      <c r="I235" s="5" t="s">
        <v>39</v>
      </c>
      <c r="J235" s="5" t="s">
        <v>4916</v>
      </c>
      <c r="K235" s="5" t="s">
        <v>4917</v>
      </c>
      <c r="L235" s="5" t="s">
        <v>4918</v>
      </c>
      <c r="M235" s="5" t="s">
        <v>63</v>
      </c>
      <c r="N235" s="5" t="s">
        <v>64</v>
      </c>
      <c r="O235" s="5" t="s">
        <v>45</v>
      </c>
      <c r="P235" s="5" t="s">
        <v>45</v>
      </c>
      <c r="Q235" s="5" t="s">
        <v>45</v>
      </c>
      <c r="R235" s="5" t="s">
        <v>45</v>
      </c>
      <c r="S235" s="5" t="s">
        <v>45</v>
      </c>
      <c r="T235" s="5" t="s">
        <v>4919</v>
      </c>
    </row>
    <row r="236" ht="28" customHeight="1" spans="1:20">
      <c r="A236" s="3">
        <v>234</v>
      </c>
      <c r="B236" s="4" t="s">
        <v>4920</v>
      </c>
      <c r="C236" s="5" t="s">
        <v>4921</v>
      </c>
      <c r="D236" s="5" t="s">
        <v>4922</v>
      </c>
      <c r="E236" s="5" t="s">
        <v>4914</v>
      </c>
      <c r="F236" s="5" t="s">
        <v>36</v>
      </c>
      <c r="G236" s="5" t="s">
        <v>547</v>
      </c>
      <c r="H236" s="5" t="s">
        <v>4915</v>
      </c>
      <c r="I236" s="5" t="s">
        <v>39</v>
      </c>
      <c r="J236" s="5" t="s">
        <v>4916</v>
      </c>
      <c r="K236" s="5" t="s">
        <v>4917</v>
      </c>
      <c r="L236" s="5" t="s">
        <v>4918</v>
      </c>
      <c r="M236" s="5" t="s">
        <v>63</v>
      </c>
      <c r="N236" s="5" t="s">
        <v>64</v>
      </c>
      <c r="O236" s="5" t="s">
        <v>45</v>
      </c>
      <c r="P236" s="5" t="s">
        <v>45</v>
      </c>
      <c r="Q236" s="5" t="s">
        <v>45</v>
      </c>
      <c r="R236" s="5" t="s">
        <v>45</v>
      </c>
      <c r="S236" s="5" t="s">
        <v>45</v>
      </c>
      <c r="T236" s="5" t="s">
        <v>4919</v>
      </c>
    </row>
    <row r="237" ht="28" customHeight="1" spans="1:20">
      <c r="A237" s="3">
        <v>235</v>
      </c>
      <c r="B237" s="4" t="s">
        <v>4923</v>
      </c>
      <c r="C237" s="5" t="s">
        <v>4924</v>
      </c>
      <c r="D237" s="5" t="s">
        <v>4925</v>
      </c>
      <c r="E237" s="5" t="s">
        <v>2848</v>
      </c>
      <c r="F237" s="5" t="s">
        <v>36</v>
      </c>
      <c r="G237" s="5" t="s">
        <v>4926</v>
      </c>
      <c r="H237" s="5" t="s">
        <v>4927</v>
      </c>
      <c r="I237" s="5" t="s">
        <v>39</v>
      </c>
      <c r="J237" s="5" t="s">
        <v>1255</v>
      </c>
      <c r="K237" s="5" t="s">
        <v>4820</v>
      </c>
      <c r="L237" s="5" t="s">
        <v>4928</v>
      </c>
      <c r="M237" s="5" t="s">
        <v>63</v>
      </c>
      <c r="N237" s="5" t="s">
        <v>64</v>
      </c>
      <c r="O237" s="5" t="s">
        <v>45</v>
      </c>
      <c r="P237" s="5" t="s">
        <v>45</v>
      </c>
      <c r="Q237" s="5" t="s">
        <v>45</v>
      </c>
      <c r="R237" s="5" t="s">
        <v>45</v>
      </c>
      <c r="S237" s="5" t="s">
        <v>45</v>
      </c>
      <c r="T237" s="5" t="s">
        <v>4929</v>
      </c>
    </row>
    <row r="238" ht="28" customHeight="1" spans="1:20">
      <c r="A238" s="3">
        <v>236</v>
      </c>
      <c r="B238" s="4" t="s">
        <v>4930</v>
      </c>
      <c r="C238" s="5" t="s">
        <v>4931</v>
      </c>
      <c r="D238" s="5" t="s">
        <v>4932</v>
      </c>
      <c r="E238" s="5" t="s">
        <v>562</v>
      </c>
      <c r="F238" s="5" t="s">
        <v>100</v>
      </c>
      <c r="G238" s="5" t="s">
        <v>4933</v>
      </c>
      <c r="H238" s="5" t="s">
        <v>4934</v>
      </c>
      <c r="I238" s="5" t="s">
        <v>371</v>
      </c>
      <c r="J238" s="5" t="s">
        <v>2259</v>
      </c>
      <c r="K238" s="5" t="s">
        <v>4935</v>
      </c>
      <c r="L238" s="5" t="s">
        <v>4936</v>
      </c>
      <c r="M238" s="5" t="s">
        <v>63</v>
      </c>
      <c r="N238" s="5" t="s">
        <v>64</v>
      </c>
      <c r="O238" s="5" t="s">
        <v>45</v>
      </c>
      <c r="P238" s="5" t="s">
        <v>45</v>
      </c>
      <c r="Q238" s="5" t="s">
        <v>45</v>
      </c>
      <c r="R238" s="5" t="s">
        <v>45</v>
      </c>
      <c r="S238" s="5" t="s">
        <v>45</v>
      </c>
      <c r="T238" s="5" t="s">
        <v>45</v>
      </c>
    </row>
    <row r="239" ht="28" customHeight="1" spans="1:20">
      <c r="A239" s="3">
        <v>237</v>
      </c>
      <c r="B239" s="4" t="s">
        <v>4937</v>
      </c>
      <c r="C239" s="5" t="s">
        <v>4938</v>
      </c>
      <c r="D239" s="5" t="s">
        <v>4939</v>
      </c>
      <c r="E239" s="5" t="s">
        <v>562</v>
      </c>
      <c r="F239" s="5" t="s">
        <v>100</v>
      </c>
      <c r="G239" s="5" t="s">
        <v>4933</v>
      </c>
      <c r="H239" s="5" t="s">
        <v>4934</v>
      </c>
      <c r="I239" s="5" t="s">
        <v>371</v>
      </c>
      <c r="J239" s="5" t="s">
        <v>2259</v>
      </c>
      <c r="K239" s="5" t="s">
        <v>4935</v>
      </c>
      <c r="L239" s="5" t="s">
        <v>4940</v>
      </c>
      <c r="M239" s="5" t="s">
        <v>63</v>
      </c>
      <c r="N239" s="5" t="s">
        <v>64</v>
      </c>
      <c r="O239" s="5" t="s">
        <v>45</v>
      </c>
      <c r="P239" s="5" t="s">
        <v>45</v>
      </c>
      <c r="Q239" s="5" t="s">
        <v>45</v>
      </c>
      <c r="R239" s="5" t="s">
        <v>45</v>
      </c>
      <c r="S239" s="5" t="s">
        <v>45</v>
      </c>
      <c r="T239" s="5" t="s">
        <v>45</v>
      </c>
    </row>
    <row r="240" ht="28" customHeight="1" spans="1:20">
      <c r="A240" s="3">
        <v>238</v>
      </c>
      <c r="B240" s="4" t="s">
        <v>4941</v>
      </c>
      <c r="C240" s="5" t="s">
        <v>4942</v>
      </c>
      <c r="D240" s="5" t="s">
        <v>4943</v>
      </c>
      <c r="E240" s="5" t="s">
        <v>596</v>
      </c>
      <c r="F240" s="5" t="s">
        <v>36</v>
      </c>
      <c r="G240" s="5" t="s">
        <v>401</v>
      </c>
      <c r="H240" s="5" t="s">
        <v>84</v>
      </c>
      <c r="I240" s="5" t="s">
        <v>39</v>
      </c>
      <c r="J240" s="5" t="s">
        <v>85</v>
      </c>
      <c r="K240" s="5" t="s">
        <v>86</v>
      </c>
      <c r="L240" s="5" t="s">
        <v>4944</v>
      </c>
      <c r="M240" s="5" t="s">
        <v>63</v>
      </c>
      <c r="N240" s="5" t="s">
        <v>64</v>
      </c>
      <c r="O240" s="5" t="s">
        <v>45</v>
      </c>
      <c r="P240" s="5" t="s">
        <v>45</v>
      </c>
      <c r="Q240" s="5" t="s">
        <v>45</v>
      </c>
      <c r="R240" s="5" t="s">
        <v>45</v>
      </c>
      <c r="S240" s="5" t="s">
        <v>45</v>
      </c>
      <c r="T240" s="5" t="s">
        <v>88</v>
      </c>
    </row>
    <row r="241" ht="28" customHeight="1" spans="1:20">
      <c r="A241" s="3">
        <v>239</v>
      </c>
      <c r="B241" s="4" t="s">
        <v>4945</v>
      </c>
      <c r="C241" s="5" t="s">
        <v>4946</v>
      </c>
      <c r="D241" s="5" t="s">
        <v>4947</v>
      </c>
      <c r="E241" s="5" t="s">
        <v>635</v>
      </c>
      <c r="F241" s="5" t="s">
        <v>36</v>
      </c>
      <c r="G241" s="5" t="s">
        <v>4948</v>
      </c>
      <c r="H241" s="5" t="s">
        <v>4949</v>
      </c>
      <c r="I241" s="5" t="s">
        <v>4950</v>
      </c>
      <c r="J241" s="5" t="s">
        <v>526</v>
      </c>
      <c r="K241" s="5" t="s">
        <v>527</v>
      </c>
      <c r="L241" s="5" t="s">
        <v>526</v>
      </c>
      <c r="M241" s="5" t="s">
        <v>63</v>
      </c>
      <c r="N241" s="5" t="s">
        <v>64</v>
      </c>
      <c r="O241" s="5" t="s">
        <v>45</v>
      </c>
      <c r="P241" s="5" t="s">
        <v>45</v>
      </c>
      <c r="Q241" s="5" t="s">
        <v>45</v>
      </c>
      <c r="R241" s="5" t="s">
        <v>45</v>
      </c>
      <c r="S241" s="5" t="s">
        <v>45</v>
      </c>
      <c r="T241" s="5" t="s">
        <v>3837</v>
      </c>
    </row>
    <row r="242" ht="28" customHeight="1" spans="1:20">
      <c r="A242" s="3">
        <v>240</v>
      </c>
      <c r="B242" s="4" t="s">
        <v>4951</v>
      </c>
      <c r="C242" s="5" t="s">
        <v>4952</v>
      </c>
      <c r="D242" s="5" t="s">
        <v>4953</v>
      </c>
      <c r="E242" s="5" t="s">
        <v>4954</v>
      </c>
      <c r="F242" s="5" t="s">
        <v>36</v>
      </c>
      <c r="G242" s="5" t="s">
        <v>4955</v>
      </c>
      <c r="H242" s="5" t="s">
        <v>4956</v>
      </c>
      <c r="I242" s="5" t="s">
        <v>1398</v>
      </c>
      <c r="J242" s="5" t="s">
        <v>415</v>
      </c>
      <c r="K242" s="5" t="s">
        <v>482</v>
      </c>
      <c r="L242" s="5" t="s">
        <v>4957</v>
      </c>
      <c r="M242" s="5" t="s">
        <v>63</v>
      </c>
      <c r="N242" s="5" t="s">
        <v>64</v>
      </c>
      <c r="O242" s="5" t="s">
        <v>45</v>
      </c>
      <c r="P242" s="5" t="s">
        <v>45</v>
      </c>
      <c r="Q242" s="5" t="s">
        <v>45</v>
      </c>
      <c r="R242" s="5" t="s">
        <v>45</v>
      </c>
      <c r="S242" s="5" t="s">
        <v>45</v>
      </c>
      <c r="T242" s="5" t="s">
        <v>88</v>
      </c>
    </row>
    <row r="243" ht="28" customHeight="1" spans="1:20">
      <c r="A243" s="3">
        <v>241</v>
      </c>
      <c r="B243" s="4" t="s">
        <v>4958</v>
      </c>
      <c r="C243" s="5" t="s">
        <v>4959</v>
      </c>
      <c r="D243" s="5" t="s">
        <v>4960</v>
      </c>
      <c r="E243" s="5" t="s">
        <v>4961</v>
      </c>
      <c r="F243" s="5" t="s">
        <v>36</v>
      </c>
      <c r="G243" s="5" t="s">
        <v>4419</v>
      </c>
      <c r="H243" s="5" t="s">
        <v>4420</v>
      </c>
      <c r="I243" s="5" t="s">
        <v>39</v>
      </c>
      <c r="J243" s="5" t="s">
        <v>415</v>
      </c>
      <c r="K243" s="5" t="s">
        <v>482</v>
      </c>
      <c r="L243" s="5" t="s">
        <v>4962</v>
      </c>
      <c r="M243" s="5" t="s">
        <v>63</v>
      </c>
      <c r="N243" s="5" t="s">
        <v>64</v>
      </c>
      <c r="O243" s="5" t="s">
        <v>45</v>
      </c>
      <c r="P243" s="5" t="s">
        <v>45</v>
      </c>
      <c r="Q243" s="5" t="s">
        <v>45</v>
      </c>
      <c r="R243" s="5" t="s">
        <v>45</v>
      </c>
      <c r="S243" s="5" t="s">
        <v>45</v>
      </c>
      <c r="T243" s="5" t="s">
        <v>88</v>
      </c>
    </row>
    <row r="244" ht="28" customHeight="1" spans="1:20">
      <c r="A244" s="3">
        <v>242</v>
      </c>
      <c r="B244" s="4" t="s">
        <v>4963</v>
      </c>
      <c r="C244" s="5" t="s">
        <v>4964</v>
      </c>
      <c r="D244" s="5" t="s">
        <v>4965</v>
      </c>
      <c r="E244" s="5" t="s">
        <v>4966</v>
      </c>
      <c r="F244" s="5" t="s">
        <v>100</v>
      </c>
      <c r="G244" s="5" t="s">
        <v>4808</v>
      </c>
      <c r="H244" s="5" t="s">
        <v>4809</v>
      </c>
      <c r="I244" s="5" t="s">
        <v>39</v>
      </c>
      <c r="J244" s="5" t="s">
        <v>415</v>
      </c>
      <c r="K244" s="5" t="s">
        <v>482</v>
      </c>
      <c r="L244" s="5" t="s">
        <v>4967</v>
      </c>
      <c r="M244" s="5" t="s">
        <v>63</v>
      </c>
      <c r="N244" s="5" t="s">
        <v>64</v>
      </c>
      <c r="O244" s="5" t="s">
        <v>45</v>
      </c>
      <c r="P244" s="5" t="s">
        <v>45</v>
      </c>
      <c r="Q244" s="5" t="s">
        <v>45</v>
      </c>
      <c r="R244" s="5" t="s">
        <v>45</v>
      </c>
      <c r="S244" s="5" t="s">
        <v>45</v>
      </c>
      <c r="T244" s="5" t="s">
        <v>88</v>
      </c>
    </row>
    <row r="245" ht="28" customHeight="1" spans="1:20">
      <c r="A245" s="3">
        <v>243</v>
      </c>
      <c r="B245" s="4" t="s">
        <v>4968</v>
      </c>
      <c r="C245" s="5" t="s">
        <v>4969</v>
      </c>
      <c r="D245" s="5" t="s">
        <v>4970</v>
      </c>
      <c r="E245" s="5" t="s">
        <v>4966</v>
      </c>
      <c r="F245" s="5" t="s">
        <v>75</v>
      </c>
      <c r="G245" s="5" t="s">
        <v>4971</v>
      </c>
      <c r="H245" s="5" t="s">
        <v>4972</v>
      </c>
      <c r="I245" s="5" t="s">
        <v>39</v>
      </c>
      <c r="J245" s="5" t="s">
        <v>4973</v>
      </c>
      <c r="K245" s="5" t="s">
        <v>4974</v>
      </c>
      <c r="L245" s="5" t="s">
        <v>4973</v>
      </c>
      <c r="M245" s="5" t="s">
        <v>77</v>
      </c>
      <c r="N245" s="5" t="s">
        <v>78</v>
      </c>
      <c r="O245" s="5" t="s">
        <v>45</v>
      </c>
      <c r="P245" s="5" t="s">
        <v>45</v>
      </c>
      <c r="Q245" s="5" t="s">
        <v>45</v>
      </c>
      <c r="R245" s="5" t="s">
        <v>45</v>
      </c>
      <c r="S245" s="5" t="s">
        <v>45</v>
      </c>
      <c r="T245" s="5" t="s">
        <v>45</v>
      </c>
    </row>
    <row r="246" ht="28" customHeight="1" spans="1:20">
      <c r="A246" s="3">
        <v>244</v>
      </c>
      <c r="B246" s="4" t="s">
        <v>4975</v>
      </c>
      <c r="C246" s="5" t="s">
        <v>4976</v>
      </c>
      <c r="D246" s="5" t="s">
        <v>4977</v>
      </c>
      <c r="E246" s="5" t="s">
        <v>4978</v>
      </c>
      <c r="F246" s="5" t="s">
        <v>36</v>
      </c>
      <c r="G246" s="5" t="s">
        <v>4752</v>
      </c>
      <c r="H246" s="5" t="s">
        <v>4753</v>
      </c>
      <c r="I246" s="5" t="s">
        <v>3173</v>
      </c>
      <c r="J246" s="5" t="s">
        <v>415</v>
      </c>
      <c r="K246" s="5" t="s">
        <v>482</v>
      </c>
      <c r="L246" s="5" t="s">
        <v>4754</v>
      </c>
      <c r="M246" s="5" t="s">
        <v>63</v>
      </c>
      <c r="N246" s="5" t="s">
        <v>64</v>
      </c>
      <c r="O246" s="5" t="s">
        <v>45</v>
      </c>
      <c r="P246" s="5" t="s">
        <v>45</v>
      </c>
      <c r="Q246" s="5" t="s">
        <v>45</v>
      </c>
      <c r="R246" s="5" t="s">
        <v>45</v>
      </c>
      <c r="S246" s="5" t="s">
        <v>45</v>
      </c>
      <c r="T246" s="5" t="s">
        <v>88</v>
      </c>
    </row>
    <row r="247" ht="28" customHeight="1" spans="1:20">
      <c r="A247" s="3">
        <v>245</v>
      </c>
      <c r="B247" s="4" t="s">
        <v>4979</v>
      </c>
      <c r="C247" s="5" t="s">
        <v>4980</v>
      </c>
      <c r="D247" s="5" t="s">
        <v>4981</v>
      </c>
      <c r="E247" s="5" t="s">
        <v>4982</v>
      </c>
      <c r="F247" s="5" t="s">
        <v>75</v>
      </c>
      <c r="G247" s="5" t="s">
        <v>4971</v>
      </c>
      <c r="H247" s="5" t="s">
        <v>4972</v>
      </c>
      <c r="I247" s="5" t="s">
        <v>39</v>
      </c>
      <c r="J247" s="5" t="s">
        <v>4973</v>
      </c>
      <c r="K247" s="5" t="s">
        <v>4974</v>
      </c>
      <c r="L247" s="5" t="s">
        <v>4973</v>
      </c>
      <c r="M247" s="5" t="s">
        <v>43</v>
      </c>
      <c r="N247" s="5" t="s">
        <v>131</v>
      </c>
      <c r="O247" s="5" t="s">
        <v>45</v>
      </c>
      <c r="P247" s="5" t="s">
        <v>45</v>
      </c>
      <c r="Q247" s="5" t="s">
        <v>45</v>
      </c>
      <c r="R247" s="5" t="s">
        <v>45</v>
      </c>
      <c r="S247" s="5" t="s">
        <v>45</v>
      </c>
      <c r="T247" s="5" t="s">
        <v>45</v>
      </c>
    </row>
    <row r="248" ht="28" customHeight="1" spans="1:20">
      <c r="A248" s="3">
        <v>246</v>
      </c>
      <c r="B248" s="4" t="s">
        <v>4983</v>
      </c>
      <c r="C248" s="5" t="s">
        <v>4984</v>
      </c>
      <c r="D248" s="5" t="s">
        <v>4985</v>
      </c>
      <c r="E248" s="5" t="s">
        <v>4986</v>
      </c>
      <c r="F248" s="5" t="s">
        <v>75</v>
      </c>
      <c r="G248" s="5" t="s">
        <v>4971</v>
      </c>
      <c r="H248" s="5" t="s">
        <v>4972</v>
      </c>
      <c r="I248" s="5" t="s">
        <v>39</v>
      </c>
      <c r="J248" s="5" t="s">
        <v>4973</v>
      </c>
      <c r="K248" s="5" t="s">
        <v>4974</v>
      </c>
      <c r="L248" s="5" t="s">
        <v>4973</v>
      </c>
      <c r="M248" s="5" t="s">
        <v>43</v>
      </c>
      <c r="N248" s="5" t="s">
        <v>131</v>
      </c>
      <c r="O248" s="5" t="s">
        <v>45</v>
      </c>
      <c r="P248" s="5" t="s">
        <v>45</v>
      </c>
      <c r="Q248" s="5" t="s">
        <v>45</v>
      </c>
      <c r="R248" s="5" t="s">
        <v>45</v>
      </c>
      <c r="S248" s="5" t="s">
        <v>45</v>
      </c>
      <c r="T248" s="5" t="s">
        <v>45</v>
      </c>
    </row>
    <row r="249" ht="28" customHeight="1" spans="1:20">
      <c r="A249" s="3">
        <v>247</v>
      </c>
      <c r="B249" s="4" t="s">
        <v>4987</v>
      </c>
      <c r="C249" s="5" t="s">
        <v>4988</v>
      </c>
      <c r="D249" s="5" t="s">
        <v>4989</v>
      </c>
      <c r="E249" s="5" t="s">
        <v>4990</v>
      </c>
      <c r="F249" s="5" t="s">
        <v>36</v>
      </c>
      <c r="G249" s="5" t="s">
        <v>4991</v>
      </c>
      <c r="H249" s="5" t="s">
        <v>4992</v>
      </c>
      <c r="I249" s="5" t="s">
        <v>210</v>
      </c>
      <c r="J249" s="5" t="s">
        <v>415</v>
      </c>
      <c r="K249" s="5" t="s">
        <v>482</v>
      </c>
      <c r="L249" s="5" t="s">
        <v>4993</v>
      </c>
      <c r="M249" s="5" t="s">
        <v>63</v>
      </c>
      <c r="N249" s="5" t="s">
        <v>64</v>
      </c>
      <c r="O249" s="5" t="s">
        <v>45</v>
      </c>
      <c r="P249" s="5" t="s">
        <v>45</v>
      </c>
      <c r="Q249" s="5" t="s">
        <v>45</v>
      </c>
      <c r="R249" s="5" t="s">
        <v>45</v>
      </c>
      <c r="S249" s="5" t="s">
        <v>45</v>
      </c>
      <c r="T249" s="5" t="s">
        <v>88</v>
      </c>
    </row>
    <row r="250" ht="28" customHeight="1" spans="1:20">
      <c r="A250" s="3">
        <v>248</v>
      </c>
      <c r="B250" s="4" t="s">
        <v>4994</v>
      </c>
      <c r="C250" s="5" t="s">
        <v>4995</v>
      </c>
      <c r="D250" s="5" t="s">
        <v>4996</v>
      </c>
      <c r="E250" s="5" t="s">
        <v>4997</v>
      </c>
      <c r="F250" s="5" t="s">
        <v>36</v>
      </c>
      <c r="G250" s="5" t="s">
        <v>4305</v>
      </c>
      <c r="H250" s="5" t="s">
        <v>4306</v>
      </c>
      <c r="I250" s="5" t="s">
        <v>39</v>
      </c>
      <c r="J250" s="5" t="s">
        <v>415</v>
      </c>
      <c r="K250" s="5" t="s">
        <v>482</v>
      </c>
      <c r="L250" s="5" t="s">
        <v>4998</v>
      </c>
      <c r="M250" s="5" t="s">
        <v>63</v>
      </c>
      <c r="N250" s="5" t="s">
        <v>64</v>
      </c>
      <c r="O250" s="5" t="s">
        <v>45</v>
      </c>
      <c r="P250" s="5" t="s">
        <v>45</v>
      </c>
      <c r="Q250" s="5" t="s">
        <v>45</v>
      </c>
      <c r="R250" s="5" t="s">
        <v>45</v>
      </c>
      <c r="S250" s="5" t="s">
        <v>45</v>
      </c>
      <c r="T250" s="5" t="s">
        <v>88</v>
      </c>
    </row>
    <row r="251" ht="28" customHeight="1" spans="1:20">
      <c r="A251" s="3">
        <v>249</v>
      </c>
      <c r="B251" s="4" t="s">
        <v>4999</v>
      </c>
      <c r="C251" s="5" t="s">
        <v>5000</v>
      </c>
      <c r="D251" s="5" t="s">
        <v>5001</v>
      </c>
      <c r="E251" s="5" t="s">
        <v>4997</v>
      </c>
      <c r="F251" s="5" t="s">
        <v>36</v>
      </c>
      <c r="G251" s="5" t="s">
        <v>4305</v>
      </c>
      <c r="H251" s="5" t="s">
        <v>4306</v>
      </c>
      <c r="I251" s="5" t="s">
        <v>39</v>
      </c>
      <c r="J251" s="5" t="s">
        <v>415</v>
      </c>
      <c r="K251" s="5" t="s">
        <v>482</v>
      </c>
      <c r="L251" s="5" t="s">
        <v>5002</v>
      </c>
      <c r="M251" s="5" t="s">
        <v>63</v>
      </c>
      <c r="N251" s="5" t="s">
        <v>64</v>
      </c>
      <c r="O251" s="5" t="s">
        <v>45</v>
      </c>
      <c r="P251" s="5" t="s">
        <v>45</v>
      </c>
      <c r="Q251" s="5" t="s">
        <v>45</v>
      </c>
      <c r="R251" s="5" t="s">
        <v>45</v>
      </c>
      <c r="S251" s="5" t="s">
        <v>45</v>
      </c>
      <c r="T251" s="5" t="s">
        <v>88</v>
      </c>
    </row>
    <row r="252" ht="28" customHeight="1" spans="1:20">
      <c r="A252" s="3">
        <v>250</v>
      </c>
      <c r="B252" s="4" t="s">
        <v>5003</v>
      </c>
      <c r="C252" s="5" t="s">
        <v>5004</v>
      </c>
      <c r="D252" s="5" t="s">
        <v>825</v>
      </c>
      <c r="E252" s="5" t="s">
        <v>826</v>
      </c>
      <c r="F252" s="5" t="s">
        <v>36</v>
      </c>
      <c r="G252" s="5" t="s">
        <v>4204</v>
      </c>
      <c r="H252" s="5" t="s">
        <v>5005</v>
      </c>
      <c r="I252" s="5" t="s">
        <v>39</v>
      </c>
      <c r="J252" s="5" t="s">
        <v>830</v>
      </c>
      <c r="K252" s="5" t="s">
        <v>363</v>
      </c>
      <c r="L252" s="5" t="s">
        <v>5006</v>
      </c>
      <c r="M252" s="5" t="s">
        <v>63</v>
      </c>
      <c r="N252" s="5" t="s">
        <v>64</v>
      </c>
      <c r="O252" s="5" t="s">
        <v>45</v>
      </c>
      <c r="P252" s="5" t="s">
        <v>45</v>
      </c>
      <c r="Q252" s="5" t="s">
        <v>45</v>
      </c>
      <c r="R252" s="5" t="s">
        <v>45</v>
      </c>
      <c r="S252" s="5" t="s">
        <v>45</v>
      </c>
      <c r="T252" s="5" t="s">
        <v>5007</v>
      </c>
    </row>
    <row r="253" ht="28" customHeight="1" spans="1:20">
      <c r="A253" s="3">
        <v>251</v>
      </c>
      <c r="B253" s="4" t="s">
        <v>5008</v>
      </c>
      <c r="C253" s="5" t="s">
        <v>5009</v>
      </c>
      <c r="D253" s="5" t="s">
        <v>5010</v>
      </c>
      <c r="E253" s="5" t="s">
        <v>5011</v>
      </c>
      <c r="F253" s="5" t="s">
        <v>36</v>
      </c>
      <c r="G253" s="5" t="s">
        <v>5012</v>
      </c>
      <c r="H253" s="5" t="s">
        <v>5013</v>
      </c>
      <c r="I253" s="5" t="s">
        <v>39</v>
      </c>
      <c r="J253" s="5" t="s">
        <v>1255</v>
      </c>
      <c r="K253" s="5" t="s">
        <v>2858</v>
      </c>
      <c r="L253" s="5" t="s">
        <v>5014</v>
      </c>
      <c r="M253" s="5" t="s">
        <v>63</v>
      </c>
      <c r="N253" s="5" t="s">
        <v>64</v>
      </c>
      <c r="O253" s="5" t="s">
        <v>45</v>
      </c>
      <c r="P253" s="5" t="s">
        <v>45</v>
      </c>
      <c r="Q253" s="5" t="s">
        <v>45</v>
      </c>
      <c r="R253" s="5" t="s">
        <v>45</v>
      </c>
      <c r="S253" s="5" t="s">
        <v>45</v>
      </c>
      <c r="T253" s="5" t="s">
        <v>88</v>
      </c>
    </row>
    <row r="254" ht="28" customHeight="1" spans="1:20">
      <c r="A254" s="3">
        <v>252</v>
      </c>
      <c r="B254" s="4" t="s">
        <v>5015</v>
      </c>
      <c r="C254" s="5" t="s">
        <v>5016</v>
      </c>
      <c r="D254" s="5" t="s">
        <v>5017</v>
      </c>
      <c r="E254" s="5" t="s">
        <v>843</v>
      </c>
      <c r="F254" s="5" t="s">
        <v>36</v>
      </c>
      <c r="G254" s="5" t="s">
        <v>4305</v>
      </c>
      <c r="H254" s="5" t="s">
        <v>4306</v>
      </c>
      <c r="I254" s="5" t="s">
        <v>39</v>
      </c>
      <c r="J254" s="5" t="s">
        <v>415</v>
      </c>
      <c r="K254" s="5" t="s">
        <v>482</v>
      </c>
      <c r="L254" s="5" t="s">
        <v>5018</v>
      </c>
      <c r="M254" s="5" t="s">
        <v>63</v>
      </c>
      <c r="N254" s="5" t="s">
        <v>64</v>
      </c>
      <c r="O254" s="5" t="s">
        <v>45</v>
      </c>
      <c r="P254" s="5" t="s">
        <v>45</v>
      </c>
      <c r="Q254" s="5" t="s">
        <v>45</v>
      </c>
      <c r="R254" s="5" t="s">
        <v>45</v>
      </c>
      <c r="S254" s="5" t="s">
        <v>45</v>
      </c>
      <c r="T254" s="5" t="s">
        <v>88</v>
      </c>
    </row>
    <row r="255" ht="28" customHeight="1" spans="1:20">
      <c r="A255" s="3">
        <v>253</v>
      </c>
      <c r="B255" s="4" t="s">
        <v>5019</v>
      </c>
      <c r="C255" s="5" t="s">
        <v>5020</v>
      </c>
      <c r="D255" s="5" t="s">
        <v>5021</v>
      </c>
      <c r="E255" s="5" t="s">
        <v>5022</v>
      </c>
      <c r="F255" s="5" t="s">
        <v>36</v>
      </c>
      <c r="G255" s="5" t="s">
        <v>4808</v>
      </c>
      <c r="H255" s="5" t="s">
        <v>4809</v>
      </c>
      <c r="I255" s="5" t="s">
        <v>39</v>
      </c>
      <c r="J255" s="5" t="s">
        <v>415</v>
      </c>
      <c r="K255" s="5" t="s">
        <v>482</v>
      </c>
      <c r="L255" s="5" t="s">
        <v>5023</v>
      </c>
      <c r="M255" s="5" t="s">
        <v>63</v>
      </c>
      <c r="N255" s="5" t="s">
        <v>64</v>
      </c>
      <c r="O255" s="5" t="s">
        <v>45</v>
      </c>
      <c r="P255" s="5" t="s">
        <v>45</v>
      </c>
      <c r="Q255" s="5" t="s">
        <v>45</v>
      </c>
      <c r="R255" s="5" t="s">
        <v>45</v>
      </c>
      <c r="S255" s="5" t="s">
        <v>45</v>
      </c>
      <c r="T255" s="5" t="s">
        <v>88</v>
      </c>
    </row>
    <row r="256" ht="28" customHeight="1" spans="1:20">
      <c r="A256" s="3">
        <v>254</v>
      </c>
      <c r="B256" s="4" t="s">
        <v>5024</v>
      </c>
      <c r="C256" s="5" t="s">
        <v>5025</v>
      </c>
      <c r="D256" s="5" t="s">
        <v>5026</v>
      </c>
      <c r="E256" s="5" t="s">
        <v>897</v>
      </c>
      <c r="F256" s="5" t="s">
        <v>36</v>
      </c>
      <c r="G256" s="5" t="s">
        <v>5027</v>
      </c>
      <c r="H256" s="5" t="s">
        <v>5028</v>
      </c>
      <c r="I256" s="5" t="s">
        <v>39</v>
      </c>
      <c r="J256" s="5" t="s">
        <v>1255</v>
      </c>
      <c r="K256" s="5" t="s">
        <v>2858</v>
      </c>
      <c r="L256" s="5" t="s">
        <v>5029</v>
      </c>
      <c r="M256" s="5" t="s">
        <v>63</v>
      </c>
      <c r="N256" s="5" t="s">
        <v>64</v>
      </c>
      <c r="O256" s="5" t="s">
        <v>45</v>
      </c>
      <c r="P256" s="5" t="s">
        <v>45</v>
      </c>
      <c r="Q256" s="5" t="s">
        <v>45</v>
      </c>
      <c r="R256" s="5" t="s">
        <v>45</v>
      </c>
      <c r="S256" s="5" t="s">
        <v>45</v>
      </c>
      <c r="T256" s="5" t="s">
        <v>5030</v>
      </c>
    </row>
    <row r="257" ht="28" customHeight="1" spans="1:20">
      <c r="A257" s="3">
        <v>255</v>
      </c>
      <c r="B257" s="4" t="s">
        <v>5031</v>
      </c>
      <c r="C257" s="5" t="s">
        <v>5032</v>
      </c>
      <c r="D257" s="5" t="s">
        <v>5033</v>
      </c>
      <c r="E257" s="5" t="s">
        <v>5034</v>
      </c>
      <c r="F257" s="5" t="s">
        <v>36</v>
      </c>
      <c r="G257" s="5" t="s">
        <v>5035</v>
      </c>
      <c r="H257" s="5" t="s">
        <v>5036</v>
      </c>
      <c r="I257" s="5" t="s">
        <v>1391</v>
      </c>
      <c r="J257" s="5" t="s">
        <v>5037</v>
      </c>
      <c r="K257" s="5" t="s">
        <v>5038</v>
      </c>
      <c r="L257" s="5" t="s">
        <v>5037</v>
      </c>
      <c r="M257" s="5" t="s">
        <v>63</v>
      </c>
      <c r="N257" s="5" t="s">
        <v>64</v>
      </c>
      <c r="O257" s="5" t="s">
        <v>45</v>
      </c>
      <c r="P257" s="5" t="s">
        <v>45</v>
      </c>
      <c r="Q257" s="5" t="s">
        <v>45</v>
      </c>
      <c r="R257" s="5" t="s">
        <v>45</v>
      </c>
      <c r="S257" s="5" t="s">
        <v>45</v>
      </c>
      <c r="T257" s="5" t="s">
        <v>5039</v>
      </c>
    </row>
    <row r="258" ht="28" customHeight="1" spans="1:20">
      <c r="A258" s="3">
        <v>256</v>
      </c>
      <c r="B258" s="4" t="s">
        <v>5040</v>
      </c>
      <c r="C258" s="5" t="s">
        <v>5041</v>
      </c>
      <c r="D258" s="5" t="s">
        <v>5042</v>
      </c>
      <c r="E258" s="5" t="s">
        <v>5043</v>
      </c>
      <c r="F258" s="5" t="s">
        <v>75</v>
      </c>
      <c r="G258" s="5" t="s">
        <v>5044</v>
      </c>
      <c r="H258" s="5" t="s">
        <v>5045</v>
      </c>
      <c r="I258" s="5" t="s">
        <v>371</v>
      </c>
      <c r="J258" s="5" t="s">
        <v>5046</v>
      </c>
      <c r="K258" s="5" t="s">
        <v>5047</v>
      </c>
      <c r="L258" s="5" t="s">
        <v>5048</v>
      </c>
      <c r="M258" s="5" t="s">
        <v>77</v>
      </c>
      <c r="N258" s="5" t="s">
        <v>149</v>
      </c>
      <c r="O258" s="5" t="s">
        <v>45</v>
      </c>
      <c r="P258" s="5" t="s">
        <v>45</v>
      </c>
      <c r="Q258" s="5" t="s">
        <v>45</v>
      </c>
      <c r="R258" s="5" t="s">
        <v>45</v>
      </c>
      <c r="S258" s="5" t="s">
        <v>45</v>
      </c>
      <c r="T258" s="5" t="s">
        <v>242</v>
      </c>
    </row>
    <row r="259" ht="28" customHeight="1" spans="1:20">
      <c r="A259" s="3">
        <v>257</v>
      </c>
      <c r="B259" s="4" t="s">
        <v>5049</v>
      </c>
      <c r="C259" s="5" t="s">
        <v>5050</v>
      </c>
      <c r="D259" s="5" t="s">
        <v>5051</v>
      </c>
      <c r="E259" s="5" t="s">
        <v>5043</v>
      </c>
      <c r="F259" s="5" t="s">
        <v>75</v>
      </c>
      <c r="G259" s="5" t="s">
        <v>4971</v>
      </c>
      <c r="H259" s="5" t="s">
        <v>5052</v>
      </c>
      <c r="I259" s="5" t="s">
        <v>39</v>
      </c>
      <c r="J259" s="5" t="s">
        <v>4973</v>
      </c>
      <c r="K259" s="5" t="s">
        <v>4974</v>
      </c>
      <c r="L259" s="5" t="s">
        <v>4973</v>
      </c>
      <c r="M259" s="5" t="s">
        <v>43</v>
      </c>
      <c r="N259" s="5" t="s">
        <v>183</v>
      </c>
      <c r="O259" s="5" t="s">
        <v>45</v>
      </c>
      <c r="P259" s="5" t="s">
        <v>45</v>
      </c>
      <c r="Q259" s="5" t="s">
        <v>45</v>
      </c>
      <c r="R259" s="5" t="s">
        <v>45</v>
      </c>
      <c r="S259" s="5" t="s">
        <v>45</v>
      </c>
      <c r="T259" s="5" t="s">
        <v>45</v>
      </c>
    </row>
    <row r="260" ht="28" customHeight="1" spans="1:20">
      <c r="A260" s="3">
        <v>258</v>
      </c>
      <c r="B260" s="4" t="s">
        <v>5053</v>
      </c>
      <c r="C260" s="5" t="s">
        <v>5054</v>
      </c>
      <c r="D260" s="5" t="s">
        <v>5055</v>
      </c>
      <c r="E260" s="5" t="s">
        <v>5056</v>
      </c>
      <c r="F260" s="5" t="s">
        <v>75</v>
      </c>
      <c r="G260" s="5" t="s">
        <v>4971</v>
      </c>
      <c r="H260" s="5" t="s">
        <v>5052</v>
      </c>
      <c r="I260" s="5" t="s">
        <v>39</v>
      </c>
      <c r="J260" s="5" t="s">
        <v>4973</v>
      </c>
      <c r="K260" s="5" t="s">
        <v>4974</v>
      </c>
      <c r="L260" s="5" t="s">
        <v>4973</v>
      </c>
      <c r="M260" s="5" t="s">
        <v>43</v>
      </c>
      <c r="N260" s="5" t="s">
        <v>183</v>
      </c>
      <c r="O260" s="5" t="s">
        <v>45</v>
      </c>
      <c r="P260" s="5" t="s">
        <v>45</v>
      </c>
      <c r="Q260" s="5" t="s">
        <v>45</v>
      </c>
      <c r="R260" s="5" t="s">
        <v>45</v>
      </c>
      <c r="S260" s="5" t="s">
        <v>45</v>
      </c>
      <c r="T260" s="5" t="s">
        <v>45</v>
      </c>
    </row>
    <row r="261" ht="28" customHeight="1" spans="1:20">
      <c r="A261" s="3">
        <v>259</v>
      </c>
      <c r="B261" s="4" t="s">
        <v>5057</v>
      </c>
      <c r="C261" s="5" t="s">
        <v>5058</v>
      </c>
      <c r="D261" s="5" t="s">
        <v>5059</v>
      </c>
      <c r="E261" s="5" t="s">
        <v>5060</v>
      </c>
      <c r="F261" s="5" t="s">
        <v>75</v>
      </c>
      <c r="G261" s="5" t="s">
        <v>5044</v>
      </c>
      <c r="H261" s="5" t="s">
        <v>5045</v>
      </c>
      <c r="I261" s="5" t="s">
        <v>371</v>
      </c>
      <c r="J261" s="5" t="s">
        <v>5046</v>
      </c>
      <c r="K261" s="5" t="s">
        <v>5047</v>
      </c>
      <c r="L261" s="5" t="s">
        <v>5048</v>
      </c>
      <c r="M261" s="5" t="s">
        <v>77</v>
      </c>
      <c r="N261" s="5" t="s">
        <v>149</v>
      </c>
      <c r="O261" s="5" t="s">
        <v>45</v>
      </c>
      <c r="P261" s="5" t="s">
        <v>45</v>
      </c>
      <c r="Q261" s="5" t="s">
        <v>45</v>
      </c>
      <c r="R261" s="5" t="s">
        <v>45</v>
      </c>
      <c r="S261" s="5" t="s">
        <v>45</v>
      </c>
      <c r="T261" s="5" t="s">
        <v>242</v>
      </c>
    </row>
    <row r="262" ht="28" customHeight="1" spans="1:20">
      <c r="A262" s="3">
        <v>260</v>
      </c>
      <c r="B262" s="4" t="s">
        <v>5061</v>
      </c>
      <c r="C262" s="5" t="s">
        <v>5062</v>
      </c>
      <c r="D262" s="5" t="s">
        <v>5063</v>
      </c>
      <c r="E262" s="5" t="s">
        <v>5064</v>
      </c>
      <c r="F262" s="5" t="s">
        <v>36</v>
      </c>
      <c r="G262" s="5" t="s">
        <v>4971</v>
      </c>
      <c r="H262" s="5" t="s">
        <v>5065</v>
      </c>
      <c r="I262" s="5" t="s">
        <v>39</v>
      </c>
      <c r="J262" s="5" t="s">
        <v>4973</v>
      </c>
      <c r="K262" s="5" t="s">
        <v>4974</v>
      </c>
      <c r="L262" s="5" t="s">
        <v>4973</v>
      </c>
      <c r="M262" s="5" t="s">
        <v>63</v>
      </c>
      <c r="N262" s="5" t="s">
        <v>64</v>
      </c>
      <c r="O262" s="5" t="s">
        <v>45</v>
      </c>
      <c r="P262" s="5" t="s">
        <v>45</v>
      </c>
      <c r="Q262" s="5" t="s">
        <v>45</v>
      </c>
      <c r="R262" s="5" t="s">
        <v>45</v>
      </c>
      <c r="S262" s="5" t="s">
        <v>45</v>
      </c>
      <c r="T262" s="5" t="s">
        <v>45</v>
      </c>
    </row>
    <row r="263" ht="28" customHeight="1" spans="1:20">
      <c r="A263" s="3">
        <v>261</v>
      </c>
      <c r="B263" s="4" t="s">
        <v>5066</v>
      </c>
      <c r="C263" s="5" t="s">
        <v>5067</v>
      </c>
      <c r="D263" s="5" t="s">
        <v>5068</v>
      </c>
      <c r="E263" s="5" t="s">
        <v>5069</v>
      </c>
      <c r="F263" s="5" t="s">
        <v>36</v>
      </c>
      <c r="G263" s="5" t="s">
        <v>4971</v>
      </c>
      <c r="H263" s="5" t="s">
        <v>5065</v>
      </c>
      <c r="I263" s="5" t="s">
        <v>39</v>
      </c>
      <c r="J263" s="5" t="s">
        <v>4973</v>
      </c>
      <c r="K263" s="5" t="s">
        <v>4974</v>
      </c>
      <c r="L263" s="5" t="s">
        <v>4973</v>
      </c>
      <c r="M263" s="5" t="s">
        <v>63</v>
      </c>
      <c r="N263" s="5" t="s">
        <v>64</v>
      </c>
      <c r="O263" s="5" t="s">
        <v>45</v>
      </c>
      <c r="P263" s="5" t="s">
        <v>45</v>
      </c>
      <c r="Q263" s="5" t="s">
        <v>45</v>
      </c>
      <c r="R263" s="5" t="s">
        <v>45</v>
      </c>
      <c r="S263" s="5" t="s">
        <v>45</v>
      </c>
      <c r="T263" s="5" t="s">
        <v>45</v>
      </c>
    </row>
    <row r="264" ht="28" customHeight="1" spans="1:20">
      <c r="A264" s="3">
        <v>262</v>
      </c>
      <c r="B264" s="4" t="s">
        <v>5070</v>
      </c>
      <c r="C264" s="5" t="s">
        <v>5071</v>
      </c>
      <c r="D264" s="5" t="s">
        <v>5072</v>
      </c>
      <c r="E264" s="5" t="s">
        <v>5073</v>
      </c>
      <c r="F264" s="5" t="s">
        <v>36</v>
      </c>
      <c r="G264" s="5" t="s">
        <v>4971</v>
      </c>
      <c r="H264" s="5" t="s">
        <v>4972</v>
      </c>
      <c r="I264" s="5" t="s">
        <v>39</v>
      </c>
      <c r="J264" s="5" t="s">
        <v>4973</v>
      </c>
      <c r="K264" s="5" t="s">
        <v>4974</v>
      </c>
      <c r="L264" s="5" t="s">
        <v>4973</v>
      </c>
      <c r="M264" s="5" t="s">
        <v>63</v>
      </c>
      <c r="N264" s="5" t="s">
        <v>64</v>
      </c>
      <c r="O264" s="5" t="s">
        <v>45</v>
      </c>
      <c r="P264" s="5" t="s">
        <v>45</v>
      </c>
      <c r="Q264" s="5" t="s">
        <v>45</v>
      </c>
      <c r="R264" s="5" t="s">
        <v>45</v>
      </c>
      <c r="S264" s="5" t="s">
        <v>45</v>
      </c>
      <c r="T264" s="5" t="s">
        <v>45</v>
      </c>
    </row>
    <row r="265" ht="28" customHeight="1" spans="1:20">
      <c r="A265" s="3">
        <v>263</v>
      </c>
      <c r="B265" s="4" t="s">
        <v>5074</v>
      </c>
      <c r="C265" s="5" t="s">
        <v>5075</v>
      </c>
      <c r="D265" s="5" t="s">
        <v>5076</v>
      </c>
      <c r="E265" s="5" t="s">
        <v>5077</v>
      </c>
      <c r="F265" s="5" t="s">
        <v>36</v>
      </c>
      <c r="G265" s="5" t="s">
        <v>4971</v>
      </c>
      <c r="H265" s="5" t="s">
        <v>4972</v>
      </c>
      <c r="I265" s="5" t="s">
        <v>39</v>
      </c>
      <c r="J265" s="5" t="s">
        <v>4973</v>
      </c>
      <c r="K265" s="5" t="s">
        <v>4974</v>
      </c>
      <c r="L265" s="5" t="s">
        <v>4973</v>
      </c>
      <c r="M265" s="5" t="s">
        <v>63</v>
      </c>
      <c r="N265" s="5" t="s">
        <v>64</v>
      </c>
      <c r="O265" s="5" t="s">
        <v>45</v>
      </c>
      <c r="P265" s="5" t="s">
        <v>45</v>
      </c>
      <c r="Q265" s="5" t="s">
        <v>45</v>
      </c>
      <c r="R265" s="5" t="s">
        <v>45</v>
      </c>
      <c r="S265" s="5" t="s">
        <v>45</v>
      </c>
      <c r="T265" s="5" t="s">
        <v>45</v>
      </c>
    </row>
    <row r="266" ht="28" customHeight="1" spans="1:20">
      <c r="A266" s="3">
        <v>264</v>
      </c>
      <c r="B266" s="4" t="s">
        <v>5078</v>
      </c>
      <c r="C266" s="5" t="s">
        <v>5079</v>
      </c>
      <c r="D266" s="5" t="s">
        <v>5080</v>
      </c>
      <c r="E266" s="5" t="s">
        <v>5081</v>
      </c>
      <c r="F266" s="5" t="s">
        <v>36</v>
      </c>
      <c r="G266" s="5" t="s">
        <v>4971</v>
      </c>
      <c r="H266" s="5" t="s">
        <v>5082</v>
      </c>
      <c r="I266" s="5" t="s">
        <v>39</v>
      </c>
      <c r="J266" s="5" t="s">
        <v>4973</v>
      </c>
      <c r="K266" s="5" t="s">
        <v>4974</v>
      </c>
      <c r="L266" s="5" t="s">
        <v>4973</v>
      </c>
      <c r="M266" s="5" t="s">
        <v>63</v>
      </c>
      <c r="N266" s="5" t="s">
        <v>64</v>
      </c>
      <c r="O266" s="5" t="s">
        <v>45</v>
      </c>
      <c r="P266" s="5" t="s">
        <v>45</v>
      </c>
      <c r="Q266" s="5" t="s">
        <v>45</v>
      </c>
      <c r="R266" s="5" t="s">
        <v>45</v>
      </c>
      <c r="S266" s="5" t="s">
        <v>45</v>
      </c>
      <c r="T266" s="5" t="s">
        <v>45</v>
      </c>
    </row>
    <row r="267" ht="28" customHeight="1" spans="1:20">
      <c r="A267" s="3">
        <v>265</v>
      </c>
      <c r="B267" s="4" t="s">
        <v>5083</v>
      </c>
      <c r="C267" s="5" t="s">
        <v>5084</v>
      </c>
      <c r="D267" s="5" t="s">
        <v>5085</v>
      </c>
      <c r="E267" s="5" t="s">
        <v>5086</v>
      </c>
      <c r="F267" s="5" t="s">
        <v>36</v>
      </c>
      <c r="G267" s="5" t="s">
        <v>3534</v>
      </c>
      <c r="H267" s="5" t="s">
        <v>5087</v>
      </c>
      <c r="I267" s="5" t="s">
        <v>39</v>
      </c>
      <c r="J267" s="5" t="s">
        <v>5088</v>
      </c>
      <c r="K267" s="5" t="s">
        <v>5089</v>
      </c>
      <c r="L267" s="5" t="s">
        <v>5090</v>
      </c>
      <c r="M267" s="5" t="s">
        <v>63</v>
      </c>
      <c r="N267" s="5" t="s">
        <v>64</v>
      </c>
      <c r="O267" s="5" t="s">
        <v>45</v>
      </c>
      <c r="P267" s="5" t="s">
        <v>45</v>
      </c>
      <c r="Q267" s="5" t="s">
        <v>45</v>
      </c>
      <c r="R267" s="5" t="s">
        <v>45</v>
      </c>
      <c r="S267" s="5" t="s">
        <v>45</v>
      </c>
      <c r="T267" s="5" t="s">
        <v>5091</v>
      </c>
    </row>
    <row r="268" ht="28" customHeight="1" spans="1:20">
      <c r="A268" s="3">
        <v>266</v>
      </c>
      <c r="B268" s="4" t="s">
        <v>5092</v>
      </c>
      <c r="C268" s="5" t="s">
        <v>5093</v>
      </c>
      <c r="D268" s="5" t="s">
        <v>5094</v>
      </c>
      <c r="E268" s="5" t="s">
        <v>5095</v>
      </c>
      <c r="F268" s="5" t="s">
        <v>36</v>
      </c>
      <c r="G268" s="5" t="s">
        <v>5096</v>
      </c>
      <c r="H268" s="5" t="s">
        <v>5097</v>
      </c>
      <c r="I268" s="5" t="s">
        <v>1498</v>
      </c>
      <c r="J268" s="5" t="s">
        <v>415</v>
      </c>
      <c r="K268" s="5" t="s">
        <v>416</v>
      </c>
      <c r="L268" s="5" t="s">
        <v>5098</v>
      </c>
      <c r="M268" s="5" t="s">
        <v>63</v>
      </c>
      <c r="N268" s="5" t="s">
        <v>64</v>
      </c>
      <c r="O268" s="5" t="s">
        <v>45</v>
      </c>
      <c r="P268" s="5" t="s">
        <v>45</v>
      </c>
      <c r="Q268" s="5" t="s">
        <v>45</v>
      </c>
      <c r="R268" s="5" t="s">
        <v>45</v>
      </c>
      <c r="S268" s="5" t="s">
        <v>45</v>
      </c>
      <c r="T268" s="5" t="s">
        <v>418</v>
      </c>
    </row>
    <row r="269" ht="28" customHeight="1" spans="1:20">
      <c r="A269" s="3">
        <v>267</v>
      </c>
      <c r="B269" s="4" t="s">
        <v>5099</v>
      </c>
      <c r="C269" s="5" t="s">
        <v>5100</v>
      </c>
      <c r="D269" s="5" t="s">
        <v>5101</v>
      </c>
      <c r="E269" s="5" t="s">
        <v>5095</v>
      </c>
      <c r="F269" s="5" t="s">
        <v>36</v>
      </c>
      <c r="G269" s="5" t="s">
        <v>5096</v>
      </c>
      <c r="H269" s="5" t="s">
        <v>5097</v>
      </c>
      <c r="I269" s="5" t="s">
        <v>1498</v>
      </c>
      <c r="J269" s="5" t="s">
        <v>415</v>
      </c>
      <c r="K269" s="5" t="s">
        <v>416</v>
      </c>
      <c r="L269" s="5" t="s">
        <v>5098</v>
      </c>
      <c r="M269" s="5" t="s">
        <v>63</v>
      </c>
      <c r="N269" s="5" t="s">
        <v>64</v>
      </c>
      <c r="O269" s="5" t="s">
        <v>45</v>
      </c>
      <c r="P269" s="5" t="s">
        <v>45</v>
      </c>
      <c r="Q269" s="5" t="s">
        <v>45</v>
      </c>
      <c r="R269" s="5" t="s">
        <v>45</v>
      </c>
      <c r="S269" s="5" t="s">
        <v>45</v>
      </c>
      <c r="T269" s="5" t="s">
        <v>418</v>
      </c>
    </row>
    <row r="270" ht="28" customHeight="1" spans="1:20">
      <c r="A270" s="3">
        <v>268</v>
      </c>
      <c r="B270" s="4" t="s">
        <v>5102</v>
      </c>
      <c r="C270" s="5" t="s">
        <v>5103</v>
      </c>
      <c r="D270" s="5" t="s">
        <v>5104</v>
      </c>
      <c r="E270" s="5" t="s">
        <v>5105</v>
      </c>
      <c r="F270" s="5" t="s">
        <v>36</v>
      </c>
      <c r="G270" s="5" t="s">
        <v>4204</v>
      </c>
      <c r="H270" s="5" t="s">
        <v>5106</v>
      </c>
      <c r="I270" s="5" t="s">
        <v>39</v>
      </c>
      <c r="J270" s="5" t="s">
        <v>37</v>
      </c>
      <c r="K270" s="5" t="s">
        <v>363</v>
      </c>
      <c r="L270" s="5" t="s">
        <v>5107</v>
      </c>
      <c r="M270" s="5" t="s">
        <v>63</v>
      </c>
      <c r="N270" s="5" t="s">
        <v>64</v>
      </c>
      <c r="O270" s="5" t="s">
        <v>45</v>
      </c>
      <c r="P270" s="5" t="s">
        <v>45</v>
      </c>
      <c r="Q270" s="5" t="s">
        <v>45</v>
      </c>
      <c r="R270" s="5" t="s">
        <v>45</v>
      </c>
      <c r="S270" s="5" t="s">
        <v>45</v>
      </c>
      <c r="T270" s="5" t="s">
        <v>88</v>
      </c>
    </row>
    <row r="271" ht="28" customHeight="1" spans="1:20">
      <c r="A271" s="3">
        <v>269</v>
      </c>
      <c r="B271" s="4" t="s">
        <v>3203</v>
      </c>
      <c r="C271" s="5" t="s">
        <v>3204</v>
      </c>
      <c r="D271" s="5" t="s">
        <v>3205</v>
      </c>
      <c r="E271" s="5" t="s">
        <v>1030</v>
      </c>
      <c r="F271" s="5" t="s">
        <v>36</v>
      </c>
      <c r="G271" s="5" t="s">
        <v>3206</v>
      </c>
      <c r="H271" s="5" t="s">
        <v>3207</v>
      </c>
      <c r="I271" s="5" t="s">
        <v>1033</v>
      </c>
      <c r="J271" s="5" t="s">
        <v>415</v>
      </c>
      <c r="K271" s="5" t="s">
        <v>482</v>
      </c>
      <c r="L271" s="5" t="s">
        <v>3208</v>
      </c>
      <c r="M271" s="5" t="s">
        <v>63</v>
      </c>
      <c r="N271" s="5" t="s">
        <v>64</v>
      </c>
      <c r="O271" s="5" t="s">
        <v>45</v>
      </c>
      <c r="P271" s="5" t="s">
        <v>45</v>
      </c>
      <c r="Q271" s="5" t="s">
        <v>45</v>
      </c>
      <c r="R271" s="5" t="s">
        <v>45</v>
      </c>
      <c r="S271" s="5" t="s">
        <v>45</v>
      </c>
      <c r="T271" s="5" t="s">
        <v>88</v>
      </c>
    </row>
    <row r="272" ht="28" customHeight="1" spans="1:20">
      <c r="A272" s="3">
        <v>270</v>
      </c>
      <c r="B272" s="4" t="s">
        <v>5108</v>
      </c>
      <c r="C272" s="5" t="s">
        <v>5109</v>
      </c>
      <c r="D272" s="5" t="s">
        <v>5110</v>
      </c>
      <c r="E272" s="5" t="s">
        <v>5111</v>
      </c>
      <c r="F272" s="5" t="s">
        <v>36</v>
      </c>
      <c r="G272" s="5" t="s">
        <v>4743</v>
      </c>
      <c r="H272" s="5" t="s">
        <v>4827</v>
      </c>
      <c r="I272" s="5" t="s">
        <v>1013</v>
      </c>
      <c r="J272" s="5" t="s">
        <v>4745</v>
      </c>
      <c r="K272" s="5" t="s">
        <v>4799</v>
      </c>
      <c r="L272" s="5" t="s">
        <v>5112</v>
      </c>
      <c r="M272" s="5" t="s">
        <v>63</v>
      </c>
      <c r="N272" s="5" t="s">
        <v>64</v>
      </c>
      <c r="O272" s="5" t="s">
        <v>45</v>
      </c>
      <c r="P272" s="5" t="s">
        <v>45</v>
      </c>
      <c r="Q272" s="5" t="s">
        <v>45</v>
      </c>
      <c r="R272" s="5" t="s">
        <v>45</v>
      </c>
      <c r="S272" s="5" t="s">
        <v>45</v>
      </c>
      <c r="T272" s="5" t="s">
        <v>5113</v>
      </c>
    </row>
    <row r="273" ht="28" customHeight="1" spans="1:20">
      <c r="A273" s="3">
        <v>271</v>
      </c>
      <c r="B273" s="4" t="s">
        <v>5114</v>
      </c>
      <c r="C273" s="5" t="s">
        <v>5115</v>
      </c>
      <c r="D273" s="5" t="s">
        <v>5116</v>
      </c>
      <c r="E273" s="5" t="s">
        <v>5117</v>
      </c>
      <c r="F273" s="5" t="s">
        <v>36</v>
      </c>
      <c r="G273" s="5" t="s">
        <v>5118</v>
      </c>
      <c r="H273" s="5" t="s">
        <v>5119</v>
      </c>
      <c r="I273" s="5" t="s">
        <v>39</v>
      </c>
      <c r="J273" s="5" t="s">
        <v>1255</v>
      </c>
      <c r="K273" s="5" t="s">
        <v>2858</v>
      </c>
      <c r="L273" s="5" t="s">
        <v>5120</v>
      </c>
      <c r="M273" s="5" t="s">
        <v>63</v>
      </c>
      <c r="N273" s="5" t="s">
        <v>202</v>
      </c>
      <c r="O273" s="5" t="s">
        <v>45</v>
      </c>
      <c r="P273" s="5" t="s">
        <v>45</v>
      </c>
      <c r="Q273" s="5" t="s">
        <v>45</v>
      </c>
      <c r="R273" s="5" t="s">
        <v>45</v>
      </c>
      <c r="S273" s="5" t="s">
        <v>45</v>
      </c>
      <c r="T273" s="5" t="s">
        <v>45</v>
      </c>
    </row>
    <row r="274" ht="28" customHeight="1" spans="1:20">
      <c r="A274" s="3">
        <v>272</v>
      </c>
      <c r="B274" s="4" t="s">
        <v>5121</v>
      </c>
      <c r="C274" s="5" t="s">
        <v>5122</v>
      </c>
      <c r="D274" s="5" t="s">
        <v>5123</v>
      </c>
      <c r="E274" s="5" t="s">
        <v>5117</v>
      </c>
      <c r="F274" s="5" t="s">
        <v>36</v>
      </c>
      <c r="G274" s="5" t="s">
        <v>5124</v>
      </c>
      <c r="H274" s="5" t="s">
        <v>5119</v>
      </c>
      <c r="I274" s="5" t="s">
        <v>39</v>
      </c>
      <c r="J274" s="5" t="s">
        <v>1255</v>
      </c>
      <c r="K274" s="5" t="s">
        <v>2858</v>
      </c>
      <c r="L274" s="5" t="s">
        <v>5125</v>
      </c>
      <c r="M274" s="5" t="s">
        <v>63</v>
      </c>
      <c r="N274" s="5" t="s">
        <v>202</v>
      </c>
      <c r="O274" s="5" t="s">
        <v>45</v>
      </c>
      <c r="P274" s="5" t="s">
        <v>45</v>
      </c>
      <c r="Q274" s="5" t="s">
        <v>45</v>
      </c>
      <c r="R274" s="5" t="s">
        <v>45</v>
      </c>
      <c r="S274" s="5" t="s">
        <v>45</v>
      </c>
      <c r="T274" s="5" t="s">
        <v>45</v>
      </c>
    </row>
    <row r="275" ht="28" customHeight="1" spans="1:20">
      <c r="A275" s="3">
        <v>273</v>
      </c>
      <c r="B275" s="4" t="s">
        <v>5126</v>
      </c>
      <c r="C275" s="5" t="s">
        <v>5127</v>
      </c>
      <c r="D275" s="5" t="s">
        <v>5128</v>
      </c>
      <c r="E275" s="5" t="s">
        <v>5129</v>
      </c>
      <c r="F275" s="5" t="s">
        <v>36</v>
      </c>
      <c r="G275" s="5" t="s">
        <v>5130</v>
      </c>
      <c r="H275" s="5" t="s">
        <v>5131</v>
      </c>
      <c r="I275" s="5" t="s">
        <v>5132</v>
      </c>
      <c r="J275" s="5" t="s">
        <v>415</v>
      </c>
      <c r="K275" s="5" t="s">
        <v>416</v>
      </c>
      <c r="L275" s="5" t="s">
        <v>5133</v>
      </c>
      <c r="M275" s="5" t="s">
        <v>63</v>
      </c>
      <c r="N275" s="5" t="s">
        <v>64</v>
      </c>
      <c r="O275" s="5" t="s">
        <v>45</v>
      </c>
      <c r="P275" s="5" t="s">
        <v>45</v>
      </c>
      <c r="Q275" s="5" t="s">
        <v>45</v>
      </c>
      <c r="R275" s="5" t="s">
        <v>45</v>
      </c>
      <c r="S275" s="5" t="s">
        <v>45</v>
      </c>
      <c r="T275" s="5" t="s">
        <v>418</v>
      </c>
    </row>
    <row r="276" ht="28" customHeight="1" spans="1:20">
      <c r="A276" s="3">
        <v>274</v>
      </c>
      <c r="B276" s="4" t="s">
        <v>5134</v>
      </c>
      <c r="C276" s="5" t="s">
        <v>5135</v>
      </c>
      <c r="D276" s="5" t="s">
        <v>5136</v>
      </c>
      <c r="E276" s="5" t="s">
        <v>3251</v>
      </c>
      <c r="F276" s="5" t="s">
        <v>36</v>
      </c>
      <c r="G276" s="5" t="s">
        <v>5137</v>
      </c>
      <c r="H276" s="5" t="s">
        <v>5138</v>
      </c>
      <c r="I276" s="5" t="s">
        <v>39</v>
      </c>
      <c r="J276" s="5" t="s">
        <v>415</v>
      </c>
      <c r="K276" s="5" t="s">
        <v>482</v>
      </c>
      <c r="L276" s="5" t="s">
        <v>5139</v>
      </c>
      <c r="M276" s="5" t="s">
        <v>63</v>
      </c>
      <c r="N276" s="5" t="s">
        <v>202</v>
      </c>
      <c r="O276" s="5" t="s">
        <v>45</v>
      </c>
      <c r="P276" s="5" t="s">
        <v>45</v>
      </c>
      <c r="Q276" s="5" t="s">
        <v>45</v>
      </c>
      <c r="R276" s="5" t="s">
        <v>45</v>
      </c>
      <c r="S276" s="5" t="s">
        <v>45</v>
      </c>
      <c r="T276" s="5" t="s">
        <v>88</v>
      </c>
    </row>
    <row r="277" ht="28" customHeight="1" spans="1:20">
      <c r="A277" s="3">
        <v>275</v>
      </c>
      <c r="B277" s="4" t="s">
        <v>5140</v>
      </c>
      <c r="C277" s="5" t="s">
        <v>5141</v>
      </c>
      <c r="D277" s="5" t="s">
        <v>5142</v>
      </c>
      <c r="E277" s="5" t="s">
        <v>5143</v>
      </c>
      <c r="F277" s="5" t="s">
        <v>100</v>
      </c>
      <c r="G277" s="5" t="s">
        <v>4933</v>
      </c>
      <c r="H277" s="5" t="s">
        <v>4934</v>
      </c>
      <c r="I277" s="5" t="s">
        <v>371</v>
      </c>
      <c r="J277" s="5" t="s">
        <v>2259</v>
      </c>
      <c r="K277" s="5" t="s">
        <v>4935</v>
      </c>
      <c r="L277" s="5" t="s">
        <v>5144</v>
      </c>
      <c r="M277" s="5" t="s">
        <v>63</v>
      </c>
      <c r="N277" s="5" t="s">
        <v>64</v>
      </c>
      <c r="O277" s="5" t="s">
        <v>45</v>
      </c>
      <c r="P277" s="5" t="s">
        <v>45</v>
      </c>
      <c r="Q277" s="5" t="s">
        <v>45</v>
      </c>
      <c r="R277" s="5" t="s">
        <v>45</v>
      </c>
      <c r="S277" s="5" t="s">
        <v>45</v>
      </c>
      <c r="T277" s="5" t="s">
        <v>45</v>
      </c>
    </row>
    <row r="278" ht="28" customHeight="1" spans="1:20">
      <c r="A278" s="3">
        <v>276</v>
      </c>
      <c r="B278" s="4" t="s">
        <v>5145</v>
      </c>
      <c r="C278" s="5" t="s">
        <v>5146</v>
      </c>
      <c r="D278" s="5" t="s">
        <v>5147</v>
      </c>
      <c r="E278" s="5" t="s">
        <v>1066</v>
      </c>
      <c r="F278" s="5" t="s">
        <v>36</v>
      </c>
      <c r="G278" s="5" t="s">
        <v>4955</v>
      </c>
      <c r="H278" s="5" t="s">
        <v>4956</v>
      </c>
      <c r="I278" s="5" t="s">
        <v>1398</v>
      </c>
      <c r="J278" s="5" t="s">
        <v>415</v>
      </c>
      <c r="K278" s="5" t="s">
        <v>482</v>
      </c>
      <c r="L278" s="5" t="s">
        <v>5148</v>
      </c>
      <c r="M278" s="5" t="s">
        <v>63</v>
      </c>
      <c r="N278" s="5" t="s">
        <v>64</v>
      </c>
      <c r="O278" s="5" t="s">
        <v>45</v>
      </c>
      <c r="P278" s="5" t="s">
        <v>45</v>
      </c>
      <c r="Q278" s="5" t="s">
        <v>45</v>
      </c>
      <c r="R278" s="5" t="s">
        <v>45</v>
      </c>
      <c r="S278" s="5" t="s">
        <v>45</v>
      </c>
      <c r="T278" s="5" t="s">
        <v>88</v>
      </c>
    </row>
    <row r="279" ht="28" customHeight="1" spans="1:20">
      <c r="A279" s="3">
        <v>277</v>
      </c>
      <c r="B279" s="4" t="s">
        <v>5149</v>
      </c>
      <c r="C279" s="5" t="s">
        <v>5150</v>
      </c>
      <c r="D279" s="5" t="s">
        <v>5151</v>
      </c>
      <c r="E279" s="5" t="s">
        <v>1066</v>
      </c>
      <c r="F279" s="5" t="s">
        <v>36</v>
      </c>
      <c r="G279" s="5" t="s">
        <v>4955</v>
      </c>
      <c r="H279" s="5" t="s">
        <v>4956</v>
      </c>
      <c r="I279" s="5" t="s">
        <v>1398</v>
      </c>
      <c r="J279" s="5" t="s">
        <v>415</v>
      </c>
      <c r="K279" s="5" t="s">
        <v>482</v>
      </c>
      <c r="L279" s="5" t="s">
        <v>5148</v>
      </c>
      <c r="M279" s="5" t="s">
        <v>63</v>
      </c>
      <c r="N279" s="5" t="s">
        <v>64</v>
      </c>
      <c r="O279" s="5" t="s">
        <v>45</v>
      </c>
      <c r="P279" s="5" t="s">
        <v>45</v>
      </c>
      <c r="Q279" s="5" t="s">
        <v>45</v>
      </c>
      <c r="R279" s="5" t="s">
        <v>45</v>
      </c>
      <c r="S279" s="5" t="s">
        <v>45</v>
      </c>
      <c r="T279" s="5" t="s">
        <v>88</v>
      </c>
    </row>
    <row r="280" ht="28" customHeight="1" spans="1:20">
      <c r="A280" s="3">
        <v>278</v>
      </c>
      <c r="B280" s="4" t="s">
        <v>1082</v>
      </c>
      <c r="C280" s="5" t="s">
        <v>1083</v>
      </c>
      <c r="D280" s="5" t="s">
        <v>1084</v>
      </c>
      <c r="E280" s="5" t="s">
        <v>1066</v>
      </c>
      <c r="F280" s="5" t="s">
        <v>36</v>
      </c>
      <c r="G280" s="5" t="s">
        <v>1085</v>
      </c>
      <c r="H280" s="5" t="s">
        <v>1086</v>
      </c>
      <c r="I280" s="5" t="s">
        <v>1033</v>
      </c>
      <c r="J280" s="5" t="s">
        <v>415</v>
      </c>
      <c r="K280" s="5" t="s">
        <v>482</v>
      </c>
      <c r="L280" s="5" t="s">
        <v>1087</v>
      </c>
      <c r="M280" s="5" t="s">
        <v>63</v>
      </c>
      <c r="N280" s="5" t="s">
        <v>64</v>
      </c>
      <c r="O280" s="5" t="s">
        <v>45</v>
      </c>
      <c r="P280" s="5" t="s">
        <v>45</v>
      </c>
      <c r="Q280" s="5" t="s">
        <v>45</v>
      </c>
      <c r="R280" s="5" t="s">
        <v>45</v>
      </c>
      <c r="S280" s="5" t="s">
        <v>45</v>
      </c>
      <c r="T280" s="5" t="s">
        <v>88</v>
      </c>
    </row>
    <row r="281" ht="28" customHeight="1" spans="1:20">
      <c r="A281" s="3">
        <v>279</v>
      </c>
      <c r="B281" s="4" t="s">
        <v>5152</v>
      </c>
      <c r="C281" s="5" t="s">
        <v>5153</v>
      </c>
      <c r="D281" s="5" t="s">
        <v>5154</v>
      </c>
      <c r="E281" s="5" t="s">
        <v>5155</v>
      </c>
      <c r="F281" s="5" t="s">
        <v>36</v>
      </c>
      <c r="G281" s="5" t="s">
        <v>5156</v>
      </c>
      <c r="H281" s="5" t="s">
        <v>5157</v>
      </c>
      <c r="I281" s="5" t="s">
        <v>5158</v>
      </c>
      <c r="J281" s="5" t="s">
        <v>1255</v>
      </c>
      <c r="K281" s="5" t="s">
        <v>1256</v>
      </c>
      <c r="L281" s="5" t="s">
        <v>5159</v>
      </c>
      <c r="M281" s="5" t="s">
        <v>63</v>
      </c>
      <c r="N281" s="5" t="s">
        <v>202</v>
      </c>
      <c r="O281" s="5" t="s">
        <v>45</v>
      </c>
      <c r="P281" s="5" t="s">
        <v>45</v>
      </c>
      <c r="Q281" s="5" t="s">
        <v>45</v>
      </c>
      <c r="R281" s="5" t="s">
        <v>45</v>
      </c>
      <c r="S281" s="5" t="s">
        <v>45</v>
      </c>
      <c r="T281" s="5" t="s">
        <v>88</v>
      </c>
    </row>
    <row r="282" ht="28" customHeight="1" spans="1:20">
      <c r="A282" s="3">
        <v>280</v>
      </c>
      <c r="B282" s="4" t="s">
        <v>5160</v>
      </c>
      <c r="C282" s="5" t="s">
        <v>5161</v>
      </c>
      <c r="D282" s="5" t="s">
        <v>5162</v>
      </c>
      <c r="E282" s="5" t="s">
        <v>5163</v>
      </c>
      <c r="F282" s="5" t="s">
        <v>36</v>
      </c>
      <c r="G282" s="5" t="s">
        <v>401</v>
      </c>
      <c r="H282" s="5" t="s">
        <v>84</v>
      </c>
      <c r="I282" s="5" t="s">
        <v>39</v>
      </c>
      <c r="J282" s="5" t="s">
        <v>85</v>
      </c>
      <c r="K282" s="5" t="s">
        <v>86</v>
      </c>
      <c r="L282" s="5" t="s">
        <v>5164</v>
      </c>
      <c r="M282" s="5" t="s">
        <v>63</v>
      </c>
      <c r="N282" s="5" t="s">
        <v>64</v>
      </c>
      <c r="O282" s="5" t="s">
        <v>45</v>
      </c>
      <c r="P282" s="5" t="s">
        <v>45</v>
      </c>
      <c r="Q282" s="5" t="s">
        <v>45</v>
      </c>
      <c r="R282" s="5" t="s">
        <v>45</v>
      </c>
      <c r="S282" s="5" t="s">
        <v>45</v>
      </c>
      <c r="T282" s="5" t="s">
        <v>88</v>
      </c>
    </row>
    <row r="283" ht="28" customHeight="1" spans="1:20">
      <c r="A283" s="3">
        <v>281</v>
      </c>
      <c r="B283" s="4" t="s">
        <v>5165</v>
      </c>
      <c r="C283" s="5" t="s">
        <v>5166</v>
      </c>
      <c r="D283" s="5" t="s">
        <v>5167</v>
      </c>
      <c r="E283" s="5" t="s">
        <v>5168</v>
      </c>
      <c r="F283" s="5" t="s">
        <v>36</v>
      </c>
      <c r="G283" s="5" t="s">
        <v>5169</v>
      </c>
      <c r="H283" s="5" t="s">
        <v>5170</v>
      </c>
      <c r="I283" s="5" t="s">
        <v>776</v>
      </c>
      <c r="J283" s="5" t="s">
        <v>415</v>
      </c>
      <c r="K283" s="5" t="s">
        <v>482</v>
      </c>
      <c r="L283" s="5" t="s">
        <v>5171</v>
      </c>
      <c r="M283" s="5" t="s">
        <v>63</v>
      </c>
      <c r="N283" s="5" t="s">
        <v>202</v>
      </c>
      <c r="O283" s="5" t="s">
        <v>45</v>
      </c>
      <c r="P283" s="5" t="s">
        <v>45</v>
      </c>
      <c r="Q283" s="5" t="s">
        <v>45</v>
      </c>
      <c r="R283" s="5" t="s">
        <v>45</v>
      </c>
      <c r="S283" s="5" t="s">
        <v>45</v>
      </c>
      <c r="T283" s="5" t="s">
        <v>88</v>
      </c>
    </row>
    <row r="284" ht="28" customHeight="1" spans="1:20">
      <c r="A284" s="3">
        <v>282</v>
      </c>
      <c r="B284" s="4" t="s">
        <v>5172</v>
      </c>
      <c r="C284" s="5" t="s">
        <v>5173</v>
      </c>
      <c r="D284" s="5" t="s">
        <v>5174</v>
      </c>
      <c r="E284" s="5" t="s">
        <v>5175</v>
      </c>
      <c r="F284" s="5" t="s">
        <v>100</v>
      </c>
      <c r="G284" s="5" t="s">
        <v>401</v>
      </c>
      <c r="H284" s="5" t="s">
        <v>84</v>
      </c>
      <c r="I284" s="5" t="s">
        <v>39</v>
      </c>
      <c r="J284" s="5" t="s">
        <v>85</v>
      </c>
      <c r="K284" s="5" t="s">
        <v>86</v>
      </c>
      <c r="L284" s="5" t="s">
        <v>5176</v>
      </c>
      <c r="M284" s="5" t="s">
        <v>63</v>
      </c>
      <c r="N284" s="5" t="s">
        <v>64</v>
      </c>
      <c r="O284" s="5" t="s">
        <v>45</v>
      </c>
      <c r="P284" s="5" t="s">
        <v>45</v>
      </c>
      <c r="Q284" s="5" t="s">
        <v>45</v>
      </c>
      <c r="R284" s="5" t="s">
        <v>45</v>
      </c>
      <c r="S284" s="5" t="s">
        <v>45</v>
      </c>
      <c r="T284" s="5" t="s">
        <v>88</v>
      </c>
    </row>
    <row r="285" ht="28" customHeight="1" spans="1:20">
      <c r="A285" s="3">
        <v>283</v>
      </c>
      <c r="B285" s="4" t="s">
        <v>5177</v>
      </c>
      <c r="C285" s="5" t="s">
        <v>5178</v>
      </c>
      <c r="D285" s="5" t="s">
        <v>5179</v>
      </c>
      <c r="E285" s="5" t="s">
        <v>5180</v>
      </c>
      <c r="F285" s="5" t="s">
        <v>36</v>
      </c>
      <c r="G285" s="5" t="s">
        <v>4345</v>
      </c>
      <c r="H285" s="5" t="s">
        <v>5181</v>
      </c>
      <c r="I285" s="5" t="s">
        <v>39</v>
      </c>
      <c r="J285" s="5" t="s">
        <v>1255</v>
      </c>
      <c r="K285" s="5" t="s">
        <v>3602</v>
      </c>
      <c r="L285" s="5" t="s">
        <v>5182</v>
      </c>
      <c r="M285" s="5" t="s">
        <v>63</v>
      </c>
      <c r="N285" s="5" t="s">
        <v>64</v>
      </c>
      <c r="O285" s="5" t="s">
        <v>45</v>
      </c>
      <c r="P285" s="5" t="s">
        <v>45</v>
      </c>
      <c r="Q285" s="5" t="s">
        <v>45</v>
      </c>
      <c r="R285" s="5" t="s">
        <v>45</v>
      </c>
      <c r="S285" s="5" t="s">
        <v>45</v>
      </c>
      <c r="T285" s="5" t="s">
        <v>242</v>
      </c>
    </row>
    <row r="286" ht="28" customHeight="1" spans="1:20">
      <c r="A286" s="3">
        <v>284</v>
      </c>
      <c r="B286" s="4" t="s">
        <v>5183</v>
      </c>
      <c r="C286" s="5" t="s">
        <v>5184</v>
      </c>
      <c r="D286" s="5" t="s">
        <v>5185</v>
      </c>
      <c r="E286" s="5" t="s">
        <v>5180</v>
      </c>
      <c r="F286" s="5" t="s">
        <v>36</v>
      </c>
      <c r="G286" s="5" t="s">
        <v>5186</v>
      </c>
      <c r="H286" s="5" t="s">
        <v>5187</v>
      </c>
      <c r="I286" s="5" t="s">
        <v>39</v>
      </c>
      <c r="J286" s="5" t="s">
        <v>1255</v>
      </c>
      <c r="K286" s="5" t="s">
        <v>3602</v>
      </c>
      <c r="L286" s="5" t="s">
        <v>5188</v>
      </c>
      <c r="M286" s="5" t="s">
        <v>63</v>
      </c>
      <c r="N286" s="5" t="s">
        <v>64</v>
      </c>
      <c r="O286" s="5" t="s">
        <v>45</v>
      </c>
      <c r="P286" s="5" t="s">
        <v>45</v>
      </c>
      <c r="Q286" s="5" t="s">
        <v>45</v>
      </c>
      <c r="R286" s="5" t="s">
        <v>45</v>
      </c>
      <c r="S286" s="5" t="s">
        <v>45</v>
      </c>
      <c r="T286" s="5" t="s">
        <v>242</v>
      </c>
    </row>
    <row r="287" ht="28" customHeight="1" spans="1:20">
      <c r="A287" s="3">
        <v>285</v>
      </c>
      <c r="B287" s="4" t="s">
        <v>5189</v>
      </c>
      <c r="C287" s="5" t="s">
        <v>5190</v>
      </c>
      <c r="D287" s="5" t="s">
        <v>5191</v>
      </c>
      <c r="E287" s="5" t="s">
        <v>5192</v>
      </c>
      <c r="F287" s="5" t="s">
        <v>36</v>
      </c>
      <c r="G287" s="5" t="s">
        <v>3911</v>
      </c>
      <c r="H287" s="5" t="s">
        <v>3912</v>
      </c>
      <c r="I287" s="5" t="s">
        <v>39</v>
      </c>
      <c r="J287" s="5" t="s">
        <v>5193</v>
      </c>
      <c r="K287" s="5" t="s">
        <v>5194</v>
      </c>
      <c r="L287" s="5" t="s">
        <v>5195</v>
      </c>
      <c r="M287" s="5" t="s">
        <v>63</v>
      </c>
      <c r="N287" s="5" t="s">
        <v>64</v>
      </c>
      <c r="O287" s="5" t="s">
        <v>45</v>
      </c>
      <c r="P287" s="5" t="s">
        <v>45</v>
      </c>
      <c r="Q287" s="5" t="s">
        <v>45</v>
      </c>
      <c r="R287" s="5" t="s">
        <v>45</v>
      </c>
      <c r="S287" s="5" t="s">
        <v>45</v>
      </c>
      <c r="T287" s="5" t="s">
        <v>88</v>
      </c>
    </row>
    <row r="288" ht="28" customHeight="1" spans="1:20">
      <c r="A288" s="3">
        <v>286</v>
      </c>
      <c r="B288" s="4" t="s">
        <v>3340</v>
      </c>
      <c r="C288" s="5" t="s">
        <v>3341</v>
      </c>
      <c r="D288" s="5" t="s">
        <v>3342</v>
      </c>
      <c r="E288" s="5" t="s">
        <v>3343</v>
      </c>
      <c r="F288" s="5" t="s">
        <v>36</v>
      </c>
      <c r="G288" s="5" t="s">
        <v>3344</v>
      </c>
      <c r="H288" s="5" t="s">
        <v>3345</v>
      </c>
      <c r="I288" s="5" t="s">
        <v>39</v>
      </c>
      <c r="J288" s="5" t="s">
        <v>3346</v>
      </c>
      <c r="K288" s="5" t="s">
        <v>3347</v>
      </c>
      <c r="L288" s="5" t="s">
        <v>3348</v>
      </c>
      <c r="M288" s="5" t="s">
        <v>63</v>
      </c>
      <c r="N288" s="5" t="s">
        <v>202</v>
      </c>
      <c r="O288" s="5" t="s">
        <v>45</v>
      </c>
      <c r="P288" s="5" t="s">
        <v>45</v>
      </c>
      <c r="Q288" s="5" t="s">
        <v>45</v>
      </c>
      <c r="R288" s="5" t="s">
        <v>45</v>
      </c>
      <c r="S288" s="5" t="s">
        <v>45</v>
      </c>
      <c r="T288" s="5" t="s">
        <v>242</v>
      </c>
    </row>
    <row r="289" ht="28" customHeight="1" spans="1:20">
      <c r="A289" s="3">
        <v>287</v>
      </c>
      <c r="B289" s="4" t="s">
        <v>1290</v>
      </c>
      <c r="C289" s="5" t="s">
        <v>1291</v>
      </c>
      <c r="D289" s="5" t="s">
        <v>1292</v>
      </c>
      <c r="E289" s="5" t="s">
        <v>1293</v>
      </c>
      <c r="F289" s="5" t="s">
        <v>36</v>
      </c>
      <c r="G289" s="5" t="s">
        <v>1085</v>
      </c>
      <c r="H289" s="5" t="s">
        <v>1086</v>
      </c>
      <c r="I289" s="5" t="s">
        <v>1033</v>
      </c>
      <c r="J289" s="5" t="s">
        <v>415</v>
      </c>
      <c r="K289" s="5" t="s">
        <v>482</v>
      </c>
      <c r="L289" s="5" t="s">
        <v>1294</v>
      </c>
      <c r="M289" s="5" t="s">
        <v>63</v>
      </c>
      <c r="N289" s="5" t="s">
        <v>64</v>
      </c>
      <c r="O289" s="5" t="s">
        <v>45</v>
      </c>
      <c r="P289" s="5" t="s">
        <v>45</v>
      </c>
      <c r="Q289" s="5" t="s">
        <v>45</v>
      </c>
      <c r="R289" s="5" t="s">
        <v>45</v>
      </c>
      <c r="S289" s="5" t="s">
        <v>45</v>
      </c>
      <c r="T289" s="5" t="s">
        <v>88</v>
      </c>
    </row>
    <row r="290" ht="28" customHeight="1" spans="1:20">
      <c r="A290" s="3">
        <v>288</v>
      </c>
      <c r="B290" s="4" t="s">
        <v>3349</v>
      </c>
      <c r="C290" s="5" t="s">
        <v>3350</v>
      </c>
      <c r="D290" s="5" t="s">
        <v>3351</v>
      </c>
      <c r="E290" s="5" t="s">
        <v>3352</v>
      </c>
      <c r="F290" s="5" t="s">
        <v>36</v>
      </c>
      <c r="G290" s="5" t="s">
        <v>3353</v>
      </c>
      <c r="H290" s="5" t="s">
        <v>3354</v>
      </c>
      <c r="I290" s="5" t="s">
        <v>3355</v>
      </c>
      <c r="J290" s="5" t="s">
        <v>415</v>
      </c>
      <c r="K290" s="5" t="s">
        <v>482</v>
      </c>
      <c r="L290" s="5" t="s">
        <v>3356</v>
      </c>
      <c r="M290" s="5" t="s">
        <v>63</v>
      </c>
      <c r="N290" s="5" t="s">
        <v>64</v>
      </c>
      <c r="O290" s="5" t="s">
        <v>45</v>
      </c>
      <c r="P290" s="5" t="s">
        <v>45</v>
      </c>
      <c r="Q290" s="5" t="s">
        <v>45</v>
      </c>
      <c r="R290" s="5" t="s">
        <v>45</v>
      </c>
      <c r="S290" s="5" t="s">
        <v>45</v>
      </c>
      <c r="T290" s="5" t="s">
        <v>88</v>
      </c>
    </row>
    <row r="291" ht="28" customHeight="1" spans="1:20">
      <c r="A291" s="3">
        <v>289</v>
      </c>
      <c r="B291" s="4" t="s">
        <v>5196</v>
      </c>
      <c r="C291" s="5" t="s">
        <v>5197</v>
      </c>
      <c r="D291" s="5" t="s">
        <v>5198</v>
      </c>
      <c r="E291" s="5" t="s">
        <v>5199</v>
      </c>
      <c r="F291" s="5" t="s">
        <v>36</v>
      </c>
      <c r="G291" s="5" t="s">
        <v>5200</v>
      </c>
      <c r="H291" s="5" t="s">
        <v>5201</v>
      </c>
      <c r="I291" s="5" t="s">
        <v>39</v>
      </c>
      <c r="J291" s="5" t="s">
        <v>1255</v>
      </c>
      <c r="K291" s="5" t="s">
        <v>5202</v>
      </c>
      <c r="L291" s="5" t="s">
        <v>5203</v>
      </c>
      <c r="M291" s="5" t="s">
        <v>63</v>
      </c>
      <c r="N291" s="5" t="s">
        <v>202</v>
      </c>
      <c r="O291" s="5" t="s">
        <v>45</v>
      </c>
      <c r="P291" s="5" t="s">
        <v>45</v>
      </c>
      <c r="Q291" s="5" t="s">
        <v>45</v>
      </c>
      <c r="R291" s="5" t="s">
        <v>45</v>
      </c>
      <c r="S291" s="5" t="s">
        <v>45</v>
      </c>
      <c r="T291" s="5" t="s">
        <v>681</v>
      </c>
    </row>
    <row r="292" ht="28" customHeight="1" spans="1:20">
      <c r="A292" s="3">
        <v>290</v>
      </c>
      <c r="B292" s="4" t="s">
        <v>5204</v>
      </c>
      <c r="C292" s="5" t="s">
        <v>5205</v>
      </c>
      <c r="D292" s="5" t="s">
        <v>5206</v>
      </c>
      <c r="E292" s="5" t="s">
        <v>5199</v>
      </c>
      <c r="F292" s="5" t="s">
        <v>36</v>
      </c>
      <c r="G292" s="5" t="s">
        <v>5200</v>
      </c>
      <c r="H292" s="5" t="s">
        <v>5201</v>
      </c>
      <c r="I292" s="5" t="s">
        <v>39</v>
      </c>
      <c r="J292" s="5" t="s">
        <v>1255</v>
      </c>
      <c r="K292" s="5" t="s">
        <v>5202</v>
      </c>
      <c r="L292" s="5" t="s">
        <v>5207</v>
      </c>
      <c r="M292" s="5" t="s">
        <v>63</v>
      </c>
      <c r="N292" s="5" t="s">
        <v>202</v>
      </c>
      <c r="O292" s="5" t="s">
        <v>45</v>
      </c>
      <c r="P292" s="5" t="s">
        <v>45</v>
      </c>
      <c r="Q292" s="5" t="s">
        <v>45</v>
      </c>
      <c r="R292" s="5" t="s">
        <v>45</v>
      </c>
      <c r="S292" s="5" t="s">
        <v>45</v>
      </c>
      <c r="T292" s="5" t="s">
        <v>681</v>
      </c>
    </row>
    <row r="293" ht="28" customHeight="1" spans="1:20">
      <c r="A293" s="3">
        <v>291</v>
      </c>
      <c r="B293" s="4" t="s">
        <v>5208</v>
      </c>
      <c r="C293" s="5" t="s">
        <v>5209</v>
      </c>
      <c r="D293" s="5" t="s">
        <v>5210</v>
      </c>
      <c r="E293" s="5" t="s">
        <v>5211</v>
      </c>
      <c r="F293" s="5" t="s">
        <v>36</v>
      </c>
      <c r="G293" s="5" t="s">
        <v>5212</v>
      </c>
      <c r="H293" s="5" t="s">
        <v>5213</v>
      </c>
      <c r="I293" s="5" t="s">
        <v>1220</v>
      </c>
      <c r="J293" s="5" t="s">
        <v>1101</v>
      </c>
      <c r="K293" s="5" t="s">
        <v>1102</v>
      </c>
      <c r="L293" s="5" t="s">
        <v>1101</v>
      </c>
      <c r="M293" s="5" t="s">
        <v>63</v>
      </c>
      <c r="N293" s="5" t="s">
        <v>64</v>
      </c>
      <c r="O293" s="5" t="s">
        <v>45</v>
      </c>
      <c r="P293" s="5" t="s">
        <v>45</v>
      </c>
      <c r="Q293" s="5" t="s">
        <v>45</v>
      </c>
      <c r="R293" s="5" t="s">
        <v>45</v>
      </c>
      <c r="S293" s="5" t="s">
        <v>45</v>
      </c>
      <c r="T293" s="5" t="s">
        <v>45</v>
      </c>
    </row>
    <row r="294" ht="28" customHeight="1" spans="1:20">
      <c r="A294" s="3">
        <v>292</v>
      </c>
      <c r="B294" s="4" t="s">
        <v>5214</v>
      </c>
      <c r="C294" s="5" t="s">
        <v>5215</v>
      </c>
      <c r="D294" s="5" t="s">
        <v>5216</v>
      </c>
      <c r="E294" s="5" t="s">
        <v>5217</v>
      </c>
      <c r="F294" s="5" t="s">
        <v>36</v>
      </c>
      <c r="G294" s="5" t="s">
        <v>5218</v>
      </c>
      <c r="H294" s="5" t="s">
        <v>5219</v>
      </c>
      <c r="I294" s="5" t="s">
        <v>39</v>
      </c>
      <c r="J294" s="5" t="s">
        <v>1101</v>
      </c>
      <c r="K294" s="5" t="s">
        <v>1102</v>
      </c>
      <c r="L294" s="5" t="s">
        <v>1101</v>
      </c>
      <c r="M294" s="5" t="s">
        <v>63</v>
      </c>
      <c r="N294" s="5" t="s">
        <v>202</v>
      </c>
      <c r="O294" s="5" t="s">
        <v>45</v>
      </c>
      <c r="P294" s="5" t="s">
        <v>45</v>
      </c>
      <c r="Q294" s="5" t="s">
        <v>45</v>
      </c>
      <c r="R294" s="5" t="s">
        <v>45</v>
      </c>
      <c r="S294" s="5" t="s">
        <v>45</v>
      </c>
      <c r="T294" s="5" t="s">
        <v>45</v>
      </c>
    </row>
    <row r="295" ht="28" customHeight="1" spans="1:20">
      <c r="A295" s="3">
        <v>293</v>
      </c>
      <c r="B295" s="4" t="s">
        <v>5220</v>
      </c>
      <c r="C295" s="5" t="s">
        <v>5221</v>
      </c>
      <c r="D295" s="5" t="s">
        <v>5222</v>
      </c>
      <c r="E295" s="5" t="s">
        <v>5223</v>
      </c>
      <c r="F295" s="5" t="s">
        <v>36</v>
      </c>
      <c r="G295" s="5" t="s">
        <v>5044</v>
      </c>
      <c r="H295" s="5" t="s">
        <v>5045</v>
      </c>
      <c r="I295" s="5" t="s">
        <v>371</v>
      </c>
      <c r="J295" s="5" t="s">
        <v>5224</v>
      </c>
      <c r="K295" s="5" t="s">
        <v>5225</v>
      </c>
      <c r="L295" s="5" t="s">
        <v>5226</v>
      </c>
      <c r="M295" s="5" t="s">
        <v>63</v>
      </c>
      <c r="N295" s="5" t="s">
        <v>202</v>
      </c>
      <c r="O295" s="5" t="s">
        <v>45</v>
      </c>
      <c r="P295" s="5" t="s">
        <v>45</v>
      </c>
      <c r="Q295" s="5" t="s">
        <v>45</v>
      </c>
      <c r="R295" s="5" t="s">
        <v>45</v>
      </c>
      <c r="S295" s="5" t="s">
        <v>45</v>
      </c>
      <c r="T295" s="5" t="s">
        <v>242</v>
      </c>
    </row>
    <row r="296" ht="28" customHeight="1" spans="1:20">
      <c r="A296" s="3">
        <v>294</v>
      </c>
      <c r="B296" s="4" t="s">
        <v>5227</v>
      </c>
      <c r="C296" s="5" t="s">
        <v>5228</v>
      </c>
      <c r="D296" s="5" t="s">
        <v>5229</v>
      </c>
      <c r="E296" s="5" t="s">
        <v>5230</v>
      </c>
      <c r="F296" s="5" t="s">
        <v>36</v>
      </c>
      <c r="G296" s="5" t="s">
        <v>5096</v>
      </c>
      <c r="H296" s="5" t="s">
        <v>5097</v>
      </c>
      <c r="I296" s="5" t="s">
        <v>1498</v>
      </c>
      <c r="J296" s="5" t="s">
        <v>415</v>
      </c>
      <c r="K296" s="5" t="s">
        <v>482</v>
      </c>
      <c r="L296" s="5" t="s">
        <v>5231</v>
      </c>
      <c r="M296" s="5" t="s">
        <v>63</v>
      </c>
      <c r="N296" s="5" t="s">
        <v>64</v>
      </c>
      <c r="O296" s="5" t="s">
        <v>45</v>
      </c>
      <c r="P296" s="5" t="s">
        <v>45</v>
      </c>
      <c r="Q296" s="5" t="s">
        <v>45</v>
      </c>
      <c r="R296" s="5" t="s">
        <v>45</v>
      </c>
      <c r="S296" s="5" t="s">
        <v>45</v>
      </c>
      <c r="T296" s="5" t="s">
        <v>88</v>
      </c>
    </row>
    <row r="297" ht="28" customHeight="1" spans="1:20">
      <c r="A297" s="3">
        <v>295</v>
      </c>
      <c r="B297" s="4" t="s">
        <v>3397</v>
      </c>
      <c r="C297" s="5" t="s">
        <v>3398</v>
      </c>
      <c r="D297" s="5" t="s">
        <v>3399</v>
      </c>
      <c r="E297" s="5" t="s">
        <v>1445</v>
      </c>
      <c r="F297" s="5" t="s">
        <v>36</v>
      </c>
      <c r="G297" s="5" t="s">
        <v>3400</v>
      </c>
      <c r="H297" s="5" t="s">
        <v>3401</v>
      </c>
      <c r="I297" s="5" t="s">
        <v>1013</v>
      </c>
      <c r="J297" s="5" t="s">
        <v>415</v>
      </c>
      <c r="K297" s="5" t="s">
        <v>482</v>
      </c>
      <c r="L297" s="5" t="s">
        <v>3402</v>
      </c>
      <c r="M297" s="5" t="s">
        <v>63</v>
      </c>
      <c r="N297" s="5" t="s">
        <v>64</v>
      </c>
      <c r="O297" s="5" t="s">
        <v>45</v>
      </c>
      <c r="P297" s="5" t="s">
        <v>45</v>
      </c>
      <c r="Q297" s="5" t="s">
        <v>45</v>
      </c>
      <c r="R297" s="5" t="s">
        <v>45</v>
      </c>
      <c r="S297" s="5" t="s">
        <v>45</v>
      </c>
      <c r="T297" s="5" t="s">
        <v>88</v>
      </c>
    </row>
    <row r="298" ht="28" customHeight="1" spans="1:20">
      <c r="A298" s="3">
        <v>296</v>
      </c>
      <c r="B298" s="4" t="s">
        <v>3409</v>
      </c>
      <c r="C298" s="5" t="s">
        <v>3410</v>
      </c>
      <c r="D298" s="5" t="s">
        <v>3411</v>
      </c>
      <c r="E298" s="5" t="s">
        <v>3412</v>
      </c>
      <c r="F298" s="5" t="s">
        <v>36</v>
      </c>
      <c r="G298" s="5" t="s">
        <v>2021</v>
      </c>
      <c r="H298" s="5" t="s">
        <v>3413</v>
      </c>
      <c r="I298" s="5" t="s">
        <v>39</v>
      </c>
      <c r="J298" s="5" t="s">
        <v>2021</v>
      </c>
      <c r="K298" s="5" t="s">
        <v>3414</v>
      </c>
      <c r="L298" s="5" t="s">
        <v>2021</v>
      </c>
      <c r="M298" s="5" t="s">
        <v>63</v>
      </c>
      <c r="N298" s="5" t="s">
        <v>64</v>
      </c>
      <c r="O298" s="5" t="s">
        <v>45</v>
      </c>
      <c r="P298" s="5" t="s">
        <v>45</v>
      </c>
      <c r="Q298" s="5" t="s">
        <v>45</v>
      </c>
      <c r="R298" s="5" t="s">
        <v>45</v>
      </c>
      <c r="S298" s="5" t="s">
        <v>45</v>
      </c>
      <c r="T298" s="5" t="s">
        <v>418</v>
      </c>
    </row>
    <row r="299" ht="28" customHeight="1" spans="1:20">
      <c r="A299" s="3">
        <v>297</v>
      </c>
      <c r="B299" s="4" t="s">
        <v>3415</v>
      </c>
      <c r="C299" s="5" t="s">
        <v>3416</v>
      </c>
      <c r="D299" s="5" t="s">
        <v>3417</v>
      </c>
      <c r="E299" s="5" t="s">
        <v>3412</v>
      </c>
      <c r="F299" s="5" t="s">
        <v>36</v>
      </c>
      <c r="G299" s="5" t="s">
        <v>2021</v>
      </c>
      <c r="H299" s="5" t="s">
        <v>3413</v>
      </c>
      <c r="I299" s="5" t="s">
        <v>39</v>
      </c>
      <c r="J299" s="5" t="s">
        <v>2021</v>
      </c>
      <c r="K299" s="5" t="s">
        <v>3414</v>
      </c>
      <c r="L299" s="5" t="s">
        <v>2021</v>
      </c>
      <c r="M299" s="5" t="s">
        <v>63</v>
      </c>
      <c r="N299" s="5" t="s">
        <v>64</v>
      </c>
      <c r="O299" s="5" t="s">
        <v>45</v>
      </c>
      <c r="P299" s="5" t="s">
        <v>45</v>
      </c>
      <c r="Q299" s="5" t="s">
        <v>45</v>
      </c>
      <c r="R299" s="5" t="s">
        <v>45</v>
      </c>
      <c r="S299" s="5" t="s">
        <v>45</v>
      </c>
      <c r="T299" s="5" t="s">
        <v>418</v>
      </c>
    </row>
    <row r="300" ht="28" customHeight="1" spans="1:20">
      <c r="A300" s="3">
        <v>298</v>
      </c>
      <c r="B300" s="4" t="s">
        <v>5232</v>
      </c>
      <c r="C300" s="5" t="s">
        <v>5233</v>
      </c>
      <c r="D300" s="5" t="s">
        <v>5234</v>
      </c>
      <c r="E300" s="5" t="s">
        <v>1464</v>
      </c>
      <c r="F300" s="5" t="s">
        <v>36</v>
      </c>
      <c r="G300" s="5" t="s">
        <v>3911</v>
      </c>
      <c r="H300" s="5" t="s">
        <v>3912</v>
      </c>
      <c r="I300" s="5" t="s">
        <v>39</v>
      </c>
      <c r="J300" s="5" t="s">
        <v>5193</v>
      </c>
      <c r="K300" s="5" t="s">
        <v>5235</v>
      </c>
      <c r="L300" s="5" t="s">
        <v>5236</v>
      </c>
      <c r="M300" s="5" t="s">
        <v>63</v>
      </c>
      <c r="N300" s="5" t="s">
        <v>64</v>
      </c>
      <c r="O300" s="5" t="s">
        <v>45</v>
      </c>
      <c r="P300" s="5" t="s">
        <v>45</v>
      </c>
      <c r="Q300" s="5" t="s">
        <v>45</v>
      </c>
      <c r="R300" s="5" t="s">
        <v>45</v>
      </c>
      <c r="S300" s="5" t="s">
        <v>45</v>
      </c>
      <c r="T300" s="5" t="s">
        <v>88</v>
      </c>
    </row>
    <row r="301" ht="28" customHeight="1" spans="1:20">
      <c r="A301" s="3">
        <v>299</v>
      </c>
      <c r="B301" s="4" t="s">
        <v>5237</v>
      </c>
      <c r="C301" s="5" t="s">
        <v>5238</v>
      </c>
      <c r="D301" s="5" t="s">
        <v>5239</v>
      </c>
      <c r="E301" s="5" t="s">
        <v>5240</v>
      </c>
      <c r="F301" s="5" t="s">
        <v>36</v>
      </c>
      <c r="G301" s="5" t="s">
        <v>5241</v>
      </c>
      <c r="H301" s="5" t="s">
        <v>5242</v>
      </c>
      <c r="I301" s="5" t="s">
        <v>210</v>
      </c>
      <c r="J301" s="5" t="s">
        <v>415</v>
      </c>
      <c r="K301" s="5" t="s">
        <v>482</v>
      </c>
      <c r="L301" s="5" t="s">
        <v>5243</v>
      </c>
      <c r="M301" s="5" t="s">
        <v>63</v>
      </c>
      <c r="N301" s="5" t="s">
        <v>64</v>
      </c>
      <c r="O301" s="5" t="s">
        <v>45</v>
      </c>
      <c r="P301" s="5" t="s">
        <v>45</v>
      </c>
      <c r="Q301" s="5" t="s">
        <v>45</v>
      </c>
      <c r="R301" s="5" t="s">
        <v>45</v>
      </c>
      <c r="S301" s="5" t="s">
        <v>45</v>
      </c>
      <c r="T301" s="5" t="s">
        <v>88</v>
      </c>
    </row>
    <row r="302" ht="28" customHeight="1" spans="1:20">
      <c r="A302" s="3">
        <v>300</v>
      </c>
      <c r="B302" s="4" t="s">
        <v>5244</v>
      </c>
      <c r="C302" s="5" t="s">
        <v>5245</v>
      </c>
      <c r="D302" s="5" t="s">
        <v>5246</v>
      </c>
      <c r="E302" s="5" t="s">
        <v>5247</v>
      </c>
      <c r="F302" s="5" t="s">
        <v>100</v>
      </c>
      <c r="G302" s="5" t="s">
        <v>401</v>
      </c>
      <c r="H302" s="5" t="s">
        <v>5248</v>
      </c>
      <c r="I302" s="5" t="s">
        <v>39</v>
      </c>
      <c r="J302" s="5" t="s">
        <v>85</v>
      </c>
      <c r="K302" s="5" t="s">
        <v>5249</v>
      </c>
      <c r="L302" s="5" t="s">
        <v>5250</v>
      </c>
      <c r="M302" s="5" t="s">
        <v>63</v>
      </c>
      <c r="N302" s="5" t="s">
        <v>64</v>
      </c>
      <c r="O302" s="5" t="s">
        <v>45</v>
      </c>
      <c r="P302" s="5" t="s">
        <v>45</v>
      </c>
      <c r="Q302" s="5" t="s">
        <v>45</v>
      </c>
      <c r="R302" s="5" t="s">
        <v>45</v>
      </c>
      <c r="S302" s="5" t="s">
        <v>45</v>
      </c>
      <c r="T302" s="5" t="s">
        <v>681</v>
      </c>
    </row>
    <row r="303" ht="28" customHeight="1" spans="1:20">
      <c r="A303" s="3">
        <v>301</v>
      </c>
      <c r="B303" s="4" t="s">
        <v>5251</v>
      </c>
      <c r="C303" s="5" t="s">
        <v>5252</v>
      </c>
      <c r="D303" s="5" t="s">
        <v>5253</v>
      </c>
      <c r="E303" s="5" t="s">
        <v>5247</v>
      </c>
      <c r="F303" s="5" t="s">
        <v>100</v>
      </c>
      <c r="G303" s="5" t="s">
        <v>401</v>
      </c>
      <c r="H303" s="5" t="s">
        <v>5248</v>
      </c>
      <c r="I303" s="5" t="s">
        <v>39</v>
      </c>
      <c r="J303" s="5" t="s">
        <v>85</v>
      </c>
      <c r="K303" s="5" t="s">
        <v>5249</v>
      </c>
      <c r="L303" s="5" t="s">
        <v>5250</v>
      </c>
      <c r="M303" s="5" t="s">
        <v>63</v>
      </c>
      <c r="N303" s="5" t="s">
        <v>64</v>
      </c>
      <c r="O303" s="5" t="s">
        <v>45</v>
      </c>
      <c r="P303" s="5" t="s">
        <v>45</v>
      </c>
      <c r="Q303" s="5" t="s">
        <v>45</v>
      </c>
      <c r="R303" s="5" t="s">
        <v>45</v>
      </c>
      <c r="S303" s="5" t="s">
        <v>45</v>
      </c>
      <c r="T303" s="5" t="s">
        <v>681</v>
      </c>
    </row>
    <row r="304" ht="28" customHeight="1" spans="1:20">
      <c r="A304" s="3">
        <v>302</v>
      </c>
      <c r="B304" s="4" t="s">
        <v>5254</v>
      </c>
      <c r="C304" s="5" t="s">
        <v>5255</v>
      </c>
      <c r="D304" s="5" t="s">
        <v>5256</v>
      </c>
      <c r="E304" s="5" t="s">
        <v>5257</v>
      </c>
      <c r="F304" s="5" t="s">
        <v>36</v>
      </c>
      <c r="G304" s="5" t="s">
        <v>5258</v>
      </c>
      <c r="H304" s="5" t="s">
        <v>5259</v>
      </c>
      <c r="I304" s="5" t="s">
        <v>39</v>
      </c>
      <c r="J304" s="5" t="s">
        <v>1255</v>
      </c>
      <c r="K304" s="5" t="s">
        <v>5260</v>
      </c>
      <c r="L304" s="5" t="s">
        <v>5261</v>
      </c>
      <c r="M304" s="5" t="s">
        <v>63</v>
      </c>
      <c r="N304" s="5" t="s">
        <v>202</v>
      </c>
      <c r="O304" s="5" t="s">
        <v>45</v>
      </c>
      <c r="P304" s="5" t="s">
        <v>45</v>
      </c>
      <c r="Q304" s="5" t="s">
        <v>45</v>
      </c>
      <c r="R304" s="5" t="s">
        <v>45</v>
      </c>
      <c r="S304" s="5" t="s">
        <v>45</v>
      </c>
      <c r="T304" s="5" t="s">
        <v>88</v>
      </c>
    </row>
    <row r="305" ht="28" customHeight="1" spans="1:20">
      <c r="A305" s="3">
        <v>303</v>
      </c>
      <c r="B305" s="4" t="s">
        <v>5262</v>
      </c>
      <c r="C305" s="5" t="s">
        <v>5263</v>
      </c>
      <c r="D305" s="5" t="s">
        <v>5264</v>
      </c>
      <c r="E305" s="5" t="s">
        <v>5265</v>
      </c>
      <c r="F305" s="5" t="s">
        <v>36</v>
      </c>
      <c r="G305" s="5" t="s">
        <v>401</v>
      </c>
      <c r="H305" s="5" t="s">
        <v>5248</v>
      </c>
      <c r="I305" s="5" t="s">
        <v>39</v>
      </c>
      <c r="J305" s="5" t="s">
        <v>85</v>
      </c>
      <c r="K305" s="5" t="s">
        <v>5249</v>
      </c>
      <c r="L305" s="5" t="s">
        <v>5266</v>
      </c>
      <c r="M305" s="5" t="s">
        <v>63</v>
      </c>
      <c r="N305" s="5" t="s">
        <v>64</v>
      </c>
      <c r="O305" s="5" t="s">
        <v>45</v>
      </c>
      <c r="P305" s="5" t="s">
        <v>45</v>
      </c>
      <c r="Q305" s="5" t="s">
        <v>45</v>
      </c>
      <c r="R305" s="5" t="s">
        <v>45</v>
      </c>
      <c r="S305" s="5" t="s">
        <v>45</v>
      </c>
      <c r="T305" s="5" t="s">
        <v>681</v>
      </c>
    </row>
    <row r="306" ht="28" customHeight="1" spans="1:20">
      <c r="A306" s="3">
        <v>304</v>
      </c>
      <c r="B306" s="4" t="s">
        <v>5267</v>
      </c>
      <c r="C306" s="5" t="s">
        <v>5268</v>
      </c>
      <c r="D306" s="5" t="s">
        <v>5269</v>
      </c>
      <c r="E306" s="5" t="s">
        <v>1555</v>
      </c>
      <c r="F306" s="5" t="s">
        <v>36</v>
      </c>
      <c r="G306" s="5" t="s">
        <v>3138</v>
      </c>
      <c r="H306" s="5" t="s">
        <v>3139</v>
      </c>
      <c r="I306" s="5" t="s">
        <v>1220</v>
      </c>
      <c r="J306" s="5" t="s">
        <v>2021</v>
      </c>
      <c r="K306" s="5" t="s">
        <v>3414</v>
      </c>
      <c r="L306" s="5" t="s">
        <v>2021</v>
      </c>
      <c r="M306" s="5" t="s">
        <v>63</v>
      </c>
      <c r="N306" s="5" t="s">
        <v>64</v>
      </c>
      <c r="O306" s="5" t="s">
        <v>45</v>
      </c>
      <c r="P306" s="5" t="s">
        <v>45</v>
      </c>
      <c r="Q306" s="5" t="s">
        <v>45</v>
      </c>
      <c r="R306" s="5" t="s">
        <v>45</v>
      </c>
      <c r="S306" s="5" t="s">
        <v>45</v>
      </c>
      <c r="T306" s="5" t="s">
        <v>418</v>
      </c>
    </row>
    <row r="307" ht="28" customHeight="1" spans="1:20">
      <c r="A307" s="3">
        <v>305</v>
      </c>
      <c r="B307" s="4" t="s">
        <v>3470</v>
      </c>
      <c r="C307" s="5" t="s">
        <v>3471</v>
      </c>
      <c r="D307" s="5" t="s">
        <v>3472</v>
      </c>
      <c r="E307" s="5" t="s">
        <v>1555</v>
      </c>
      <c r="F307" s="5" t="s">
        <v>36</v>
      </c>
      <c r="G307" s="5" t="s">
        <v>2021</v>
      </c>
      <c r="H307" s="5" t="s">
        <v>3413</v>
      </c>
      <c r="I307" s="5" t="s">
        <v>39</v>
      </c>
      <c r="J307" s="5" t="s">
        <v>2021</v>
      </c>
      <c r="K307" s="5" t="s">
        <v>3414</v>
      </c>
      <c r="L307" s="5" t="s">
        <v>2021</v>
      </c>
      <c r="M307" s="5" t="s">
        <v>63</v>
      </c>
      <c r="N307" s="5" t="s">
        <v>64</v>
      </c>
      <c r="O307" s="5" t="s">
        <v>45</v>
      </c>
      <c r="P307" s="5" t="s">
        <v>45</v>
      </c>
      <c r="Q307" s="5" t="s">
        <v>45</v>
      </c>
      <c r="R307" s="5" t="s">
        <v>45</v>
      </c>
      <c r="S307" s="5" t="s">
        <v>45</v>
      </c>
      <c r="T307" s="5" t="s">
        <v>418</v>
      </c>
    </row>
    <row r="308" ht="28" customHeight="1" spans="1:20">
      <c r="A308" s="3">
        <v>306</v>
      </c>
      <c r="B308" s="4" t="s">
        <v>5270</v>
      </c>
      <c r="C308" s="5" t="s">
        <v>5271</v>
      </c>
      <c r="D308" s="5" t="s">
        <v>5272</v>
      </c>
      <c r="E308" s="5" t="s">
        <v>5273</v>
      </c>
      <c r="F308" s="5" t="s">
        <v>100</v>
      </c>
      <c r="G308" s="5" t="s">
        <v>401</v>
      </c>
      <c r="H308" s="5" t="s">
        <v>5248</v>
      </c>
      <c r="I308" s="5" t="s">
        <v>39</v>
      </c>
      <c r="J308" s="5" t="s">
        <v>85</v>
      </c>
      <c r="K308" s="5" t="s">
        <v>5249</v>
      </c>
      <c r="L308" s="5" t="s">
        <v>5274</v>
      </c>
      <c r="M308" s="5" t="s">
        <v>63</v>
      </c>
      <c r="N308" s="5" t="s">
        <v>64</v>
      </c>
      <c r="O308" s="5" t="s">
        <v>45</v>
      </c>
      <c r="P308" s="5" t="s">
        <v>45</v>
      </c>
      <c r="Q308" s="5" t="s">
        <v>45</v>
      </c>
      <c r="R308" s="5" t="s">
        <v>45</v>
      </c>
      <c r="S308" s="5" t="s">
        <v>45</v>
      </c>
      <c r="T308" s="5" t="s">
        <v>681</v>
      </c>
    </row>
    <row r="309" ht="28" customHeight="1" spans="1:20">
      <c r="A309" s="3">
        <v>307</v>
      </c>
      <c r="B309" s="4" t="s">
        <v>5275</v>
      </c>
      <c r="C309" s="5" t="s">
        <v>5276</v>
      </c>
      <c r="D309" s="5" t="s">
        <v>5277</v>
      </c>
      <c r="E309" s="5" t="s">
        <v>5278</v>
      </c>
      <c r="F309" s="5" t="s">
        <v>36</v>
      </c>
      <c r="G309" s="5" t="s">
        <v>3911</v>
      </c>
      <c r="H309" s="5" t="s">
        <v>3912</v>
      </c>
      <c r="I309" s="5" t="s">
        <v>39</v>
      </c>
      <c r="J309" s="5" t="s">
        <v>3913</v>
      </c>
      <c r="K309" s="5" t="s">
        <v>5279</v>
      </c>
      <c r="L309" s="5" t="s">
        <v>5280</v>
      </c>
      <c r="M309" s="5" t="s">
        <v>63</v>
      </c>
      <c r="N309" s="5" t="s">
        <v>64</v>
      </c>
      <c r="O309" s="5" t="s">
        <v>45</v>
      </c>
      <c r="P309" s="5" t="s">
        <v>45</v>
      </c>
      <c r="Q309" s="5" t="s">
        <v>45</v>
      </c>
      <c r="R309" s="5" t="s">
        <v>45</v>
      </c>
      <c r="S309" s="5" t="s">
        <v>45</v>
      </c>
      <c r="T309" s="5" t="s">
        <v>681</v>
      </c>
    </row>
    <row r="310" ht="28" customHeight="1" spans="1:20">
      <c r="A310" s="3">
        <v>308</v>
      </c>
      <c r="B310" s="4" t="s">
        <v>3507</v>
      </c>
      <c r="C310" s="5" t="s">
        <v>3508</v>
      </c>
      <c r="D310" s="5" t="s">
        <v>3509</v>
      </c>
      <c r="E310" s="5" t="s">
        <v>3510</v>
      </c>
      <c r="F310" s="5" t="s">
        <v>36</v>
      </c>
      <c r="G310" s="5" t="s">
        <v>2021</v>
      </c>
      <c r="H310" s="5" t="s">
        <v>3413</v>
      </c>
      <c r="I310" s="5" t="s">
        <v>39</v>
      </c>
      <c r="J310" s="5" t="s">
        <v>2021</v>
      </c>
      <c r="K310" s="5" t="s">
        <v>3414</v>
      </c>
      <c r="L310" s="5" t="s">
        <v>2021</v>
      </c>
      <c r="M310" s="5" t="s">
        <v>63</v>
      </c>
      <c r="N310" s="5" t="s">
        <v>64</v>
      </c>
      <c r="O310" s="5" t="s">
        <v>45</v>
      </c>
      <c r="P310" s="5" t="s">
        <v>45</v>
      </c>
      <c r="Q310" s="5" t="s">
        <v>45</v>
      </c>
      <c r="R310" s="5" t="s">
        <v>45</v>
      </c>
      <c r="S310" s="5" t="s">
        <v>45</v>
      </c>
      <c r="T310" s="5" t="s">
        <v>418</v>
      </c>
    </row>
    <row r="311" ht="28" customHeight="1" spans="1:20">
      <c r="A311" s="3">
        <v>309</v>
      </c>
      <c r="B311" s="4" t="s">
        <v>3511</v>
      </c>
      <c r="C311" s="5" t="s">
        <v>3512</v>
      </c>
      <c r="D311" s="5" t="s">
        <v>3513</v>
      </c>
      <c r="E311" s="5" t="s">
        <v>3514</v>
      </c>
      <c r="F311" s="5" t="s">
        <v>36</v>
      </c>
      <c r="G311" s="5" t="s">
        <v>2021</v>
      </c>
      <c r="H311" s="5" t="s">
        <v>3413</v>
      </c>
      <c r="I311" s="5" t="s">
        <v>39</v>
      </c>
      <c r="J311" s="5" t="s">
        <v>2021</v>
      </c>
      <c r="K311" s="5" t="s">
        <v>3515</v>
      </c>
      <c r="L311" s="5" t="s">
        <v>3516</v>
      </c>
      <c r="M311" s="5" t="s">
        <v>63</v>
      </c>
      <c r="N311" s="5" t="s">
        <v>64</v>
      </c>
      <c r="O311" s="5" t="s">
        <v>45</v>
      </c>
      <c r="P311" s="5" t="s">
        <v>45</v>
      </c>
      <c r="Q311" s="5" t="s">
        <v>45</v>
      </c>
      <c r="R311" s="5" t="s">
        <v>45</v>
      </c>
      <c r="S311" s="5" t="s">
        <v>45</v>
      </c>
      <c r="T311" s="5" t="s">
        <v>418</v>
      </c>
    </row>
    <row r="312" ht="28" customHeight="1" spans="1:20">
      <c r="A312" s="3">
        <v>310</v>
      </c>
      <c r="B312" s="4" t="s">
        <v>1644</v>
      </c>
      <c r="C312" s="5" t="s">
        <v>1645</v>
      </c>
      <c r="D312" s="5" t="s">
        <v>1646</v>
      </c>
      <c r="E312" s="5" t="s">
        <v>1647</v>
      </c>
      <c r="F312" s="5" t="s">
        <v>36</v>
      </c>
      <c r="G312" s="5" t="s">
        <v>1648</v>
      </c>
      <c r="H312" s="5" t="s">
        <v>1649</v>
      </c>
      <c r="I312" s="5" t="s">
        <v>1416</v>
      </c>
      <c r="J312" s="5" t="s">
        <v>37</v>
      </c>
      <c r="K312" s="5" t="s">
        <v>1650</v>
      </c>
      <c r="L312" s="5" t="s">
        <v>1651</v>
      </c>
      <c r="M312" s="5" t="s">
        <v>63</v>
      </c>
      <c r="N312" s="5" t="s">
        <v>64</v>
      </c>
      <c r="O312" s="5" t="s">
        <v>45</v>
      </c>
      <c r="P312" s="5" t="s">
        <v>45</v>
      </c>
      <c r="Q312" s="5" t="s">
        <v>45</v>
      </c>
      <c r="R312" s="5" t="s">
        <v>45</v>
      </c>
      <c r="S312" s="5" t="s">
        <v>45</v>
      </c>
      <c r="T312" s="5" t="s">
        <v>1652</v>
      </c>
    </row>
    <row r="313" ht="28" customHeight="1" spans="1:20">
      <c r="A313" s="3">
        <v>311</v>
      </c>
      <c r="B313" s="4" t="s">
        <v>1662</v>
      </c>
      <c r="C313" s="5" t="s">
        <v>1663</v>
      </c>
      <c r="D313" s="5" t="s">
        <v>1664</v>
      </c>
      <c r="E313" s="5" t="s">
        <v>1665</v>
      </c>
      <c r="F313" s="5" t="s">
        <v>36</v>
      </c>
      <c r="G313" s="5" t="s">
        <v>1666</v>
      </c>
      <c r="H313" s="5" t="s">
        <v>1667</v>
      </c>
      <c r="I313" s="5" t="s">
        <v>829</v>
      </c>
      <c r="J313" s="5" t="s">
        <v>1668</v>
      </c>
      <c r="K313" s="5" t="s">
        <v>1669</v>
      </c>
      <c r="L313" s="5" t="s">
        <v>1668</v>
      </c>
      <c r="M313" s="5" t="s">
        <v>63</v>
      </c>
      <c r="N313" s="5" t="s">
        <v>202</v>
      </c>
      <c r="O313" s="5" t="s">
        <v>45</v>
      </c>
      <c r="P313" s="5" t="s">
        <v>45</v>
      </c>
      <c r="Q313" s="5" t="s">
        <v>45</v>
      </c>
      <c r="R313" s="5" t="s">
        <v>45</v>
      </c>
      <c r="S313" s="5" t="s">
        <v>45</v>
      </c>
      <c r="T313" s="5" t="s">
        <v>45</v>
      </c>
    </row>
    <row r="314" ht="28" customHeight="1" spans="1:20">
      <c r="A314" s="3">
        <v>312</v>
      </c>
      <c r="B314" s="4" t="s">
        <v>5281</v>
      </c>
      <c r="C314" s="5" t="s">
        <v>5282</v>
      </c>
      <c r="D314" s="5" t="s">
        <v>5283</v>
      </c>
      <c r="E314" s="5" t="s">
        <v>5284</v>
      </c>
      <c r="F314" s="5" t="s">
        <v>100</v>
      </c>
      <c r="G314" s="5" t="s">
        <v>3911</v>
      </c>
      <c r="H314" s="5" t="s">
        <v>3912</v>
      </c>
      <c r="I314" s="5" t="s">
        <v>39</v>
      </c>
      <c r="J314" s="5" t="s">
        <v>5193</v>
      </c>
      <c r="K314" s="5" t="s">
        <v>5285</v>
      </c>
      <c r="L314" s="5" t="s">
        <v>5286</v>
      </c>
      <c r="M314" s="5" t="s">
        <v>63</v>
      </c>
      <c r="N314" s="5" t="s">
        <v>64</v>
      </c>
      <c r="O314" s="5" t="s">
        <v>45</v>
      </c>
      <c r="P314" s="5" t="s">
        <v>45</v>
      </c>
      <c r="Q314" s="5" t="s">
        <v>45</v>
      </c>
      <c r="R314" s="5" t="s">
        <v>45</v>
      </c>
      <c r="S314" s="5" t="s">
        <v>45</v>
      </c>
      <c r="T314" s="5" t="s">
        <v>681</v>
      </c>
    </row>
    <row r="315" ht="28" customHeight="1" spans="1:20">
      <c r="A315" s="3">
        <v>313</v>
      </c>
      <c r="B315" s="4" t="s">
        <v>5287</v>
      </c>
      <c r="C315" s="5" t="s">
        <v>5288</v>
      </c>
      <c r="D315" s="5" t="s">
        <v>5289</v>
      </c>
      <c r="E315" s="5" t="s">
        <v>5290</v>
      </c>
      <c r="F315" s="5" t="s">
        <v>36</v>
      </c>
      <c r="G315" s="5" t="s">
        <v>5241</v>
      </c>
      <c r="H315" s="5" t="s">
        <v>5242</v>
      </c>
      <c r="I315" s="5" t="s">
        <v>210</v>
      </c>
      <c r="J315" s="5" t="s">
        <v>415</v>
      </c>
      <c r="K315" s="5" t="s">
        <v>482</v>
      </c>
      <c r="L315" s="5" t="s">
        <v>5291</v>
      </c>
      <c r="M315" s="5" t="s">
        <v>63</v>
      </c>
      <c r="N315" s="5" t="s">
        <v>64</v>
      </c>
      <c r="O315" s="5" t="s">
        <v>45</v>
      </c>
      <c r="P315" s="5" t="s">
        <v>45</v>
      </c>
      <c r="Q315" s="5" t="s">
        <v>45</v>
      </c>
      <c r="R315" s="5" t="s">
        <v>45</v>
      </c>
      <c r="S315" s="5" t="s">
        <v>45</v>
      </c>
      <c r="T315" s="5" t="s">
        <v>88</v>
      </c>
    </row>
    <row r="316" ht="28" customHeight="1" spans="1:20">
      <c r="A316" s="3">
        <v>314</v>
      </c>
      <c r="B316" s="4" t="s">
        <v>5292</v>
      </c>
      <c r="C316" s="5" t="s">
        <v>5293</v>
      </c>
      <c r="D316" s="5" t="s">
        <v>5294</v>
      </c>
      <c r="E316" s="5" t="s">
        <v>5295</v>
      </c>
      <c r="F316" s="5" t="s">
        <v>36</v>
      </c>
      <c r="G316" s="5" t="s">
        <v>5218</v>
      </c>
      <c r="H316" s="5" t="s">
        <v>5219</v>
      </c>
      <c r="I316" s="5" t="s">
        <v>39</v>
      </c>
      <c r="J316" s="5" t="s">
        <v>1635</v>
      </c>
      <c r="K316" s="5" t="s">
        <v>1102</v>
      </c>
      <c r="L316" s="5" t="s">
        <v>1635</v>
      </c>
      <c r="M316" s="5" t="s">
        <v>63</v>
      </c>
      <c r="N316" s="5" t="s">
        <v>202</v>
      </c>
      <c r="O316" s="5" t="s">
        <v>45</v>
      </c>
      <c r="P316" s="5" t="s">
        <v>45</v>
      </c>
      <c r="Q316" s="5" t="s">
        <v>45</v>
      </c>
      <c r="R316" s="5" t="s">
        <v>45</v>
      </c>
      <c r="S316" s="5" t="s">
        <v>45</v>
      </c>
      <c r="T316" s="5" t="s">
        <v>45</v>
      </c>
    </row>
    <row r="317" ht="28" customHeight="1" spans="1:20">
      <c r="A317" s="3">
        <v>315</v>
      </c>
      <c r="B317" s="4" t="s">
        <v>3549</v>
      </c>
      <c r="C317" s="5" t="s">
        <v>3550</v>
      </c>
      <c r="D317" s="5" t="s">
        <v>3551</v>
      </c>
      <c r="E317" s="5" t="s">
        <v>3552</v>
      </c>
      <c r="F317" s="5" t="s">
        <v>36</v>
      </c>
      <c r="G317" s="5" t="s">
        <v>3553</v>
      </c>
      <c r="H317" s="5" t="s">
        <v>458</v>
      </c>
      <c r="I317" s="5" t="s">
        <v>39</v>
      </c>
      <c r="J317" s="5" t="s">
        <v>3554</v>
      </c>
      <c r="K317" s="5" t="s">
        <v>3555</v>
      </c>
      <c r="L317" s="5" t="s">
        <v>855</v>
      </c>
      <c r="M317" s="5" t="s">
        <v>63</v>
      </c>
      <c r="N317" s="5" t="s">
        <v>64</v>
      </c>
      <c r="O317" s="5" t="s">
        <v>45</v>
      </c>
      <c r="P317" s="5" t="s">
        <v>45</v>
      </c>
      <c r="Q317" s="5" t="s">
        <v>45</v>
      </c>
      <c r="R317" s="5" t="s">
        <v>45</v>
      </c>
      <c r="S317" s="5" t="s">
        <v>45</v>
      </c>
      <c r="T317" s="5" t="s">
        <v>462</v>
      </c>
    </row>
    <row r="318" ht="28" customHeight="1" spans="1:20">
      <c r="A318" s="3">
        <v>316</v>
      </c>
      <c r="B318" s="4" t="s">
        <v>3556</v>
      </c>
      <c r="C318" s="5" t="s">
        <v>3557</v>
      </c>
      <c r="D318" s="5" t="s">
        <v>3558</v>
      </c>
      <c r="E318" s="5" t="s">
        <v>3559</v>
      </c>
      <c r="F318" s="5" t="s">
        <v>36</v>
      </c>
      <c r="G318" s="5" t="s">
        <v>3553</v>
      </c>
      <c r="H318" s="5" t="s">
        <v>458</v>
      </c>
      <c r="I318" s="5" t="s">
        <v>39</v>
      </c>
      <c r="J318" s="5" t="s">
        <v>3554</v>
      </c>
      <c r="K318" s="5" t="s">
        <v>3555</v>
      </c>
      <c r="L318" s="5" t="s">
        <v>855</v>
      </c>
      <c r="M318" s="5" t="s">
        <v>63</v>
      </c>
      <c r="N318" s="5" t="s">
        <v>64</v>
      </c>
      <c r="O318" s="5" t="s">
        <v>45</v>
      </c>
      <c r="P318" s="5" t="s">
        <v>45</v>
      </c>
      <c r="Q318" s="5" t="s">
        <v>45</v>
      </c>
      <c r="R318" s="5" t="s">
        <v>45</v>
      </c>
      <c r="S318" s="5" t="s">
        <v>45</v>
      </c>
      <c r="T318" s="5" t="s">
        <v>462</v>
      </c>
    </row>
    <row r="319" ht="28" customHeight="1" spans="1:20">
      <c r="A319" s="3">
        <v>317</v>
      </c>
      <c r="B319" s="4" t="s">
        <v>5296</v>
      </c>
      <c r="C319" s="5" t="s">
        <v>5297</v>
      </c>
      <c r="D319" s="5" t="s">
        <v>5298</v>
      </c>
      <c r="E319" s="5" t="s">
        <v>5299</v>
      </c>
      <c r="F319" s="5" t="s">
        <v>36</v>
      </c>
      <c r="G319" s="5" t="s">
        <v>3911</v>
      </c>
      <c r="H319" s="5" t="s">
        <v>3912</v>
      </c>
      <c r="I319" s="5" t="s">
        <v>39</v>
      </c>
      <c r="J319" s="5" t="s">
        <v>3913</v>
      </c>
      <c r="K319" s="5" t="s">
        <v>5279</v>
      </c>
      <c r="L319" s="5" t="s">
        <v>5300</v>
      </c>
      <c r="M319" s="5" t="s">
        <v>63</v>
      </c>
      <c r="N319" s="5" t="s">
        <v>64</v>
      </c>
      <c r="O319" s="5" t="s">
        <v>45</v>
      </c>
      <c r="P319" s="5" t="s">
        <v>45</v>
      </c>
      <c r="Q319" s="5" t="s">
        <v>45</v>
      </c>
      <c r="R319" s="5" t="s">
        <v>45</v>
      </c>
      <c r="S319" s="5" t="s">
        <v>45</v>
      </c>
      <c r="T319" s="5" t="s">
        <v>681</v>
      </c>
    </row>
    <row r="320" ht="28" customHeight="1" spans="1:20">
      <c r="A320" s="3">
        <v>318</v>
      </c>
      <c r="B320" s="4" t="s">
        <v>5301</v>
      </c>
      <c r="C320" s="5" t="s">
        <v>5302</v>
      </c>
      <c r="D320" s="5" t="s">
        <v>5303</v>
      </c>
      <c r="E320" s="5" t="s">
        <v>5299</v>
      </c>
      <c r="F320" s="5" t="s">
        <v>36</v>
      </c>
      <c r="G320" s="5" t="s">
        <v>3911</v>
      </c>
      <c r="H320" s="5" t="s">
        <v>3912</v>
      </c>
      <c r="I320" s="5" t="s">
        <v>39</v>
      </c>
      <c r="J320" s="5" t="s">
        <v>3913</v>
      </c>
      <c r="K320" s="5" t="s">
        <v>5279</v>
      </c>
      <c r="L320" s="5" t="s">
        <v>5304</v>
      </c>
      <c r="M320" s="5" t="s">
        <v>63</v>
      </c>
      <c r="N320" s="5" t="s">
        <v>64</v>
      </c>
      <c r="O320" s="5" t="s">
        <v>45</v>
      </c>
      <c r="P320" s="5" t="s">
        <v>45</v>
      </c>
      <c r="Q320" s="5" t="s">
        <v>45</v>
      </c>
      <c r="R320" s="5" t="s">
        <v>45</v>
      </c>
      <c r="S320" s="5" t="s">
        <v>45</v>
      </c>
      <c r="T320" s="5" t="s">
        <v>681</v>
      </c>
    </row>
    <row r="321" ht="28" customHeight="1" spans="1:20">
      <c r="A321" s="3">
        <v>319</v>
      </c>
      <c r="B321" s="4" t="s">
        <v>5305</v>
      </c>
      <c r="C321" s="5" t="s">
        <v>5306</v>
      </c>
      <c r="D321" s="5" t="s">
        <v>5307</v>
      </c>
      <c r="E321" s="5" t="s">
        <v>5299</v>
      </c>
      <c r="F321" s="5" t="s">
        <v>36</v>
      </c>
      <c r="G321" s="5" t="s">
        <v>3911</v>
      </c>
      <c r="H321" s="5" t="s">
        <v>3912</v>
      </c>
      <c r="I321" s="5" t="s">
        <v>39</v>
      </c>
      <c r="J321" s="5" t="s">
        <v>3913</v>
      </c>
      <c r="K321" s="5" t="s">
        <v>5279</v>
      </c>
      <c r="L321" s="5" t="s">
        <v>5308</v>
      </c>
      <c r="M321" s="5" t="s">
        <v>63</v>
      </c>
      <c r="N321" s="5" t="s">
        <v>64</v>
      </c>
      <c r="O321" s="5" t="s">
        <v>45</v>
      </c>
      <c r="P321" s="5" t="s">
        <v>45</v>
      </c>
      <c r="Q321" s="5" t="s">
        <v>45</v>
      </c>
      <c r="R321" s="5" t="s">
        <v>45</v>
      </c>
      <c r="S321" s="5" t="s">
        <v>45</v>
      </c>
      <c r="T321" s="5" t="s">
        <v>681</v>
      </c>
    </row>
    <row r="322" ht="28" customHeight="1" spans="1:20">
      <c r="A322" s="3">
        <v>320</v>
      </c>
      <c r="B322" s="4" t="s">
        <v>5309</v>
      </c>
      <c r="C322" s="5" t="s">
        <v>5310</v>
      </c>
      <c r="D322" s="5" t="s">
        <v>5311</v>
      </c>
      <c r="E322" s="5" t="s">
        <v>5312</v>
      </c>
      <c r="F322" s="5" t="s">
        <v>36</v>
      </c>
      <c r="G322" s="5" t="s">
        <v>3911</v>
      </c>
      <c r="H322" s="5" t="s">
        <v>3912</v>
      </c>
      <c r="I322" s="5" t="s">
        <v>39</v>
      </c>
      <c r="J322" s="5" t="s">
        <v>3913</v>
      </c>
      <c r="K322" s="5" t="s">
        <v>5279</v>
      </c>
      <c r="L322" s="5" t="s">
        <v>5313</v>
      </c>
      <c r="M322" s="5" t="s">
        <v>63</v>
      </c>
      <c r="N322" s="5" t="s">
        <v>64</v>
      </c>
      <c r="O322" s="5" t="s">
        <v>45</v>
      </c>
      <c r="P322" s="5" t="s">
        <v>45</v>
      </c>
      <c r="Q322" s="5" t="s">
        <v>45</v>
      </c>
      <c r="R322" s="5" t="s">
        <v>45</v>
      </c>
      <c r="S322" s="5" t="s">
        <v>45</v>
      </c>
      <c r="T322" s="5" t="s">
        <v>681</v>
      </c>
    </row>
    <row r="323" ht="28" customHeight="1" spans="1:20">
      <c r="A323" s="3">
        <v>321</v>
      </c>
      <c r="B323" s="4" t="s">
        <v>5314</v>
      </c>
      <c r="C323" s="5" t="s">
        <v>5315</v>
      </c>
      <c r="D323" s="5" t="s">
        <v>5316</v>
      </c>
      <c r="E323" s="5" t="s">
        <v>5317</v>
      </c>
      <c r="F323" s="5" t="s">
        <v>36</v>
      </c>
      <c r="G323" s="5" t="s">
        <v>3911</v>
      </c>
      <c r="H323" s="5" t="s">
        <v>3912</v>
      </c>
      <c r="I323" s="5" t="s">
        <v>39</v>
      </c>
      <c r="J323" s="5" t="s">
        <v>3913</v>
      </c>
      <c r="K323" s="5" t="s">
        <v>5279</v>
      </c>
      <c r="L323" s="5" t="s">
        <v>5318</v>
      </c>
      <c r="M323" s="5" t="s">
        <v>63</v>
      </c>
      <c r="N323" s="5" t="s">
        <v>64</v>
      </c>
      <c r="O323" s="5" t="s">
        <v>45</v>
      </c>
      <c r="P323" s="5" t="s">
        <v>45</v>
      </c>
      <c r="Q323" s="5" t="s">
        <v>45</v>
      </c>
      <c r="R323" s="5" t="s">
        <v>45</v>
      </c>
      <c r="S323" s="5" t="s">
        <v>45</v>
      </c>
      <c r="T323" s="5" t="s">
        <v>681</v>
      </c>
    </row>
    <row r="324" ht="28" customHeight="1" spans="1:20">
      <c r="A324" s="3">
        <v>322</v>
      </c>
      <c r="B324" s="4" t="s">
        <v>5319</v>
      </c>
      <c r="C324" s="5" t="s">
        <v>5320</v>
      </c>
      <c r="D324" s="5" t="s">
        <v>5321</v>
      </c>
      <c r="E324" s="5" t="s">
        <v>5317</v>
      </c>
      <c r="F324" s="5" t="s">
        <v>36</v>
      </c>
      <c r="G324" s="5" t="s">
        <v>3911</v>
      </c>
      <c r="H324" s="5" t="s">
        <v>3912</v>
      </c>
      <c r="I324" s="5" t="s">
        <v>39</v>
      </c>
      <c r="J324" s="5" t="s">
        <v>3913</v>
      </c>
      <c r="K324" s="5" t="s">
        <v>5279</v>
      </c>
      <c r="L324" s="5" t="s">
        <v>5322</v>
      </c>
      <c r="M324" s="5" t="s">
        <v>63</v>
      </c>
      <c r="N324" s="5" t="s">
        <v>64</v>
      </c>
      <c r="O324" s="5" t="s">
        <v>45</v>
      </c>
      <c r="P324" s="5" t="s">
        <v>45</v>
      </c>
      <c r="Q324" s="5" t="s">
        <v>45</v>
      </c>
      <c r="R324" s="5" t="s">
        <v>45</v>
      </c>
      <c r="S324" s="5" t="s">
        <v>45</v>
      </c>
      <c r="T324" s="5" t="s">
        <v>681</v>
      </c>
    </row>
    <row r="325" ht="28" customHeight="1" spans="1:20">
      <c r="A325" s="3">
        <v>323</v>
      </c>
      <c r="B325" s="4" t="s">
        <v>5323</v>
      </c>
      <c r="C325" s="5" t="s">
        <v>5324</v>
      </c>
      <c r="D325" s="5" t="s">
        <v>5325</v>
      </c>
      <c r="E325" s="5" t="s">
        <v>5317</v>
      </c>
      <c r="F325" s="5" t="s">
        <v>36</v>
      </c>
      <c r="G325" s="5" t="s">
        <v>3911</v>
      </c>
      <c r="H325" s="5" t="s">
        <v>3912</v>
      </c>
      <c r="I325" s="5" t="s">
        <v>39</v>
      </c>
      <c r="J325" s="5" t="s">
        <v>3913</v>
      </c>
      <c r="K325" s="5" t="s">
        <v>5279</v>
      </c>
      <c r="L325" s="5" t="s">
        <v>5326</v>
      </c>
      <c r="M325" s="5" t="s">
        <v>63</v>
      </c>
      <c r="N325" s="5" t="s">
        <v>64</v>
      </c>
      <c r="O325" s="5" t="s">
        <v>45</v>
      </c>
      <c r="P325" s="5" t="s">
        <v>45</v>
      </c>
      <c r="Q325" s="5" t="s">
        <v>45</v>
      </c>
      <c r="R325" s="5" t="s">
        <v>45</v>
      </c>
      <c r="S325" s="5" t="s">
        <v>45</v>
      </c>
      <c r="T325" s="5" t="s">
        <v>681</v>
      </c>
    </row>
    <row r="326" ht="28" customHeight="1" spans="1:20">
      <c r="A326" s="3">
        <v>324</v>
      </c>
      <c r="B326" s="4" t="s">
        <v>3595</v>
      </c>
      <c r="C326" s="5" t="s">
        <v>3596</v>
      </c>
      <c r="D326" s="5" t="s">
        <v>3597</v>
      </c>
      <c r="E326" s="5" t="s">
        <v>3598</v>
      </c>
      <c r="F326" s="5" t="s">
        <v>36</v>
      </c>
      <c r="G326" s="5" t="s">
        <v>3599</v>
      </c>
      <c r="H326" s="5" t="s">
        <v>3600</v>
      </c>
      <c r="I326" s="5" t="s">
        <v>3601</v>
      </c>
      <c r="J326" s="5" t="s">
        <v>1255</v>
      </c>
      <c r="K326" s="5" t="s">
        <v>3602</v>
      </c>
      <c r="L326" s="5" t="s">
        <v>3603</v>
      </c>
      <c r="M326" s="5" t="s">
        <v>63</v>
      </c>
      <c r="N326" s="5" t="s">
        <v>64</v>
      </c>
      <c r="O326" s="5" t="s">
        <v>45</v>
      </c>
      <c r="P326" s="5" t="s">
        <v>45</v>
      </c>
      <c r="Q326" s="5" t="s">
        <v>45</v>
      </c>
      <c r="R326" s="5" t="s">
        <v>45</v>
      </c>
      <c r="S326" s="5" t="s">
        <v>45</v>
      </c>
      <c r="T326" s="5" t="s">
        <v>88</v>
      </c>
    </row>
    <row r="327" ht="28" customHeight="1" spans="1:20">
      <c r="A327" s="3">
        <v>325</v>
      </c>
      <c r="B327" s="4" t="s">
        <v>5327</v>
      </c>
      <c r="C327" s="5" t="s">
        <v>5328</v>
      </c>
      <c r="D327" s="5" t="s">
        <v>5329</v>
      </c>
      <c r="E327" s="5" t="s">
        <v>5330</v>
      </c>
      <c r="F327" s="5" t="s">
        <v>36</v>
      </c>
      <c r="G327" s="5" t="s">
        <v>3911</v>
      </c>
      <c r="H327" s="5" t="s">
        <v>3912</v>
      </c>
      <c r="I327" s="5" t="s">
        <v>39</v>
      </c>
      <c r="J327" s="5" t="s">
        <v>5193</v>
      </c>
      <c r="K327" s="5" t="s">
        <v>5285</v>
      </c>
      <c r="L327" s="5" t="s">
        <v>5331</v>
      </c>
      <c r="M327" s="5" t="s">
        <v>63</v>
      </c>
      <c r="N327" s="5" t="s">
        <v>64</v>
      </c>
      <c r="O327" s="5" t="s">
        <v>45</v>
      </c>
      <c r="P327" s="5" t="s">
        <v>45</v>
      </c>
      <c r="Q327" s="5" t="s">
        <v>45</v>
      </c>
      <c r="R327" s="5" t="s">
        <v>45</v>
      </c>
      <c r="S327" s="5" t="s">
        <v>45</v>
      </c>
      <c r="T327" s="5" t="s">
        <v>418</v>
      </c>
    </row>
    <row r="328" ht="28" customHeight="1" spans="1:20">
      <c r="A328" s="3">
        <v>326</v>
      </c>
      <c r="B328" s="4" t="s">
        <v>5332</v>
      </c>
      <c r="C328" s="5" t="s">
        <v>5333</v>
      </c>
      <c r="D328" s="5" t="s">
        <v>5334</v>
      </c>
      <c r="E328" s="5" t="s">
        <v>5335</v>
      </c>
      <c r="F328" s="5" t="s">
        <v>36</v>
      </c>
      <c r="G328" s="5" t="s">
        <v>3911</v>
      </c>
      <c r="H328" s="5" t="s">
        <v>3912</v>
      </c>
      <c r="I328" s="5" t="s">
        <v>39</v>
      </c>
      <c r="J328" s="5" t="s">
        <v>3913</v>
      </c>
      <c r="K328" s="5" t="s">
        <v>5279</v>
      </c>
      <c r="L328" s="5" t="s">
        <v>5336</v>
      </c>
      <c r="M328" s="5" t="s">
        <v>63</v>
      </c>
      <c r="N328" s="5" t="s">
        <v>64</v>
      </c>
      <c r="O328" s="5" t="s">
        <v>45</v>
      </c>
      <c r="P328" s="5" t="s">
        <v>45</v>
      </c>
      <c r="Q328" s="5" t="s">
        <v>45</v>
      </c>
      <c r="R328" s="5" t="s">
        <v>45</v>
      </c>
      <c r="S328" s="5" t="s">
        <v>45</v>
      </c>
      <c r="T328" s="5" t="s">
        <v>681</v>
      </c>
    </row>
    <row r="329" ht="28" customHeight="1" spans="1:20">
      <c r="A329" s="3">
        <v>327</v>
      </c>
      <c r="B329" s="4" t="s">
        <v>5337</v>
      </c>
      <c r="C329" s="5" t="s">
        <v>5338</v>
      </c>
      <c r="D329" s="5" t="s">
        <v>5339</v>
      </c>
      <c r="E329" s="5" t="s">
        <v>5335</v>
      </c>
      <c r="F329" s="5" t="s">
        <v>36</v>
      </c>
      <c r="G329" s="5" t="s">
        <v>3911</v>
      </c>
      <c r="H329" s="5" t="s">
        <v>3912</v>
      </c>
      <c r="I329" s="5" t="s">
        <v>39</v>
      </c>
      <c r="J329" s="5" t="s">
        <v>3913</v>
      </c>
      <c r="K329" s="5" t="s">
        <v>5279</v>
      </c>
      <c r="L329" s="5" t="s">
        <v>5340</v>
      </c>
      <c r="M329" s="5" t="s">
        <v>63</v>
      </c>
      <c r="N329" s="5" t="s">
        <v>64</v>
      </c>
      <c r="O329" s="5" t="s">
        <v>45</v>
      </c>
      <c r="P329" s="5" t="s">
        <v>45</v>
      </c>
      <c r="Q329" s="5" t="s">
        <v>45</v>
      </c>
      <c r="R329" s="5" t="s">
        <v>45</v>
      </c>
      <c r="S329" s="5" t="s">
        <v>45</v>
      </c>
      <c r="T329" s="5" t="s">
        <v>681</v>
      </c>
    </row>
    <row r="330" ht="28" customHeight="1" spans="1:20">
      <c r="A330" s="3">
        <v>328</v>
      </c>
      <c r="B330" s="4" t="s">
        <v>5341</v>
      </c>
      <c r="C330" s="5" t="s">
        <v>5342</v>
      </c>
      <c r="D330" s="5" t="s">
        <v>5343</v>
      </c>
      <c r="E330" s="5" t="s">
        <v>5335</v>
      </c>
      <c r="F330" s="5" t="s">
        <v>36</v>
      </c>
      <c r="G330" s="5" t="s">
        <v>3911</v>
      </c>
      <c r="H330" s="5" t="s">
        <v>3912</v>
      </c>
      <c r="I330" s="5" t="s">
        <v>39</v>
      </c>
      <c r="J330" s="5" t="s">
        <v>3913</v>
      </c>
      <c r="K330" s="5" t="s">
        <v>5279</v>
      </c>
      <c r="L330" s="5" t="s">
        <v>5344</v>
      </c>
      <c r="M330" s="5" t="s">
        <v>63</v>
      </c>
      <c r="N330" s="5" t="s">
        <v>64</v>
      </c>
      <c r="O330" s="5" t="s">
        <v>45</v>
      </c>
      <c r="P330" s="5" t="s">
        <v>45</v>
      </c>
      <c r="Q330" s="5" t="s">
        <v>45</v>
      </c>
      <c r="R330" s="5" t="s">
        <v>45</v>
      </c>
      <c r="S330" s="5" t="s">
        <v>45</v>
      </c>
      <c r="T330" s="5" t="s">
        <v>681</v>
      </c>
    </row>
    <row r="331" ht="28" customHeight="1" spans="1:20">
      <c r="A331" s="3">
        <v>329</v>
      </c>
      <c r="B331" s="4" t="s">
        <v>5345</v>
      </c>
      <c r="C331" s="5" t="s">
        <v>5346</v>
      </c>
      <c r="D331" s="5" t="s">
        <v>5347</v>
      </c>
      <c r="E331" s="5" t="s">
        <v>5348</v>
      </c>
      <c r="F331" s="5" t="s">
        <v>36</v>
      </c>
      <c r="G331" s="5" t="s">
        <v>3911</v>
      </c>
      <c r="H331" s="5" t="s">
        <v>3912</v>
      </c>
      <c r="I331" s="5" t="s">
        <v>39</v>
      </c>
      <c r="J331" s="5" t="s">
        <v>3913</v>
      </c>
      <c r="K331" s="5" t="s">
        <v>5279</v>
      </c>
      <c r="L331" s="5" t="s">
        <v>5349</v>
      </c>
      <c r="M331" s="5" t="s">
        <v>63</v>
      </c>
      <c r="N331" s="5" t="s">
        <v>64</v>
      </c>
      <c r="O331" s="5" t="s">
        <v>45</v>
      </c>
      <c r="P331" s="5" t="s">
        <v>45</v>
      </c>
      <c r="Q331" s="5" t="s">
        <v>45</v>
      </c>
      <c r="R331" s="5" t="s">
        <v>45</v>
      </c>
      <c r="S331" s="5" t="s">
        <v>45</v>
      </c>
      <c r="T331" s="5" t="s">
        <v>681</v>
      </c>
    </row>
  </sheetData>
  <mergeCells count="1">
    <mergeCell ref="A1:K1"/>
  </mergeCells>
  <hyperlinks>
    <hyperlink ref="B3" r:id="rId1" display="CN115390067A"/>
    <hyperlink ref="B4" r:id="rId2" display="CN115201972A"/>
    <hyperlink ref="B5" r:id="rId3" display="CN307329869S"/>
    <hyperlink ref="B6" r:id="rId4" display="CN114400598A"/>
    <hyperlink ref="B7" r:id="rId5" display="CN216931108U"/>
    <hyperlink ref="B8" r:id="rId6" display="CN216907094U"/>
    <hyperlink ref="B9" r:id="rId7" display="CN216840828U"/>
    <hyperlink ref="B10" r:id="rId8" display="CN216585128U"/>
    <hyperlink ref="B11" r:id="rId9" display="CN216585127U"/>
    <hyperlink ref="B12" r:id="rId10" display="CN216279014U"/>
    <hyperlink ref="B13" r:id="rId11" display="CN215822963U"/>
    <hyperlink ref="B14" r:id="rId12" display="CN216205791U"/>
    <hyperlink ref="B15" r:id="rId13" display="CN216205904U"/>
    <hyperlink ref="B16" r:id="rId14" display="CN216285940U"/>
    <hyperlink ref="B17" r:id="rId15" display="CN113754432A"/>
    <hyperlink ref="B18" r:id="rId16" display="CN307153076S"/>
    <hyperlink ref="B19" r:id="rId17" display="CN215961123U"/>
    <hyperlink ref="B20" r:id="rId18" display="CN215598938U"/>
    <hyperlink ref="B21" r:id="rId19" display="CN113716970B"/>
    <hyperlink ref="B22" r:id="rId20" display="CN113718253A"/>
    <hyperlink ref="B23" r:id="rId21" display="CN216306958U"/>
    <hyperlink ref="B24" r:id="rId22" display="CN216452564U"/>
    <hyperlink ref="B25" r:id="rId23" display="CN216042962U"/>
    <hyperlink ref="B26" r:id="rId24" display="CN216043042U"/>
    <hyperlink ref="B27" r:id="rId25" display="CN216053288U"/>
    <hyperlink ref="B28" r:id="rId26" display="CN216155380U"/>
    <hyperlink ref="B29" r:id="rId27" display="CN216125121U"/>
    <hyperlink ref="B30" r:id="rId28" display="CN307214244S"/>
    <hyperlink ref="B31" r:id="rId29" display="CN307435339S"/>
    <hyperlink ref="B32" r:id="rId30" display="CN216118790U"/>
    <hyperlink ref="B33" r:id="rId31" display="CN307043877S"/>
    <hyperlink ref="B34" r:id="rId32" display="CN215615253U"/>
    <hyperlink ref="B35" r:id="rId33" display="CN307210802S"/>
    <hyperlink ref="B36" r:id="rId34" display="CN215634402U"/>
    <hyperlink ref="B37" r:id="rId35" display="CN216250642U"/>
    <hyperlink ref="B38" r:id="rId36" display="CN215796504U"/>
    <hyperlink ref="B39" r:id="rId37" display="CN113480295A"/>
    <hyperlink ref="B40" r:id="rId38" display="CN215598060U"/>
    <hyperlink ref="B41" r:id="rId39" display="CN215722919U"/>
    <hyperlink ref="B42" r:id="rId40" display="CN113567938A"/>
    <hyperlink ref="B43" r:id="rId41" display="CN215241555U"/>
    <hyperlink ref="B44" r:id="rId42" display="CN215589451U"/>
    <hyperlink ref="B45" r:id="rId43" display="CN215668283U"/>
    <hyperlink ref="B46" r:id="rId44" display="CN215668282U"/>
    <hyperlink ref="B47" r:id="rId45" display="CN113307292A"/>
    <hyperlink ref="B48" r:id="rId46" display="CN215002954U"/>
    <hyperlink ref="B49" r:id="rId47" display="CN215899168U"/>
    <hyperlink ref="B50" r:id="rId48" display="CN113149088A"/>
    <hyperlink ref="B51" r:id="rId49" display="CN113258459B"/>
    <hyperlink ref="B52" r:id="rId50" display="CN113211190B"/>
    <hyperlink ref="B53" r:id="rId51" display="CN113321949B"/>
    <hyperlink ref="B54" r:id="rId52" display="CN113319258B"/>
    <hyperlink ref="B55" r:id="rId53" display="CN214623369U"/>
    <hyperlink ref="B56" r:id="rId54" display="CN215762830U"/>
    <hyperlink ref="B57" r:id="rId55" display="CN113246745B"/>
    <hyperlink ref="B58" r:id="rId56" display="CN113246955A"/>
    <hyperlink ref="B59" r:id="rId57" display="CN306869589S"/>
    <hyperlink ref="B60" r:id="rId58" display="CN215144898U"/>
    <hyperlink ref="B61" r:id="rId59" display="CN113121225A"/>
    <hyperlink ref="B62" r:id="rId60" display="CN113511886B"/>
    <hyperlink ref="B63" r:id="rId61" display="CN113116562B"/>
    <hyperlink ref="B64" r:id="rId62" display="CN306712163S"/>
    <hyperlink ref="B65" r:id="rId63" display="CN214968790U"/>
    <hyperlink ref="B66" r:id="rId64" display="CN113066656B"/>
    <hyperlink ref="B67" r:id="rId65" display="CN113000799A"/>
    <hyperlink ref="B68" r:id="rId66" display="CN112794725A"/>
    <hyperlink ref="B69" r:id="rId67" display="CN214444639U"/>
    <hyperlink ref="B70" r:id="rId68" display="CN214651152U"/>
    <hyperlink ref="B71" r:id="rId69" display="CN214581087U"/>
    <hyperlink ref="B72" r:id="rId70" display="CN215150191U"/>
    <hyperlink ref="B73" r:id="rId71" display="CN112723896A"/>
    <hyperlink ref="B74" r:id="rId72" display="CN112710153A"/>
    <hyperlink ref="B75" r:id="rId73" display="CN112806740B"/>
    <hyperlink ref="B76" r:id="rId74" display="CN112592178B"/>
    <hyperlink ref="B77" r:id="rId75" display="CN214244535U"/>
    <hyperlink ref="B78" r:id="rId76" display="CN112608157A"/>
    <hyperlink ref="B79" r:id="rId77" display="CN112603569B"/>
    <hyperlink ref="B80" r:id="rId78" display="CN214448508U"/>
    <hyperlink ref="B81" r:id="rId79" display="CN214470070U"/>
    <hyperlink ref="B82" r:id="rId80" display="CN112592183B"/>
    <hyperlink ref="B83" r:id="rId81" display="CN112479729B"/>
    <hyperlink ref="B84" r:id="rId82" display="CN112827912B"/>
    <hyperlink ref="B85" r:id="rId83" display="CN112521615A"/>
    <hyperlink ref="B86" r:id="rId84" display="CN112787233B"/>
    <hyperlink ref="B87" r:id="rId85" display="CN213861877U"/>
    <hyperlink ref="B88" r:id="rId86" display="CN112629634B"/>
    <hyperlink ref="B89" r:id="rId87" display="CN112649081B"/>
    <hyperlink ref="B90" r:id="rId88" display="CN112408964A"/>
    <hyperlink ref="B91" r:id="rId89" display="CN112430109A"/>
    <hyperlink ref="B92" r:id="rId90" display="CN214760230U"/>
    <hyperlink ref="B93" r:id="rId91" display="CN112641574B"/>
    <hyperlink ref="B94" r:id="rId92" display="CN112393992A"/>
    <hyperlink ref="B95" r:id="rId93" display="CN214238894U"/>
    <hyperlink ref="B96" r:id="rId94" display="CN214447527U"/>
    <hyperlink ref="B97" r:id="rId95" display="CN114533808A"/>
    <hyperlink ref="B98" r:id="rId96" display="CN214121262U"/>
    <hyperlink ref="B99" r:id="rId97" display="CN214150603U"/>
    <hyperlink ref="B100" r:id="rId98" display="CN214150060U"/>
    <hyperlink ref="B101" r:id="rId99" display="CN112457034A"/>
    <hyperlink ref="B102" r:id="rId100" display="CN112299306B"/>
    <hyperlink ref="B103" r:id="rId101" display="CN213578755U"/>
    <hyperlink ref="B104" r:id="rId102" display="CN112250351A"/>
    <hyperlink ref="B105" r:id="rId103" display="CN214268093U"/>
    <hyperlink ref="B106" r:id="rId104" display="CN213676391U"/>
    <hyperlink ref="B107" r:id="rId105" display="CN213676360U"/>
    <hyperlink ref="B108" r:id="rId106" display="CN214407472U"/>
    <hyperlink ref="B109" r:id="rId107" display="CN212780372U"/>
    <hyperlink ref="B110" r:id="rId108" display="CN112125684B"/>
    <hyperlink ref="B111" r:id="rId109" display="CN214113099U"/>
    <hyperlink ref="B112" r:id="rId110" display="CN112047742B"/>
    <hyperlink ref="B113" r:id="rId111" display="CN212989169U"/>
    <hyperlink ref="B114" r:id="rId112" display="CN212390832U"/>
    <hyperlink ref="B115" r:id="rId113" display="CN112284140A"/>
    <hyperlink ref="B116" r:id="rId114" display="CN111923811B"/>
    <hyperlink ref="B117" r:id="rId115" display="CN111848200A"/>
    <hyperlink ref="B118" r:id="rId116" display="CN111825477B"/>
    <hyperlink ref="B119" r:id="rId117" display="CN111892411B"/>
    <hyperlink ref="B120" r:id="rId118" display="CN111875400B"/>
    <hyperlink ref="B121" r:id="rId119" display="CN111759489A"/>
    <hyperlink ref="B122" r:id="rId120" display="CN111892387A"/>
    <hyperlink ref="B123" r:id="rId121" display="CN111892392A"/>
    <hyperlink ref="B124" r:id="rId122" display="CN212979252U"/>
    <hyperlink ref="B125" r:id="rId123" display="CN213120018U"/>
    <hyperlink ref="B126" r:id="rId124" display="CN213266607U"/>
    <hyperlink ref="B127" r:id="rId125" display="CN213249871U"/>
    <hyperlink ref="B128" r:id="rId126" display="CN213266584U"/>
    <hyperlink ref="B129" r:id="rId127" display="CN212989166U"/>
    <hyperlink ref="B130" r:id="rId128" display="CN212989168U"/>
    <hyperlink ref="B131" r:id="rId129" display="CN212247026U"/>
    <hyperlink ref="B132" r:id="rId130" display="CN111616786B"/>
    <hyperlink ref="B133" r:id="rId131" display="CN111606725A"/>
    <hyperlink ref="B134" r:id="rId132" display="CN212673236U"/>
    <hyperlink ref="B135" r:id="rId133" display="CN111704474A"/>
    <hyperlink ref="B136" r:id="rId134" display="CN212432868U"/>
    <hyperlink ref="B137" r:id="rId135" display="CN111646818A"/>
    <hyperlink ref="B138" r:id="rId136" display="CN111718207A"/>
    <hyperlink ref="B139" r:id="rId137" display="CN111732681B"/>
    <hyperlink ref="B140" r:id="rId138" display="CN111702819B"/>
    <hyperlink ref="B141" r:id="rId139" display="CN212228241U"/>
    <hyperlink ref="B142" r:id="rId140" display="CN212247016U"/>
    <hyperlink ref="B143" r:id="rId141" display="CN111728673B"/>
    <hyperlink ref="B144" r:id="rId142" display="CN111606724A"/>
    <hyperlink ref="B145" r:id="rId143" display="CN213038471U"/>
    <hyperlink ref="B146" r:id="rId144" display="CN111525408B"/>
    <hyperlink ref="B147" r:id="rId145" display="CN214391266U"/>
    <hyperlink ref="B148" r:id="rId146" display="CN212970950U"/>
    <hyperlink ref="B149" r:id="rId147" display="CN212384589U"/>
    <hyperlink ref="B150" r:id="rId148" display="CN111559917B"/>
    <hyperlink ref="B151" r:id="rId149" display="CN211589559U"/>
    <hyperlink ref="B152" r:id="rId150" display="CN212030453U"/>
    <hyperlink ref="B153" r:id="rId151" display="CN212030476U"/>
    <hyperlink ref="B154" r:id="rId152" display="CN111632477B"/>
    <hyperlink ref="B155" r:id="rId153" display="CN111533543B"/>
    <hyperlink ref="B156" r:id="rId154" display="CN111548164B"/>
    <hyperlink ref="B157" r:id="rId155" display="CN111578297B"/>
    <hyperlink ref="B158" r:id="rId156" display="CN212816053U"/>
    <hyperlink ref="B159" r:id="rId157" display="CN212133314U"/>
    <hyperlink ref="B160" r:id="rId158" display="CN212983810U"/>
    <hyperlink ref="B161" r:id="rId159" display="CN212361151U"/>
    <hyperlink ref="B162" r:id="rId160" display="CN212360984U"/>
    <hyperlink ref="B163" r:id="rId161" display="CN111187091A"/>
    <hyperlink ref="B164" r:id="rId162" display="CN211855263U"/>
    <hyperlink ref="B165" r:id="rId163" display="CN212003949U"/>
    <hyperlink ref="B166" r:id="rId164" display="CN212284557U"/>
    <hyperlink ref="B167" r:id="rId165" display="CN111293655B"/>
    <hyperlink ref="B168" r:id="rId166" display="CN111237618B"/>
    <hyperlink ref="B169" r:id="rId167" display="CN111185933B"/>
    <hyperlink ref="B170" r:id="rId168" display="CN212003982U"/>
    <hyperlink ref="B171" r:id="rId169" display="CN212003948U"/>
    <hyperlink ref="B172" r:id="rId170" display="CN111187061B"/>
    <hyperlink ref="B173" r:id="rId171" display="CN211688932U"/>
    <hyperlink ref="B174" r:id="rId172" display="CN212578221U"/>
    <hyperlink ref="B175" r:id="rId173" display="CN212003955U"/>
    <hyperlink ref="B176" r:id="rId174" display="CN211543246U"/>
    <hyperlink ref="B177" r:id="rId175" display="CN211653031U"/>
    <hyperlink ref="B178" r:id="rId176" display="CN212073676U"/>
    <hyperlink ref="B179" r:id="rId177" display="CN111195711B"/>
    <hyperlink ref="B180" r:id="rId178" display="CN212003954U"/>
    <hyperlink ref="B181" r:id="rId179" display="CN212003983U"/>
    <hyperlink ref="B182" r:id="rId180" display="CN211804919U"/>
    <hyperlink ref="B183" r:id="rId181" display="CN211863709U"/>
    <hyperlink ref="B184" r:id="rId182" display="CN110822910A"/>
    <hyperlink ref="B185" r:id="rId183" display="CN110981474B"/>
    <hyperlink ref="B186" r:id="rId184" display="CN110845245B"/>
    <hyperlink ref="B187" r:id="rId185" display="CN110818437B"/>
    <hyperlink ref="B188" r:id="rId186" display="CN110903097B"/>
    <hyperlink ref="B189" r:id="rId187" display="CN110983775B"/>
    <hyperlink ref="B190" r:id="rId188" display="CN210919813U"/>
    <hyperlink ref="B191" r:id="rId189" display="CN110848250B"/>
    <hyperlink ref="B192" r:id="rId190" display="CN110790575B"/>
    <hyperlink ref="B193" r:id="rId191" display="CN111215229B"/>
    <hyperlink ref="B194" r:id="rId192" display="CN211894202U"/>
    <hyperlink ref="B195" r:id="rId193" display="CN211815238U"/>
    <hyperlink ref="B196" r:id="rId194" display="CN110593129B"/>
    <hyperlink ref="B197" r:id="rId195" display="CN212355023U"/>
    <hyperlink ref="B198" r:id="rId196" display="CN110665236B"/>
    <hyperlink ref="B199" r:id="rId197" display="CN210745496U"/>
    <hyperlink ref="B200" r:id="rId198" display="CN110563624B"/>
    <hyperlink ref="B201" r:id="rId199" display="CN110483046B"/>
    <hyperlink ref="B202" r:id="rId200" display="CN210488323U"/>
    <hyperlink ref="B203" r:id="rId201" display="CN211565241U"/>
    <hyperlink ref="B204" r:id="rId202" display="CN210792874U"/>
    <hyperlink ref="B205" r:id="rId203" display="CN211285083U"/>
    <hyperlink ref="B206" r:id="rId204" display="CN110340340A"/>
    <hyperlink ref="B207" r:id="rId205" display="CN110332823B"/>
    <hyperlink ref="B208" r:id="rId206" display="CN210444801U"/>
    <hyperlink ref="B209" r:id="rId207" display="CN110523518B"/>
    <hyperlink ref="B210" r:id="rId208" display="CN110229007B"/>
    <hyperlink ref="B211" r:id="rId209" display="CN210729456U"/>
    <hyperlink ref="B212" r:id="rId210" display="CN110201606B"/>
    <hyperlink ref="B213" r:id="rId211" display="CN209986779U"/>
    <hyperlink ref="B214" r:id="rId212" display="CN110107519B"/>
    <hyperlink ref="B215" r:id="rId213" display="CN210214891U"/>
    <hyperlink ref="B216" r:id="rId214" display="CN110139145B"/>
    <hyperlink ref="B217" r:id="rId215" display="CN110026965B"/>
    <hyperlink ref="B218" r:id="rId216" display="CN209642915U"/>
    <hyperlink ref="B219" r:id="rId217" display="CN209828360U"/>
    <hyperlink ref="B220" r:id="rId218" display="CN210023213U"/>
    <hyperlink ref="B221" r:id="rId219" display="CN209829217U"/>
    <hyperlink ref="B222" r:id="rId220" display="CN209828426U"/>
    <hyperlink ref="B223" r:id="rId221" display="CN209829533U"/>
    <hyperlink ref="B224" r:id="rId222" display="CN209997779U"/>
    <hyperlink ref="B225" r:id="rId223" display="CN209997259U"/>
    <hyperlink ref="B226" r:id="rId224" display="CN210230263U"/>
    <hyperlink ref="B227" r:id="rId225" display="CN210229816U"/>
    <hyperlink ref="B228" r:id="rId226" display="CN210585350U"/>
    <hyperlink ref="B229" r:id="rId227" display="CN111750046A"/>
    <hyperlink ref="B230" r:id="rId228" display="CN109949509B"/>
    <hyperlink ref="B231" r:id="rId229" display="CN209923290U"/>
    <hyperlink ref="B232" r:id="rId230" display="CN109644890B"/>
    <hyperlink ref="B233" r:id="rId231" display="CN109321768B"/>
    <hyperlink ref="B234" r:id="rId232" display="CN109378440B"/>
    <hyperlink ref="B235" r:id="rId233" display="CN109176152B"/>
    <hyperlink ref="B236" r:id="rId234" display="CN109158956B"/>
    <hyperlink ref="B237" r:id="rId235" display="CN109231863B"/>
    <hyperlink ref="B238" r:id="rId236" display="CN208824756U"/>
    <hyperlink ref="B239" r:id="rId237" display="CN208865793U"/>
    <hyperlink ref="B240" r:id="rId238" display="CN109351455B"/>
    <hyperlink ref="B241" r:id="rId239" display="CN108771148B"/>
    <hyperlink ref="B242" r:id="rId240" display="CN108642464B"/>
    <hyperlink ref="B243" r:id="rId241" display="CN108654196B"/>
    <hyperlink ref="B244" r:id="rId242" display="CN208500447U"/>
    <hyperlink ref="B245" r:id="rId243" display="CN110540877A"/>
    <hyperlink ref="B246" r:id="rId244" display="CN108484528B"/>
    <hyperlink ref="B247" r:id="rId245" display="CN110408426A"/>
    <hyperlink ref="B248" r:id="rId246" display="CN110387260A"/>
    <hyperlink ref="B249" r:id="rId247" display="CN108740478B"/>
    <hyperlink ref="B250" r:id="rId248" display="CN108544910B"/>
    <hyperlink ref="B251" r:id="rId249" display="CN108312826B"/>
    <hyperlink ref="B252" r:id="rId250" display="CN108245768B"/>
    <hyperlink ref="B253" r:id="rId251" display="CN108415766B"/>
    <hyperlink ref="B254" r:id="rId252" display="CN108146212B"/>
    <hyperlink ref="B255" r:id="rId253" display="CN107902731B"/>
    <hyperlink ref="B256" r:id="rId254" display="CN108076427B"/>
    <hyperlink ref="B257" r:id="rId255" display="CN107736968B"/>
    <hyperlink ref="B258" r:id="rId256" display="CN107803827A"/>
    <hyperlink ref="B259" r:id="rId257" display="CN109837105A"/>
    <hyperlink ref="B260" r:id="rId258" display="CN109777465A"/>
    <hyperlink ref="B261" r:id="rId259" display="CN107655379A"/>
    <hyperlink ref="B262" r:id="rId260" display="CN109722266B"/>
    <hyperlink ref="B263" r:id="rId261" display="CN109722265B"/>
    <hyperlink ref="B264" r:id="rId262" display="CN109705890B"/>
    <hyperlink ref="B265" r:id="rId263" display="CN109705891B"/>
    <hyperlink ref="B266" r:id="rId264" display="CN109666502B"/>
    <hyperlink ref="B267" r:id="rId265" display="CN107598373B"/>
    <hyperlink ref="B268" r:id="rId266" display="CN107519768B"/>
    <hyperlink ref="B269" r:id="rId267" display="CN107519772B"/>
    <hyperlink ref="B270" r:id="rId268" display="CN107374880B"/>
    <hyperlink ref="B271" r:id="rId269" display="CN107018548B"/>
    <hyperlink ref="B272" r:id="rId270" display="CN107159435B"/>
    <hyperlink ref="B273" r:id="rId271" display="CN106903728B"/>
    <hyperlink ref="B274" r:id="rId272" display="CN106863407B"/>
    <hyperlink ref="B275" r:id="rId273" display="CN108721422B"/>
    <hyperlink ref="B276" r:id="rId274" display="CN106512626B"/>
    <hyperlink ref="B277" r:id="rId275" display="CN206319861U"/>
    <hyperlink ref="B278" r:id="rId276" display="CN106636638B"/>
    <hyperlink ref="B279" r:id="rId277" display="CN106702427B"/>
    <hyperlink ref="B280" r:id="rId278" display="CN106604346B"/>
    <hyperlink ref="B281" r:id="rId279" display="CN106334716B"/>
    <hyperlink ref="B282" r:id="rId280" display="CN106378238B"/>
    <hyperlink ref="B283" r:id="rId281" display="CN106253697B"/>
    <hyperlink ref="B284" r:id="rId282" display="CN205925880U"/>
    <hyperlink ref="B285" r:id="rId283" display="CN105866483B"/>
    <hyperlink ref="B286" r:id="rId284" display="CN105974997B"/>
    <hyperlink ref="B287" r:id="rId285" display="CN105545944B"/>
    <hyperlink ref="B288" r:id="rId286" display="CN105467395B"/>
    <hyperlink ref="B289" r:id="rId287" display="CN105704798B"/>
    <hyperlink ref="B290" r:id="rId288" display="CN105701511B"/>
    <hyperlink ref="B291" r:id="rId289" display="CN105472804B"/>
    <hyperlink ref="B292" r:id="rId290" display="CN105472803B"/>
    <hyperlink ref="B293" r:id="rId291" display="CN105423721B"/>
    <hyperlink ref="B294" r:id="rId292" display="CN105383933B"/>
    <hyperlink ref="B295" r:id="rId293" display="CN105258665B"/>
    <hyperlink ref="B296" r:id="rId294" display="CN105130206B"/>
    <hyperlink ref="B297" r:id="rId295" display="CN105079139B"/>
    <hyperlink ref="B298" r:id="rId296" display="CN105111235B"/>
    <hyperlink ref="B299" r:id="rId297" display="CN105061513B"/>
    <hyperlink ref="B300" r:id="rId298" display="CN105067700B"/>
    <hyperlink ref="B301" r:id="rId299" display="CN105053064B"/>
    <hyperlink ref="B302" r:id="rId300" display="CN204866028U"/>
    <hyperlink ref="B303" r:id="rId301" display="CN204866029U"/>
    <hyperlink ref="B304" r:id="rId302" display="CN105181513B"/>
    <hyperlink ref="B305" r:id="rId303" display="CN105032565B"/>
    <hyperlink ref="B306" r:id="rId304" display="CN104592301B"/>
    <hyperlink ref="B307" r:id="rId305" display="CN104558326B"/>
    <hyperlink ref="B308" r:id="rId306" display="CN204247311U"/>
    <hyperlink ref="B309" r:id="rId307" display="CN104384837B"/>
    <hyperlink ref="B310" r:id="rId308" display="CN104327205B"/>
    <hyperlink ref="B311" r:id="rId309" display="CN104327436B"/>
    <hyperlink ref="B312" r:id="rId310" display="CN104014004B"/>
    <hyperlink ref="B313" r:id="rId311" display="CN103919402B"/>
    <hyperlink ref="B314" r:id="rId312" display="CN203822864U"/>
    <hyperlink ref="B315" r:id="rId313" display="CN103783092B"/>
    <hyperlink ref="B316" r:id="rId314" display="CN104743328B"/>
    <hyperlink ref="B317" r:id="rId315" display="CN104650583B"/>
    <hyperlink ref="B318" r:id="rId316" display="CN104448820B"/>
    <hyperlink ref="B319" r:id="rId317" display="CN103244685B"/>
    <hyperlink ref="B320" r:id="rId318" display="CN103244564B"/>
    <hyperlink ref="B321" r:id="rId319" display="CN103256311B"/>
    <hyperlink ref="B322" r:id="rId320" display="CN103256878B"/>
    <hyperlink ref="B323" r:id="rId321" display="CN103245276B"/>
    <hyperlink ref="B324" r:id="rId322" display="CN103245271B"/>
    <hyperlink ref="B325" r:id="rId323" display="CN103233975B"/>
    <hyperlink ref="B326" r:id="rId324" display="CN103132019B"/>
    <hyperlink ref="B327" r:id="rId325" display="CN103133541B"/>
    <hyperlink ref="B328" r:id="rId326" display="CN102607380B"/>
    <hyperlink ref="B329" r:id="rId327" display="CN102606621B"/>
    <hyperlink ref="B330" r:id="rId328" display="CN102620630B"/>
    <hyperlink ref="B331" r:id="rId329" display="CN102441791B"/>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6"/>
  <sheetViews>
    <sheetView topLeftCell="C1" workbookViewId="0">
      <selection activeCell="I8" sqref="I8"/>
    </sheetView>
  </sheetViews>
  <sheetFormatPr defaultColWidth="9" defaultRowHeight="14.4"/>
  <cols>
    <col min="1" max="1" width="9" style="1"/>
    <col min="2" max="2" width="15.3796296296296" customWidth="1"/>
    <col min="3" max="3" width="17.6296296296296" customWidth="1"/>
    <col min="4" max="4" width="28" customWidth="1"/>
    <col min="5" max="5" width="12.6296296296296" customWidth="1"/>
    <col min="6" max="6" width="11.3796296296296" customWidth="1"/>
    <col min="7" max="10" width="28" customWidth="1"/>
    <col min="11" max="11" width="17.7777777777778" customWidth="1"/>
  </cols>
  <sheetData>
    <row r="1" ht="33" customHeight="1" spans="1:11">
      <c r="A1" s="62" t="s">
        <v>5350</v>
      </c>
      <c r="B1" s="62"/>
      <c r="C1" s="62"/>
      <c r="D1" s="62"/>
      <c r="E1" s="62"/>
      <c r="F1" s="62"/>
      <c r="G1" s="62"/>
      <c r="H1" s="62"/>
      <c r="I1" s="62"/>
      <c r="J1" s="62"/>
      <c r="K1" s="62"/>
    </row>
    <row r="2" ht="22" customHeight="1" spans="1:11">
      <c r="A2" s="2" t="s">
        <v>1</v>
      </c>
      <c r="B2" s="2" t="s">
        <v>13</v>
      </c>
      <c r="C2" s="2" t="s">
        <v>14</v>
      </c>
      <c r="D2" s="2" t="s">
        <v>15</v>
      </c>
      <c r="E2" s="2" t="s">
        <v>16</v>
      </c>
      <c r="F2" s="2" t="s">
        <v>17</v>
      </c>
      <c r="G2" s="2" t="s">
        <v>18</v>
      </c>
      <c r="H2" s="2" t="s">
        <v>19</v>
      </c>
      <c r="I2" s="2" t="s">
        <v>21</v>
      </c>
      <c r="J2" s="2" t="s">
        <v>22</v>
      </c>
      <c r="K2" s="2" t="s">
        <v>24</v>
      </c>
    </row>
    <row r="3" s="61" customFormat="1" ht="28" customHeight="1" spans="1:11">
      <c r="A3" s="6">
        <v>1</v>
      </c>
      <c r="B3" s="7" t="s">
        <v>5351</v>
      </c>
      <c r="C3" s="8" t="s">
        <v>5352</v>
      </c>
      <c r="D3" s="8" t="s">
        <v>5353</v>
      </c>
      <c r="E3" s="8" t="s">
        <v>5354</v>
      </c>
      <c r="F3" s="8" t="s">
        <v>100</v>
      </c>
      <c r="G3" s="8" t="s">
        <v>5355</v>
      </c>
      <c r="H3" s="8" t="s">
        <v>5356</v>
      </c>
      <c r="I3" s="8" t="s">
        <v>5357</v>
      </c>
      <c r="J3" s="8" t="s">
        <v>5358</v>
      </c>
      <c r="K3" s="8" t="s">
        <v>63</v>
      </c>
    </row>
    <row r="4" s="61" customFormat="1" ht="28" customHeight="1" spans="1:11">
      <c r="A4" s="6">
        <v>2</v>
      </c>
      <c r="B4" s="7" t="s">
        <v>5359</v>
      </c>
      <c r="C4" s="8" t="s">
        <v>5360</v>
      </c>
      <c r="D4" s="8" t="s">
        <v>5361</v>
      </c>
      <c r="E4" s="8" t="s">
        <v>5362</v>
      </c>
      <c r="F4" s="8" t="s">
        <v>100</v>
      </c>
      <c r="G4" s="8" t="s">
        <v>5363</v>
      </c>
      <c r="H4" s="8" t="s">
        <v>5364</v>
      </c>
      <c r="I4" s="8" t="s">
        <v>5365</v>
      </c>
      <c r="J4" s="8" t="s">
        <v>5366</v>
      </c>
      <c r="K4" s="8" t="s">
        <v>63</v>
      </c>
    </row>
    <row r="5" s="61" customFormat="1" ht="28" customHeight="1" spans="1:11">
      <c r="A5" s="6">
        <v>3</v>
      </c>
      <c r="B5" s="7" t="s">
        <v>5367</v>
      </c>
      <c r="C5" s="8" t="s">
        <v>5368</v>
      </c>
      <c r="D5" s="8" t="s">
        <v>5369</v>
      </c>
      <c r="E5" s="8" t="s">
        <v>5370</v>
      </c>
      <c r="F5" s="8" t="s">
        <v>75</v>
      </c>
      <c r="G5" s="8" t="s">
        <v>5371</v>
      </c>
      <c r="H5" s="8" t="s">
        <v>5372</v>
      </c>
      <c r="I5" s="8" t="s">
        <v>5373</v>
      </c>
      <c r="J5" s="8" t="s">
        <v>5374</v>
      </c>
      <c r="K5" s="8" t="s">
        <v>77</v>
      </c>
    </row>
    <row r="6" s="61" customFormat="1" ht="28" customHeight="1" spans="1:11">
      <c r="A6" s="6">
        <v>4</v>
      </c>
      <c r="B6" s="7" t="s">
        <v>5375</v>
      </c>
      <c r="C6" s="8" t="s">
        <v>5376</v>
      </c>
      <c r="D6" s="8" t="s">
        <v>5377</v>
      </c>
      <c r="E6" s="8" t="s">
        <v>5378</v>
      </c>
      <c r="F6" s="8" t="s">
        <v>100</v>
      </c>
      <c r="G6" s="8" t="s">
        <v>5379</v>
      </c>
      <c r="H6" s="8" t="s">
        <v>5380</v>
      </c>
      <c r="I6" s="8" t="s">
        <v>5381</v>
      </c>
      <c r="J6" s="8" t="s">
        <v>5382</v>
      </c>
      <c r="K6" s="8" t="s">
        <v>63</v>
      </c>
    </row>
    <row r="7" s="61" customFormat="1" ht="28" customHeight="1" spans="1:11">
      <c r="A7" s="6">
        <v>5</v>
      </c>
      <c r="B7" s="7" t="s">
        <v>5383</v>
      </c>
      <c r="C7" s="8" t="s">
        <v>5384</v>
      </c>
      <c r="D7" s="8" t="s">
        <v>5385</v>
      </c>
      <c r="E7" s="8" t="s">
        <v>5386</v>
      </c>
      <c r="F7" s="8" t="s">
        <v>36</v>
      </c>
      <c r="G7" s="8" t="s">
        <v>37</v>
      </c>
      <c r="H7" s="8" t="s">
        <v>51</v>
      </c>
      <c r="I7" s="8" t="s">
        <v>5387</v>
      </c>
      <c r="J7" s="8" t="s">
        <v>5388</v>
      </c>
      <c r="K7" s="8" t="s">
        <v>63</v>
      </c>
    </row>
    <row r="8" s="61" customFormat="1" ht="28" customHeight="1" spans="1:11">
      <c r="A8" s="6">
        <v>6</v>
      </c>
      <c r="B8" s="7" t="s">
        <v>5389</v>
      </c>
      <c r="C8" s="8" t="s">
        <v>5390</v>
      </c>
      <c r="D8" s="8" t="s">
        <v>5391</v>
      </c>
      <c r="E8" s="8" t="s">
        <v>5392</v>
      </c>
      <c r="F8" s="8" t="s">
        <v>75</v>
      </c>
      <c r="G8" s="8" t="s">
        <v>5393</v>
      </c>
      <c r="H8" s="8" t="s">
        <v>5394</v>
      </c>
      <c r="I8" s="8" t="s">
        <v>5395</v>
      </c>
      <c r="J8" s="8" t="s">
        <v>5396</v>
      </c>
      <c r="K8" s="8" t="s">
        <v>77</v>
      </c>
    </row>
    <row r="9" s="61" customFormat="1" ht="28" customHeight="1" spans="1:11">
      <c r="A9" s="6">
        <v>7</v>
      </c>
      <c r="B9" s="7" t="s">
        <v>5397</v>
      </c>
      <c r="C9" s="8" t="s">
        <v>5398</v>
      </c>
      <c r="D9" s="8" t="s">
        <v>5399</v>
      </c>
      <c r="E9" s="8" t="s">
        <v>5400</v>
      </c>
      <c r="F9" s="8" t="s">
        <v>100</v>
      </c>
      <c r="G9" s="8" t="s">
        <v>547</v>
      </c>
      <c r="H9" s="8" t="s">
        <v>5401</v>
      </c>
      <c r="I9" s="8" t="s">
        <v>5402</v>
      </c>
      <c r="J9" s="8" t="s">
        <v>5403</v>
      </c>
      <c r="K9" s="8" t="s">
        <v>63</v>
      </c>
    </row>
    <row r="10" s="61" customFormat="1" ht="28" customHeight="1" spans="1:11">
      <c r="A10" s="6">
        <v>8</v>
      </c>
      <c r="B10" s="7" t="s">
        <v>5404</v>
      </c>
      <c r="C10" s="8" t="s">
        <v>5405</v>
      </c>
      <c r="D10" s="8" t="s">
        <v>5406</v>
      </c>
      <c r="E10" s="8" t="s">
        <v>5407</v>
      </c>
      <c r="F10" s="8" t="s">
        <v>100</v>
      </c>
      <c r="G10" s="8" t="s">
        <v>5408</v>
      </c>
      <c r="H10" s="8" t="s">
        <v>5409</v>
      </c>
      <c r="I10" s="8" t="s">
        <v>5410</v>
      </c>
      <c r="J10" s="8" t="s">
        <v>3347</v>
      </c>
      <c r="K10" s="8" t="s">
        <v>63</v>
      </c>
    </row>
    <row r="11" s="61" customFormat="1" ht="28" customHeight="1" spans="1:11">
      <c r="A11" s="6">
        <v>9</v>
      </c>
      <c r="B11" s="7" t="s">
        <v>5411</v>
      </c>
      <c r="C11" s="8" t="s">
        <v>5412</v>
      </c>
      <c r="D11" s="8" t="s">
        <v>5413</v>
      </c>
      <c r="E11" s="8" t="s">
        <v>5407</v>
      </c>
      <c r="F11" s="8" t="s">
        <v>36</v>
      </c>
      <c r="G11" s="8" t="s">
        <v>5414</v>
      </c>
      <c r="H11" s="8" t="s">
        <v>5415</v>
      </c>
      <c r="I11" s="8" t="s">
        <v>5416</v>
      </c>
      <c r="J11" s="8" t="s">
        <v>5417</v>
      </c>
      <c r="K11" s="8" t="s">
        <v>63</v>
      </c>
    </row>
    <row r="12" s="61" customFormat="1" ht="28" customHeight="1" spans="1:11">
      <c r="A12" s="6">
        <v>10</v>
      </c>
      <c r="B12" s="7" t="s">
        <v>5418</v>
      </c>
      <c r="C12" s="8" t="s">
        <v>5419</v>
      </c>
      <c r="D12" s="8" t="s">
        <v>5420</v>
      </c>
      <c r="E12" s="8" t="s">
        <v>5421</v>
      </c>
      <c r="F12" s="8" t="s">
        <v>36</v>
      </c>
      <c r="G12" s="8" t="s">
        <v>37</v>
      </c>
      <c r="H12" s="8" t="s">
        <v>51</v>
      </c>
      <c r="I12" s="8" t="s">
        <v>5387</v>
      </c>
      <c r="J12" s="8" t="s">
        <v>5388</v>
      </c>
      <c r="K12" s="8" t="s">
        <v>63</v>
      </c>
    </row>
    <row r="13" s="61" customFormat="1" ht="28" customHeight="1" spans="1:11">
      <c r="A13" s="6">
        <v>11</v>
      </c>
      <c r="B13" s="7" t="s">
        <v>5422</v>
      </c>
      <c r="C13" s="8" t="s">
        <v>5423</v>
      </c>
      <c r="D13" s="8" t="s">
        <v>5424</v>
      </c>
      <c r="E13" s="8" t="s">
        <v>5425</v>
      </c>
      <c r="F13" s="8" t="s">
        <v>100</v>
      </c>
      <c r="G13" s="8" t="s">
        <v>5426</v>
      </c>
      <c r="H13" s="8" t="s">
        <v>5427</v>
      </c>
      <c r="I13" s="8" t="s">
        <v>5428</v>
      </c>
      <c r="J13" s="8" t="s">
        <v>5429</v>
      </c>
      <c r="K13" s="8" t="s">
        <v>63</v>
      </c>
    </row>
    <row r="14" s="61" customFormat="1" ht="28" customHeight="1" spans="1:11">
      <c r="A14" s="6">
        <v>12</v>
      </c>
      <c r="B14" s="7" t="s">
        <v>5430</v>
      </c>
      <c r="C14" s="8" t="s">
        <v>5431</v>
      </c>
      <c r="D14" s="8" t="s">
        <v>5432</v>
      </c>
      <c r="E14" s="8" t="s">
        <v>5433</v>
      </c>
      <c r="F14" s="8" t="s">
        <v>100</v>
      </c>
      <c r="G14" s="8" t="s">
        <v>5434</v>
      </c>
      <c r="H14" s="8" t="s">
        <v>5435</v>
      </c>
      <c r="I14" s="8" t="s">
        <v>5436</v>
      </c>
      <c r="J14" s="8" t="s">
        <v>5437</v>
      </c>
      <c r="K14" s="8" t="s">
        <v>63</v>
      </c>
    </row>
    <row r="15" s="61" customFormat="1" ht="28" customHeight="1" spans="1:11">
      <c r="A15" s="6">
        <v>13</v>
      </c>
      <c r="B15" s="7" t="s">
        <v>5438</v>
      </c>
      <c r="C15" s="8" t="s">
        <v>5439</v>
      </c>
      <c r="D15" s="8" t="s">
        <v>5440</v>
      </c>
      <c r="E15" s="8" t="s">
        <v>5441</v>
      </c>
      <c r="F15" s="8" t="s">
        <v>304</v>
      </c>
      <c r="G15" s="8" t="s">
        <v>5442</v>
      </c>
      <c r="H15" s="8" t="s">
        <v>5443</v>
      </c>
      <c r="I15" s="8" t="s">
        <v>5444</v>
      </c>
      <c r="J15" s="8" t="s">
        <v>5445</v>
      </c>
      <c r="K15" s="8" t="s">
        <v>63</v>
      </c>
    </row>
    <row r="16" s="61" customFormat="1" ht="28" customHeight="1" spans="1:11">
      <c r="A16" s="6">
        <v>14</v>
      </c>
      <c r="B16" s="7" t="s">
        <v>5446</v>
      </c>
      <c r="C16" s="8" t="s">
        <v>5447</v>
      </c>
      <c r="D16" s="8" t="s">
        <v>5448</v>
      </c>
      <c r="E16" s="8" t="s">
        <v>5449</v>
      </c>
      <c r="F16" s="8" t="s">
        <v>100</v>
      </c>
      <c r="G16" s="8" t="s">
        <v>5450</v>
      </c>
      <c r="H16" s="8" t="s">
        <v>5451</v>
      </c>
      <c r="I16" s="8" t="s">
        <v>5452</v>
      </c>
      <c r="J16" s="8" t="s">
        <v>5453</v>
      </c>
      <c r="K16" s="8" t="s">
        <v>63</v>
      </c>
    </row>
    <row r="17" s="61" customFormat="1" ht="28" customHeight="1" spans="1:11">
      <c r="A17" s="6">
        <v>15</v>
      </c>
      <c r="B17" s="7" t="s">
        <v>5454</v>
      </c>
      <c r="C17" s="8" t="s">
        <v>5455</v>
      </c>
      <c r="D17" s="8" t="s">
        <v>5456</v>
      </c>
      <c r="E17" s="8" t="s">
        <v>5457</v>
      </c>
      <c r="F17" s="8" t="s">
        <v>100</v>
      </c>
      <c r="G17" s="8" t="s">
        <v>5458</v>
      </c>
      <c r="H17" s="8" t="s">
        <v>5459</v>
      </c>
      <c r="I17" s="8" t="s">
        <v>5357</v>
      </c>
      <c r="J17" s="8" t="s">
        <v>5358</v>
      </c>
      <c r="K17" s="8" t="s">
        <v>63</v>
      </c>
    </row>
    <row r="18" s="61" customFormat="1" ht="28" customHeight="1" spans="1:11">
      <c r="A18" s="6">
        <v>16</v>
      </c>
      <c r="B18" s="7" t="s">
        <v>5460</v>
      </c>
      <c r="C18" s="8" t="s">
        <v>5461</v>
      </c>
      <c r="D18" s="8" t="s">
        <v>5462</v>
      </c>
      <c r="E18" s="8" t="s">
        <v>5463</v>
      </c>
      <c r="F18" s="8" t="s">
        <v>36</v>
      </c>
      <c r="G18" s="8" t="s">
        <v>5464</v>
      </c>
      <c r="H18" s="8" t="s">
        <v>5465</v>
      </c>
      <c r="I18" s="8" t="s">
        <v>5466</v>
      </c>
      <c r="J18" s="8" t="s">
        <v>5467</v>
      </c>
      <c r="K18" s="8" t="s">
        <v>63</v>
      </c>
    </row>
    <row r="19" s="61" customFormat="1" ht="28" customHeight="1" spans="1:11">
      <c r="A19" s="6">
        <v>17</v>
      </c>
      <c r="B19" s="7" t="s">
        <v>5468</v>
      </c>
      <c r="C19" s="8" t="s">
        <v>5469</v>
      </c>
      <c r="D19" s="8" t="s">
        <v>5470</v>
      </c>
      <c r="E19" s="8" t="s">
        <v>5471</v>
      </c>
      <c r="F19" s="8" t="s">
        <v>75</v>
      </c>
      <c r="G19" s="8" t="s">
        <v>5472</v>
      </c>
      <c r="H19" s="8" t="s">
        <v>5473</v>
      </c>
      <c r="I19" s="8" t="s">
        <v>5474</v>
      </c>
      <c r="J19" s="8" t="s">
        <v>5475</v>
      </c>
      <c r="K19" s="8" t="s">
        <v>77</v>
      </c>
    </row>
    <row r="20" s="61" customFormat="1" ht="28" customHeight="1" spans="1:11">
      <c r="A20" s="6">
        <v>18</v>
      </c>
      <c r="B20" s="7" t="s">
        <v>5476</v>
      </c>
      <c r="C20" s="8" t="s">
        <v>5477</v>
      </c>
      <c r="D20" s="8" t="s">
        <v>5478</v>
      </c>
      <c r="E20" s="8" t="s">
        <v>5479</v>
      </c>
      <c r="F20" s="8" t="s">
        <v>100</v>
      </c>
      <c r="G20" s="8" t="s">
        <v>5480</v>
      </c>
      <c r="H20" s="8" t="s">
        <v>5481</v>
      </c>
      <c r="I20" s="8" t="s">
        <v>5482</v>
      </c>
      <c r="J20" s="8" t="s">
        <v>5483</v>
      </c>
      <c r="K20" s="8" t="s">
        <v>63</v>
      </c>
    </row>
    <row r="21" s="61" customFormat="1" ht="28" customHeight="1" spans="1:11">
      <c r="A21" s="6">
        <v>19</v>
      </c>
      <c r="B21" s="7" t="s">
        <v>5484</v>
      </c>
      <c r="C21" s="8" t="s">
        <v>5485</v>
      </c>
      <c r="D21" s="8" t="s">
        <v>5486</v>
      </c>
      <c r="E21" s="8" t="s">
        <v>5487</v>
      </c>
      <c r="F21" s="8" t="s">
        <v>36</v>
      </c>
      <c r="G21" s="8" t="s">
        <v>5488</v>
      </c>
      <c r="H21" s="8" t="s">
        <v>5489</v>
      </c>
      <c r="I21" s="8" t="s">
        <v>5490</v>
      </c>
      <c r="J21" s="8" t="s">
        <v>5491</v>
      </c>
      <c r="K21" s="8" t="s">
        <v>63</v>
      </c>
    </row>
    <row r="22" s="61" customFormat="1" ht="28" customHeight="1" spans="1:11">
      <c r="A22" s="6">
        <v>20</v>
      </c>
      <c r="B22" s="7" t="s">
        <v>5492</v>
      </c>
      <c r="C22" s="8" t="s">
        <v>5493</v>
      </c>
      <c r="D22" s="8" t="s">
        <v>5494</v>
      </c>
      <c r="E22" s="8" t="s">
        <v>3716</v>
      </c>
      <c r="F22" s="8" t="s">
        <v>100</v>
      </c>
      <c r="G22" s="8" t="s">
        <v>5495</v>
      </c>
      <c r="H22" s="8" t="s">
        <v>5496</v>
      </c>
      <c r="I22" s="8" t="s">
        <v>5497</v>
      </c>
      <c r="J22" s="8" t="s">
        <v>5498</v>
      </c>
      <c r="K22" s="8" t="s">
        <v>63</v>
      </c>
    </row>
    <row r="23" s="61" customFormat="1" ht="28" customHeight="1" spans="1:11">
      <c r="A23" s="6">
        <v>21</v>
      </c>
      <c r="B23" s="7" t="s">
        <v>5499</v>
      </c>
      <c r="C23" s="8" t="s">
        <v>5500</v>
      </c>
      <c r="D23" s="8" t="s">
        <v>5501</v>
      </c>
      <c r="E23" s="8" t="s">
        <v>5502</v>
      </c>
      <c r="F23" s="8" t="s">
        <v>100</v>
      </c>
      <c r="G23" s="8" t="s">
        <v>547</v>
      </c>
      <c r="H23" s="8" t="s">
        <v>5401</v>
      </c>
      <c r="I23" s="8" t="s">
        <v>5503</v>
      </c>
      <c r="J23" s="8" t="s">
        <v>5504</v>
      </c>
      <c r="K23" s="8" t="s">
        <v>63</v>
      </c>
    </row>
    <row r="24" s="61" customFormat="1" ht="28" customHeight="1" spans="1:11">
      <c r="A24" s="6">
        <v>22</v>
      </c>
      <c r="B24" s="7" t="s">
        <v>5505</v>
      </c>
      <c r="C24" s="8" t="s">
        <v>5506</v>
      </c>
      <c r="D24" s="8" t="s">
        <v>5507</v>
      </c>
      <c r="E24" s="8" t="s">
        <v>5508</v>
      </c>
      <c r="F24" s="8" t="s">
        <v>100</v>
      </c>
      <c r="G24" s="8" t="s">
        <v>5509</v>
      </c>
      <c r="H24" s="8" t="s">
        <v>5510</v>
      </c>
      <c r="I24" s="8" t="s">
        <v>5511</v>
      </c>
      <c r="J24" s="8" t="s">
        <v>5512</v>
      </c>
      <c r="K24" s="8" t="s">
        <v>63</v>
      </c>
    </row>
    <row r="25" s="61" customFormat="1" ht="28" customHeight="1" spans="1:11">
      <c r="A25" s="6">
        <v>23</v>
      </c>
      <c r="B25" s="7" t="s">
        <v>5513</v>
      </c>
      <c r="C25" s="8" t="s">
        <v>5514</v>
      </c>
      <c r="D25" s="8" t="s">
        <v>5515</v>
      </c>
      <c r="E25" s="8" t="s">
        <v>5516</v>
      </c>
      <c r="F25" s="8" t="s">
        <v>304</v>
      </c>
      <c r="G25" s="8" t="s">
        <v>5517</v>
      </c>
      <c r="H25" s="8" t="s">
        <v>5518</v>
      </c>
      <c r="I25" s="8" t="s">
        <v>85</v>
      </c>
      <c r="J25" s="8" t="s">
        <v>86</v>
      </c>
      <c r="K25" s="8" t="s">
        <v>63</v>
      </c>
    </row>
    <row r="26" s="61" customFormat="1" ht="28" customHeight="1" spans="1:11">
      <c r="A26" s="6">
        <v>24</v>
      </c>
      <c r="B26" s="7" t="s">
        <v>5519</v>
      </c>
      <c r="C26" s="8" t="s">
        <v>5520</v>
      </c>
      <c r="D26" s="8" t="s">
        <v>5521</v>
      </c>
      <c r="E26" s="8" t="s">
        <v>5516</v>
      </c>
      <c r="F26" s="8" t="s">
        <v>100</v>
      </c>
      <c r="G26" s="8" t="s">
        <v>5517</v>
      </c>
      <c r="H26" s="8" t="s">
        <v>5518</v>
      </c>
      <c r="I26" s="8" t="s">
        <v>85</v>
      </c>
      <c r="J26" s="8" t="s">
        <v>86</v>
      </c>
      <c r="K26" s="8" t="s">
        <v>63</v>
      </c>
    </row>
    <row r="27" s="61" customFormat="1" ht="28" customHeight="1" spans="1:11">
      <c r="A27" s="6">
        <v>25</v>
      </c>
      <c r="B27" s="7" t="s">
        <v>5522</v>
      </c>
      <c r="C27" s="8" t="s">
        <v>5523</v>
      </c>
      <c r="D27" s="8" t="s">
        <v>5524</v>
      </c>
      <c r="E27" s="8" t="s">
        <v>5525</v>
      </c>
      <c r="F27" s="8" t="s">
        <v>100</v>
      </c>
      <c r="G27" s="8" t="s">
        <v>5517</v>
      </c>
      <c r="H27" s="8" t="s">
        <v>5518</v>
      </c>
      <c r="I27" s="8" t="s">
        <v>85</v>
      </c>
      <c r="J27" s="8" t="s">
        <v>86</v>
      </c>
      <c r="K27" s="8" t="s">
        <v>63</v>
      </c>
    </row>
    <row r="28" s="61" customFormat="1" ht="28" customHeight="1" spans="1:11">
      <c r="A28" s="6">
        <v>26</v>
      </c>
      <c r="B28" s="7" t="s">
        <v>5526</v>
      </c>
      <c r="C28" s="8" t="s">
        <v>5527</v>
      </c>
      <c r="D28" s="8" t="s">
        <v>5528</v>
      </c>
      <c r="E28" s="8" t="s">
        <v>5529</v>
      </c>
      <c r="F28" s="8" t="s">
        <v>36</v>
      </c>
      <c r="G28" s="8" t="s">
        <v>5530</v>
      </c>
      <c r="H28" s="8" t="s">
        <v>5531</v>
      </c>
      <c r="I28" s="8" t="s">
        <v>5532</v>
      </c>
      <c r="J28" s="8" t="s">
        <v>5533</v>
      </c>
      <c r="K28" s="8" t="s">
        <v>63</v>
      </c>
    </row>
    <row r="29" s="61" customFormat="1" ht="28" customHeight="1" spans="1:11">
      <c r="A29" s="6">
        <v>27</v>
      </c>
      <c r="B29" s="7" t="s">
        <v>5534</v>
      </c>
      <c r="C29" s="8" t="s">
        <v>5535</v>
      </c>
      <c r="D29" s="8" t="s">
        <v>5536</v>
      </c>
      <c r="E29" s="8" t="s">
        <v>5537</v>
      </c>
      <c r="F29" s="8" t="s">
        <v>36</v>
      </c>
      <c r="G29" s="8" t="s">
        <v>5538</v>
      </c>
      <c r="H29" s="8" t="s">
        <v>5539</v>
      </c>
      <c r="I29" s="8" t="s">
        <v>5540</v>
      </c>
      <c r="J29" s="8" t="s">
        <v>3743</v>
      </c>
      <c r="K29" s="8" t="s">
        <v>63</v>
      </c>
    </row>
    <row r="30" s="61" customFormat="1" ht="28" customHeight="1" spans="1:11">
      <c r="A30" s="6">
        <v>28</v>
      </c>
      <c r="B30" s="7" t="s">
        <v>5541</v>
      </c>
      <c r="C30" s="8" t="s">
        <v>5542</v>
      </c>
      <c r="D30" s="8" t="s">
        <v>5543</v>
      </c>
      <c r="E30" s="8" t="s">
        <v>5544</v>
      </c>
      <c r="F30" s="8" t="s">
        <v>75</v>
      </c>
      <c r="G30" s="8" t="s">
        <v>5480</v>
      </c>
      <c r="H30" s="8" t="s">
        <v>5481</v>
      </c>
      <c r="I30" s="8" t="s">
        <v>5545</v>
      </c>
      <c r="J30" s="8" t="s">
        <v>5483</v>
      </c>
      <c r="K30" s="8" t="s">
        <v>77</v>
      </c>
    </row>
    <row r="31" s="61" customFormat="1" ht="28" customHeight="1" spans="1:11">
      <c r="A31" s="6">
        <v>29</v>
      </c>
      <c r="B31" s="7" t="s">
        <v>5546</v>
      </c>
      <c r="C31" s="8" t="s">
        <v>5547</v>
      </c>
      <c r="D31" s="8" t="s">
        <v>5548</v>
      </c>
      <c r="E31" s="8" t="s">
        <v>5544</v>
      </c>
      <c r="F31" s="8" t="s">
        <v>36</v>
      </c>
      <c r="G31" s="8" t="s">
        <v>5480</v>
      </c>
      <c r="H31" s="8" t="s">
        <v>5481</v>
      </c>
      <c r="I31" s="8" t="s">
        <v>5545</v>
      </c>
      <c r="J31" s="8" t="s">
        <v>5483</v>
      </c>
      <c r="K31" s="8" t="s">
        <v>63</v>
      </c>
    </row>
    <row r="32" s="61" customFormat="1" ht="28" customHeight="1" spans="1:11">
      <c r="A32" s="6">
        <v>30</v>
      </c>
      <c r="B32" s="7" t="s">
        <v>5549</v>
      </c>
      <c r="C32" s="8" t="s">
        <v>5550</v>
      </c>
      <c r="D32" s="8" t="s">
        <v>5551</v>
      </c>
      <c r="E32" s="8" t="s">
        <v>5544</v>
      </c>
      <c r="F32" s="8" t="s">
        <v>36</v>
      </c>
      <c r="G32" s="8" t="s">
        <v>5480</v>
      </c>
      <c r="H32" s="8" t="s">
        <v>5481</v>
      </c>
      <c r="I32" s="8" t="s">
        <v>5545</v>
      </c>
      <c r="J32" s="8" t="s">
        <v>5483</v>
      </c>
      <c r="K32" s="8" t="s">
        <v>63</v>
      </c>
    </row>
    <row r="33" s="61" customFormat="1" ht="28" customHeight="1" spans="1:11">
      <c r="A33" s="6">
        <v>31</v>
      </c>
      <c r="B33" s="7" t="s">
        <v>5552</v>
      </c>
      <c r="C33" s="8" t="s">
        <v>5553</v>
      </c>
      <c r="D33" s="8" t="s">
        <v>5554</v>
      </c>
      <c r="E33" s="8" t="s">
        <v>5555</v>
      </c>
      <c r="F33" s="8" t="s">
        <v>75</v>
      </c>
      <c r="G33" s="8" t="s">
        <v>5517</v>
      </c>
      <c r="H33" s="8" t="s">
        <v>5518</v>
      </c>
      <c r="I33" s="8" t="s">
        <v>85</v>
      </c>
      <c r="J33" s="8" t="s">
        <v>86</v>
      </c>
      <c r="K33" s="8" t="s">
        <v>77</v>
      </c>
    </row>
    <row r="34" s="61" customFormat="1" ht="28" customHeight="1" spans="1:11">
      <c r="A34" s="6">
        <v>32</v>
      </c>
      <c r="B34" s="7" t="s">
        <v>5556</v>
      </c>
      <c r="C34" s="8" t="s">
        <v>5557</v>
      </c>
      <c r="D34" s="8" t="s">
        <v>5558</v>
      </c>
      <c r="E34" s="8" t="s">
        <v>5559</v>
      </c>
      <c r="F34" s="8" t="s">
        <v>304</v>
      </c>
      <c r="G34" s="8" t="s">
        <v>5560</v>
      </c>
      <c r="H34" s="8" t="s">
        <v>5561</v>
      </c>
      <c r="I34" s="8" t="s">
        <v>5562</v>
      </c>
      <c r="J34" s="8" t="s">
        <v>5563</v>
      </c>
      <c r="K34" s="8" t="s">
        <v>63</v>
      </c>
    </row>
    <row r="35" s="61" customFormat="1" ht="28" customHeight="1" spans="1:11">
      <c r="A35" s="6">
        <v>33</v>
      </c>
      <c r="B35" s="7" t="s">
        <v>5564</v>
      </c>
      <c r="C35" s="8" t="s">
        <v>5565</v>
      </c>
      <c r="D35" s="8" t="s">
        <v>5566</v>
      </c>
      <c r="E35" s="8" t="s">
        <v>5567</v>
      </c>
      <c r="F35" s="8" t="s">
        <v>100</v>
      </c>
      <c r="G35" s="8" t="s">
        <v>5568</v>
      </c>
      <c r="H35" s="8" t="s">
        <v>5569</v>
      </c>
      <c r="I35" s="8" t="s">
        <v>5570</v>
      </c>
      <c r="J35" s="8" t="s">
        <v>5571</v>
      </c>
      <c r="K35" s="8" t="s">
        <v>63</v>
      </c>
    </row>
    <row r="36" s="61" customFormat="1" ht="28" customHeight="1" spans="1:11">
      <c r="A36" s="6">
        <v>34</v>
      </c>
      <c r="B36" s="7" t="s">
        <v>5572</v>
      </c>
      <c r="C36" s="8" t="s">
        <v>5573</v>
      </c>
      <c r="D36" s="8" t="s">
        <v>5574</v>
      </c>
      <c r="E36" s="8" t="s">
        <v>5567</v>
      </c>
      <c r="F36" s="8" t="s">
        <v>100</v>
      </c>
      <c r="G36" s="8" t="s">
        <v>5568</v>
      </c>
      <c r="H36" s="8" t="s">
        <v>5569</v>
      </c>
      <c r="I36" s="8" t="s">
        <v>5570</v>
      </c>
      <c r="J36" s="8" t="s">
        <v>5571</v>
      </c>
      <c r="K36" s="8" t="s">
        <v>63</v>
      </c>
    </row>
    <row r="37" s="61" customFormat="1" ht="28" customHeight="1" spans="1:11">
      <c r="A37" s="6">
        <v>35</v>
      </c>
      <c r="B37" s="7" t="s">
        <v>5575</v>
      </c>
      <c r="C37" s="8" t="s">
        <v>5576</v>
      </c>
      <c r="D37" s="8" t="s">
        <v>5577</v>
      </c>
      <c r="E37" s="8" t="s">
        <v>5578</v>
      </c>
      <c r="F37" s="8" t="s">
        <v>100</v>
      </c>
      <c r="G37" s="8" t="s">
        <v>5480</v>
      </c>
      <c r="H37" s="8" t="s">
        <v>5481</v>
      </c>
      <c r="I37" s="8" t="s">
        <v>5545</v>
      </c>
      <c r="J37" s="8" t="s">
        <v>5483</v>
      </c>
      <c r="K37" s="8" t="s">
        <v>63</v>
      </c>
    </row>
    <row r="38" s="61" customFormat="1" ht="28" customHeight="1" spans="1:11">
      <c r="A38" s="6">
        <v>36</v>
      </c>
      <c r="B38" s="7" t="s">
        <v>5579</v>
      </c>
      <c r="C38" s="8" t="s">
        <v>5580</v>
      </c>
      <c r="D38" s="8" t="s">
        <v>5581</v>
      </c>
      <c r="E38" s="8" t="s">
        <v>5582</v>
      </c>
      <c r="F38" s="8" t="s">
        <v>75</v>
      </c>
      <c r="G38" s="8" t="s">
        <v>3699</v>
      </c>
      <c r="H38" s="8" t="s">
        <v>3700</v>
      </c>
      <c r="I38" s="8" t="s">
        <v>3952</v>
      </c>
      <c r="J38" s="8" t="s">
        <v>2101</v>
      </c>
      <c r="K38" s="8" t="s">
        <v>77</v>
      </c>
    </row>
    <row r="39" s="61" customFormat="1" ht="28" customHeight="1" spans="1:11">
      <c r="A39" s="6">
        <v>37</v>
      </c>
      <c r="B39" s="7" t="s">
        <v>5583</v>
      </c>
      <c r="C39" s="8" t="s">
        <v>5584</v>
      </c>
      <c r="D39" s="8" t="s">
        <v>5585</v>
      </c>
      <c r="E39" s="8" t="s">
        <v>3786</v>
      </c>
      <c r="F39" s="8" t="s">
        <v>36</v>
      </c>
      <c r="G39" s="8" t="s">
        <v>4204</v>
      </c>
      <c r="H39" s="8" t="s">
        <v>4205</v>
      </c>
      <c r="I39" s="8" t="s">
        <v>37</v>
      </c>
      <c r="J39" s="8" t="s">
        <v>363</v>
      </c>
      <c r="K39" s="8" t="s">
        <v>63</v>
      </c>
    </row>
    <row r="40" s="61" customFormat="1" ht="28" customHeight="1" spans="1:11">
      <c r="A40" s="6">
        <v>38</v>
      </c>
      <c r="B40" s="7" t="s">
        <v>5586</v>
      </c>
      <c r="C40" s="8" t="s">
        <v>5587</v>
      </c>
      <c r="D40" s="8" t="s">
        <v>5588</v>
      </c>
      <c r="E40" s="8" t="s">
        <v>3804</v>
      </c>
      <c r="F40" s="8" t="s">
        <v>36</v>
      </c>
      <c r="G40" s="8" t="s">
        <v>5589</v>
      </c>
      <c r="H40" s="8" t="s">
        <v>5590</v>
      </c>
      <c r="I40" s="8" t="s">
        <v>5591</v>
      </c>
      <c r="J40" s="8" t="s">
        <v>5592</v>
      </c>
      <c r="K40" s="8" t="s">
        <v>63</v>
      </c>
    </row>
    <row r="41" s="61" customFormat="1" ht="28" customHeight="1" spans="1:11">
      <c r="A41" s="6">
        <v>39</v>
      </c>
      <c r="B41" s="7" t="s">
        <v>5593</v>
      </c>
      <c r="C41" s="8" t="s">
        <v>5594</v>
      </c>
      <c r="D41" s="8" t="s">
        <v>5595</v>
      </c>
      <c r="E41" s="8" t="s">
        <v>3825</v>
      </c>
      <c r="F41" s="8" t="s">
        <v>100</v>
      </c>
      <c r="G41" s="8" t="s">
        <v>5596</v>
      </c>
      <c r="H41" s="8" t="s">
        <v>5597</v>
      </c>
      <c r="I41" s="8" t="s">
        <v>3835</v>
      </c>
      <c r="J41" s="8" t="s">
        <v>3836</v>
      </c>
      <c r="K41" s="8" t="s">
        <v>63</v>
      </c>
    </row>
    <row r="42" s="61" customFormat="1" ht="28" customHeight="1" spans="1:11">
      <c r="A42" s="6">
        <v>40</v>
      </c>
      <c r="B42" s="7" t="s">
        <v>5598</v>
      </c>
      <c r="C42" s="8" t="s">
        <v>5599</v>
      </c>
      <c r="D42" s="8" t="s">
        <v>5600</v>
      </c>
      <c r="E42" s="8" t="s">
        <v>5601</v>
      </c>
      <c r="F42" s="8" t="s">
        <v>100</v>
      </c>
      <c r="G42" s="8" t="s">
        <v>5602</v>
      </c>
      <c r="H42" s="8" t="s">
        <v>5603</v>
      </c>
      <c r="I42" s="8" t="s">
        <v>5604</v>
      </c>
      <c r="J42" s="8" t="s">
        <v>5605</v>
      </c>
      <c r="K42" s="8" t="s">
        <v>63</v>
      </c>
    </row>
    <row r="43" s="61" customFormat="1" ht="28" customHeight="1" spans="1:11">
      <c r="A43" s="6">
        <v>41</v>
      </c>
      <c r="B43" s="7" t="s">
        <v>3870</v>
      </c>
      <c r="C43" s="8" t="s">
        <v>3871</v>
      </c>
      <c r="D43" s="8" t="s">
        <v>3872</v>
      </c>
      <c r="E43" s="8" t="s">
        <v>3873</v>
      </c>
      <c r="F43" s="8" t="s">
        <v>100</v>
      </c>
      <c r="G43" s="8" t="s">
        <v>3874</v>
      </c>
      <c r="H43" s="8" t="s">
        <v>3875</v>
      </c>
      <c r="I43" s="8" t="s">
        <v>3876</v>
      </c>
      <c r="J43" s="8" t="s">
        <v>3877</v>
      </c>
      <c r="K43" s="8" t="s">
        <v>63</v>
      </c>
    </row>
    <row r="44" s="61" customFormat="1" ht="28" customHeight="1" spans="1:11">
      <c r="A44" s="6">
        <v>42</v>
      </c>
      <c r="B44" s="7" t="s">
        <v>5606</v>
      </c>
      <c r="C44" s="8" t="s">
        <v>5607</v>
      </c>
      <c r="D44" s="8" t="s">
        <v>5608</v>
      </c>
      <c r="E44" s="8" t="s">
        <v>5609</v>
      </c>
      <c r="F44" s="8" t="s">
        <v>75</v>
      </c>
      <c r="G44" s="8" t="s">
        <v>5610</v>
      </c>
      <c r="H44" s="8" t="s">
        <v>5611</v>
      </c>
      <c r="I44" s="8" t="s">
        <v>5612</v>
      </c>
      <c r="J44" s="8" t="s">
        <v>2033</v>
      </c>
      <c r="K44" s="8" t="s">
        <v>77</v>
      </c>
    </row>
    <row r="45" s="61" customFormat="1" ht="28" customHeight="1" spans="1:11">
      <c r="A45" s="6">
        <v>43</v>
      </c>
      <c r="B45" s="7" t="s">
        <v>5613</v>
      </c>
      <c r="C45" s="8" t="s">
        <v>5614</v>
      </c>
      <c r="D45" s="8" t="s">
        <v>5615</v>
      </c>
      <c r="E45" s="8" t="s">
        <v>5616</v>
      </c>
      <c r="F45" s="8" t="s">
        <v>100</v>
      </c>
      <c r="G45" s="8" t="s">
        <v>5617</v>
      </c>
      <c r="H45" s="8" t="s">
        <v>5618</v>
      </c>
      <c r="I45" s="8" t="s">
        <v>5619</v>
      </c>
      <c r="J45" s="8" t="s">
        <v>5620</v>
      </c>
      <c r="K45" s="8" t="s">
        <v>63</v>
      </c>
    </row>
    <row r="46" s="61" customFormat="1" ht="28" customHeight="1" spans="1:11">
      <c r="A46" s="6">
        <v>44</v>
      </c>
      <c r="B46" s="7" t="s">
        <v>5621</v>
      </c>
      <c r="C46" s="8" t="s">
        <v>5622</v>
      </c>
      <c r="D46" s="8" t="s">
        <v>5623</v>
      </c>
      <c r="E46" s="8" t="s">
        <v>5616</v>
      </c>
      <c r="F46" s="8" t="s">
        <v>100</v>
      </c>
      <c r="G46" s="8" t="s">
        <v>5624</v>
      </c>
      <c r="H46" s="8" t="s">
        <v>5625</v>
      </c>
      <c r="I46" s="8" t="s">
        <v>5619</v>
      </c>
      <c r="J46" s="8" t="s">
        <v>5620</v>
      </c>
      <c r="K46" s="8" t="s">
        <v>63</v>
      </c>
    </row>
    <row r="47" s="61" customFormat="1" ht="28" customHeight="1" spans="1:11">
      <c r="A47" s="6">
        <v>45</v>
      </c>
      <c r="B47" s="7" t="s">
        <v>5626</v>
      </c>
      <c r="C47" s="8" t="s">
        <v>5627</v>
      </c>
      <c r="D47" s="8" t="s">
        <v>5628</v>
      </c>
      <c r="E47" s="8" t="s">
        <v>5629</v>
      </c>
      <c r="F47" s="8" t="s">
        <v>36</v>
      </c>
      <c r="G47" s="8" t="s">
        <v>5624</v>
      </c>
      <c r="H47" s="8" t="s">
        <v>5625</v>
      </c>
      <c r="I47" s="8" t="s">
        <v>5619</v>
      </c>
      <c r="J47" s="8" t="s">
        <v>5620</v>
      </c>
      <c r="K47" s="8" t="s">
        <v>63</v>
      </c>
    </row>
    <row r="48" s="61" customFormat="1" ht="28" customHeight="1" spans="1:11">
      <c r="A48" s="6">
        <v>46</v>
      </c>
      <c r="B48" s="7" t="s">
        <v>5630</v>
      </c>
      <c r="C48" s="8" t="s">
        <v>5631</v>
      </c>
      <c r="D48" s="8" t="s">
        <v>5632</v>
      </c>
      <c r="E48" s="8" t="s">
        <v>5633</v>
      </c>
      <c r="F48" s="8" t="s">
        <v>100</v>
      </c>
      <c r="G48" s="8" t="s">
        <v>5480</v>
      </c>
      <c r="H48" s="8" t="s">
        <v>5481</v>
      </c>
      <c r="I48" s="8" t="s">
        <v>5545</v>
      </c>
      <c r="J48" s="8" t="s">
        <v>5483</v>
      </c>
      <c r="K48" s="8" t="s">
        <v>63</v>
      </c>
    </row>
    <row r="49" s="61" customFormat="1" ht="28" customHeight="1" spans="1:11">
      <c r="A49" s="6">
        <v>47</v>
      </c>
      <c r="B49" s="7" t="s">
        <v>5634</v>
      </c>
      <c r="C49" s="8" t="s">
        <v>5635</v>
      </c>
      <c r="D49" s="8" t="s">
        <v>5636</v>
      </c>
      <c r="E49" s="8" t="s">
        <v>5637</v>
      </c>
      <c r="F49" s="8" t="s">
        <v>36</v>
      </c>
      <c r="G49" s="8" t="s">
        <v>5638</v>
      </c>
      <c r="H49" s="8" t="s">
        <v>5639</v>
      </c>
      <c r="I49" s="8" t="s">
        <v>5640</v>
      </c>
      <c r="J49" s="8" t="s">
        <v>5641</v>
      </c>
      <c r="K49" s="8" t="s">
        <v>63</v>
      </c>
    </row>
    <row r="50" s="61" customFormat="1" ht="28" customHeight="1" spans="1:11">
      <c r="A50" s="6">
        <v>48</v>
      </c>
      <c r="B50" s="7" t="s">
        <v>5642</v>
      </c>
      <c r="C50" s="8" t="s">
        <v>5643</v>
      </c>
      <c r="D50" s="8" t="s">
        <v>5644</v>
      </c>
      <c r="E50" s="8" t="s">
        <v>5645</v>
      </c>
      <c r="F50" s="8" t="s">
        <v>36</v>
      </c>
      <c r="G50" s="8" t="s">
        <v>4204</v>
      </c>
      <c r="H50" s="8" t="s">
        <v>5646</v>
      </c>
      <c r="I50" s="8" t="s">
        <v>37</v>
      </c>
      <c r="J50" s="8" t="s">
        <v>363</v>
      </c>
      <c r="K50" s="8" t="s">
        <v>63</v>
      </c>
    </row>
    <row r="51" s="61" customFormat="1" ht="28" customHeight="1" spans="1:11">
      <c r="A51" s="6">
        <v>49</v>
      </c>
      <c r="B51" s="7" t="s">
        <v>5647</v>
      </c>
      <c r="C51" s="8" t="s">
        <v>5648</v>
      </c>
      <c r="D51" s="8" t="s">
        <v>5649</v>
      </c>
      <c r="E51" s="8" t="s">
        <v>5650</v>
      </c>
      <c r="F51" s="8" t="s">
        <v>100</v>
      </c>
      <c r="G51" s="8" t="s">
        <v>5651</v>
      </c>
      <c r="H51" s="8" t="s">
        <v>5652</v>
      </c>
      <c r="I51" s="8" t="s">
        <v>3710</v>
      </c>
      <c r="J51" s="8" t="s">
        <v>3711</v>
      </c>
      <c r="K51" s="8" t="s">
        <v>63</v>
      </c>
    </row>
    <row r="52" s="61" customFormat="1" ht="28" customHeight="1" spans="1:11">
      <c r="A52" s="6">
        <v>50</v>
      </c>
      <c r="B52" s="7" t="s">
        <v>5653</v>
      </c>
      <c r="C52" s="8" t="s">
        <v>5654</v>
      </c>
      <c r="D52" s="8" t="s">
        <v>3973</v>
      </c>
      <c r="E52" s="8" t="s">
        <v>3966</v>
      </c>
      <c r="F52" s="8" t="s">
        <v>75</v>
      </c>
      <c r="G52" s="8" t="s">
        <v>3967</v>
      </c>
      <c r="H52" s="8" t="s">
        <v>3968</v>
      </c>
      <c r="I52" s="8" t="s">
        <v>3969</v>
      </c>
      <c r="J52" s="8" t="s">
        <v>3970</v>
      </c>
      <c r="K52" s="8" t="s">
        <v>77</v>
      </c>
    </row>
    <row r="53" s="61" customFormat="1" ht="28" customHeight="1" spans="1:11">
      <c r="A53" s="6">
        <v>51</v>
      </c>
      <c r="B53" s="7" t="s">
        <v>5655</v>
      </c>
      <c r="C53" s="8" t="s">
        <v>5656</v>
      </c>
      <c r="D53" s="8" t="s">
        <v>5657</v>
      </c>
      <c r="E53" s="8" t="s">
        <v>5658</v>
      </c>
      <c r="F53" s="8" t="s">
        <v>100</v>
      </c>
      <c r="G53" s="8" t="s">
        <v>5659</v>
      </c>
      <c r="H53" s="8" t="s">
        <v>5660</v>
      </c>
      <c r="I53" s="8" t="s">
        <v>5661</v>
      </c>
      <c r="J53" s="8" t="s">
        <v>5662</v>
      </c>
      <c r="K53" s="8" t="s">
        <v>63</v>
      </c>
    </row>
    <row r="54" s="61" customFormat="1" ht="28" customHeight="1" spans="1:11">
      <c r="A54" s="6">
        <v>52</v>
      </c>
      <c r="B54" s="7" t="s">
        <v>5663</v>
      </c>
      <c r="C54" s="8" t="s">
        <v>5664</v>
      </c>
      <c r="D54" s="8" t="s">
        <v>5665</v>
      </c>
      <c r="E54" s="8" t="s">
        <v>5666</v>
      </c>
      <c r="F54" s="8" t="s">
        <v>100</v>
      </c>
      <c r="G54" s="8" t="s">
        <v>110</v>
      </c>
      <c r="H54" s="8" t="s">
        <v>111</v>
      </c>
      <c r="I54" s="8" t="s">
        <v>5667</v>
      </c>
      <c r="J54" s="8" t="s">
        <v>2033</v>
      </c>
      <c r="K54" s="8" t="s">
        <v>63</v>
      </c>
    </row>
    <row r="55" s="61" customFormat="1" ht="28" customHeight="1" spans="1:11">
      <c r="A55" s="6">
        <v>53</v>
      </c>
      <c r="B55" s="7" t="s">
        <v>5668</v>
      </c>
      <c r="C55" s="8" t="s">
        <v>5669</v>
      </c>
      <c r="D55" s="8" t="s">
        <v>5670</v>
      </c>
      <c r="E55" s="8" t="s">
        <v>5671</v>
      </c>
      <c r="F55" s="8" t="s">
        <v>36</v>
      </c>
      <c r="G55" s="8" t="s">
        <v>5480</v>
      </c>
      <c r="H55" s="8" t="s">
        <v>5481</v>
      </c>
      <c r="I55" s="8" t="s">
        <v>5545</v>
      </c>
      <c r="J55" s="8" t="s">
        <v>5483</v>
      </c>
      <c r="K55" s="8" t="s">
        <v>63</v>
      </c>
    </row>
    <row r="56" s="61" customFormat="1" ht="28" customHeight="1" spans="1:11">
      <c r="A56" s="6">
        <v>54</v>
      </c>
      <c r="B56" s="7" t="s">
        <v>5672</v>
      </c>
      <c r="C56" s="8" t="s">
        <v>5673</v>
      </c>
      <c r="D56" s="8" t="s">
        <v>5674</v>
      </c>
      <c r="E56" s="8" t="s">
        <v>5675</v>
      </c>
      <c r="F56" s="8" t="s">
        <v>100</v>
      </c>
      <c r="G56" s="8" t="s">
        <v>5676</v>
      </c>
      <c r="H56" s="8" t="s">
        <v>5677</v>
      </c>
      <c r="I56" s="8" t="s">
        <v>5678</v>
      </c>
      <c r="J56" s="8" t="s">
        <v>5679</v>
      </c>
      <c r="K56" s="8" t="s">
        <v>63</v>
      </c>
    </row>
    <row r="57" s="61" customFormat="1" ht="28" customHeight="1" spans="1:11">
      <c r="A57" s="6">
        <v>55</v>
      </c>
      <c r="B57" s="7" t="s">
        <v>5680</v>
      </c>
      <c r="C57" s="8" t="s">
        <v>5681</v>
      </c>
      <c r="D57" s="8" t="s">
        <v>5682</v>
      </c>
      <c r="E57" s="8" t="s">
        <v>5683</v>
      </c>
      <c r="F57" s="8" t="s">
        <v>100</v>
      </c>
      <c r="G57" s="8" t="s">
        <v>5480</v>
      </c>
      <c r="H57" s="8" t="s">
        <v>5481</v>
      </c>
      <c r="I57" s="8" t="s">
        <v>5545</v>
      </c>
      <c r="J57" s="8" t="s">
        <v>5483</v>
      </c>
      <c r="K57" s="8" t="s">
        <v>63</v>
      </c>
    </row>
    <row r="58" s="61" customFormat="1" ht="28" customHeight="1" spans="1:11">
      <c r="A58" s="6">
        <v>56</v>
      </c>
      <c r="B58" s="7" t="s">
        <v>5684</v>
      </c>
      <c r="C58" s="8" t="s">
        <v>5685</v>
      </c>
      <c r="D58" s="8" t="s">
        <v>5686</v>
      </c>
      <c r="E58" s="8" t="s">
        <v>5687</v>
      </c>
      <c r="F58" s="8" t="s">
        <v>75</v>
      </c>
      <c r="G58" s="8" t="s">
        <v>5688</v>
      </c>
      <c r="H58" s="8" t="s">
        <v>5689</v>
      </c>
      <c r="I58" s="8" t="s">
        <v>5690</v>
      </c>
      <c r="J58" s="8" t="s">
        <v>5691</v>
      </c>
      <c r="K58" s="8" t="s">
        <v>77</v>
      </c>
    </row>
    <row r="59" s="61" customFormat="1" ht="28" customHeight="1" spans="1:11">
      <c r="A59" s="6">
        <v>57</v>
      </c>
      <c r="B59" s="7" t="s">
        <v>5692</v>
      </c>
      <c r="C59" s="8" t="s">
        <v>5693</v>
      </c>
      <c r="D59" s="8" t="s">
        <v>5694</v>
      </c>
      <c r="E59" s="8" t="s">
        <v>4061</v>
      </c>
      <c r="F59" s="8" t="s">
        <v>36</v>
      </c>
      <c r="G59" s="8" t="s">
        <v>5695</v>
      </c>
      <c r="H59" s="8" t="s">
        <v>5696</v>
      </c>
      <c r="I59" s="8" t="s">
        <v>1902</v>
      </c>
      <c r="J59" s="8" t="s">
        <v>5697</v>
      </c>
      <c r="K59" s="8" t="s">
        <v>63</v>
      </c>
    </row>
    <row r="60" s="61" customFormat="1" ht="28" customHeight="1" spans="1:11">
      <c r="A60" s="6">
        <v>58</v>
      </c>
      <c r="B60" s="7" t="s">
        <v>5698</v>
      </c>
      <c r="C60" s="8" t="s">
        <v>5699</v>
      </c>
      <c r="D60" s="8" t="s">
        <v>5700</v>
      </c>
      <c r="E60" s="8" t="s">
        <v>4066</v>
      </c>
      <c r="F60" s="8" t="s">
        <v>36</v>
      </c>
      <c r="G60" s="8" t="s">
        <v>5701</v>
      </c>
      <c r="H60" s="8" t="s">
        <v>5702</v>
      </c>
      <c r="I60" s="8" t="s">
        <v>415</v>
      </c>
      <c r="J60" s="8" t="s">
        <v>482</v>
      </c>
      <c r="K60" s="8" t="s">
        <v>63</v>
      </c>
    </row>
    <row r="61" s="61" customFormat="1" ht="28" customHeight="1" spans="1:11">
      <c r="A61" s="6">
        <v>59</v>
      </c>
      <c r="B61" s="7" t="s">
        <v>5703</v>
      </c>
      <c r="C61" s="8" t="s">
        <v>5704</v>
      </c>
      <c r="D61" s="8" t="s">
        <v>5705</v>
      </c>
      <c r="E61" s="8" t="s">
        <v>5706</v>
      </c>
      <c r="F61" s="8" t="s">
        <v>75</v>
      </c>
      <c r="G61" s="8" t="s">
        <v>5517</v>
      </c>
      <c r="H61" s="8" t="s">
        <v>5611</v>
      </c>
      <c r="I61" s="8" t="s">
        <v>85</v>
      </c>
      <c r="J61" s="8" t="s">
        <v>2033</v>
      </c>
      <c r="K61" s="8" t="s">
        <v>77</v>
      </c>
    </row>
    <row r="62" s="61" customFormat="1" ht="28" customHeight="1" spans="1:11">
      <c r="A62" s="6">
        <v>60</v>
      </c>
      <c r="B62" s="7" t="s">
        <v>5707</v>
      </c>
      <c r="C62" s="8" t="s">
        <v>5708</v>
      </c>
      <c r="D62" s="8" t="s">
        <v>5709</v>
      </c>
      <c r="E62" s="8" t="s">
        <v>5706</v>
      </c>
      <c r="F62" s="8" t="s">
        <v>75</v>
      </c>
      <c r="G62" s="8" t="s">
        <v>5517</v>
      </c>
      <c r="H62" s="8" t="s">
        <v>5611</v>
      </c>
      <c r="I62" s="8" t="s">
        <v>85</v>
      </c>
      <c r="J62" s="8" t="s">
        <v>2033</v>
      </c>
      <c r="K62" s="8" t="s">
        <v>77</v>
      </c>
    </row>
    <row r="63" s="61" customFormat="1" ht="28" customHeight="1" spans="1:11">
      <c r="A63" s="6">
        <v>61</v>
      </c>
      <c r="B63" s="7" t="s">
        <v>5710</v>
      </c>
      <c r="C63" s="8" t="s">
        <v>5711</v>
      </c>
      <c r="D63" s="8" t="s">
        <v>5712</v>
      </c>
      <c r="E63" s="8" t="s">
        <v>5706</v>
      </c>
      <c r="F63" s="8" t="s">
        <v>75</v>
      </c>
      <c r="G63" s="8" t="s">
        <v>5517</v>
      </c>
      <c r="H63" s="8" t="s">
        <v>5611</v>
      </c>
      <c r="I63" s="8" t="s">
        <v>85</v>
      </c>
      <c r="J63" s="8" t="s">
        <v>2033</v>
      </c>
      <c r="K63" s="8" t="s">
        <v>77</v>
      </c>
    </row>
    <row r="64" s="61" customFormat="1" ht="28" customHeight="1" spans="1:11">
      <c r="A64" s="6">
        <v>62</v>
      </c>
      <c r="B64" s="7" t="s">
        <v>5713</v>
      </c>
      <c r="C64" s="8" t="s">
        <v>5714</v>
      </c>
      <c r="D64" s="8" t="s">
        <v>5715</v>
      </c>
      <c r="E64" s="8" t="s">
        <v>5706</v>
      </c>
      <c r="F64" s="8" t="s">
        <v>36</v>
      </c>
      <c r="G64" s="8" t="s">
        <v>5517</v>
      </c>
      <c r="H64" s="8" t="s">
        <v>5611</v>
      </c>
      <c r="I64" s="8" t="s">
        <v>85</v>
      </c>
      <c r="J64" s="8" t="s">
        <v>2033</v>
      </c>
      <c r="K64" s="8" t="s">
        <v>63</v>
      </c>
    </row>
    <row r="65" s="61" customFormat="1" ht="28" customHeight="1" spans="1:11">
      <c r="A65" s="6">
        <v>63</v>
      </c>
      <c r="B65" s="7" t="s">
        <v>5716</v>
      </c>
      <c r="C65" s="8" t="s">
        <v>5717</v>
      </c>
      <c r="D65" s="8" t="s">
        <v>5718</v>
      </c>
      <c r="E65" s="8" t="s">
        <v>5706</v>
      </c>
      <c r="F65" s="8" t="s">
        <v>36</v>
      </c>
      <c r="G65" s="8" t="s">
        <v>5517</v>
      </c>
      <c r="H65" s="8" t="s">
        <v>5719</v>
      </c>
      <c r="I65" s="8" t="s">
        <v>85</v>
      </c>
      <c r="J65" s="8" t="s">
        <v>2033</v>
      </c>
      <c r="K65" s="8" t="s">
        <v>63</v>
      </c>
    </row>
    <row r="66" s="61" customFormat="1" ht="28" customHeight="1" spans="1:11">
      <c r="A66" s="6">
        <v>64</v>
      </c>
      <c r="B66" s="7" t="s">
        <v>5720</v>
      </c>
      <c r="C66" s="8" t="s">
        <v>5721</v>
      </c>
      <c r="D66" s="8" t="s">
        <v>5722</v>
      </c>
      <c r="E66" s="8" t="s">
        <v>5723</v>
      </c>
      <c r="F66" s="8" t="s">
        <v>36</v>
      </c>
      <c r="G66" s="8" t="s">
        <v>4204</v>
      </c>
      <c r="H66" s="8" t="s">
        <v>5646</v>
      </c>
      <c r="I66" s="8" t="s">
        <v>37</v>
      </c>
      <c r="J66" s="8" t="s">
        <v>363</v>
      </c>
      <c r="K66" s="8" t="s">
        <v>63</v>
      </c>
    </row>
    <row r="67" s="61" customFormat="1" ht="28" customHeight="1" spans="1:11">
      <c r="A67" s="6">
        <v>65</v>
      </c>
      <c r="B67" s="7" t="s">
        <v>5724</v>
      </c>
      <c r="C67" s="8" t="s">
        <v>5725</v>
      </c>
      <c r="D67" s="8" t="s">
        <v>5726</v>
      </c>
      <c r="E67" s="8" t="s">
        <v>1834</v>
      </c>
      <c r="F67" s="8" t="s">
        <v>36</v>
      </c>
      <c r="G67" s="8" t="s">
        <v>4204</v>
      </c>
      <c r="H67" s="8" t="s">
        <v>5646</v>
      </c>
      <c r="I67" s="8" t="s">
        <v>37</v>
      </c>
      <c r="J67" s="8" t="s">
        <v>5727</v>
      </c>
      <c r="K67" s="8" t="s">
        <v>63</v>
      </c>
    </row>
    <row r="68" s="61" customFormat="1" ht="28" customHeight="1" spans="1:11">
      <c r="A68" s="6">
        <v>66</v>
      </c>
      <c r="B68" s="7" t="s">
        <v>5728</v>
      </c>
      <c r="C68" s="8" t="s">
        <v>5729</v>
      </c>
      <c r="D68" s="8" t="s">
        <v>5730</v>
      </c>
      <c r="E68" s="8" t="s">
        <v>4112</v>
      </c>
      <c r="F68" s="8" t="s">
        <v>36</v>
      </c>
      <c r="G68" s="8" t="s">
        <v>4204</v>
      </c>
      <c r="H68" s="8" t="s">
        <v>5646</v>
      </c>
      <c r="I68" s="8" t="s">
        <v>37</v>
      </c>
      <c r="J68" s="8" t="s">
        <v>363</v>
      </c>
      <c r="K68" s="8" t="s">
        <v>63</v>
      </c>
    </row>
    <row r="69" s="61" customFormat="1" ht="28" customHeight="1" spans="1:11">
      <c r="A69" s="6">
        <v>67</v>
      </c>
      <c r="B69" s="7" t="s">
        <v>5731</v>
      </c>
      <c r="C69" s="8" t="s">
        <v>5732</v>
      </c>
      <c r="D69" s="8" t="s">
        <v>5733</v>
      </c>
      <c r="E69" s="8" t="s">
        <v>5734</v>
      </c>
      <c r="F69" s="8" t="s">
        <v>75</v>
      </c>
      <c r="G69" s="8" t="s">
        <v>5735</v>
      </c>
      <c r="H69" s="8" t="s">
        <v>5736</v>
      </c>
      <c r="I69" s="8" t="s">
        <v>5737</v>
      </c>
      <c r="J69" s="8" t="s">
        <v>5738</v>
      </c>
      <c r="K69" s="8" t="s">
        <v>77</v>
      </c>
    </row>
    <row r="70" s="61" customFormat="1" ht="28" customHeight="1" spans="1:11">
      <c r="A70" s="6">
        <v>68</v>
      </c>
      <c r="B70" s="7" t="s">
        <v>5739</v>
      </c>
      <c r="C70" s="8" t="s">
        <v>5740</v>
      </c>
      <c r="D70" s="8" t="s">
        <v>5741</v>
      </c>
      <c r="E70" s="8" t="s">
        <v>5742</v>
      </c>
      <c r="F70" s="8" t="s">
        <v>100</v>
      </c>
      <c r="G70" s="8" t="s">
        <v>5659</v>
      </c>
      <c r="H70" s="8" t="s">
        <v>5660</v>
      </c>
      <c r="I70" s="8" t="s">
        <v>5661</v>
      </c>
      <c r="J70" s="8" t="s">
        <v>5662</v>
      </c>
      <c r="K70" s="8" t="s">
        <v>63</v>
      </c>
    </row>
    <row r="71" s="61" customFormat="1" ht="28" customHeight="1" spans="1:11">
      <c r="A71" s="6">
        <v>69</v>
      </c>
      <c r="B71" s="7" t="s">
        <v>5743</v>
      </c>
      <c r="C71" s="8" t="s">
        <v>5744</v>
      </c>
      <c r="D71" s="8" t="s">
        <v>5745</v>
      </c>
      <c r="E71" s="8" t="s">
        <v>5742</v>
      </c>
      <c r="F71" s="8" t="s">
        <v>100</v>
      </c>
      <c r="G71" s="8" t="s">
        <v>5659</v>
      </c>
      <c r="H71" s="8" t="s">
        <v>5660</v>
      </c>
      <c r="I71" s="8" t="s">
        <v>5661</v>
      </c>
      <c r="J71" s="8" t="s">
        <v>5662</v>
      </c>
      <c r="K71" s="8" t="s">
        <v>63</v>
      </c>
    </row>
    <row r="72" s="61" customFormat="1" ht="28" customHeight="1" spans="1:11">
      <c r="A72" s="6">
        <v>70</v>
      </c>
      <c r="B72" s="7" t="s">
        <v>5746</v>
      </c>
      <c r="C72" s="8" t="s">
        <v>5747</v>
      </c>
      <c r="D72" s="8" t="s">
        <v>5748</v>
      </c>
      <c r="E72" s="8" t="s">
        <v>5742</v>
      </c>
      <c r="F72" s="8" t="s">
        <v>100</v>
      </c>
      <c r="G72" s="8" t="s">
        <v>5659</v>
      </c>
      <c r="H72" s="8" t="s">
        <v>5660</v>
      </c>
      <c r="I72" s="8" t="s">
        <v>5661</v>
      </c>
      <c r="J72" s="8" t="s">
        <v>5662</v>
      </c>
      <c r="K72" s="8" t="s">
        <v>63</v>
      </c>
    </row>
    <row r="73" s="61" customFormat="1" ht="28" customHeight="1" spans="1:11">
      <c r="A73" s="6">
        <v>71</v>
      </c>
      <c r="B73" s="7" t="s">
        <v>5749</v>
      </c>
      <c r="C73" s="8" t="s">
        <v>5750</v>
      </c>
      <c r="D73" s="8" t="s">
        <v>5751</v>
      </c>
      <c r="E73" s="8" t="s">
        <v>4134</v>
      </c>
      <c r="F73" s="8" t="s">
        <v>100</v>
      </c>
      <c r="G73" s="8" t="s">
        <v>5659</v>
      </c>
      <c r="H73" s="8" t="s">
        <v>5660</v>
      </c>
      <c r="I73" s="8" t="s">
        <v>5661</v>
      </c>
      <c r="J73" s="8" t="s">
        <v>5662</v>
      </c>
      <c r="K73" s="8" t="s">
        <v>63</v>
      </c>
    </row>
    <row r="74" s="61" customFormat="1" ht="28" customHeight="1" spans="1:11">
      <c r="A74" s="6">
        <v>72</v>
      </c>
      <c r="B74" s="7" t="s">
        <v>5752</v>
      </c>
      <c r="C74" s="8" t="s">
        <v>5753</v>
      </c>
      <c r="D74" s="8" t="s">
        <v>5754</v>
      </c>
      <c r="E74" s="8" t="s">
        <v>4134</v>
      </c>
      <c r="F74" s="8" t="s">
        <v>100</v>
      </c>
      <c r="G74" s="8" t="s">
        <v>5659</v>
      </c>
      <c r="H74" s="8" t="s">
        <v>5660</v>
      </c>
      <c r="I74" s="8" t="s">
        <v>5661</v>
      </c>
      <c r="J74" s="8" t="s">
        <v>5662</v>
      </c>
      <c r="K74" s="8" t="s">
        <v>63</v>
      </c>
    </row>
    <row r="75" s="61" customFormat="1" ht="28" customHeight="1" spans="1:11">
      <c r="A75" s="6">
        <v>73</v>
      </c>
      <c r="B75" s="7" t="s">
        <v>5755</v>
      </c>
      <c r="C75" s="8" t="s">
        <v>5756</v>
      </c>
      <c r="D75" s="8" t="s">
        <v>5757</v>
      </c>
      <c r="E75" s="8" t="s">
        <v>5758</v>
      </c>
      <c r="F75" s="8" t="s">
        <v>100</v>
      </c>
      <c r="G75" s="8" t="s">
        <v>5759</v>
      </c>
      <c r="H75" s="8" t="s">
        <v>5760</v>
      </c>
      <c r="I75" s="8" t="s">
        <v>5761</v>
      </c>
      <c r="J75" s="8" t="s">
        <v>5762</v>
      </c>
      <c r="K75" s="8" t="s">
        <v>63</v>
      </c>
    </row>
    <row r="76" s="61" customFormat="1" ht="28" customHeight="1" spans="1:11">
      <c r="A76" s="6">
        <v>74</v>
      </c>
      <c r="B76" s="7" t="s">
        <v>5763</v>
      </c>
      <c r="C76" s="8" t="s">
        <v>5764</v>
      </c>
      <c r="D76" s="8" t="s">
        <v>5765</v>
      </c>
      <c r="E76" s="8" t="s">
        <v>4187</v>
      </c>
      <c r="F76" s="8" t="s">
        <v>36</v>
      </c>
      <c r="G76" s="8" t="s">
        <v>5766</v>
      </c>
      <c r="H76" s="8" t="s">
        <v>5767</v>
      </c>
      <c r="I76" s="8" t="s">
        <v>5768</v>
      </c>
      <c r="J76" s="8" t="s">
        <v>5769</v>
      </c>
      <c r="K76" s="8" t="s">
        <v>63</v>
      </c>
    </row>
    <row r="77" s="61" customFormat="1" ht="28" customHeight="1" spans="1:11">
      <c r="A77" s="6">
        <v>75</v>
      </c>
      <c r="B77" s="7" t="s">
        <v>5770</v>
      </c>
      <c r="C77" s="8" t="s">
        <v>5771</v>
      </c>
      <c r="D77" s="8" t="s">
        <v>5772</v>
      </c>
      <c r="E77" s="8" t="s">
        <v>4192</v>
      </c>
      <c r="F77" s="8" t="s">
        <v>36</v>
      </c>
      <c r="G77" s="8" t="s">
        <v>5773</v>
      </c>
      <c r="H77" s="8" t="s">
        <v>5774</v>
      </c>
      <c r="I77" s="8" t="s">
        <v>415</v>
      </c>
      <c r="J77" s="8" t="s">
        <v>482</v>
      </c>
      <c r="K77" s="8" t="s">
        <v>63</v>
      </c>
    </row>
    <row r="78" s="61" customFormat="1" ht="28" customHeight="1" spans="1:11">
      <c r="A78" s="6">
        <v>76</v>
      </c>
      <c r="B78" s="7" t="s">
        <v>5775</v>
      </c>
      <c r="C78" s="8" t="s">
        <v>5776</v>
      </c>
      <c r="D78" s="8" t="s">
        <v>5777</v>
      </c>
      <c r="E78" s="8" t="s">
        <v>4192</v>
      </c>
      <c r="F78" s="8" t="s">
        <v>36</v>
      </c>
      <c r="G78" s="8" t="s">
        <v>5773</v>
      </c>
      <c r="H78" s="8" t="s">
        <v>5774</v>
      </c>
      <c r="I78" s="8" t="s">
        <v>415</v>
      </c>
      <c r="J78" s="8" t="s">
        <v>482</v>
      </c>
      <c r="K78" s="8" t="s">
        <v>63</v>
      </c>
    </row>
    <row r="79" s="61" customFormat="1" ht="28" customHeight="1" spans="1:11">
      <c r="A79" s="6">
        <v>77</v>
      </c>
      <c r="B79" s="7" t="s">
        <v>5778</v>
      </c>
      <c r="C79" s="8" t="s">
        <v>5779</v>
      </c>
      <c r="D79" s="8" t="s">
        <v>5780</v>
      </c>
      <c r="E79" s="8" t="s">
        <v>5781</v>
      </c>
      <c r="F79" s="8" t="s">
        <v>36</v>
      </c>
      <c r="G79" s="8" t="s">
        <v>5782</v>
      </c>
      <c r="H79" s="8" t="s">
        <v>5783</v>
      </c>
      <c r="I79" s="8" t="s">
        <v>415</v>
      </c>
      <c r="J79" s="8" t="s">
        <v>482</v>
      </c>
      <c r="K79" s="8" t="s">
        <v>63</v>
      </c>
    </row>
    <row r="80" s="61" customFormat="1" ht="28" customHeight="1" spans="1:11">
      <c r="A80" s="6">
        <v>78</v>
      </c>
      <c r="B80" s="7" t="s">
        <v>5784</v>
      </c>
      <c r="C80" s="8" t="s">
        <v>5785</v>
      </c>
      <c r="D80" s="8" t="s">
        <v>5786</v>
      </c>
      <c r="E80" s="8" t="s">
        <v>5787</v>
      </c>
      <c r="F80" s="8" t="s">
        <v>36</v>
      </c>
      <c r="G80" s="8" t="s">
        <v>4204</v>
      </c>
      <c r="H80" s="8" t="s">
        <v>5788</v>
      </c>
      <c r="I80" s="8" t="s">
        <v>37</v>
      </c>
      <c r="J80" s="8" t="s">
        <v>363</v>
      </c>
      <c r="K80" s="8" t="s">
        <v>63</v>
      </c>
    </row>
    <row r="81" s="61" customFormat="1" ht="28" customHeight="1" spans="1:11">
      <c r="A81" s="6">
        <v>79</v>
      </c>
      <c r="B81" s="7" t="s">
        <v>5789</v>
      </c>
      <c r="C81" s="8" t="s">
        <v>5790</v>
      </c>
      <c r="D81" s="8" t="s">
        <v>5791</v>
      </c>
      <c r="E81" s="8" t="s">
        <v>5792</v>
      </c>
      <c r="F81" s="8" t="s">
        <v>100</v>
      </c>
      <c r="G81" s="8" t="s">
        <v>5793</v>
      </c>
      <c r="H81" s="8" t="s">
        <v>5794</v>
      </c>
      <c r="I81" s="8" t="s">
        <v>5795</v>
      </c>
      <c r="J81" s="8" t="s">
        <v>5796</v>
      </c>
      <c r="K81" s="8" t="s">
        <v>63</v>
      </c>
    </row>
    <row r="82" s="61" customFormat="1" ht="28" customHeight="1" spans="1:11">
      <c r="A82" s="6">
        <v>80</v>
      </c>
      <c r="B82" s="7" t="s">
        <v>5797</v>
      </c>
      <c r="C82" s="8" t="s">
        <v>5798</v>
      </c>
      <c r="D82" s="8" t="s">
        <v>5799</v>
      </c>
      <c r="E82" s="8" t="s">
        <v>5792</v>
      </c>
      <c r="F82" s="8" t="s">
        <v>100</v>
      </c>
      <c r="G82" s="8" t="s">
        <v>5800</v>
      </c>
      <c r="H82" s="8" t="s">
        <v>5801</v>
      </c>
      <c r="I82" s="8" t="s">
        <v>5795</v>
      </c>
      <c r="J82" s="8" t="s">
        <v>5796</v>
      </c>
      <c r="K82" s="8" t="s">
        <v>63</v>
      </c>
    </row>
    <row r="83" s="61" customFormat="1" ht="28" customHeight="1" spans="1:11">
      <c r="A83" s="6">
        <v>81</v>
      </c>
      <c r="B83" s="7" t="s">
        <v>5802</v>
      </c>
      <c r="C83" s="8" t="s">
        <v>5803</v>
      </c>
      <c r="D83" s="8" t="s">
        <v>5804</v>
      </c>
      <c r="E83" s="8" t="s">
        <v>4248</v>
      </c>
      <c r="F83" s="8" t="s">
        <v>75</v>
      </c>
      <c r="G83" s="8" t="s">
        <v>5735</v>
      </c>
      <c r="H83" s="8" t="s">
        <v>5736</v>
      </c>
      <c r="I83" s="8" t="s">
        <v>5737</v>
      </c>
      <c r="J83" s="8" t="s">
        <v>5738</v>
      </c>
      <c r="K83" s="8" t="s">
        <v>77</v>
      </c>
    </row>
    <row r="84" s="61" customFormat="1" ht="28" customHeight="1" spans="1:11">
      <c r="A84" s="6">
        <v>82</v>
      </c>
      <c r="B84" s="7" t="s">
        <v>5805</v>
      </c>
      <c r="C84" s="8" t="s">
        <v>5806</v>
      </c>
      <c r="D84" s="8" t="s">
        <v>5807</v>
      </c>
      <c r="E84" s="8" t="s">
        <v>4259</v>
      </c>
      <c r="F84" s="8" t="s">
        <v>100</v>
      </c>
      <c r="G84" s="8" t="s">
        <v>5808</v>
      </c>
      <c r="H84" s="8" t="s">
        <v>5809</v>
      </c>
      <c r="I84" s="8" t="s">
        <v>5810</v>
      </c>
      <c r="J84" s="8" t="s">
        <v>5811</v>
      </c>
      <c r="K84" s="8" t="s">
        <v>63</v>
      </c>
    </row>
    <row r="85" s="61" customFormat="1" ht="28" customHeight="1" spans="1:11">
      <c r="A85" s="6">
        <v>83</v>
      </c>
      <c r="B85" s="7" t="s">
        <v>5812</v>
      </c>
      <c r="C85" s="8" t="s">
        <v>5813</v>
      </c>
      <c r="D85" s="8" t="s">
        <v>5814</v>
      </c>
      <c r="E85" s="8" t="s">
        <v>5815</v>
      </c>
      <c r="F85" s="8" t="s">
        <v>36</v>
      </c>
      <c r="G85" s="8" t="s">
        <v>4204</v>
      </c>
      <c r="H85" s="8" t="s">
        <v>5646</v>
      </c>
      <c r="I85" s="8" t="s">
        <v>37</v>
      </c>
      <c r="J85" s="8" t="s">
        <v>363</v>
      </c>
      <c r="K85" s="8" t="s">
        <v>63</v>
      </c>
    </row>
    <row r="86" s="61" customFormat="1" ht="28" customHeight="1" spans="1:11">
      <c r="A86" s="6">
        <v>84</v>
      </c>
      <c r="B86" s="7" t="s">
        <v>5816</v>
      </c>
      <c r="C86" s="8" t="s">
        <v>5817</v>
      </c>
      <c r="D86" s="8" t="s">
        <v>3264</v>
      </c>
      <c r="E86" s="8" t="s">
        <v>5818</v>
      </c>
      <c r="F86" s="8" t="s">
        <v>75</v>
      </c>
      <c r="G86" s="8" t="s">
        <v>5819</v>
      </c>
      <c r="H86" s="8" t="s">
        <v>5820</v>
      </c>
      <c r="I86" s="8" t="s">
        <v>5821</v>
      </c>
      <c r="J86" s="8" t="s">
        <v>3269</v>
      </c>
      <c r="K86" s="8" t="s">
        <v>77</v>
      </c>
    </row>
    <row r="87" s="61" customFormat="1" ht="28" customHeight="1" spans="1:11">
      <c r="A87" s="6">
        <v>85</v>
      </c>
      <c r="B87" s="7" t="s">
        <v>5822</v>
      </c>
      <c r="C87" s="8" t="s">
        <v>5823</v>
      </c>
      <c r="D87" s="8" t="s">
        <v>5824</v>
      </c>
      <c r="E87" s="8" t="s">
        <v>5825</v>
      </c>
      <c r="F87" s="8" t="s">
        <v>36</v>
      </c>
      <c r="G87" s="8" t="s">
        <v>5464</v>
      </c>
      <c r="H87" s="8" t="s">
        <v>5465</v>
      </c>
      <c r="I87" s="8" t="s">
        <v>5826</v>
      </c>
      <c r="J87" s="8" t="s">
        <v>5827</v>
      </c>
      <c r="K87" s="8" t="s">
        <v>63</v>
      </c>
    </row>
    <row r="88" s="61" customFormat="1" ht="28" customHeight="1" spans="1:11">
      <c r="A88" s="6">
        <v>86</v>
      </c>
      <c r="B88" s="7" t="s">
        <v>5828</v>
      </c>
      <c r="C88" s="8" t="s">
        <v>5829</v>
      </c>
      <c r="D88" s="8" t="s">
        <v>5830</v>
      </c>
      <c r="E88" s="8" t="s">
        <v>4288</v>
      </c>
      <c r="F88" s="8" t="s">
        <v>75</v>
      </c>
      <c r="G88" s="8" t="s">
        <v>5735</v>
      </c>
      <c r="H88" s="8" t="s">
        <v>5736</v>
      </c>
      <c r="I88" s="8" t="s">
        <v>5831</v>
      </c>
      <c r="J88" s="8" t="s">
        <v>5738</v>
      </c>
      <c r="K88" s="8" t="s">
        <v>77</v>
      </c>
    </row>
    <row r="89" s="61" customFormat="1" ht="28" customHeight="1" spans="1:11">
      <c r="A89" s="6">
        <v>87</v>
      </c>
      <c r="B89" s="7" t="s">
        <v>5832</v>
      </c>
      <c r="C89" s="8" t="s">
        <v>5833</v>
      </c>
      <c r="D89" s="8" t="s">
        <v>5834</v>
      </c>
      <c r="E89" s="8" t="s">
        <v>4293</v>
      </c>
      <c r="F89" s="8" t="s">
        <v>100</v>
      </c>
      <c r="G89" s="8" t="s">
        <v>5835</v>
      </c>
      <c r="H89" s="8" t="s">
        <v>5836</v>
      </c>
      <c r="I89" s="8" t="s">
        <v>3835</v>
      </c>
      <c r="J89" s="8" t="s">
        <v>3836</v>
      </c>
      <c r="K89" s="8" t="s">
        <v>63</v>
      </c>
    </row>
    <row r="90" s="61" customFormat="1" ht="28" customHeight="1" spans="1:11">
      <c r="A90" s="6">
        <v>88</v>
      </c>
      <c r="B90" s="7" t="s">
        <v>5837</v>
      </c>
      <c r="C90" s="8" t="s">
        <v>5838</v>
      </c>
      <c r="D90" s="8" t="s">
        <v>5839</v>
      </c>
      <c r="E90" s="8" t="s">
        <v>4293</v>
      </c>
      <c r="F90" s="8" t="s">
        <v>100</v>
      </c>
      <c r="G90" s="8" t="s">
        <v>5840</v>
      </c>
      <c r="H90" s="8" t="s">
        <v>5841</v>
      </c>
      <c r="I90" s="8" t="s">
        <v>3835</v>
      </c>
      <c r="J90" s="8" t="s">
        <v>3836</v>
      </c>
      <c r="K90" s="8" t="s">
        <v>63</v>
      </c>
    </row>
    <row r="91" s="61" customFormat="1" ht="28" customHeight="1" spans="1:11">
      <c r="A91" s="6">
        <v>89</v>
      </c>
      <c r="B91" s="7" t="s">
        <v>5842</v>
      </c>
      <c r="C91" s="8" t="s">
        <v>5843</v>
      </c>
      <c r="D91" s="8" t="s">
        <v>5844</v>
      </c>
      <c r="E91" s="8" t="s">
        <v>5845</v>
      </c>
      <c r="F91" s="8" t="s">
        <v>75</v>
      </c>
      <c r="G91" s="8" t="s">
        <v>5480</v>
      </c>
      <c r="H91" s="8" t="s">
        <v>5481</v>
      </c>
      <c r="I91" s="8" t="s">
        <v>5545</v>
      </c>
      <c r="J91" s="8" t="s">
        <v>5483</v>
      </c>
      <c r="K91" s="8" t="s">
        <v>77</v>
      </c>
    </row>
    <row r="92" s="61" customFormat="1" ht="28" customHeight="1" spans="1:11">
      <c r="A92" s="6">
        <v>90</v>
      </c>
      <c r="B92" s="7" t="s">
        <v>5846</v>
      </c>
      <c r="C92" s="8" t="s">
        <v>5847</v>
      </c>
      <c r="D92" s="8" t="s">
        <v>5848</v>
      </c>
      <c r="E92" s="8" t="s">
        <v>5845</v>
      </c>
      <c r="F92" s="8" t="s">
        <v>75</v>
      </c>
      <c r="G92" s="8" t="s">
        <v>5480</v>
      </c>
      <c r="H92" s="8" t="s">
        <v>5481</v>
      </c>
      <c r="I92" s="8" t="s">
        <v>5545</v>
      </c>
      <c r="J92" s="8" t="s">
        <v>5483</v>
      </c>
      <c r="K92" s="8" t="s">
        <v>77</v>
      </c>
    </row>
    <row r="93" s="61" customFormat="1" ht="28" customHeight="1" spans="1:11">
      <c r="A93" s="6">
        <v>91</v>
      </c>
      <c r="B93" s="7" t="s">
        <v>5849</v>
      </c>
      <c r="C93" s="8" t="s">
        <v>5850</v>
      </c>
      <c r="D93" s="8" t="s">
        <v>5851</v>
      </c>
      <c r="E93" s="8" t="s">
        <v>5845</v>
      </c>
      <c r="F93" s="8" t="s">
        <v>75</v>
      </c>
      <c r="G93" s="8" t="s">
        <v>5480</v>
      </c>
      <c r="H93" s="8" t="s">
        <v>5481</v>
      </c>
      <c r="I93" s="8" t="s">
        <v>5545</v>
      </c>
      <c r="J93" s="8" t="s">
        <v>5483</v>
      </c>
      <c r="K93" s="8" t="s">
        <v>77</v>
      </c>
    </row>
    <row r="94" s="61" customFormat="1" ht="28" customHeight="1" spans="1:11">
      <c r="A94" s="6">
        <v>92</v>
      </c>
      <c r="B94" s="7" t="s">
        <v>5852</v>
      </c>
      <c r="C94" s="8" t="s">
        <v>5853</v>
      </c>
      <c r="D94" s="8" t="s">
        <v>5854</v>
      </c>
      <c r="E94" s="8" t="s">
        <v>5845</v>
      </c>
      <c r="F94" s="8" t="s">
        <v>75</v>
      </c>
      <c r="G94" s="8" t="s">
        <v>5480</v>
      </c>
      <c r="H94" s="8" t="s">
        <v>5481</v>
      </c>
      <c r="I94" s="8" t="s">
        <v>5545</v>
      </c>
      <c r="J94" s="8" t="s">
        <v>5483</v>
      </c>
      <c r="K94" s="8" t="s">
        <v>77</v>
      </c>
    </row>
    <row r="95" s="61" customFormat="1" ht="28" customHeight="1" spans="1:11">
      <c r="A95" s="6">
        <v>93</v>
      </c>
      <c r="B95" s="7" t="s">
        <v>5855</v>
      </c>
      <c r="C95" s="8" t="s">
        <v>5856</v>
      </c>
      <c r="D95" s="8" t="s">
        <v>5857</v>
      </c>
      <c r="E95" s="8" t="s">
        <v>5845</v>
      </c>
      <c r="F95" s="8" t="s">
        <v>75</v>
      </c>
      <c r="G95" s="8" t="s">
        <v>5480</v>
      </c>
      <c r="H95" s="8" t="s">
        <v>5481</v>
      </c>
      <c r="I95" s="8" t="s">
        <v>5545</v>
      </c>
      <c r="J95" s="8" t="s">
        <v>5483</v>
      </c>
      <c r="K95" s="8" t="s">
        <v>77</v>
      </c>
    </row>
    <row r="96" s="61" customFormat="1" ht="28" customHeight="1" spans="1:11">
      <c r="A96" s="6">
        <v>94</v>
      </c>
      <c r="B96" s="7" t="s">
        <v>5858</v>
      </c>
      <c r="C96" s="8" t="s">
        <v>5859</v>
      </c>
      <c r="D96" s="8" t="s">
        <v>5860</v>
      </c>
      <c r="E96" s="8" t="s">
        <v>5845</v>
      </c>
      <c r="F96" s="8" t="s">
        <v>75</v>
      </c>
      <c r="G96" s="8" t="s">
        <v>5480</v>
      </c>
      <c r="H96" s="8" t="s">
        <v>5481</v>
      </c>
      <c r="I96" s="8" t="s">
        <v>5545</v>
      </c>
      <c r="J96" s="8" t="s">
        <v>5483</v>
      </c>
      <c r="K96" s="8" t="s">
        <v>77</v>
      </c>
    </row>
    <row r="97" s="61" customFormat="1" ht="28" customHeight="1" spans="1:11">
      <c r="A97" s="6">
        <v>95</v>
      </c>
      <c r="B97" s="7" t="s">
        <v>5861</v>
      </c>
      <c r="C97" s="8" t="s">
        <v>5862</v>
      </c>
      <c r="D97" s="8" t="s">
        <v>5863</v>
      </c>
      <c r="E97" s="8" t="s">
        <v>5845</v>
      </c>
      <c r="F97" s="8" t="s">
        <v>75</v>
      </c>
      <c r="G97" s="8" t="s">
        <v>5480</v>
      </c>
      <c r="H97" s="8" t="s">
        <v>5481</v>
      </c>
      <c r="I97" s="8" t="s">
        <v>5545</v>
      </c>
      <c r="J97" s="8" t="s">
        <v>5483</v>
      </c>
      <c r="K97" s="8" t="s">
        <v>77</v>
      </c>
    </row>
    <row r="98" s="61" customFormat="1" ht="28" customHeight="1" spans="1:11">
      <c r="A98" s="6">
        <v>96</v>
      </c>
      <c r="B98" s="7" t="s">
        <v>5864</v>
      </c>
      <c r="C98" s="8" t="s">
        <v>5865</v>
      </c>
      <c r="D98" s="8" t="s">
        <v>5866</v>
      </c>
      <c r="E98" s="8" t="s">
        <v>5845</v>
      </c>
      <c r="F98" s="8" t="s">
        <v>75</v>
      </c>
      <c r="G98" s="8" t="s">
        <v>5480</v>
      </c>
      <c r="H98" s="8" t="s">
        <v>5481</v>
      </c>
      <c r="I98" s="8" t="s">
        <v>5545</v>
      </c>
      <c r="J98" s="8" t="s">
        <v>5483</v>
      </c>
      <c r="K98" s="8" t="s">
        <v>77</v>
      </c>
    </row>
    <row r="99" s="61" customFormat="1" ht="28" customHeight="1" spans="1:11">
      <c r="A99" s="6">
        <v>97</v>
      </c>
      <c r="B99" s="7" t="s">
        <v>5867</v>
      </c>
      <c r="C99" s="8" t="s">
        <v>5868</v>
      </c>
      <c r="D99" s="8" t="s">
        <v>5869</v>
      </c>
      <c r="E99" s="8" t="s">
        <v>5845</v>
      </c>
      <c r="F99" s="8" t="s">
        <v>100</v>
      </c>
      <c r="G99" s="8" t="s">
        <v>5480</v>
      </c>
      <c r="H99" s="8" t="s">
        <v>5481</v>
      </c>
      <c r="I99" s="8" t="s">
        <v>5545</v>
      </c>
      <c r="J99" s="8" t="s">
        <v>5483</v>
      </c>
      <c r="K99" s="8" t="s">
        <v>63</v>
      </c>
    </row>
    <row r="100" s="61" customFormat="1" ht="28" customHeight="1" spans="1:11">
      <c r="A100" s="6">
        <v>98</v>
      </c>
      <c r="B100" s="7" t="s">
        <v>5870</v>
      </c>
      <c r="C100" s="8" t="s">
        <v>5871</v>
      </c>
      <c r="D100" s="8" t="s">
        <v>5872</v>
      </c>
      <c r="E100" s="8" t="s">
        <v>5845</v>
      </c>
      <c r="F100" s="8" t="s">
        <v>100</v>
      </c>
      <c r="G100" s="8" t="s">
        <v>5480</v>
      </c>
      <c r="H100" s="8" t="s">
        <v>5481</v>
      </c>
      <c r="I100" s="8" t="s">
        <v>5545</v>
      </c>
      <c r="J100" s="8" t="s">
        <v>5483</v>
      </c>
      <c r="K100" s="8" t="s">
        <v>63</v>
      </c>
    </row>
    <row r="101" s="61" customFormat="1" ht="28" customHeight="1" spans="1:11">
      <c r="A101" s="6">
        <v>99</v>
      </c>
      <c r="B101" s="7" t="s">
        <v>5873</v>
      </c>
      <c r="C101" s="8" t="s">
        <v>5874</v>
      </c>
      <c r="D101" s="8" t="s">
        <v>5875</v>
      </c>
      <c r="E101" s="8" t="s">
        <v>5845</v>
      </c>
      <c r="F101" s="8" t="s">
        <v>100</v>
      </c>
      <c r="G101" s="8" t="s">
        <v>5480</v>
      </c>
      <c r="H101" s="8" t="s">
        <v>5481</v>
      </c>
      <c r="I101" s="8" t="s">
        <v>5545</v>
      </c>
      <c r="J101" s="8" t="s">
        <v>5483</v>
      </c>
      <c r="K101" s="8" t="s">
        <v>63</v>
      </c>
    </row>
    <row r="102" s="61" customFormat="1" ht="28" customHeight="1" spans="1:11">
      <c r="A102" s="6">
        <v>100</v>
      </c>
      <c r="B102" s="7" t="s">
        <v>5876</v>
      </c>
      <c r="C102" s="8" t="s">
        <v>5877</v>
      </c>
      <c r="D102" s="8" t="s">
        <v>5878</v>
      </c>
      <c r="E102" s="8" t="s">
        <v>4311</v>
      </c>
      <c r="F102" s="8" t="s">
        <v>36</v>
      </c>
      <c r="G102" s="8" t="s">
        <v>5879</v>
      </c>
      <c r="H102" s="8" t="s">
        <v>5880</v>
      </c>
      <c r="I102" s="8" t="s">
        <v>5881</v>
      </c>
      <c r="J102" s="8" t="s">
        <v>5882</v>
      </c>
      <c r="K102" s="8" t="s">
        <v>63</v>
      </c>
    </row>
    <row r="103" s="61" customFormat="1" ht="28" customHeight="1" spans="1:11">
      <c r="A103" s="6">
        <v>101</v>
      </c>
      <c r="B103" s="7" t="s">
        <v>5883</v>
      </c>
      <c r="C103" s="8" t="s">
        <v>5884</v>
      </c>
      <c r="D103" s="8" t="s">
        <v>5885</v>
      </c>
      <c r="E103" s="8" t="s">
        <v>4333</v>
      </c>
      <c r="F103" s="8" t="s">
        <v>100</v>
      </c>
      <c r="G103" s="8" t="s">
        <v>5886</v>
      </c>
      <c r="H103" s="8" t="s">
        <v>5887</v>
      </c>
      <c r="I103" s="8" t="s">
        <v>3182</v>
      </c>
      <c r="J103" s="8" t="s">
        <v>5887</v>
      </c>
      <c r="K103" s="8" t="s">
        <v>63</v>
      </c>
    </row>
    <row r="104" s="61" customFormat="1" ht="28" customHeight="1" spans="1:11">
      <c r="A104" s="6">
        <v>102</v>
      </c>
      <c r="B104" s="7" t="s">
        <v>5888</v>
      </c>
      <c r="C104" s="8" t="s">
        <v>5889</v>
      </c>
      <c r="D104" s="8" t="s">
        <v>5890</v>
      </c>
      <c r="E104" s="8" t="s">
        <v>5891</v>
      </c>
      <c r="F104" s="8" t="s">
        <v>100</v>
      </c>
      <c r="G104" s="8" t="s">
        <v>5892</v>
      </c>
      <c r="H104" s="8" t="s">
        <v>5893</v>
      </c>
      <c r="I104" s="8" t="s">
        <v>5894</v>
      </c>
      <c r="J104" s="8" t="s">
        <v>5895</v>
      </c>
      <c r="K104" s="8" t="s">
        <v>63</v>
      </c>
    </row>
    <row r="105" s="61" customFormat="1" ht="28" customHeight="1" spans="1:11">
      <c r="A105" s="6">
        <v>103</v>
      </c>
      <c r="B105" s="7" t="s">
        <v>5896</v>
      </c>
      <c r="C105" s="8" t="s">
        <v>5897</v>
      </c>
      <c r="D105" s="8" t="s">
        <v>5898</v>
      </c>
      <c r="E105" s="8" t="s">
        <v>5899</v>
      </c>
      <c r="F105" s="8" t="s">
        <v>100</v>
      </c>
      <c r="G105" s="8" t="s">
        <v>5900</v>
      </c>
      <c r="H105" s="8" t="s">
        <v>5901</v>
      </c>
      <c r="I105" s="8" t="s">
        <v>5894</v>
      </c>
      <c r="J105" s="8" t="s">
        <v>5895</v>
      </c>
      <c r="K105" s="8" t="s">
        <v>63</v>
      </c>
    </row>
    <row r="106" s="61" customFormat="1" ht="28" customHeight="1" spans="1:11">
      <c r="A106" s="6">
        <v>104</v>
      </c>
      <c r="B106" s="7" t="s">
        <v>4416</v>
      </c>
      <c r="C106" s="8" t="s">
        <v>4417</v>
      </c>
      <c r="D106" s="8" t="s">
        <v>4418</v>
      </c>
      <c r="E106" s="8" t="s">
        <v>1953</v>
      </c>
      <c r="F106" s="8" t="s">
        <v>100</v>
      </c>
      <c r="G106" s="8" t="s">
        <v>5902</v>
      </c>
      <c r="H106" s="8" t="s">
        <v>5903</v>
      </c>
      <c r="I106" s="8" t="s">
        <v>415</v>
      </c>
      <c r="J106" s="8" t="s">
        <v>482</v>
      </c>
      <c r="K106" s="8" t="s">
        <v>63</v>
      </c>
    </row>
    <row r="107" s="61" customFormat="1" ht="28" customHeight="1" spans="1:11">
      <c r="A107" s="6">
        <v>105</v>
      </c>
      <c r="B107" s="7" t="s">
        <v>5904</v>
      </c>
      <c r="C107" s="8" t="s">
        <v>5905</v>
      </c>
      <c r="D107" s="8" t="s">
        <v>5906</v>
      </c>
      <c r="E107" s="8" t="s">
        <v>5907</v>
      </c>
      <c r="F107" s="8" t="s">
        <v>36</v>
      </c>
      <c r="G107" s="8" t="s">
        <v>5908</v>
      </c>
      <c r="H107" s="8" t="s">
        <v>5909</v>
      </c>
      <c r="I107" s="8" t="s">
        <v>415</v>
      </c>
      <c r="J107" s="8" t="s">
        <v>482</v>
      </c>
      <c r="K107" s="8" t="s">
        <v>63</v>
      </c>
    </row>
    <row r="108" s="61" customFormat="1" ht="28" customHeight="1" spans="1:11">
      <c r="A108" s="6">
        <v>106</v>
      </c>
      <c r="B108" s="7" t="s">
        <v>5910</v>
      </c>
      <c r="C108" s="8" t="s">
        <v>5911</v>
      </c>
      <c r="D108" s="8" t="s">
        <v>5912</v>
      </c>
      <c r="E108" s="8" t="s">
        <v>5913</v>
      </c>
      <c r="F108" s="8" t="s">
        <v>36</v>
      </c>
      <c r="G108" s="8" t="s">
        <v>5914</v>
      </c>
      <c r="H108" s="8" t="s">
        <v>5915</v>
      </c>
      <c r="I108" s="8" t="s">
        <v>415</v>
      </c>
      <c r="J108" s="8" t="s">
        <v>482</v>
      </c>
      <c r="K108" s="8" t="s">
        <v>63</v>
      </c>
    </row>
    <row r="109" s="61" customFormat="1" ht="28" customHeight="1" spans="1:11">
      <c r="A109" s="6">
        <v>107</v>
      </c>
      <c r="B109" s="7" t="s">
        <v>4472</v>
      </c>
      <c r="C109" s="8" t="s">
        <v>4473</v>
      </c>
      <c r="D109" s="8" t="s">
        <v>4474</v>
      </c>
      <c r="E109" s="8" t="s">
        <v>4470</v>
      </c>
      <c r="F109" s="8" t="s">
        <v>100</v>
      </c>
      <c r="G109" s="8" t="s">
        <v>5902</v>
      </c>
      <c r="H109" s="8" t="s">
        <v>5903</v>
      </c>
      <c r="I109" s="8" t="s">
        <v>415</v>
      </c>
      <c r="J109" s="8" t="s">
        <v>482</v>
      </c>
      <c r="K109" s="8" t="s">
        <v>63</v>
      </c>
    </row>
    <row r="110" s="61" customFormat="1" ht="28" customHeight="1" spans="1:11">
      <c r="A110" s="6">
        <v>108</v>
      </c>
      <c r="B110" s="7" t="s">
        <v>5916</v>
      </c>
      <c r="C110" s="8" t="s">
        <v>5917</v>
      </c>
      <c r="D110" s="8" t="s">
        <v>5918</v>
      </c>
      <c r="E110" s="8" t="s">
        <v>5919</v>
      </c>
      <c r="F110" s="8" t="s">
        <v>100</v>
      </c>
      <c r="G110" s="8" t="s">
        <v>5920</v>
      </c>
      <c r="H110" s="8" t="s">
        <v>5921</v>
      </c>
      <c r="I110" s="8" t="s">
        <v>5922</v>
      </c>
      <c r="J110" s="8" t="s">
        <v>5923</v>
      </c>
      <c r="K110" s="8" t="s">
        <v>63</v>
      </c>
    </row>
    <row r="111" s="61" customFormat="1" ht="28" customHeight="1" spans="1:11">
      <c r="A111" s="6">
        <v>109</v>
      </c>
      <c r="B111" s="7" t="s">
        <v>5924</v>
      </c>
      <c r="C111" s="8" t="s">
        <v>5925</v>
      </c>
      <c r="D111" s="8" t="s">
        <v>5926</v>
      </c>
      <c r="E111" s="8" t="s">
        <v>2047</v>
      </c>
      <c r="F111" s="8" t="s">
        <v>100</v>
      </c>
      <c r="G111" s="8" t="s">
        <v>110</v>
      </c>
      <c r="H111" s="8" t="s">
        <v>111</v>
      </c>
      <c r="I111" s="8" t="s">
        <v>5927</v>
      </c>
      <c r="J111" s="8" t="s">
        <v>5928</v>
      </c>
      <c r="K111" s="8" t="s">
        <v>63</v>
      </c>
    </row>
    <row r="112" s="61" customFormat="1" ht="28" customHeight="1" spans="1:11">
      <c r="A112" s="6">
        <v>110</v>
      </c>
      <c r="B112" s="7" t="s">
        <v>5929</v>
      </c>
      <c r="C112" s="8" t="s">
        <v>5930</v>
      </c>
      <c r="D112" s="8" t="s">
        <v>5931</v>
      </c>
      <c r="E112" s="8" t="s">
        <v>5932</v>
      </c>
      <c r="F112" s="8" t="s">
        <v>100</v>
      </c>
      <c r="G112" s="8" t="s">
        <v>110</v>
      </c>
      <c r="H112" s="8" t="s">
        <v>111</v>
      </c>
      <c r="I112" s="8" t="s">
        <v>5927</v>
      </c>
      <c r="J112" s="8" t="s">
        <v>5928</v>
      </c>
      <c r="K112" s="8" t="s">
        <v>63</v>
      </c>
    </row>
    <row r="113" s="61" customFormat="1" ht="28" customHeight="1" spans="1:11">
      <c r="A113" s="6">
        <v>111</v>
      </c>
      <c r="B113" s="7" t="s">
        <v>5933</v>
      </c>
      <c r="C113" s="8" t="s">
        <v>5934</v>
      </c>
      <c r="D113" s="8" t="s">
        <v>5935</v>
      </c>
      <c r="E113" s="8" t="s">
        <v>4513</v>
      </c>
      <c r="F113" s="8" t="s">
        <v>100</v>
      </c>
      <c r="G113" s="8" t="s">
        <v>5936</v>
      </c>
      <c r="H113" s="8" t="s">
        <v>5937</v>
      </c>
      <c r="I113" s="8" t="s">
        <v>5938</v>
      </c>
      <c r="J113" s="8" t="s">
        <v>2033</v>
      </c>
      <c r="K113" s="8" t="s">
        <v>63</v>
      </c>
    </row>
    <row r="114" s="61" customFormat="1" ht="28" customHeight="1" spans="1:11">
      <c r="A114" s="6">
        <v>112</v>
      </c>
      <c r="B114" s="7" t="s">
        <v>5939</v>
      </c>
      <c r="C114" s="8" t="s">
        <v>5940</v>
      </c>
      <c r="D114" s="8" t="s">
        <v>5941</v>
      </c>
      <c r="E114" s="8" t="s">
        <v>4513</v>
      </c>
      <c r="F114" s="8" t="s">
        <v>100</v>
      </c>
      <c r="G114" s="8" t="s">
        <v>5936</v>
      </c>
      <c r="H114" s="8" t="s">
        <v>5937</v>
      </c>
      <c r="I114" s="8" t="s">
        <v>5938</v>
      </c>
      <c r="J114" s="8" t="s">
        <v>2033</v>
      </c>
      <c r="K114" s="8" t="s">
        <v>63</v>
      </c>
    </row>
    <row r="115" s="61" customFormat="1" ht="28" customHeight="1" spans="1:11">
      <c r="A115" s="6">
        <v>113</v>
      </c>
      <c r="B115" s="7" t="s">
        <v>5942</v>
      </c>
      <c r="C115" s="8" t="s">
        <v>5943</v>
      </c>
      <c r="D115" s="8" t="s">
        <v>5944</v>
      </c>
      <c r="E115" s="8" t="s">
        <v>4513</v>
      </c>
      <c r="F115" s="8" t="s">
        <v>100</v>
      </c>
      <c r="G115" s="8" t="s">
        <v>5936</v>
      </c>
      <c r="H115" s="8" t="s">
        <v>5937</v>
      </c>
      <c r="I115" s="8" t="s">
        <v>5938</v>
      </c>
      <c r="J115" s="8" t="s">
        <v>2033</v>
      </c>
      <c r="K115" s="8" t="s">
        <v>63</v>
      </c>
    </row>
    <row r="116" s="61" customFormat="1" ht="28" customHeight="1" spans="1:11">
      <c r="A116" s="6">
        <v>114</v>
      </c>
      <c r="B116" s="7" t="s">
        <v>5945</v>
      </c>
      <c r="C116" s="8" t="s">
        <v>5946</v>
      </c>
      <c r="D116" s="8" t="s">
        <v>5947</v>
      </c>
      <c r="E116" s="8" t="s">
        <v>4513</v>
      </c>
      <c r="F116" s="8" t="s">
        <v>100</v>
      </c>
      <c r="G116" s="8" t="s">
        <v>5936</v>
      </c>
      <c r="H116" s="8" t="s">
        <v>5937</v>
      </c>
      <c r="I116" s="8" t="s">
        <v>5938</v>
      </c>
      <c r="J116" s="8" t="s">
        <v>2033</v>
      </c>
      <c r="K116" s="8" t="s">
        <v>63</v>
      </c>
    </row>
    <row r="117" s="61" customFormat="1" ht="28" customHeight="1" spans="1:11">
      <c r="A117" s="6">
        <v>115</v>
      </c>
      <c r="B117" s="7" t="s">
        <v>5948</v>
      </c>
      <c r="C117" s="8" t="s">
        <v>5949</v>
      </c>
      <c r="D117" s="8" t="s">
        <v>5950</v>
      </c>
      <c r="E117" s="8" t="s">
        <v>5951</v>
      </c>
      <c r="F117" s="8" t="s">
        <v>36</v>
      </c>
      <c r="G117" s="8" t="s">
        <v>5952</v>
      </c>
      <c r="H117" s="8" t="s">
        <v>5953</v>
      </c>
      <c r="I117" s="8" t="s">
        <v>1977</v>
      </c>
      <c r="J117" s="8" t="s">
        <v>5954</v>
      </c>
      <c r="K117" s="8" t="s">
        <v>63</v>
      </c>
    </row>
    <row r="118" s="61" customFormat="1" ht="28" customHeight="1" spans="1:11">
      <c r="A118" s="6">
        <v>116</v>
      </c>
      <c r="B118" s="7" t="s">
        <v>5955</v>
      </c>
      <c r="C118" s="8" t="s">
        <v>5956</v>
      </c>
      <c r="D118" s="8" t="s">
        <v>5957</v>
      </c>
      <c r="E118" s="8" t="s">
        <v>5958</v>
      </c>
      <c r="F118" s="8" t="s">
        <v>36</v>
      </c>
      <c r="G118" s="8" t="s">
        <v>5959</v>
      </c>
      <c r="H118" s="8" t="s">
        <v>5960</v>
      </c>
      <c r="I118" s="8" t="s">
        <v>5961</v>
      </c>
      <c r="J118" s="8" t="s">
        <v>5962</v>
      </c>
      <c r="K118" s="8" t="s">
        <v>63</v>
      </c>
    </row>
    <row r="119" s="61" customFormat="1" ht="28" customHeight="1" spans="1:11">
      <c r="A119" s="6">
        <v>117</v>
      </c>
      <c r="B119" s="7" t="s">
        <v>5963</v>
      </c>
      <c r="C119" s="8" t="s">
        <v>5964</v>
      </c>
      <c r="D119" s="8" t="s">
        <v>5965</v>
      </c>
      <c r="E119" s="8" t="s">
        <v>5958</v>
      </c>
      <c r="F119" s="8" t="s">
        <v>36</v>
      </c>
      <c r="G119" s="8" t="s">
        <v>5966</v>
      </c>
      <c r="H119" s="8" t="s">
        <v>5967</v>
      </c>
      <c r="I119" s="8" t="s">
        <v>5961</v>
      </c>
      <c r="J119" s="8" t="s">
        <v>5962</v>
      </c>
      <c r="K119" s="8" t="s">
        <v>63</v>
      </c>
    </row>
    <row r="120" s="61" customFormat="1" ht="28" customHeight="1" spans="1:11">
      <c r="A120" s="6">
        <v>118</v>
      </c>
      <c r="B120" s="7" t="s">
        <v>5968</v>
      </c>
      <c r="C120" s="8" t="s">
        <v>5969</v>
      </c>
      <c r="D120" s="8" t="s">
        <v>5970</v>
      </c>
      <c r="E120" s="8" t="s">
        <v>2155</v>
      </c>
      <c r="F120" s="8" t="s">
        <v>100</v>
      </c>
      <c r="G120" s="8" t="s">
        <v>5971</v>
      </c>
      <c r="H120" s="8" t="s">
        <v>5972</v>
      </c>
      <c r="I120" s="8" t="s">
        <v>2158</v>
      </c>
      <c r="J120" s="8" t="s">
        <v>2159</v>
      </c>
      <c r="K120" s="8" t="s">
        <v>63</v>
      </c>
    </row>
    <row r="121" s="61" customFormat="1" ht="28" customHeight="1" spans="1:11">
      <c r="A121" s="6">
        <v>119</v>
      </c>
      <c r="B121" s="7" t="s">
        <v>4623</v>
      </c>
      <c r="C121" s="8" t="s">
        <v>4624</v>
      </c>
      <c r="D121" s="8" t="s">
        <v>4625</v>
      </c>
      <c r="E121" s="8" t="s">
        <v>4607</v>
      </c>
      <c r="F121" s="8" t="s">
        <v>36</v>
      </c>
      <c r="G121" s="8" t="s">
        <v>4626</v>
      </c>
      <c r="H121" s="8" t="s">
        <v>4627</v>
      </c>
      <c r="I121" s="8" t="s">
        <v>1255</v>
      </c>
      <c r="J121" s="8" t="s">
        <v>4610</v>
      </c>
      <c r="K121" s="8" t="s">
        <v>63</v>
      </c>
    </row>
    <row r="122" s="61" customFormat="1" ht="28" customHeight="1" spans="1:11">
      <c r="A122" s="6">
        <v>120</v>
      </c>
      <c r="B122" s="7" t="s">
        <v>5973</v>
      </c>
      <c r="C122" s="8" t="s">
        <v>5974</v>
      </c>
      <c r="D122" s="8" t="s">
        <v>5975</v>
      </c>
      <c r="E122" s="8" t="s">
        <v>2207</v>
      </c>
      <c r="F122" s="8" t="s">
        <v>36</v>
      </c>
      <c r="G122" s="8" t="s">
        <v>5976</v>
      </c>
      <c r="H122" s="8" t="s">
        <v>5977</v>
      </c>
      <c r="I122" s="8" t="s">
        <v>415</v>
      </c>
      <c r="J122" s="8" t="s">
        <v>482</v>
      </c>
      <c r="K122" s="8" t="s">
        <v>63</v>
      </c>
    </row>
    <row r="123" s="61" customFormat="1" ht="28" customHeight="1" spans="1:11">
      <c r="A123" s="6">
        <v>121</v>
      </c>
      <c r="B123" s="7" t="s">
        <v>5978</v>
      </c>
      <c r="C123" s="8" t="s">
        <v>5979</v>
      </c>
      <c r="D123" s="8" t="s">
        <v>5980</v>
      </c>
      <c r="E123" s="8" t="s">
        <v>4684</v>
      </c>
      <c r="F123" s="8" t="s">
        <v>75</v>
      </c>
      <c r="G123" s="8" t="s">
        <v>5517</v>
      </c>
      <c r="H123" s="8" t="s">
        <v>5611</v>
      </c>
      <c r="I123" s="8" t="s">
        <v>85</v>
      </c>
      <c r="J123" s="8" t="s">
        <v>2033</v>
      </c>
      <c r="K123" s="8" t="s">
        <v>77</v>
      </c>
    </row>
    <row r="124" s="61" customFormat="1" ht="28" customHeight="1" spans="1:11">
      <c r="A124" s="6">
        <v>122</v>
      </c>
      <c r="B124" s="7" t="s">
        <v>5981</v>
      </c>
      <c r="C124" s="8" t="s">
        <v>5982</v>
      </c>
      <c r="D124" s="8" t="s">
        <v>5980</v>
      </c>
      <c r="E124" s="8" t="s">
        <v>4684</v>
      </c>
      <c r="F124" s="8" t="s">
        <v>100</v>
      </c>
      <c r="G124" s="8" t="s">
        <v>5517</v>
      </c>
      <c r="H124" s="8" t="s">
        <v>5611</v>
      </c>
      <c r="I124" s="8" t="s">
        <v>85</v>
      </c>
      <c r="J124" s="8" t="s">
        <v>2033</v>
      </c>
      <c r="K124" s="8" t="s">
        <v>63</v>
      </c>
    </row>
    <row r="125" s="61" customFormat="1" ht="28" customHeight="1" spans="1:11">
      <c r="A125" s="6">
        <v>123</v>
      </c>
      <c r="B125" s="7" t="s">
        <v>5983</v>
      </c>
      <c r="C125" s="8" t="s">
        <v>5984</v>
      </c>
      <c r="D125" s="8" t="s">
        <v>5985</v>
      </c>
      <c r="E125" s="8" t="s">
        <v>147</v>
      </c>
      <c r="F125" s="8" t="s">
        <v>100</v>
      </c>
      <c r="G125" s="8" t="s">
        <v>5986</v>
      </c>
      <c r="H125" s="8" t="s">
        <v>5987</v>
      </c>
      <c r="I125" s="8" t="s">
        <v>5988</v>
      </c>
      <c r="J125" s="8" t="s">
        <v>5989</v>
      </c>
      <c r="K125" s="8" t="s">
        <v>63</v>
      </c>
    </row>
    <row r="126" s="61" customFormat="1" ht="28" customHeight="1" spans="1:11">
      <c r="A126" s="6">
        <v>124</v>
      </c>
      <c r="B126" s="7" t="s">
        <v>5990</v>
      </c>
      <c r="C126" s="8" t="s">
        <v>5991</v>
      </c>
      <c r="D126" s="8" t="s">
        <v>5992</v>
      </c>
      <c r="E126" s="8" t="s">
        <v>5993</v>
      </c>
      <c r="F126" s="8" t="s">
        <v>100</v>
      </c>
      <c r="G126" s="8" t="s">
        <v>5986</v>
      </c>
      <c r="H126" s="8" t="s">
        <v>5987</v>
      </c>
      <c r="I126" s="8" t="s">
        <v>5988</v>
      </c>
      <c r="J126" s="8" t="s">
        <v>5989</v>
      </c>
      <c r="K126" s="8" t="s">
        <v>63</v>
      </c>
    </row>
    <row r="127" s="61" customFormat="1" ht="28" customHeight="1" spans="1:11">
      <c r="A127" s="6">
        <v>125</v>
      </c>
      <c r="B127" s="7" t="s">
        <v>5994</v>
      </c>
      <c r="C127" s="8" t="s">
        <v>5995</v>
      </c>
      <c r="D127" s="8" t="s">
        <v>5996</v>
      </c>
      <c r="E127" s="8" t="s">
        <v>5993</v>
      </c>
      <c r="F127" s="8" t="s">
        <v>100</v>
      </c>
      <c r="G127" s="8" t="s">
        <v>5986</v>
      </c>
      <c r="H127" s="8" t="s">
        <v>5987</v>
      </c>
      <c r="I127" s="8" t="s">
        <v>5988</v>
      </c>
      <c r="J127" s="8" t="s">
        <v>5989</v>
      </c>
      <c r="K127" s="8" t="s">
        <v>63</v>
      </c>
    </row>
    <row r="128" s="61" customFormat="1" ht="28" customHeight="1" spans="1:11">
      <c r="A128" s="6">
        <v>126</v>
      </c>
      <c r="B128" s="7" t="s">
        <v>5997</v>
      </c>
      <c r="C128" s="8" t="s">
        <v>5998</v>
      </c>
      <c r="D128" s="8" t="s">
        <v>5999</v>
      </c>
      <c r="E128" s="8" t="s">
        <v>5993</v>
      </c>
      <c r="F128" s="8" t="s">
        <v>100</v>
      </c>
      <c r="G128" s="8" t="s">
        <v>5986</v>
      </c>
      <c r="H128" s="8" t="s">
        <v>5987</v>
      </c>
      <c r="I128" s="8" t="s">
        <v>5988</v>
      </c>
      <c r="J128" s="8" t="s">
        <v>5989</v>
      </c>
      <c r="K128" s="8" t="s">
        <v>63</v>
      </c>
    </row>
    <row r="129" s="61" customFormat="1" ht="28" customHeight="1" spans="1:11">
      <c r="A129" s="6">
        <v>127</v>
      </c>
      <c r="B129" s="7" t="s">
        <v>6000</v>
      </c>
      <c r="C129" s="8" t="s">
        <v>6001</v>
      </c>
      <c r="D129" s="8" t="s">
        <v>6002</v>
      </c>
      <c r="E129" s="8" t="s">
        <v>5993</v>
      </c>
      <c r="F129" s="8" t="s">
        <v>36</v>
      </c>
      <c r="G129" s="8" t="s">
        <v>6003</v>
      </c>
      <c r="H129" s="8" t="s">
        <v>6004</v>
      </c>
      <c r="I129" s="8" t="s">
        <v>37</v>
      </c>
      <c r="J129" s="8" t="s">
        <v>363</v>
      </c>
      <c r="K129" s="8" t="s">
        <v>63</v>
      </c>
    </row>
    <row r="130" s="61" customFormat="1" ht="28" customHeight="1" spans="1:11">
      <c r="A130" s="6">
        <v>128</v>
      </c>
      <c r="B130" s="7" t="s">
        <v>6005</v>
      </c>
      <c r="C130" s="8" t="s">
        <v>6006</v>
      </c>
      <c r="D130" s="8" t="s">
        <v>6007</v>
      </c>
      <c r="E130" s="8" t="s">
        <v>180</v>
      </c>
      <c r="F130" s="8" t="s">
        <v>36</v>
      </c>
      <c r="G130" s="8" t="s">
        <v>6008</v>
      </c>
      <c r="H130" s="8" t="s">
        <v>6009</v>
      </c>
      <c r="I130" s="8" t="s">
        <v>415</v>
      </c>
      <c r="J130" s="8" t="s">
        <v>416</v>
      </c>
      <c r="K130" s="8" t="s">
        <v>63</v>
      </c>
    </row>
    <row r="131" s="61" customFormat="1" ht="28" customHeight="1" spans="1:11">
      <c r="A131" s="6">
        <v>129</v>
      </c>
      <c r="B131" s="7" t="s">
        <v>6010</v>
      </c>
      <c r="C131" s="8" t="s">
        <v>6011</v>
      </c>
      <c r="D131" s="8" t="s">
        <v>6012</v>
      </c>
      <c r="E131" s="8" t="s">
        <v>196</v>
      </c>
      <c r="F131" s="8" t="s">
        <v>36</v>
      </c>
      <c r="G131" s="8" t="s">
        <v>6013</v>
      </c>
      <c r="H131" s="8" t="s">
        <v>6014</v>
      </c>
      <c r="I131" s="8" t="s">
        <v>415</v>
      </c>
      <c r="J131" s="8" t="s">
        <v>416</v>
      </c>
      <c r="K131" s="8" t="s">
        <v>63</v>
      </c>
    </row>
    <row r="132" s="61" customFormat="1" ht="28" customHeight="1" spans="1:11">
      <c r="A132" s="6">
        <v>130</v>
      </c>
      <c r="B132" s="7" t="s">
        <v>6015</v>
      </c>
      <c r="C132" s="8" t="s">
        <v>6016</v>
      </c>
      <c r="D132" s="8" t="s">
        <v>6017</v>
      </c>
      <c r="E132" s="8" t="s">
        <v>196</v>
      </c>
      <c r="F132" s="8" t="s">
        <v>36</v>
      </c>
      <c r="G132" s="8" t="s">
        <v>6013</v>
      </c>
      <c r="H132" s="8" t="s">
        <v>6014</v>
      </c>
      <c r="I132" s="8" t="s">
        <v>415</v>
      </c>
      <c r="J132" s="8" t="s">
        <v>416</v>
      </c>
      <c r="K132" s="8" t="s">
        <v>63</v>
      </c>
    </row>
    <row r="133" s="61" customFormat="1" ht="28" customHeight="1" spans="1:11">
      <c r="A133" s="6">
        <v>131</v>
      </c>
      <c r="B133" s="7" t="s">
        <v>6018</v>
      </c>
      <c r="C133" s="8" t="s">
        <v>6019</v>
      </c>
      <c r="D133" s="8" t="s">
        <v>6020</v>
      </c>
      <c r="E133" s="8" t="s">
        <v>2283</v>
      </c>
      <c r="F133" s="8" t="s">
        <v>100</v>
      </c>
      <c r="G133" s="8" t="s">
        <v>5766</v>
      </c>
      <c r="H133" s="8" t="s">
        <v>5767</v>
      </c>
      <c r="I133" s="8" t="s">
        <v>5768</v>
      </c>
      <c r="J133" s="8" t="s">
        <v>5769</v>
      </c>
      <c r="K133" s="8" t="s">
        <v>63</v>
      </c>
    </row>
    <row r="134" s="61" customFormat="1" ht="28" customHeight="1" spans="1:11">
      <c r="A134" s="6">
        <v>132</v>
      </c>
      <c r="B134" s="7" t="s">
        <v>6021</v>
      </c>
      <c r="C134" s="8" t="s">
        <v>6022</v>
      </c>
      <c r="D134" s="8" t="s">
        <v>6023</v>
      </c>
      <c r="E134" s="8" t="s">
        <v>6024</v>
      </c>
      <c r="F134" s="8" t="s">
        <v>100</v>
      </c>
      <c r="G134" s="8" t="s">
        <v>6025</v>
      </c>
      <c r="H134" s="8" t="s">
        <v>6026</v>
      </c>
      <c r="I134" s="8" t="s">
        <v>2383</v>
      </c>
      <c r="J134" s="8" t="s">
        <v>2384</v>
      </c>
      <c r="K134" s="8" t="s">
        <v>63</v>
      </c>
    </row>
    <row r="135" s="61" customFormat="1" ht="28" customHeight="1" spans="1:11">
      <c r="A135" s="6">
        <v>133</v>
      </c>
      <c r="B135" s="7" t="s">
        <v>6027</v>
      </c>
      <c r="C135" s="8" t="s">
        <v>6028</v>
      </c>
      <c r="D135" s="8" t="s">
        <v>6029</v>
      </c>
      <c r="E135" s="8" t="s">
        <v>2330</v>
      </c>
      <c r="F135" s="8" t="s">
        <v>100</v>
      </c>
      <c r="G135" s="8" t="s">
        <v>6030</v>
      </c>
      <c r="H135" s="8" t="s">
        <v>6031</v>
      </c>
      <c r="I135" s="8" t="s">
        <v>6032</v>
      </c>
      <c r="J135" s="8" t="s">
        <v>6033</v>
      </c>
      <c r="K135" s="8" t="s">
        <v>63</v>
      </c>
    </row>
    <row r="136" s="61" customFormat="1" ht="28" customHeight="1" spans="1:11">
      <c r="A136" s="6">
        <v>134</v>
      </c>
      <c r="B136" s="7" t="s">
        <v>6034</v>
      </c>
      <c r="C136" s="8" t="s">
        <v>6035</v>
      </c>
      <c r="D136" s="8" t="s">
        <v>6036</v>
      </c>
      <c r="E136" s="8" t="s">
        <v>2330</v>
      </c>
      <c r="F136" s="8" t="s">
        <v>100</v>
      </c>
      <c r="G136" s="8" t="s">
        <v>6037</v>
      </c>
      <c r="H136" s="8" t="s">
        <v>6038</v>
      </c>
      <c r="I136" s="8" t="s">
        <v>4730</v>
      </c>
      <c r="J136" s="8" t="s">
        <v>4731</v>
      </c>
      <c r="K136" s="8" t="s">
        <v>63</v>
      </c>
    </row>
    <row r="137" s="61" customFormat="1" ht="28" customHeight="1" spans="1:11">
      <c r="A137" s="6">
        <v>135</v>
      </c>
      <c r="B137" s="7" t="s">
        <v>6039</v>
      </c>
      <c r="C137" s="8" t="s">
        <v>6040</v>
      </c>
      <c r="D137" s="8" t="s">
        <v>6041</v>
      </c>
      <c r="E137" s="8" t="s">
        <v>2363</v>
      </c>
      <c r="F137" s="8" t="s">
        <v>36</v>
      </c>
      <c r="G137" s="8" t="s">
        <v>6042</v>
      </c>
      <c r="H137" s="8" t="s">
        <v>6043</v>
      </c>
      <c r="I137" s="8" t="s">
        <v>6044</v>
      </c>
      <c r="J137" s="8" t="s">
        <v>6045</v>
      </c>
      <c r="K137" s="8" t="s">
        <v>63</v>
      </c>
    </row>
    <row r="138" s="61" customFormat="1" ht="28" customHeight="1" spans="1:11">
      <c r="A138" s="6">
        <v>136</v>
      </c>
      <c r="B138" s="7" t="s">
        <v>6046</v>
      </c>
      <c r="C138" s="8" t="s">
        <v>6047</v>
      </c>
      <c r="D138" s="8" t="s">
        <v>6048</v>
      </c>
      <c r="E138" s="8" t="s">
        <v>2371</v>
      </c>
      <c r="F138" s="8" t="s">
        <v>100</v>
      </c>
      <c r="G138" s="8" t="s">
        <v>6049</v>
      </c>
      <c r="H138" s="8" t="s">
        <v>6050</v>
      </c>
      <c r="I138" s="8" t="s">
        <v>6051</v>
      </c>
      <c r="J138" s="8" t="s">
        <v>6052</v>
      </c>
      <c r="K138" s="8" t="s">
        <v>63</v>
      </c>
    </row>
    <row r="139" s="61" customFormat="1" ht="28" customHeight="1" spans="1:11">
      <c r="A139" s="6">
        <v>137</v>
      </c>
      <c r="B139" s="7" t="s">
        <v>6053</v>
      </c>
      <c r="C139" s="8" t="s">
        <v>6054</v>
      </c>
      <c r="D139" s="8" t="s">
        <v>6055</v>
      </c>
      <c r="E139" s="8" t="s">
        <v>2371</v>
      </c>
      <c r="F139" s="8" t="s">
        <v>100</v>
      </c>
      <c r="G139" s="8" t="s">
        <v>6056</v>
      </c>
      <c r="H139" s="8" t="s">
        <v>6057</v>
      </c>
      <c r="I139" s="8" t="s">
        <v>6051</v>
      </c>
      <c r="J139" s="8" t="s">
        <v>6052</v>
      </c>
      <c r="K139" s="8" t="s">
        <v>63</v>
      </c>
    </row>
    <row r="140" s="61" customFormat="1" ht="28" customHeight="1" spans="1:11">
      <c r="A140" s="6">
        <v>138</v>
      </c>
      <c r="B140" s="7" t="s">
        <v>6058</v>
      </c>
      <c r="C140" s="8" t="s">
        <v>6059</v>
      </c>
      <c r="D140" s="8" t="s">
        <v>6060</v>
      </c>
      <c r="E140" s="8" t="s">
        <v>2371</v>
      </c>
      <c r="F140" s="8" t="s">
        <v>100</v>
      </c>
      <c r="G140" s="8" t="s">
        <v>6061</v>
      </c>
      <c r="H140" s="8" t="s">
        <v>6062</v>
      </c>
      <c r="I140" s="8" t="s">
        <v>4737</v>
      </c>
      <c r="J140" s="8" t="s">
        <v>4738</v>
      </c>
      <c r="K140" s="8" t="s">
        <v>63</v>
      </c>
    </row>
    <row r="141" s="61" customFormat="1" ht="28" customHeight="1" spans="1:11">
      <c r="A141" s="6">
        <v>139</v>
      </c>
      <c r="B141" s="7" t="s">
        <v>2368</v>
      </c>
      <c r="C141" s="8" t="s">
        <v>2369</v>
      </c>
      <c r="D141" s="8" t="s">
        <v>2370</v>
      </c>
      <c r="E141" s="8" t="s">
        <v>2371</v>
      </c>
      <c r="F141" s="8" t="s">
        <v>36</v>
      </c>
      <c r="G141" s="8" t="s">
        <v>6042</v>
      </c>
      <c r="H141" s="8" t="s">
        <v>6043</v>
      </c>
      <c r="I141" s="8" t="s">
        <v>2372</v>
      </c>
      <c r="J141" s="8" t="s">
        <v>2374</v>
      </c>
      <c r="K141" s="8" t="s">
        <v>63</v>
      </c>
    </row>
    <row r="142" s="61" customFormat="1" ht="28" customHeight="1" spans="1:11">
      <c r="A142" s="6">
        <v>140</v>
      </c>
      <c r="B142" s="7" t="s">
        <v>6063</v>
      </c>
      <c r="C142" s="8" t="s">
        <v>6064</v>
      </c>
      <c r="D142" s="8" t="s">
        <v>6065</v>
      </c>
      <c r="E142" s="8" t="s">
        <v>4742</v>
      </c>
      <c r="F142" s="8" t="s">
        <v>75</v>
      </c>
      <c r="G142" s="8" t="s">
        <v>5480</v>
      </c>
      <c r="H142" s="8" t="s">
        <v>5481</v>
      </c>
      <c r="I142" s="8" t="s">
        <v>5545</v>
      </c>
      <c r="J142" s="8" t="s">
        <v>5483</v>
      </c>
      <c r="K142" s="8" t="s">
        <v>77</v>
      </c>
    </row>
    <row r="143" s="61" customFormat="1" ht="28" customHeight="1" spans="1:11">
      <c r="A143" s="6">
        <v>141</v>
      </c>
      <c r="B143" s="7" t="s">
        <v>6066</v>
      </c>
      <c r="C143" s="8" t="s">
        <v>6067</v>
      </c>
      <c r="D143" s="8" t="s">
        <v>6068</v>
      </c>
      <c r="E143" s="8" t="s">
        <v>4742</v>
      </c>
      <c r="F143" s="8" t="s">
        <v>75</v>
      </c>
      <c r="G143" s="8" t="s">
        <v>5480</v>
      </c>
      <c r="H143" s="8" t="s">
        <v>5481</v>
      </c>
      <c r="I143" s="8" t="s">
        <v>5545</v>
      </c>
      <c r="J143" s="8" t="s">
        <v>5483</v>
      </c>
      <c r="K143" s="8" t="s">
        <v>77</v>
      </c>
    </row>
    <row r="144" s="61" customFormat="1" ht="28" customHeight="1" spans="1:11">
      <c r="A144" s="6">
        <v>142</v>
      </c>
      <c r="B144" s="7" t="s">
        <v>6069</v>
      </c>
      <c r="C144" s="8" t="s">
        <v>6070</v>
      </c>
      <c r="D144" s="8" t="s">
        <v>6068</v>
      </c>
      <c r="E144" s="8" t="s">
        <v>4742</v>
      </c>
      <c r="F144" s="8" t="s">
        <v>100</v>
      </c>
      <c r="G144" s="8" t="s">
        <v>5480</v>
      </c>
      <c r="H144" s="8" t="s">
        <v>5481</v>
      </c>
      <c r="I144" s="8" t="s">
        <v>5545</v>
      </c>
      <c r="J144" s="8" t="s">
        <v>5483</v>
      </c>
      <c r="K144" s="8" t="s">
        <v>63</v>
      </c>
    </row>
    <row r="145" s="61" customFormat="1" ht="28" customHeight="1" spans="1:11">
      <c r="A145" s="6">
        <v>143</v>
      </c>
      <c r="B145" s="7" t="s">
        <v>6071</v>
      </c>
      <c r="C145" s="8" t="s">
        <v>6072</v>
      </c>
      <c r="D145" s="8" t="s">
        <v>6073</v>
      </c>
      <c r="E145" s="8" t="s">
        <v>4742</v>
      </c>
      <c r="F145" s="8" t="s">
        <v>100</v>
      </c>
      <c r="G145" s="8" t="s">
        <v>5480</v>
      </c>
      <c r="H145" s="8" t="s">
        <v>5481</v>
      </c>
      <c r="I145" s="8" t="s">
        <v>5545</v>
      </c>
      <c r="J145" s="8" t="s">
        <v>5483</v>
      </c>
      <c r="K145" s="8" t="s">
        <v>63</v>
      </c>
    </row>
    <row r="146" s="61" customFormat="1" ht="28" customHeight="1" spans="1:11">
      <c r="A146" s="6">
        <v>144</v>
      </c>
      <c r="B146" s="7" t="s">
        <v>6074</v>
      </c>
      <c r="C146" s="8" t="s">
        <v>6075</v>
      </c>
      <c r="D146" s="8" t="s">
        <v>6076</v>
      </c>
      <c r="E146" s="8" t="s">
        <v>4751</v>
      </c>
      <c r="F146" s="8" t="s">
        <v>100</v>
      </c>
      <c r="G146" s="8" t="s">
        <v>6077</v>
      </c>
      <c r="H146" s="8" t="s">
        <v>6078</v>
      </c>
      <c r="I146" s="8" t="s">
        <v>6079</v>
      </c>
      <c r="J146" s="8" t="s">
        <v>6080</v>
      </c>
      <c r="K146" s="8" t="s">
        <v>63</v>
      </c>
    </row>
    <row r="147" s="61" customFormat="1" ht="28" customHeight="1" spans="1:11">
      <c r="A147" s="6">
        <v>145</v>
      </c>
      <c r="B147" s="7" t="s">
        <v>6081</v>
      </c>
      <c r="C147" s="8" t="s">
        <v>6082</v>
      </c>
      <c r="D147" s="8" t="s">
        <v>6083</v>
      </c>
      <c r="E147" s="8" t="s">
        <v>231</v>
      </c>
      <c r="F147" s="8" t="s">
        <v>36</v>
      </c>
      <c r="G147" s="8" t="s">
        <v>6084</v>
      </c>
      <c r="H147" s="8" t="s">
        <v>6085</v>
      </c>
      <c r="I147" s="8" t="s">
        <v>415</v>
      </c>
      <c r="J147" s="8" t="s">
        <v>416</v>
      </c>
      <c r="K147" s="8" t="s">
        <v>63</v>
      </c>
    </row>
    <row r="148" s="61" customFormat="1" ht="28" customHeight="1" spans="1:11">
      <c r="A148" s="6">
        <v>146</v>
      </c>
      <c r="B148" s="7" t="s">
        <v>6086</v>
      </c>
      <c r="C148" s="8" t="s">
        <v>6087</v>
      </c>
      <c r="D148" s="8" t="s">
        <v>6088</v>
      </c>
      <c r="E148" s="8" t="s">
        <v>6089</v>
      </c>
      <c r="F148" s="8" t="s">
        <v>100</v>
      </c>
      <c r="G148" s="8" t="s">
        <v>6090</v>
      </c>
      <c r="H148" s="8" t="s">
        <v>6091</v>
      </c>
      <c r="I148" s="8" t="s">
        <v>6092</v>
      </c>
      <c r="J148" s="8" t="s">
        <v>4227</v>
      </c>
      <c r="K148" s="8" t="s">
        <v>63</v>
      </c>
    </row>
    <row r="149" s="61" customFormat="1" ht="28" customHeight="1" spans="1:11">
      <c r="A149" s="6">
        <v>147</v>
      </c>
      <c r="B149" s="7" t="s">
        <v>6093</v>
      </c>
      <c r="C149" s="8" t="s">
        <v>6094</v>
      </c>
      <c r="D149" s="8" t="s">
        <v>6095</v>
      </c>
      <c r="E149" s="8" t="s">
        <v>6096</v>
      </c>
      <c r="F149" s="8" t="s">
        <v>100</v>
      </c>
      <c r="G149" s="8" t="s">
        <v>6097</v>
      </c>
      <c r="H149" s="8" t="s">
        <v>6098</v>
      </c>
      <c r="I149" s="8" t="s">
        <v>6099</v>
      </c>
      <c r="J149" s="8" t="s">
        <v>6100</v>
      </c>
      <c r="K149" s="8" t="s">
        <v>63</v>
      </c>
    </row>
    <row r="150" s="61" customFormat="1" ht="28" customHeight="1" spans="1:11">
      <c r="A150" s="6">
        <v>148</v>
      </c>
      <c r="B150" s="7" t="s">
        <v>6101</v>
      </c>
      <c r="C150" s="8" t="s">
        <v>6102</v>
      </c>
      <c r="D150" s="8" t="s">
        <v>6103</v>
      </c>
      <c r="E150" s="8" t="s">
        <v>6104</v>
      </c>
      <c r="F150" s="8" t="s">
        <v>100</v>
      </c>
      <c r="G150" s="8" t="s">
        <v>6105</v>
      </c>
      <c r="H150" s="8" t="s">
        <v>6106</v>
      </c>
      <c r="I150" s="8" t="s">
        <v>6107</v>
      </c>
      <c r="J150" s="8" t="s">
        <v>6108</v>
      </c>
      <c r="K150" s="8" t="s">
        <v>63</v>
      </c>
    </row>
    <row r="151" s="61" customFormat="1" ht="28" customHeight="1" spans="1:11">
      <c r="A151" s="6">
        <v>149</v>
      </c>
      <c r="B151" s="7" t="s">
        <v>6109</v>
      </c>
      <c r="C151" s="8" t="s">
        <v>6110</v>
      </c>
      <c r="D151" s="8" t="s">
        <v>6111</v>
      </c>
      <c r="E151" s="8" t="s">
        <v>6104</v>
      </c>
      <c r="F151" s="8" t="s">
        <v>100</v>
      </c>
      <c r="G151" s="8" t="s">
        <v>6112</v>
      </c>
      <c r="H151" s="8" t="s">
        <v>6113</v>
      </c>
      <c r="I151" s="8" t="s">
        <v>6114</v>
      </c>
      <c r="J151" s="8" t="s">
        <v>6115</v>
      </c>
      <c r="K151" s="8" t="s">
        <v>63</v>
      </c>
    </row>
    <row r="152" s="61" customFormat="1" ht="28" customHeight="1" spans="1:11">
      <c r="A152" s="6">
        <v>150</v>
      </c>
      <c r="B152" s="7" t="s">
        <v>6116</v>
      </c>
      <c r="C152" s="8" t="s">
        <v>6117</v>
      </c>
      <c r="D152" s="8" t="s">
        <v>6118</v>
      </c>
      <c r="E152" s="8" t="s">
        <v>4784</v>
      </c>
      <c r="F152" s="8" t="s">
        <v>36</v>
      </c>
      <c r="G152" s="8" t="s">
        <v>6119</v>
      </c>
      <c r="H152" s="8" t="s">
        <v>6120</v>
      </c>
      <c r="I152" s="8" t="s">
        <v>415</v>
      </c>
      <c r="J152" s="8" t="s">
        <v>482</v>
      </c>
      <c r="K152" s="8" t="s">
        <v>63</v>
      </c>
    </row>
    <row r="153" s="61" customFormat="1" ht="28" customHeight="1" spans="1:11">
      <c r="A153" s="6">
        <v>151</v>
      </c>
      <c r="B153" s="7" t="s">
        <v>6121</v>
      </c>
      <c r="C153" s="8" t="s">
        <v>6122</v>
      </c>
      <c r="D153" s="8" t="s">
        <v>6123</v>
      </c>
      <c r="E153" s="8" t="s">
        <v>6124</v>
      </c>
      <c r="F153" s="8" t="s">
        <v>36</v>
      </c>
      <c r="G153" s="8" t="s">
        <v>6125</v>
      </c>
      <c r="H153" s="8" t="s">
        <v>6126</v>
      </c>
      <c r="I153" s="8" t="s">
        <v>6127</v>
      </c>
      <c r="J153" s="8" t="s">
        <v>6128</v>
      </c>
      <c r="K153" s="8" t="s">
        <v>63</v>
      </c>
    </row>
    <row r="154" s="61" customFormat="1" ht="28" customHeight="1" spans="1:11">
      <c r="A154" s="6">
        <v>152</v>
      </c>
      <c r="B154" s="7" t="s">
        <v>6129</v>
      </c>
      <c r="C154" s="8" t="s">
        <v>6130</v>
      </c>
      <c r="D154" s="8" t="s">
        <v>6131</v>
      </c>
      <c r="E154" s="8" t="s">
        <v>6132</v>
      </c>
      <c r="F154" s="8" t="s">
        <v>100</v>
      </c>
      <c r="G154" s="8" t="s">
        <v>5766</v>
      </c>
      <c r="H154" s="8" t="s">
        <v>5767</v>
      </c>
      <c r="I154" s="8" t="s">
        <v>5768</v>
      </c>
      <c r="J154" s="8" t="s">
        <v>5769</v>
      </c>
      <c r="K154" s="8" t="s">
        <v>63</v>
      </c>
    </row>
    <row r="155" s="61" customFormat="1" ht="28" customHeight="1" spans="1:11">
      <c r="A155" s="6">
        <v>153</v>
      </c>
      <c r="B155" s="7" t="s">
        <v>6133</v>
      </c>
      <c r="C155" s="8" t="s">
        <v>6134</v>
      </c>
      <c r="D155" s="8" t="s">
        <v>6135</v>
      </c>
      <c r="E155" s="8" t="s">
        <v>6132</v>
      </c>
      <c r="F155" s="8" t="s">
        <v>100</v>
      </c>
      <c r="G155" s="8" t="s">
        <v>5766</v>
      </c>
      <c r="H155" s="8" t="s">
        <v>5767</v>
      </c>
      <c r="I155" s="8" t="s">
        <v>5768</v>
      </c>
      <c r="J155" s="8" t="s">
        <v>5769</v>
      </c>
      <c r="K155" s="8" t="s">
        <v>63</v>
      </c>
    </row>
    <row r="156" s="61" customFormat="1" ht="28" customHeight="1" spans="1:11">
      <c r="A156" s="6">
        <v>154</v>
      </c>
      <c r="B156" s="7" t="s">
        <v>6136</v>
      </c>
      <c r="C156" s="8" t="s">
        <v>6137</v>
      </c>
      <c r="D156" s="8" t="s">
        <v>6138</v>
      </c>
      <c r="E156" s="8" t="s">
        <v>6132</v>
      </c>
      <c r="F156" s="8" t="s">
        <v>100</v>
      </c>
      <c r="G156" s="8" t="s">
        <v>5766</v>
      </c>
      <c r="H156" s="8" t="s">
        <v>5767</v>
      </c>
      <c r="I156" s="8" t="s">
        <v>5768</v>
      </c>
      <c r="J156" s="8" t="s">
        <v>5769</v>
      </c>
      <c r="K156" s="8" t="s">
        <v>63</v>
      </c>
    </row>
    <row r="157" s="61" customFormat="1" ht="28" customHeight="1" spans="1:11">
      <c r="A157" s="6">
        <v>155</v>
      </c>
      <c r="B157" s="7" t="s">
        <v>6139</v>
      </c>
      <c r="C157" s="8" t="s">
        <v>6140</v>
      </c>
      <c r="D157" s="8" t="s">
        <v>6141</v>
      </c>
      <c r="E157" s="8" t="s">
        <v>6142</v>
      </c>
      <c r="F157" s="8" t="s">
        <v>36</v>
      </c>
      <c r="G157" s="8" t="s">
        <v>5735</v>
      </c>
      <c r="H157" s="8" t="s">
        <v>5736</v>
      </c>
      <c r="I157" s="8" t="s">
        <v>6143</v>
      </c>
      <c r="J157" s="8" t="s">
        <v>6144</v>
      </c>
      <c r="K157" s="8" t="s">
        <v>63</v>
      </c>
    </row>
    <row r="158" s="61" customFormat="1" ht="28" customHeight="1" spans="1:11">
      <c r="A158" s="6">
        <v>156</v>
      </c>
      <c r="B158" s="7" t="s">
        <v>6145</v>
      </c>
      <c r="C158" s="8" t="s">
        <v>6146</v>
      </c>
      <c r="D158" s="8" t="s">
        <v>6147</v>
      </c>
      <c r="E158" s="8" t="s">
        <v>6148</v>
      </c>
      <c r="F158" s="8" t="s">
        <v>36</v>
      </c>
      <c r="G158" s="8" t="s">
        <v>6084</v>
      </c>
      <c r="H158" s="8" t="s">
        <v>6149</v>
      </c>
      <c r="I158" s="8" t="s">
        <v>415</v>
      </c>
      <c r="J158" s="8" t="s">
        <v>416</v>
      </c>
      <c r="K158" s="8" t="s">
        <v>63</v>
      </c>
    </row>
    <row r="159" s="61" customFormat="1" ht="28" customHeight="1" spans="1:11">
      <c r="A159" s="6">
        <v>157</v>
      </c>
      <c r="B159" s="7" t="s">
        <v>6150</v>
      </c>
      <c r="C159" s="8" t="s">
        <v>6151</v>
      </c>
      <c r="D159" s="8" t="s">
        <v>6152</v>
      </c>
      <c r="E159" s="8" t="s">
        <v>6153</v>
      </c>
      <c r="F159" s="8" t="s">
        <v>100</v>
      </c>
      <c r="G159" s="8" t="s">
        <v>6154</v>
      </c>
      <c r="H159" s="8" t="s">
        <v>6155</v>
      </c>
      <c r="I159" s="8" t="s">
        <v>2331</v>
      </c>
      <c r="J159" s="8" t="s">
        <v>6156</v>
      </c>
      <c r="K159" s="8" t="s">
        <v>63</v>
      </c>
    </row>
    <row r="160" s="61" customFormat="1" ht="28" customHeight="1" spans="1:11">
      <c r="A160" s="6">
        <v>158</v>
      </c>
      <c r="B160" s="7" t="s">
        <v>6157</v>
      </c>
      <c r="C160" s="8" t="s">
        <v>6158</v>
      </c>
      <c r="D160" s="8" t="s">
        <v>6159</v>
      </c>
      <c r="E160" s="8" t="s">
        <v>6153</v>
      </c>
      <c r="F160" s="8" t="s">
        <v>100</v>
      </c>
      <c r="G160" s="8" t="s">
        <v>6160</v>
      </c>
      <c r="H160" s="8" t="s">
        <v>6161</v>
      </c>
      <c r="I160" s="8" t="s">
        <v>2331</v>
      </c>
      <c r="J160" s="8" t="s">
        <v>6156</v>
      </c>
      <c r="K160" s="8" t="s">
        <v>63</v>
      </c>
    </row>
    <row r="161" s="61" customFormat="1" ht="28" customHeight="1" spans="1:11">
      <c r="A161" s="6">
        <v>159</v>
      </c>
      <c r="B161" s="7" t="s">
        <v>6162</v>
      </c>
      <c r="C161" s="8" t="s">
        <v>6163</v>
      </c>
      <c r="D161" s="8" t="s">
        <v>6164</v>
      </c>
      <c r="E161" s="8" t="s">
        <v>6153</v>
      </c>
      <c r="F161" s="8" t="s">
        <v>100</v>
      </c>
      <c r="G161" s="8" t="s">
        <v>6165</v>
      </c>
      <c r="H161" s="8" t="s">
        <v>6166</v>
      </c>
      <c r="I161" s="8" t="s">
        <v>2331</v>
      </c>
      <c r="J161" s="8" t="s">
        <v>6156</v>
      </c>
      <c r="K161" s="8" t="s">
        <v>63</v>
      </c>
    </row>
    <row r="162" s="61" customFormat="1" ht="28" customHeight="1" spans="1:11">
      <c r="A162" s="6">
        <v>160</v>
      </c>
      <c r="B162" s="7" t="s">
        <v>6167</v>
      </c>
      <c r="C162" s="8" t="s">
        <v>6168</v>
      </c>
      <c r="D162" s="8" t="s">
        <v>6169</v>
      </c>
      <c r="E162" s="8" t="s">
        <v>6170</v>
      </c>
      <c r="F162" s="8" t="s">
        <v>100</v>
      </c>
      <c r="G162" s="8" t="s">
        <v>6171</v>
      </c>
      <c r="H162" s="8" t="s">
        <v>6172</v>
      </c>
      <c r="I162" s="8" t="s">
        <v>2331</v>
      </c>
      <c r="J162" s="8" t="s">
        <v>6156</v>
      </c>
      <c r="K162" s="8" t="s">
        <v>63</v>
      </c>
    </row>
    <row r="163" s="61" customFormat="1" ht="28" customHeight="1" spans="1:11">
      <c r="A163" s="6">
        <v>161</v>
      </c>
      <c r="B163" s="7" t="s">
        <v>6173</v>
      </c>
      <c r="C163" s="8" t="s">
        <v>6174</v>
      </c>
      <c r="D163" s="8" t="s">
        <v>6175</v>
      </c>
      <c r="E163" s="8" t="s">
        <v>6170</v>
      </c>
      <c r="F163" s="8" t="s">
        <v>100</v>
      </c>
      <c r="G163" s="8" t="s">
        <v>6176</v>
      </c>
      <c r="H163" s="8" t="s">
        <v>6177</v>
      </c>
      <c r="I163" s="8" t="s">
        <v>2331</v>
      </c>
      <c r="J163" s="8" t="s">
        <v>6156</v>
      </c>
      <c r="K163" s="8" t="s">
        <v>63</v>
      </c>
    </row>
    <row r="164" s="61" customFormat="1" ht="28" customHeight="1" spans="1:11">
      <c r="A164" s="6">
        <v>162</v>
      </c>
      <c r="B164" s="7" t="s">
        <v>6178</v>
      </c>
      <c r="C164" s="8" t="s">
        <v>6179</v>
      </c>
      <c r="D164" s="8" t="s">
        <v>6180</v>
      </c>
      <c r="E164" s="8" t="s">
        <v>6181</v>
      </c>
      <c r="F164" s="8" t="s">
        <v>100</v>
      </c>
      <c r="G164" s="8" t="s">
        <v>6176</v>
      </c>
      <c r="H164" s="8" t="s">
        <v>6177</v>
      </c>
      <c r="I164" s="8" t="s">
        <v>2331</v>
      </c>
      <c r="J164" s="8" t="s">
        <v>6182</v>
      </c>
      <c r="K164" s="8" t="s">
        <v>63</v>
      </c>
    </row>
    <row r="165" s="61" customFormat="1" ht="28" customHeight="1" spans="1:11">
      <c r="A165" s="6">
        <v>163</v>
      </c>
      <c r="B165" s="7" t="s">
        <v>6183</v>
      </c>
      <c r="C165" s="8" t="s">
        <v>6184</v>
      </c>
      <c r="D165" s="8" t="s">
        <v>6185</v>
      </c>
      <c r="E165" s="8" t="s">
        <v>6181</v>
      </c>
      <c r="F165" s="8" t="s">
        <v>100</v>
      </c>
      <c r="G165" s="8" t="s">
        <v>6160</v>
      </c>
      <c r="H165" s="8" t="s">
        <v>6161</v>
      </c>
      <c r="I165" s="8" t="s">
        <v>2331</v>
      </c>
      <c r="J165" s="8" t="s">
        <v>6156</v>
      </c>
      <c r="K165" s="8" t="s">
        <v>63</v>
      </c>
    </row>
    <row r="166" s="61" customFormat="1" ht="28" customHeight="1" spans="1:11">
      <c r="A166" s="6">
        <v>164</v>
      </c>
      <c r="B166" s="7" t="s">
        <v>6186</v>
      </c>
      <c r="C166" s="8" t="s">
        <v>6187</v>
      </c>
      <c r="D166" s="8" t="s">
        <v>6188</v>
      </c>
      <c r="E166" s="8" t="s">
        <v>6189</v>
      </c>
      <c r="F166" s="8" t="s">
        <v>36</v>
      </c>
      <c r="G166" s="8" t="s">
        <v>6190</v>
      </c>
      <c r="H166" s="8" t="s">
        <v>6191</v>
      </c>
      <c r="I166" s="8" t="s">
        <v>1255</v>
      </c>
      <c r="J166" s="8" t="s">
        <v>2858</v>
      </c>
      <c r="K166" s="8" t="s">
        <v>63</v>
      </c>
    </row>
    <row r="167" s="61" customFormat="1" ht="28" customHeight="1" spans="1:11">
      <c r="A167" s="6">
        <v>165</v>
      </c>
      <c r="B167" s="7" t="s">
        <v>6192</v>
      </c>
      <c r="C167" s="8" t="s">
        <v>6193</v>
      </c>
      <c r="D167" s="8" t="s">
        <v>6194</v>
      </c>
      <c r="E167" s="8" t="s">
        <v>456</v>
      </c>
      <c r="F167" s="8" t="s">
        <v>100</v>
      </c>
      <c r="G167" s="8" t="s">
        <v>5986</v>
      </c>
      <c r="H167" s="8" t="s">
        <v>5987</v>
      </c>
      <c r="I167" s="8" t="s">
        <v>6195</v>
      </c>
      <c r="J167" s="8" t="s">
        <v>5989</v>
      </c>
      <c r="K167" s="8" t="s">
        <v>63</v>
      </c>
    </row>
    <row r="168" s="61" customFormat="1" ht="28" customHeight="1" spans="1:11">
      <c r="A168" s="6">
        <v>166</v>
      </c>
      <c r="B168" s="7" t="s">
        <v>6196</v>
      </c>
      <c r="C168" s="8" t="s">
        <v>6197</v>
      </c>
      <c r="D168" s="8" t="s">
        <v>6198</v>
      </c>
      <c r="E168" s="8" t="s">
        <v>456</v>
      </c>
      <c r="F168" s="8" t="s">
        <v>100</v>
      </c>
      <c r="G168" s="8" t="s">
        <v>5986</v>
      </c>
      <c r="H168" s="8" t="s">
        <v>5987</v>
      </c>
      <c r="I168" s="8" t="s">
        <v>6195</v>
      </c>
      <c r="J168" s="8" t="s">
        <v>5989</v>
      </c>
      <c r="K168" s="8" t="s">
        <v>63</v>
      </c>
    </row>
    <row r="169" s="61" customFormat="1" ht="28" customHeight="1" spans="1:11">
      <c r="A169" s="6">
        <v>167</v>
      </c>
      <c r="B169" s="7" t="s">
        <v>6199</v>
      </c>
      <c r="C169" s="8" t="s">
        <v>6200</v>
      </c>
      <c r="D169" s="8" t="s">
        <v>6201</v>
      </c>
      <c r="E169" s="8" t="s">
        <v>456</v>
      </c>
      <c r="F169" s="8" t="s">
        <v>100</v>
      </c>
      <c r="G169" s="8" t="s">
        <v>5986</v>
      </c>
      <c r="H169" s="8" t="s">
        <v>5987</v>
      </c>
      <c r="I169" s="8" t="s">
        <v>6195</v>
      </c>
      <c r="J169" s="8" t="s">
        <v>5989</v>
      </c>
      <c r="K169" s="8" t="s">
        <v>63</v>
      </c>
    </row>
    <row r="170" s="61" customFormat="1" ht="28" customHeight="1" spans="1:11">
      <c r="A170" s="6">
        <v>168</v>
      </c>
      <c r="B170" s="7" t="s">
        <v>6202</v>
      </c>
      <c r="C170" s="8" t="s">
        <v>6203</v>
      </c>
      <c r="D170" s="8" t="s">
        <v>6204</v>
      </c>
      <c r="E170" s="8" t="s">
        <v>456</v>
      </c>
      <c r="F170" s="8" t="s">
        <v>100</v>
      </c>
      <c r="G170" s="8" t="s">
        <v>5986</v>
      </c>
      <c r="H170" s="8" t="s">
        <v>5987</v>
      </c>
      <c r="I170" s="8" t="s">
        <v>6195</v>
      </c>
      <c r="J170" s="8" t="s">
        <v>5989</v>
      </c>
      <c r="K170" s="8" t="s">
        <v>63</v>
      </c>
    </row>
    <row r="171" s="61" customFormat="1" ht="28" customHeight="1" spans="1:11">
      <c r="A171" s="6">
        <v>169</v>
      </c>
      <c r="B171" s="7" t="s">
        <v>6205</v>
      </c>
      <c r="C171" s="8" t="s">
        <v>6206</v>
      </c>
      <c r="D171" s="8" t="s">
        <v>6207</v>
      </c>
      <c r="E171" s="8" t="s">
        <v>6208</v>
      </c>
      <c r="F171" s="8" t="s">
        <v>75</v>
      </c>
      <c r="G171" s="8" t="s">
        <v>6209</v>
      </c>
      <c r="H171" s="8" t="s">
        <v>6210</v>
      </c>
      <c r="I171" s="8" t="s">
        <v>5545</v>
      </c>
      <c r="J171" s="8" t="s">
        <v>5483</v>
      </c>
      <c r="K171" s="8" t="s">
        <v>77</v>
      </c>
    </row>
    <row r="172" s="61" customFormat="1" ht="28" customHeight="1" spans="1:11">
      <c r="A172" s="6">
        <v>170</v>
      </c>
      <c r="B172" s="7" t="s">
        <v>6211</v>
      </c>
      <c r="C172" s="8" t="s">
        <v>6212</v>
      </c>
      <c r="D172" s="8" t="s">
        <v>6213</v>
      </c>
      <c r="E172" s="8" t="s">
        <v>6208</v>
      </c>
      <c r="F172" s="8" t="s">
        <v>75</v>
      </c>
      <c r="G172" s="8" t="s">
        <v>6209</v>
      </c>
      <c r="H172" s="8" t="s">
        <v>6210</v>
      </c>
      <c r="I172" s="8" t="s">
        <v>5545</v>
      </c>
      <c r="J172" s="8" t="s">
        <v>5483</v>
      </c>
      <c r="K172" s="8" t="s">
        <v>77</v>
      </c>
    </row>
    <row r="173" s="61" customFormat="1" ht="28" customHeight="1" spans="1:11">
      <c r="A173" s="6">
        <v>171</v>
      </c>
      <c r="B173" s="7" t="s">
        <v>6214</v>
      </c>
      <c r="C173" s="8" t="s">
        <v>6215</v>
      </c>
      <c r="D173" s="8" t="s">
        <v>6216</v>
      </c>
      <c r="E173" s="8" t="s">
        <v>6208</v>
      </c>
      <c r="F173" s="8" t="s">
        <v>75</v>
      </c>
      <c r="G173" s="8" t="s">
        <v>5480</v>
      </c>
      <c r="H173" s="8" t="s">
        <v>5481</v>
      </c>
      <c r="I173" s="8" t="s">
        <v>5545</v>
      </c>
      <c r="J173" s="8" t="s">
        <v>5483</v>
      </c>
      <c r="K173" s="8" t="s">
        <v>77</v>
      </c>
    </row>
    <row r="174" s="61" customFormat="1" ht="28" customHeight="1" spans="1:11">
      <c r="A174" s="6">
        <v>172</v>
      </c>
      <c r="B174" s="7" t="s">
        <v>6217</v>
      </c>
      <c r="C174" s="8" t="s">
        <v>6218</v>
      </c>
      <c r="D174" s="8" t="s">
        <v>6219</v>
      </c>
      <c r="E174" s="8" t="s">
        <v>6208</v>
      </c>
      <c r="F174" s="8" t="s">
        <v>100</v>
      </c>
      <c r="G174" s="8" t="s">
        <v>5480</v>
      </c>
      <c r="H174" s="8" t="s">
        <v>5481</v>
      </c>
      <c r="I174" s="8" t="s">
        <v>5545</v>
      </c>
      <c r="J174" s="8" t="s">
        <v>5483</v>
      </c>
      <c r="K174" s="8" t="s">
        <v>63</v>
      </c>
    </row>
    <row r="175" s="61" customFormat="1" ht="28" customHeight="1" spans="1:11">
      <c r="A175" s="6">
        <v>173</v>
      </c>
      <c r="B175" s="7" t="s">
        <v>6220</v>
      </c>
      <c r="C175" s="8" t="s">
        <v>6221</v>
      </c>
      <c r="D175" s="8" t="s">
        <v>6222</v>
      </c>
      <c r="E175" s="8" t="s">
        <v>6208</v>
      </c>
      <c r="F175" s="8" t="s">
        <v>100</v>
      </c>
      <c r="G175" s="8" t="s">
        <v>5480</v>
      </c>
      <c r="H175" s="8" t="s">
        <v>5481</v>
      </c>
      <c r="I175" s="8" t="s">
        <v>5545</v>
      </c>
      <c r="J175" s="8" t="s">
        <v>5483</v>
      </c>
      <c r="K175" s="8" t="s">
        <v>63</v>
      </c>
    </row>
    <row r="176" s="61" customFormat="1" ht="28" customHeight="1" spans="1:11">
      <c r="A176" s="6">
        <v>174</v>
      </c>
      <c r="B176" s="7" t="s">
        <v>6223</v>
      </c>
      <c r="C176" s="8" t="s">
        <v>6224</v>
      </c>
      <c r="D176" s="8" t="s">
        <v>6225</v>
      </c>
      <c r="E176" s="8" t="s">
        <v>6208</v>
      </c>
      <c r="F176" s="8" t="s">
        <v>100</v>
      </c>
      <c r="G176" s="8" t="s">
        <v>5480</v>
      </c>
      <c r="H176" s="8" t="s">
        <v>5481</v>
      </c>
      <c r="I176" s="8" t="s">
        <v>5545</v>
      </c>
      <c r="J176" s="8" t="s">
        <v>5483</v>
      </c>
      <c r="K176" s="8" t="s">
        <v>63</v>
      </c>
    </row>
    <row r="177" s="61" customFormat="1" ht="28" customHeight="1" spans="1:11">
      <c r="A177" s="6">
        <v>175</v>
      </c>
      <c r="B177" s="7" t="s">
        <v>6226</v>
      </c>
      <c r="C177" s="8" t="s">
        <v>6227</v>
      </c>
      <c r="D177" s="8" t="s">
        <v>6228</v>
      </c>
      <c r="E177" s="8" t="s">
        <v>6229</v>
      </c>
      <c r="F177" s="8" t="s">
        <v>100</v>
      </c>
      <c r="G177" s="8" t="s">
        <v>5986</v>
      </c>
      <c r="H177" s="8" t="s">
        <v>5987</v>
      </c>
      <c r="I177" s="8" t="s">
        <v>6195</v>
      </c>
      <c r="J177" s="8" t="s">
        <v>5989</v>
      </c>
      <c r="K177" s="8" t="s">
        <v>63</v>
      </c>
    </row>
    <row r="178" s="61" customFormat="1" ht="28" customHeight="1" spans="1:11">
      <c r="A178" s="6">
        <v>176</v>
      </c>
      <c r="B178" s="7" t="s">
        <v>6230</v>
      </c>
      <c r="C178" s="8" t="s">
        <v>6231</v>
      </c>
      <c r="D178" s="8" t="s">
        <v>6232</v>
      </c>
      <c r="E178" s="8" t="s">
        <v>6229</v>
      </c>
      <c r="F178" s="8" t="s">
        <v>100</v>
      </c>
      <c r="G178" s="8" t="s">
        <v>5986</v>
      </c>
      <c r="H178" s="8" t="s">
        <v>5987</v>
      </c>
      <c r="I178" s="8" t="s">
        <v>6195</v>
      </c>
      <c r="J178" s="8" t="s">
        <v>5989</v>
      </c>
      <c r="K178" s="8" t="s">
        <v>63</v>
      </c>
    </row>
    <row r="179" s="61" customFormat="1" ht="28" customHeight="1" spans="1:11">
      <c r="A179" s="6">
        <v>177</v>
      </c>
      <c r="B179" s="7" t="s">
        <v>6233</v>
      </c>
      <c r="C179" s="8" t="s">
        <v>6234</v>
      </c>
      <c r="D179" s="8" t="s">
        <v>6235</v>
      </c>
      <c r="E179" s="8" t="s">
        <v>6229</v>
      </c>
      <c r="F179" s="8" t="s">
        <v>100</v>
      </c>
      <c r="G179" s="8" t="s">
        <v>5986</v>
      </c>
      <c r="H179" s="8" t="s">
        <v>5987</v>
      </c>
      <c r="I179" s="8" t="s">
        <v>6195</v>
      </c>
      <c r="J179" s="8" t="s">
        <v>5989</v>
      </c>
      <c r="K179" s="8" t="s">
        <v>63</v>
      </c>
    </row>
    <row r="180" s="61" customFormat="1" ht="28" customHeight="1" spans="1:11">
      <c r="A180" s="6">
        <v>178</v>
      </c>
      <c r="B180" s="7" t="s">
        <v>6236</v>
      </c>
      <c r="C180" s="8" t="s">
        <v>6237</v>
      </c>
      <c r="D180" s="8" t="s">
        <v>6238</v>
      </c>
      <c r="E180" s="8" t="s">
        <v>6229</v>
      </c>
      <c r="F180" s="8" t="s">
        <v>100</v>
      </c>
      <c r="G180" s="8" t="s">
        <v>5986</v>
      </c>
      <c r="H180" s="8" t="s">
        <v>5987</v>
      </c>
      <c r="I180" s="8" t="s">
        <v>6195</v>
      </c>
      <c r="J180" s="8" t="s">
        <v>5989</v>
      </c>
      <c r="K180" s="8" t="s">
        <v>63</v>
      </c>
    </row>
    <row r="181" s="61" customFormat="1" ht="28" customHeight="1" spans="1:11">
      <c r="A181" s="6">
        <v>179</v>
      </c>
      <c r="B181" s="7" t="s">
        <v>6239</v>
      </c>
      <c r="C181" s="8" t="s">
        <v>6240</v>
      </c>
      <c r="D181" s="8" t="s">
        <v>6241</v>
      </c>
      <c r="E181" s="8" t="s">
        <v>6229</v>
      </c>
      <c r="F181" s="8" t="s">
        <v>100</v>
      </c>
      <c r="G181" s="8" t="s">
        <v>5986</v>
      </c>
      <c r="H181" s="8" t="s">
        <v>5987</v>
      </c>
      <c r="I181" s="8" t="s">
        <v>6195</v>
      </c>
      <c r="J181" s="8" t="s">
        <v>5989</v>
      </c>
      <c r="K181" s="8" t="s">
        <v>63</v>
      </c>
    </row>
    <row r="182" s="61" customFormat="1" ht="28" customHeight="1" spans="1:11">
      <c r="A182" s="6">
        <v>180</v>
      </c>
      <c r="B182" s="7" t="s">
        <v>6242</v>
      </c>
      <c r="C182" s="8" t="s">
        <v>6243</v>
      </c>
      <c r="D182" s="8" t="s">
        <v>6244</v>
      </c>
      <c r="E182" s="8" t="s">
        <v>468</v>
      </c>
      <c r="F182" s="8" t="s">
        <v>36</v>
      </c>
      <c r="G182" s="8" t="s">
        <v>6245</v>
      </c>
      <c r="H182" s="8" t="s">
        <v>6246</v>
      </c>
      <c r="I182" s="8" t="s">
        <v>3710</v>
      </c>
      <c r="J182" s="8" t="s">
        <v>6247</v>
      </c>
      <c r="K182" s="8" t="s">
        <v>63</v>
      </c>
    </row>
    <row r="183" s="61" customFormat="1" ht="28" customHeight="1" spans="1:11">
      <c r="A183" s="6">
        <v>181</v>
      </c>
      <c r="B183" s="7" t="s">
        <v>4923</v>
      </c>
      <c r="C183" s="8" t="s">
        <v>4924</v>
      </c>
      <c r="D183" s="8" t="s">
        <v>4925</v>
      </c>
      <c r="E183" s="8" t="s">
        <v>2848</v>
      </c>
      <c r="F183" s="8" t="s">
        <v>36</v>
      </c>
      <c r="G183" s="8" t="s">
        <v>5659</v>
      </c>
      <c r="H183" s="8" t="s">
        <v>5660</v>
      </c>
      <c r="I183" s="8" t="s">
        <v>1255</v>
      </c>
      <c r="J183" s="8" t="s">
        <v>4820</v>
      </c>
      <c r="K183" s="8" t="s">
        <v>63</v>
      </c>
    </row>
    <row r="184" s="61" customFormat="1" ht="28" customHeight="1" spans="1:11">
      <c r="A184" s="6">
        <v>182</v>
      </c>
      <c r="B184" s="7" t="s">
        <v>6248</v>
      </c>
      <c r="C184" s="8" t="s">
        <v>6249</v>
      </c>
      <c r="D184" s="8" t="s">
        <v>6250</v>
      </c>
      <c r="E184" s="8" t="s">
        <v>6251</v>
      </c>
      <c r="F184" s="8" t="s">
        <v>36</v>
      </c>
      <c r="G184" s="8" t="s">
        <v>6252</v>
      </c>
      <c r="H184" s="8" t="s">
        <v>6253</v>
      </c>
      <c r="I184" s="8" t="s">
        <v>415</v>
      </c>
      <c r="J184" s="8" t="s">
        <v>482</v>
      </c>
      <c r="K184" s="8" t="s">
        <v>63</v>
      </c>
    </row>
    <row r="185" s="61" customFormat="1" ht="28" customHeight="1" spans="1:11">
      <c r="A185" s="6">
        <v>183</v>
      </c>
      <c r="B185" s="7" t="s">
        <v>6254</v>
      </c>
      <c r="C185" s="8" t="s">
        <v>6255</v>
      </c>
      <c r="D185" s="8" t="s">
        <v>6256</v>
      </c>
      <c r="E185" s="8" t="s">
        <v>6257</v>
      </c>
      <c r="F185" s="8" t="s">
        <v>36</v>
      </c>
      <c r="G185" s="8" t="s">
        <v>6258</v>
      </c>
      <c r="H185" s="8" t="s">
        <v>6259</v>
      </c>
      <c r="I185" s="8" t="s">
        <v>415</v>
      </c>
      <c r="J185" s="8" t="s">
        <v>482</v>
      </c>
      <c r="K185" s="8" t="s">
        <v>63</v>
      </c>
    </row>
    <row r="186" s="61" customFormat="1" ht="28" customHeight="1" spans="1:11">
      <c r="A186" s="6">
        <v>184</v>
      </c>
      <c r="B186" s="7" t="s">
        <v>6260</v>
      </c>
      <c r="C186" s="8" t="s">
        <v>6261</v>
      </c>
      <c r="D186" s="8" t="s">
        <v>6262</v>
      </c>
      <c r="E186" s="8" t="s">
        <v>6263</v>
      </c>
      <c r="F186" s="8" t="s">
        <v>36</v>
      </c>
      <c r="G186" s="8" t="s">
        <v>6264</v>
      </c>
      <c r="H186" s="8" t="s">
        <v>306</v>
      </c>
      <c r="I186" s="8" t="s">
        <v>6265</v>
      </c>
      <c r="J186" s="8" t="s">
        <v>6266</v>
      </c>
      <c r="K186" s="8" t="s">
        <v>63</v>
      </c>
    </row>
    <row r="187" s="61" customFormat="1" ht="28" customHeight="1" spans="1:11">
      <c r="A187" s="6">
        <v>185</v>
      </c>
      <c r="B187" s="7" t="s">
        <v>6267</v>
      </c>
      <c r="C187" s="8" t="s">
        <v>6268</v>
      </c>
      <c r="D187" s="8" t="s">
        <v>6269</v>
      </c>
      <c r="E187" s="8" t="s">
        <v>6263</v>
      </c>
      <c r="F187" s="8" t="s">
        <v>36</v>
      </c>
      <c r="G187" s="8" t="s">
        <v>6264</v>
      </c>
      <c r="H187" s="8" t="s">
        <v>306</v>
      </c>
      <c r="I187" s="8" t="s">
        <v>6265</v>
      </c>
      <c r="J187" s="8" t="s">
        <v>6266</v>
      </c>
      <c r="K187" s="8" t="s">
        <v>63</v>
      </c>
    </row>
    <row r="188" s="61" customFormat="1" ht="28" customHeight="1" spans="1:11">
      <c r="A188" s="6">
        <v>186</v>
      </c>
      <c r="B188" s="7" t="s">
        <v>6270</v>
      </c>
      <c r="C188" s="8" t="s">
        <v>6271</v>
      </c>
      <c r="D188" s="8" t="s">
        <v>6272</v>
      </c>
      <c r="E188" s="8" t="s">
        <v>2978</v>
      </c>
      <c r="F188" s="8" t="s">
        <v>36</v>
      </c>
      <c r="G188" s="8" t="s">
        <v>6273</v>
      </c>
      <c r="H188" s="8" t="s">
        <v>6274</v>
      </c>
      <c r="I188" s="8" t="s">
        <v>415</v>
      </c>
      <c r="J188" s="8" t="s">
        <v>416</v>
      </c>
      <c r="K188" s="8" t="s">
        <v>63</v>
      </c>
    </row>
    <row r="189" s="61" customFormat="1" ht="28" customHeight="1" spans="1:11">
      <c r="A189" s="6">
        <v>187</v>
      </c>
      <c r="B189" s="7" t="s">
        <v>6275</v>
      </c>
      <c r="C189" s="8" t="s">
        <v>6276</v>
      </c>
      <c r="D189" s="8" t="s">
        <v>6277</v>
      </c>
      <c r="E189" s="8" t="s">
        <v>6278</v>
      </c>
      <c r="F189" s="8" t="s">
        <v>36</v>
      </c>
      <c r="G189" s="8" t="s">
        <v>6119</v>
      </c>
      <c r="H189" s="8" t="s">
        <v>6120</v>
      </c>
      <c r="I189" s="8" t="s">
        <v>415</v>
      </c>
      <c r="J189" s="8" t="s">
        <v>482</v>
      </c>
      <c r="K189" s="8" t="s">
        <v>63</v>
      </c>
    </row>
    <row r="190" s="61" customFormat="1" ht="28" customHeight="1" spans="1:11">
      <c r="A190" s="6">
        <v>188</v>
      </c>
      <c r="B190" s="7" t="s">
        <v>4958</v>
      </c>
      <c r="C190" s="8" t="s">
        <v>4959</v>
      </c>
      <c r="D190" s="8" t="s">
        <v>4960</v>
      </c>
      <c r="E190" s="8" t="s">
        <v>4961</v>
      </c>
      <c r="F190" s="8" t="s">
        <v>36</v>
      </c>
      <c r="G190" s="8" t="s">
        <v>5902</v>
      </c>
      <c r="H190" s="8" t="s">
        <v>5903</v>
      </c>
      <c r="I190" s="8" t="s">
        <v>415</v>
      </c>
      <c r="J190" s="8" t="s">
        <v>482</v>
      </c>
      <c r="K190" s="8" t="s">
        <v>63</v>
      </c>
    </row>
    <row r="191" s="61" customFormat="1" ht="28" customHeight="1" spans="1:11">
      <c r="A191" s="6">
        <v>189</v>
      </c>
      <c r="B191" s="7" t="s">
        <v>704</v>
      </c>
      <c r="C191" s="8" t="s">
        <v>705</v>
      </c>
      <c r="D191" s="8" t="s">
        <v>706</v>
      </c>
      <c r="E191" s="8" t="s">
        <v>707</v>
      </c>
      <c r="F191" s="8" t="s">
        <v>36</v>
      </c>
      <c r="G191" s="8" t="s">
        <v>6279</v>
      </c>
      <c r="H191" s="8" t="s">
        <v>6280</v>
      </c>
      <c r="I191" s="8" t="s">
        <v>518</v>
      </c>
      <c r="J191" s="8" t="s">
        <v>519</v>
      </c>
      <c r="K191" s="8" t="s">
        <v>63</v>
      </c>
    </row>
    <row r="192" s="61" customFormat="1" ht="28" customHeight="1" spans="1:11">
      <c r="A192" s="6">
        <v>190</v>
      </c>
      <c r="B192" s="7" t="s">
        <v>6281</v>
      </c>
      <c r="C192" s="8" t="s">
        <v>6282</v>
      </c>
      <c r="D192" s="8" t="s">
        <v>6283</v>
      </c>
      <c r="E192" s="8" t="s">
        <v>6284</v>
      </c>
      <c r="F192" s="8" t="s">
        <v>100</v>
      </c>
      <c r="G192" s="8" t="s">
        <v>6154</v>
      </c>
      <c r="H192" s="8" t="s">
        <v>6155</v>
      </c>
      <c r="I192" s="8" t="s">
        <v>2331</v>
      </c>
      <c r="J192" s="8" t="s">
        <v>6285</v>
      </c>
      <c r="K192" s="8" t="s">
        <v>63</v>
      </c>
    </row>
    <row r="193" s="61" customFormat="1" ht="28" customHeight="1" spans="1:11">
      <c r="A193" s="6">
        <v>191</v>
      </c>
      <c r="B193" s="7" t="s">
        <v>6286</v>
      </c>
      <c r="C193" s="8" t="s">
        <v>6287</v>
      </c>
      <c r="D193" s="8" t="s">
        <v>6288</v>
      </c>
      <c r="E193" s="8" t="s">
        <v>6284</v>
      </c>
      <c r="F193" s="8" t="s">
        <v>100</v>
      </c>
      <c r="G193" s="8" t="s">
        <v>6154</v>
      </c>
      <c r="H193" s="8" t="s">
        <v>6155</v>
      </c>
      <c r="I193" s="8" t="s">
        <v>2331</v>
      </c>
      <c r="J193" s="8" t="s">
        <v>6285</v>
      </c>
      <c r="K193" s="8" t="s">
        <v>63</v>
      </c>
    </row>
    <row r="194" s="61" customFormat="1" ht="28" customHeight="1" spans="1:11">
      <c r="A194" s="6">
        <v>192</v>
      </c>
      <c r="B194" s="7" t="s">
        <v>6289</v>
      </c>
      <c r="C194" s="8" t="s">
        <v>6290</v>
      </c>
      <c r="D194" s="8" t="s">
        <v>6291</v>
      </c>
      <c r="E194" s="8" t="s">
        <v>765</v>
      </c>
      <c r="F194" s="8" t="s">
        <v>100</v>
      </c>
      <c r="G194" s="8" t="s">
        <v>5766</v>
      </c>
      <c r="H194" s="8" t="s">
        <v>5767</v>
      </c>
      <c r="I194" s="8" t="s">
        <v>5768</v>
      </c>
      <c r="J194" s="8" t="s">
        <v>5769</v>
      </c>
      <c r="K194" s="8" t="s">
        <v>63</v>
      </c>
    </row>
    <row r="195" s="61" customFormat="1" ht="28" customHeight="1" spans="1:11">
      <c r="A195" s="6">
        <v>193</v>
      </c>
      <c r="B195" s="7" t="s">
        <v>6292</v>
      </c>
      <c r="C195" s="8" t="s">
        <v>6293</v>
      </c>
      <c r="D195" s="8" t="s">
        <v>6294</v>
      </c>
      <c r="E195" s="8" t="s">
        <v>765</v>
      </c>
      <c r="F195" s="8" t="s">
        <v>100</v>
      </c>
      <c r="G195" s="8" t="s">
        <v>5766</v>
      </c>
      <c r="H195" s="8" t="s">
        <v>5767</v>
      </c>
      <c r="I195" s="8" t="s">
        <v>5768</v>
      </c>
      <c r="J195" s="8" t="s">
        <v>5769</v>
      </c>
      <c r="K195" s="8" t="s">
        <v>63</v>
      </c>
    </row>
    <row r="196" s="61" customFormat="1" ht="28" customHeight="1" spans="1:11">
      <c r="A196" s="6">
        <v>194</v>
      </c>
      <c r="B196" s="7" t="s">
        <v>6295</v>
      </c>
      <c r="C196" s="8" t="s">
        <v>6296</v>
      </c>
      <c r="D196" s="8" t="s">
        <v>6297</v>
      </c>
      <c r="E196" s="8" t="s">
        <v>765</v>
      </c>
      <c r="F196" s="8" t="s">
        <v>36</v>
      </c>
      <c r="G196" s="8" t="s">
        <v>5480</v>
      </c>
      <c r="H196" s="8" t="s">
        <v>5481</v>
      </c>
      <c r="I196" s="8" t="s">
        <v>5545</v>
      </c>
      <c r="J196" s="8" t="s">
        <v>6298</v>
      </c>
      <c r="K196" s="8" t="s">
        <v>63</v>
      </c>
    </row>
    <row r="197" s="61" customFormat="1" ht="28" customHeight="1" spans="1:11">
      <c r="A197" s="6">
        <v>195</v>
      </c>
      <c r="B197" s="7" t="s">
        <v>6299</v>
      </c>
      <c r="C197" s="8" t="s">
        <v>6300</v>
      </c>
      <c r="D197" s="8" t="s">
        <v>6301</v>
      </c>
      <c r="E197" s="8" t="s">
        <v>813</v>
      </c>
      <c r="F197" s="8" t="s">
        <v>100</v>
      </c>
      <c r="G197" s="8" t="s">
        <v>5936</v>
      </c>
      <c r="H197" s="8" t="s">
        <v>5937</v>
      </c>
      <c r="I197" s="8" t="s">
        <v>5938</v>
      </c>
      <c r="J197" s="8" t="s">
        <v>2033</v>
      </c>
      <c r="K197" s="8" t="s">
        <v>63</v>
      </c>
    </row>
    <row r="198" s="61" customFormat="1" ht="28" customHeight="1" spans="1:11">
      <c r="A198" s="6">
        <v>196</v>
      </c>
      <c r="B198" s="7" t="s">
        <v>6302</v>
      </c>
      <c r="C198" s="8" t="s">
        <v>6303</v>
      </c>
      <c r="D198" s="8" t="s">
        <v>6304</v>
      </c>
      <c r="E198" s="8" t="s">
        <v>813</v>
      </c>
      <c r="F198" s="8" t="s">
        <v>100</v>
      </c>
      <c r="G198" s="8" t="s">
        <v>5936</v>
      </c>
      <c r="H198" s="8" t="s">
        <v>5937</v>
      </c>
      <c r="I198" s="8" t="s">
        <v>5938</v>
      </c>
      <c r="J198" s="8" t="s">
        <v>2033</v>
      </c>
      <c r="K198" s="8" t="s">
        <v>63</v>
      </c>
    </row>
    <row r="199" s="61" customFormat="1" ht="28" customHeight="1" spans="1:11">
      <c r="A199" s="6">
        <v>197</v>
      </c>
      <c r="B199" s="7" t="s">
        <v>6305</v>
      </c>
      <c r="C199" s="8" t="s">
        <v>6306</v>
      </c>
      <c r="D199" s="8" t="s">
        <v>6307</v>
      </c>
      <c r="E199" s="8" t="s">
        <v>813</v>
      </c>
      <c r="F199" s="8" t="s">
        <v>100</v>
      </c>
      <c r="G199" s="8" t="s">
        <v>5936</v>
      </c>
      <c r="H199" s="8" t="s">
        <v>5937</v>
      </c>
      <c r="I199" s="8" t="s">
        <v>5938</v>
      </c>
      <c r="J199" s="8" t="s">
        <v>2033</v>
      </c>
      <c r="K199" s="8" t="s">
        <v>63</v>
      </c>
    </row>
    <row r="200" s="61" customFormat="1" ht="28" customHeight="1" spans="1:11">
      <c r="A200" s="6">
        <v>198</v>
      </c>
      <c r="B200" s="7" t="s">
        <v>6308</v>
      </c>
      <c r="C200" s="8" t="s">
        <v>6309</v>
      </c>
      <c r="D200" s="8" t="s">
        <v>6310</v>
      </c>
      <c r="E200" s="8" t="s">
        <v>813</v>
      </c>
      <c r="F200" s="8" t="s">
        <v>100</v>
      </c>
      <c r="G200" s="8" t="s">
        <v>5936</v>
      </c>
      <c r="H200" s="8" t="s">
        <v>5937</v>
      </c>
      <c r="I200" s="8" t="s">
        <v>5938</v>
      </c>
      <c r="J200" s="8" t="s">
        <v>2033</v>
      </c>
      <c r="K200" s="8" t="s">
        <v>63</v>
      </c>
    </row>
    <row r="201" s="61" customFormat="1" ht="28" customHeight="1" spans="1:11">
      <c r="A201" s="6">
        <v>199</v>
      </c>
      <c r="B201" s="7" t="s">
        <v>6311</v>
      </c>
      <c r="C201" s="8" t="s">
        <v>6312</v>
      </c>
      <c r="D201" s="8" t="s">
        <v>6313</v>
      </c>
      <c r="E201" s="8" t="s">
        <v>4997</v>
      </c>
      <c r="F201" s="8" t="s">
        <v>36</v>
      </c>
      <c r="G201" s="8" t="s">
        <v>4204</v>
      </c>
      <c r="H201" s="8" t="s">
        <v>5646</v>
      </c>
      <c r="I201" s="8" t="s">
        <v>37</v>
      </c>
      <c r="J201" s="8" t="s">
        <v>363</v>
      </c>
      <c r="K201" s="8" t="s">
        <v>63</v>
      </c>
    </row>
    <row r="202" s="61" customFormat="1" ht="28" customHeight="1" spans="1:11">
      <c r="A202" s="6">
        <v>200</v>
      </c>
      <c r="B202" s="7" t="s">
        <v>6314</v>
      </c>
      <c r="C202" s="8" t="s">
        <v>6315</v>
      </c>
      <c r="D202" s="8" t="s">
        <v>6316</v>
      </c>
      <c r="E202" s="8" t="s">
        <v>6317</v>
      </c>
      <c r="F202" s="8" t="s">
        <v>36</v>
      </c>
      <c r="G202" s="8" t="s">
        <v>6119</v>
      </c>
      <c r="H202" s="8" t="s">
        <v>6120</v>
      </c>
      <c r="I202" s="8" t="s">
        <v>415</v>
      </c>
      <c r="J202" s="8" t="s">
        <v>482</v>
      </c>
      <c r="K202" s="8" t="s">
        <v>63</v>
      </c>
    </row>
    <row r="203" s="61" customFormat="1" ht="28" customHeight="1" spans="1:11">
      <c r="A203" s="6">
        <v>201</v>
      </c>
      <c r="B203" s="7" t="s">
        <v>6318</v>
      </c>
      <c r="C203" s="8" t="s">
        <v>6319</v>
      </c>
      <c r="D203" s="8" t="s">
        <v>6320</v>
      </c>
      <c r="E203" s="8" t="s">
        <v>818</v>
      </c>
      <c r="F203" s="8" t="s">
        <v>36</v>
      </c>
      <c r="G203" s="8" t="s">
        <v>6321</v>
      </c>
      <c r="H203" s="8" t="s">
        <v>6322</v>
      </c>
      <c r="I203" s="8" t="s">
        <v>415</v>
      </c>
      <c r="J203" s="8" t="s">
        <v>482</v>
      </c>
      <c r="K203" s="8" t="s">
        <v>63</v>
      </c>
    </row>
    <row r="204" s="61" customFormat="1" ht="28" customHeight="1" spans="1:11">
      <c r="A204" s="6">
        <v>202</v>
      </c>
      <c r="B204" s="7" t="s">
        <v>6323</v>
      </c>
      <c r="C204" s="8" t="s">
        <v>6324</v>
      </c>
      <c r="D204" s="8" t="s">
        <v>6325</v>
      </c>
      <c r="E204" s="8" t="s">
        <v>818</v>
      </c>
      <c r="F204" s="8" t="s">
        <v>36</v>
      </c>
      <c r="G204" s="8" t="s">
        <v>6321</v>
      </c>
      <c r="H204" s="8" t="s">
        <v>6322</v>
      </c>
      <c r="I204" s="8" t="s">
        <v>415</v>
      </c>
      <c r="J204" s="8" t="s">
        <v>482</v>
      </c>
      <c r="K204" s="8" t="s">
        <v>63</v>
      </c>
    </row>
    <row r="205" s="61" customFormat="1" ht="28" customHeight="1" spans="1:11">
      <c r="A205" s="6">
        <v>203</v>
      </c>
      <c r="B205" s="7" t="s">
        <v>6326</v>
      </c>
      <c r="C205" s="8" t="s">
        <v>6327</v>
      </c>
      <c r="D205" s="8" t="s">
        <v>6328</v>
      </c>
      <c r="E205" s="8" t="s">
        <v>818</v>
      </c>
      <c r="F205" s="8" t="s">
        <v>36</v>
      </c>
      <c r="G205" s="8" t="s">
        <v>6329</v>
      </c>
      <c r="H205" s="8" t="s">
        <v>6330</v>
      </c>
      <c r="I205" s="8" t="s">
        <v>415</v>
      </c>
      <c r="J205" s="8" t="s">
        <v>482</v>
      </c>
      <c r="K205" s="8" t="s">
        <v>63</v>
      </c>
    </row>
    <row r="206" s="61" customFormat="1" ht="28" customHeight="1" spans="1:11">
      <c r="A206" s="6">
        <v>204</v>
      </c>
      <c r="B206" s="7" t="s">
        <v>6331</v>
      </c>
      <c r="C206" s="8" t="s">
        <v>6332</v>
      </c>
      <c r="D206" s="8" t="s">
        <v>6333</v>
      </c>
      <c r="E206" s="8" t="s">
        <v>818</v>
      </c>
      <c r="F206" s="8" t="s">
        <v>36</v>
      </c>
      <c r="G206" s="8" t="s">
        <v>6321</v>
      </c>
      <c r="H206" s="8" t="s">
        <v>6322</v>
      </c>
      <c r="I206" s="8" t="s">
        <v>415</v>
      </c>
      <c r="J206" s="8" t="s">
        <v>482</v>
      </c>
      <c r="K206" s="8" t="s">
        <v>63</v>
      </c>
    </row>
    <row r="207" s="61" customFormat="1" ht="28" customHeight="1" spans="1:11">
      <c r="A207" s="6">
        <v>205</v>
      </c>
      <c r="B207" s="7" t="s">
        <v>6334</v>
      </c>
      <c r="C207" s="8" t="s">
        <v>6335</v>
      </c>
      <c r="D207" s="8" t="s">
        <v>6336</v>
      </c>
      <c r="E207" s="8" t="s">
        <v>818</v>
      </c>
      <c r="F207" s="8" t="s">
        <v>36</v>
      </c>
      <c r="G207" s="8" t="s">
        <v>6337</v>
      </c>
      <c r="H207" s="8" t="s">
        <v>6338</v>
      </c>
      <c r="I207" s="8" t="s">
        <v>415</v>
      </c>
      <c r="J207" s="8" t="s">
        <v>482</v>
      </c>
      <c r="K207" s="8" t="s">
        <v>63</v>
      </c>
    </row>
    <row r="208" s="61" customFormat="1" ht="28" customHeight="1" spans="1:11">
      <c r="A208" s="6">
        <v>206</v>
      </c>
      <c r="B208" s="7" t="s">
        <v>6339</v>
      </c>
      <c r="C208" s="8" t="s">
        <v>6340</v>
      </c>
      <c r="D208" s="8" t="s">
        <v>6341</v>
      </c>
      <c r="E208" s="8" t="s">
        <v>818</v>
      </c>
      <c r="F208" s="8" t="s">
        <v>36</v>
      </c>
      <c r="G208" s="8" t="s">
        <v>6321</v>
      </c>
      <c r="H208" s="8" t="s">
        <v>6322</v>
      </c>
      <c r="I208" s="8" t="s">
        <v>415</v>
      </c>
      <c r="J208" s="8" t="s">
        <v>482</v>
      </c>
      <c r="K208" s="8" t="s">
        <v>63</v>
      </c>
    </row>
    <row r="209" s="61" customFormat="1" ht="28" customHeight="1" spans="1:11">
      <c r="A209" s="6">
        <v>207</v>
      </c>
      <c r="B209" s="7" t="s">
        <v>6342</v>
      </c>
      <c r="C209" s="8" t="s">
        <v>6343</v>
      </c>
      <c r="D209" s="8" t="s">
        <v>6344</v>
      </c>
      <c r="E209" s="8" t="s">
        <v>826</v>
      </c>
      <c r="F209" s="8" t="s">
        <v>36</v>
      </c>
      <c r="G209" s="8" t="s">
        <v>6345</v>
      </c>
      <c r="H209" s="8" t="s">
        <v>6346</v>
      </c>
      <c r="I209" s="8" t="s">
        <v>415</v>
      </c>
      <c r="J209" s="8" t="s">
        <v>416</v>
      </c>
      <c r="K209" s="8" t="s">
        <v>63</v>
      </c>
    </row>
    <row r="210" s="61" customFormat="1" ht="28" customHeight="1" spans="1:11">
      <c r="A210" s="6">
        <v>208</v>
      </c>
      <c r="B210" s="7" t="s">
        <v>6347</v>
      </c>
      <c r="C210" s="8" t="s">
        <v>6348</v>
      </c>
      <c r="D210" s="8" t="s">
        <v>6349</v>
      </c>
      <c r="E210" s="8" t="s">
        <v>6350</v>
      </c>
      <c r="F210" s="8" t="s">
        <v>36</v>
      </c>
      <c r="G210" s="8" t="s">
        <v>5450</v>
      </c>
      <c r="H210" s="8" t="s">
        <v>5451</v>
      </c>
      <c r="I210" s="8" t="s">
        <v>6351</v>
      </c>
      <c r="J210" s="8" t="s">
        <v>6352</v>
      </c>
      <c r="K210" s="8" t="s">
        <v>63</v>
      </c>
    </row>
    <row r="211" s="61" customFormat="1" ht="28" customHeight="1" spans="1:11">
      <c r="A211" s="6">
        <v>209</v>
      </c>
      <c r="B211" s="7" t="s">
        <v>6353</v>
      </c>
      <c r="C211" s="8" t="s">
        <v>6354</v>
      </c>
      <c r="D211" s="8" t="s">
        <v>6355</v>
      </c>
      <c r="E211" s="8" t="s">
        <v>6356</v>
      </c>
      <c r="F211" s="8" t="s">
        <v>36</v>
      </c>
      <c r="G211" s="8" t="s">
        <v>3050</v>
      </c>
      <c r="H211" s="8" t="s">
        <v>3051</v>
      </c>
      <c r="I211" s="8" t="s">
        <v>415</v>
      </c>
      <c r="J211" s="8" t="s">
        <v>482</v>
      </c>
      <c r="K211" s="8" t="s">
        <v>63</v>
      </c>
    </row>
    <row r="212" s="61" customFormat="1" ht="28" customHeight="1" spans="1:11">
      <c r="A212" s="6">
        <v>210</v>
      </c>
      <c r="B212" s="7" t="s">
        <v>6357</v>
      </c>
      <c r="C212" s="8" t="s">
        <v>6358</v>
      </c>
      <c r="D212" s="8" t="s">
        <v>6359</v>
      </c>
      <c r="E212" s="8" t="s">
        <v>3121</v>
      </c>
      <c r="F212" s="8" t="s">
        <v>36</v>
      </c>
      <c r="G212" s="8" t="s">
        <v>6360</v>
      </c>
      <c r="H212" s="8" t="s">
        <v>6361</v>
      </c>
      <c r="I212" s="8" t="s">
        <v>6362</v>
      </c>
      <c r="J212" s="8" t="s">
        <v>6363</v>
      </c>
      <c r="K212" s="8" t="s">
        <v>63</v>
      </c>
    </row>
    <row r="213" s="61" customFormat="1" ht="28" customHeight="1" spans="1:11">
      <c r="A213" s="6">
        <v>211</v>
      </c>
      <c r="B213" s="7" t="s">
        <v>6364</v>
      </c>
      <c r="C213" s="8" t="s">
        <v>6365</v>
      </c>
      <c r="D213" s="8" t="s">
        <v>6366</v>
      </c>
      <c r="E213" s="8" t="s">
        <v>5060</v>
      </c>
      <c r="F213" s="8" t="s">
        <v>100</v>
      </c>
      <c r="G213" s="8" t="s">
        <v>6367</v>
      </c>
      <c r="H213" s="8" t="s">
        <v>6368</v>
      </c>
      <c r="I213" s="8" t="s">
        <v>3913</v>
      </c>
      <c r="J213" s="8" t="s">
        <v>3914</v>
      </c>
      <c r="K213" s="8" t="s">
        <v>63</v>
      </c>
    </row>
    <row r="214" s="61" customFormat="1" ht="28" customHeight="1" spans="1:11">
      <c r="A214" s="6">
        <v>212</v>
      </c>
      <c r="B214" s="7" t="s">
        <v>6369</v>
      </c>
      <c r="C214" s="8" t="s">
        <v>6370</v>
      </c>
      <c r="D214" s="8" t="s">
        <v>6371</v>
      </c>
      <c r="E214" s="8" t="s">
        <v>6372</v>
      </c>
      <c r="F214" s="8" t="s">
        <v>100</v>
      </c>
      <c r="G214" s="8" t="s">
        <v>5936</v>
      </c>
      <c r="H214" s="8" t="s">
        <v>6373</v>
      </c>
      <c r="I214" s="8" t="s">
        <v>6374</v>
      </c>
      <c r="J214" s="8" t="s">
        <v>2033</v>
      </c>
      <c r="K214" s="8" t="s">
        <v>63</v>
      </c>
    </row>
    <row r="215" s="61" customFormat="1" ht="28" customHeight="1" spans="1:11">
      <c r="A215" s="6">
        <v>213</v>
      </c>
      <c r="B215" s="7" t="s">
        <v>6375</v>
      </c>
      <c r="C215" s="8" t="s">
        <v>6376</v>
      </c>
      <c r="D215" s="8" t="s">
        <v>6377</v>
      </c>
      <c r="E215" s="8" t="s">
        <v>6378</v>
      </c>
      <c r="F215" s="8" t="s">
        <v>75</v>
      </c>
      <c r="G215" s="8" t="s">
        <v>5480</v>
      </c>
      <c r="H215" s="8" t="s">
        <v>5481</v>
      </c>
      <c r="I215" s="8" t="s">
        <v>5545</v>
      </c>
      <c r="J215" s="8" t="s">
        <v>6298</v>
      </c>
      <c r="K215" s="8" t="s">
        <v>77</v>
      </c>
    </row>
    <row r="216" s="61" customFormat="1" ht="28" customHeight="1" spans="1:11">
      <c r="A216" s="6">
        <v>214</v>
      </c>
      <c r="B216" s="7" t="s">
        <v>6379</v>
      </c>
      <c r="C216" s="8" t="s">
        <v>6380</v>
      </c>
      <c r="D216" s="8" t="s">
        <v>6381</v>
      </c>
      <c r="E216" s="8" t="s">
        <v>6378</v>
      </c>
      <c r="F216" s="8" t="s">
        <v>100</v>
      </c>
      <c r="G216" s="8" t="s">
        <v>5480</v>
      </c>
      <c r="H216" s="8" t="s">
        <v>5481</v>
      </c>
      <c r="I216" s="8" t="s">
        <v>5545</v>
      </c>
      <c r="J216" s="8" t="s">
        <v>6298</v>
      </c>
      <c r="K216" s="8" t="s">
        <v>63</v>
      </c>
    </row>
    <row r="217" s="61" customFormat="1" ht="28" customHeight="1" spans="1:11">
      <c r="A217" s="6">
        <v>215</v>
      </c>
      <c r="B217" s="7" t="s">
        <v>6382</v>
      </c>
      <c r="C217" s="8" t="s">
        <v>6383</v>
      </c>
      <c r="D217" s="8" t="s">
        <v>6384</v>
      </c>
      <c r="E217" s="8" t="s">
        <v>6385</v>
      </c>
      <c r="F217" s="8" t="s">
        <v>36</v>
      </c>
      <c r="G217" s="8" t="s">
        <v>6386</v>
      </c>
      <c r="H217" s="8" t="s">
        <v>6387</v>
      </c>
      <c r="I217" s="8" t="s">
        <v>415</v>
      </c>
      <c r="J217" s="8" t="s">
        <v>482</v>
      </c>
      <c r="K217" s="8" t="s">
        <v>63</v>
      </c>
    </row>
    <row r="218" s="61" customFormat="1" ht="28" customHeight="1" spans="1:11">
      <c r="A218" s="6">
        <v>216</v>
      </c>
      <c r="B218" s="7" t="s">
        <v>6388</v>
      </c>
      <c r="C218" s="8" t="s">
        <v>6389</v>
      </c>
      <c r="D218" s="8" t="s">
        <v>6390</v>
      </c>
      <c r="E218" s="8" t="s">
        <v>6391</v>
      </c>
      <c r="F218" s="8" t="s">
        <v>36</v>
      </c>
      <c r="G218" s="8" t="s">
        <v>6392</v>
      </c>
      <c r="H218" s="8" t="s">
        <v>6393</v>
      </c>
      <c r="I218" s="8" t="s">
        <v>415</v>
      </c>
      <c r="J218" s="8" t="s">
        <v>482</v>
      </c>
      <c r="K218" s="8" t="s">
        <v>63</v>
      </c>
    </row>
    <row r="219" s="61" customFormat="1" ht="28" customHeight="1" spans="1:11">
      <c r="A219" s="6">
        <v>217</v>
      </c>
      <c r="B219" s="7" t="s">
        <v>6394</v>
      </c>
      <c r="C219" s="8" t="s">
        <v>6395</v>
      </c>
      <c r="D219" s="8" t="s">
        <v>6396</v>
      </c>
      <c r="E219" s="8" t="s">
        <v>6397</v>
      </c>
      <c r="F219" s="8" t="s">
        <v>36</v>
      </c>
      <c r="G219" s="8" t="s">
        <v>4204</v>
      </c>
      <c r="H219" s="8" t="s">
        <v>5646</v>
      </c>
      <c r="I219" s="8" t="s">
        <v>37</v>
      </c>
      <c r="J219" s="8" t="s">
        <v>1650</v>
      </c>
      <c r="K219" s="8" t="s">
        <v>63</v>
      </c>
    </row>
    <row r="220" s="61" customFormat="1" ht="28" customHeight="1" spans="1:11">
      <c r="A220" s="6">
        <v>218</v>
      </c>
      <c r="B220" s="7" t="s">
        <v>6398</v>
      </c>
      <c r="C220" s="8" t="s">
        <v>6399</v>
      </c>
      <c r="D220" s="8" t="s">
        <v>6400</v>
      </c>
      <c r="E220" s="8" t="s">
        <v>6401</v>
      </c>
      <c r="F220" s="8" t="s">
        <v>100</v>
      </c>
      <c r="G220" s="8" t="s">
        <v>5986</v>
      </c>
      <c r="H220" s="8" t="s">
        <v>5987</v>
      </c>
      <c r="I220" s="8" t="s">
        <v>5988</v>
      </c>
      <c r="J220" s="8" t="s">
        <v>5989</v>
      </c>
      <c r="K220" s="8" t="s">
        <v>63</v>
      </c>
    </row>
    <row r="221" s="61" customFormat="1" ht="28" customHeight="1" spans="1:11">
      <c r="A221" s="6">
        <v>219</v>
      </c>
      <c r="B221" s="7" t="s">
        <v>6402</v>
      </c>
      <c r="C221" s="8" t="s">
        <v>6403</v>
      </c>
      <c r="D221" s="8" t="s">
        <v>6404</v>
      </c>
      <c r="E221" s="8" t="s">
        <v>6401</v>
      </c>
      <c r="F221" s="8" t="s">
        <v>36</v>
      </c>
      <c r="G221" s="8" t="s">
        <v>5986</v>
      </c>
      <c r="H221" s="8" t="s">
        <v>5987</v>
      </c>
      <c r="I221" s="8" t="s">
        <v>5988</v>
      </c>
      <c r="J221" s="8" t="s">
        <v>5989</v>
      </c>
      <c r="K221" s="8" t="s">
        <v>63</v>
      </c>
    </row>
    <row r="222" s="61" customFormat="1" ht="28" customHeight="1" spans="1:11">
      <c r="A222" s="6">
        <v>220</v>
      </c>
      <c r="B222" s="7" t="s">
        <v>6405</v>
      </c>
      <c r="C222" s="8" t="s">
        <v>6406</v>
      </c>
      <c r="D222" s="8" t="s">
        <v>6407</v>
      </c>
      <c r="E222" s="8" t="s">
        <v>6401</v>
      </c>
      <c r="F222" s="8" t="s">
        <v>36</v>
      </c>
      <c r="G222" s="8" t="s">
        <v>5986</v>
      </c>
      <c r="H222" s="8" t="s">
        <v>5987</v>
      </c>
      <c r="I222" s="8" t="s">
        <v>5988</v>
      </c>
      <c r="J222" s="8" t="s">
        <v>5989</v>
      </c>
      <c r="K222" s="8" t="s">
        <v>63</v>
      </c>
    </row>
    <row r="223" s="61" customFormat="1" ht="28" customHeight="1" spans="1:11">
      <c r="A223" s="6">
        <v>221</v>
      </c>
      <c r="B223" s="7" t="s">
        <v>6408</v>
      </c>
      <c r="C223" s="8" t="s">
        <v>6409</v>
      </c>
      <c r="D223" s="8" t="s">
        <v>6410</v>
      </c>
      <c r="E223" s="8" t="s">
        <v>6411</v>
      </c>
      <c r="F223" s="8" t="s">
        <v>36</v>
      </c>
      <c r="G223" s="8" t="s">
        <v>6412</v>
      </c>
      <c r="H223" s="8" t="s">
        <v>6413</v>
      </c>
      <c r="I223" s="8" t="s">
        <v>37</v>
      </c>
      <c r="J223" s="8" t="s">
        <v>1650</v>
      </c>
      <c r="K223" s="8" t="s">
        <v>63</v>
      </c>
    </row>
    <row r="224" s="61" customFormat="1" ht="28" customHeight="1" spans="1:11">
      <c r="A224" s="6">
        <v>222</v>
      </c>
      <c r="B224" s="7" t="s">
        <v>6414</v>
      </c>
      <c r="C224" s="8" t="s">
        <v>6415</v>
      </c>
      <c r="D224" s="8" t="s">
        <v>6416</v>
      </c>
      <c r="E224" s="8" t="s">
        <v>6417</v>
      </c>
      <c r="F224" s="8" t="s">
        <v>100</v>
      </c>
      <c r="G224" s="8" t="s">
        <v>5986</v>
      </c>
      <c r="H224" s="8" t="s">
        <v>5987</v>
      </c>
      <c r="I224" s="8" t="s">
        <v>5988</v>
      </c>
      <c r="J224" s="8" t="s">
        <v>5989</v>
      </c>
      <c r="K224" s="8" t="s">
        <v>63</v>
      </c>
    </row>
    <row r="225" s="61" customFormat="1" ht="28" customHeight="1" spans="1:11">
      <c r="A225" s="6">
        <v>223</v>
      </c>
      <c r="B225" s="7" t="s">
        <v>6418</v>
      </c>
      <c r="C225" s="8" t="s">
        <v>6419</v>
      </c>
      <c r="D225" s="8" t="s">
        <v>6420</v>
      </c>
      <c r="E225" s="8" t="s">
        <v>6421</v>
      </c>
      <c r="F225" s="8" t="s">
        <v>36</v>
      </c>
      <c r="G225" s="8" t="s">
        <v>5986</v>
      </c>
      <c r="H225" s="8" t="s">
        <v>5987</v>
      </c>
      <c r="I225" s="8" t="s">
        <v>5988</v>
      </c>
      <c r="J225" s="8" t="s">
        <v>5989</v>
      </c>
      <c r="K225" s="8" t="s">
        <v>63</v>
      </c>
    </row>
    <row r="226" s="61" customFormat="1" ht="28" customHeight="1" spans="1:11">
      <c r="A226" s="6">
        <v>224</v>
      </c>
      <c r="B226" s="7" t="s">
        <v>6422</v>
      </c>
      <c r="C226" s="8" t="s">
        <v>6423</v>
      </c>
      <c r="D226" s="8" t="s">
        <v>6424</v>
      </c>
      <c r="E226" s="8" t="s">
        <v>1066</v>
      </c>
      <c r="F226" s="8" t="s">
        <v>36</v>
      </c>
      <c r="G226" s="8" t="s">
        <v>6425</v>
      </c>
      <c r="H226" s="8" t="s">
        <v>6426</v>
      </c>
      <c r="I226" s="8" t="s">
        <v>1607</v>
      </c>
      <c r="J226" s="8" t="s">
        <v>6427</v>
      </c>
      <c r="K226" s="8" t="s">
        <v>63</v>
      </c>
    </row>
    <row r="227" s="61" customFormat="1" ht="28" customHeight="1" spans="1:11">
      <c r="A227" s="6">
        <v>225</v>
      </c>
      <c r="B227" s="7" t="s">
        <v>6428</v>
      </c>
      <c r="C227" s="8" t="s">
        <v>6429</v>
      </c>
      <c r="D227" s="8" t="s">
        <v>6430</v>
      </c>
      <c r="E227" s="8" t="s">
        <v>6431</v>
      </c>
      <c r="F227" s="8" t="s">
        <v>36</v>
      </c>
      <c r="G227" s="8" t="s">
        <v>5914</v>
      </c>
      <c r="H227" s="8" t="s">
        <v>5915</v>
      </c>
      <c r="I227" s="8" t="s">
        <v>415</v>
      </c>
      <c r="J227" s="8" t="s">
        <v>416</v>
      </c>
      <c r="K227" s="8" t="s">
        <v>63</v>
      </c>
    </row>
    <row r="228" s="61" customFormat="1" ht="28" customHeight="1" spans="1:11">
      <c r="A228" s="6">
        <v>226</v>
      </c>
      <c r="B228" s="7" t="s">
        <v>6432</v>
      </c>
      <c r="C228" s="8" t="s">
        <v>6433</v>
      </c>
      <c r="D228" s="8" t="s">
        <v>6434</v>
      </c>
      <c r="E228" s="8" t="s">
        <v>6435</v>
      </c>
      <c r="F228" s="8" t="s">
        <v>36</v>
      </c>
      <c r="G228" s="8" t="s">
        <v>6436</v>
      </c>
      <c r="H228" s="8" t="s">
        <v>6437</v>
      </c>
      <c r="I228" s="8" t="s">
        <v>1255</v>
      </c>
      <c r="J228" s="8" t="s">
        <v>3602</v>
      </c>
      <c r="K228" s="8" t="s">
        <v>63</v>
      </c>
    </row>
    <row r="229" s="61" customFormat="1" ht="28" customHeight="1" spans="1:11">
      <c r="A229" s="6">
        <v>227</v>
      </c>
      <c r="B229" s="7" t="s">
        <v>6438</v>
      </c>
      <c r="C229" s="8" t="s">
        <v>6439</v>
      </c>
      <c r="D229" s="8" t="s">
        <v>6440</v>
      </c>
      <c r="E229" s="8" t="s">
        <v>5180</v>
      </c>
      <c r="F229" s="8" t="s">
        <v>36</v>
      </c>
      <c r="G229" s="8" t="s">
        <v>6441</v>
      </c>
      <c r="H229" s="8" t="s">
        <v>6442</v>
      </c>
      <c r="I229" s="8" t="s">
        <v>1255</v>
      </c>
      <c r="J229" s="8" t="s">
        <v>3602</v>
      </c>
      <c r="K229" s="8" t="s">
        <v>63</v>
      </c>
    </row>
    <row r="230" s="61" customFormat="1" ht="28" customHeight="1" spans="1:11">
      <c r="A230" s="6">
        <v>228</v>
      </c>
      <c r="B230" s="7" t="s">
        <v>6443</v>
      </c>
      <c r="C230" s="8" t="s">
        <v>6444</v>
      </c>
      <c r="D230" s="8" t="s">
        <v>6445</v>
      </c>
      <c r="E230" s="8" t="s">
        <v>6446</v>
      </c>
      <c r="F230" s="8" t="s">
        <v>36</v>
      </c>
      <c r="G230" s="8" t="s">
        <v>6447</v>
      </c>
      <c r="H230" s="8" t="s">
        <v>6448</v>
      </c>
      <c r="I230" s="8" t="s">
        <v>1255</v>
      </c>
      <c r="J230" s="8" t="s">
        <v>1256</v>
      </c>
      <c r="K230" s="8" t="s">
        <v>63</v>
      </c>
    </row>
    <row r="231" s="61" customFormat="1" ht="28" customHeight="1" spans="1:11">
      <c r="A231" s="6">
        <v>229</v>
      </c>
      <c r="B231" s="7" t="s">
        <v>6449</v>
      </c>
      <c r="C231" s="8" t="s">
        <v>6450</v>
      </c>
      <c r="D231" s="8" t="s">
        <v>6451</v>
      </c>
      <c r="E231" s="8" t="s">
        <v>3352</v>
      </c>
      <c r="F231" s="8" t="s">
        <v>36</v>
      </c>
      <c r="G231" s="8" t="s">
        <v>6452</v>
      </c>
      <c r="H231" s="8" t="s">
        <v>6453</v>
      </c>
      <c r="I231" s="8" t="s">
        <v>6454</v>
      </c>
      <c r="J231" s="8" t="s">
        <v>6455</v>
      </c>
      <c r="K231" s="8" t="s">
        <v>63</v>
      </c>
    </row>
    <row r="232" s="61" customFormat="1" ht="28" customHeight="1" spans="1:11">
      <c r="A232" s="6">
        <v>230</v>
      </c>
      <c r="B232" s="7" t="s">
        <v>1307</v>
      </c>
      <c r="C232" s="8" t="s">
        <v>1308</v>
      </c>
      <c r="D232" s="8" t="s">
        <v>1309</v>
      </c>
      <c r="E232" s="8" t="s">
        <v>1310</v>
      </c>
      <c r="F232" s="8" t="s">
        <v>36</v>
      </c>
      <c r="G232" s="8" t="s">
        <v>6456</v>
      </c>
      <c r="H232" s="8" t="s">
        <v>6457</v>
      </c>
      <c r="I232" s="8" t="s">
        <v>1313</v>
      </c>
      <c r="J232" s="8" t="s">
        <v>1314</v>
      </c>
      <c r="K232" s="8" t="s">
        <v>63</v>
      </c>
    </row>
    <row r="233" s="61" customFormat="1" ht="28" customHeight="1" spans="1:11">
      <c r="A233" s="6">
        <v>231</v>
      </c>
      <c r="B233" s="7" t="s">
        <v>1327</v>
      </c>
      <c r="C233" s="8" t="s">
        <v>1328</v>
      </c>
      <c r="D233" s="8" t="s">
        <v>1329</v>
      </c>
      <c r="E233" s="8" t="s">
        <v>1320</v>
      </c>
      <c r="F233" s="8" t="s">
        <v>36</v>
      </c>
      <c r="G233" s="8" t="s">
        <v>1330</v>
      </c>
      <c r="H233" s="8" t="s">
        <v>1331</v>
      </c>
      <c r="I233" s="8" t="s">
        <v>1332</v>
      </c>
      <c r="J233" s="8" t="s">
        <v>1333</v>
      </c>
      <c r="K233" s="8" t="s">
        <v>63</v>
      </c>
    </row>
    <row r="234" s="61" customFormat="1" ht="28" customHeight="1" spans="1:11">
      <c r="A234" s="6">
        <v>232</v>
      </c>
      <c r="B234" s="7" t="s">
        <v>1335</v>
      </c>
      <c r="C234" s="8" t="s">
        <v>1336</v>
      </c>
      <c r="D234" s="8" t="s">
        <v>1337</v>
      </c>
      <c r="E234" s="8" t="s">
        <v>1320</v>
      </c>
      <c r="F234" s="8" t="s">
        <v>36</v>
      </c>
      <c r="G234" s="8" t="s">
        <v>1330</v>
      </c>
      <c r="H234" s="8" t="s">
        <v>1331</v>
      </c>
      <c r="I234" s="8" t="s">
        <v>1332</v>
      </c>
      <c r="J234" s="8" t="s">
        <v>1333</v>
      </c>
      <c r="K234" s="8" t="s">
        <v>63</v>
      </c>
    </row>
    <row r="235" s="61" customFormat="1" ht="28" customHeight="1" spans="1:11">
      <c r="A235" s="6">
        <v>233</v>
      </c>
      <c r="B235" s="7" t="s">
        <v>1338</v>
      </c>
      <c r="C235" s="8" t="s">
        <v>1339</v>
      </c>
      <c r="D235" s="8" t="s">
        <v>1340</v>
      </c>
      <c r="E235" s="8" t="s">
        <v>1320</v>
      </c>
      <c r="F235" s="8" t="s">
        <v>36</v>
      </c>
      <c r="G235" s="8" t="s">
        <v>1330</v>
      </c>
      <c r="H235" s="8" t="s">
        <v>1331</v>
      </c>
      <c r="I235" s="8" t="s">
        <v>1332</v>
      </c>
      <c r="J235" s="8" t="s">
        <v>1333</v>
      </c>
      <c r="K235" s="8" t="s">
        <v>63</v>
      </c>
    </row>
    <row r="236" s="61" customFormat="1" ht="28" customHeight="1" spans="1:11">
      <c r="A236" s="6">
        <v>234</v>
      </c>
      <c r="B236" s="7" t="s">
        <v>6458</v>
      </c>
      <c r="C236" s="8" t="s">
        <v>6459</v>
      </c>
      <c r="D236" s="8" t="s">
        <v>6460</v>
      </c>
      <c r="E236" s="8" t="s">
        <v>5199</v>
      </c>
      <c r="F236" s="8" t="s">
        <v>36</v>
      </c>
      <c r="G236" s="8" t="s">
        <v>6436</v>
      </c>
      <c r="H236" s="8" t="s">
        <v>6437</v>
      </c>
      <c r="I236" s="8" t="s">
        <v>1255</v>
      </c>
      <c r="J236" s="8" t="s">
        <v>5202</v>
      </c>
      <c r="K236" s="8" t="s">
        <v>63</v>
      </c>
    </row>
    <row r="237" s="61" customFormat="1" ht="28" customHeight="1" spans="1:11">
      <c r="A237" s="6">
        <v>235</v>
      </c>
      <c r="B237" s="7" t="s">
        <v>6461</v>
      </c>
      <c r="C237" s="8" t="s">
        <v>6462</v>
      </c>
      <c r="D237" s="8" t="s">
        <v>6463</v>
      </c>
      <c r="E237" s="8" t="s">
        <v>6464</v>
      </c>
      <c r="F237" s="8" t="s">
        <v>36</v>
      </c>
      <c r="G237" s="8" t="s">
        <v>5480</v>
      </c>
      <c r="H237" s="8" t="s">
        <v>5481</v>
      </c>
      <c r="I237" s="8" t="s">
        <v>6465</v>
      </c>
      <c r="J237" s="8" t="s">
        <v>6466</v>
      </c>
      <c r="K237" s="8" t="s">
        <v>63</v>
      </c>
    </row>
    <row r="238" s="61" customFormat="1" ht="28" customHeight="1" spans="1:11">
      <c r="A238" s="6">
        <v>236</v>
      </c>
      <c r="B238" s="7" t="s">
        <v>6467</v>
      </c>
      <c r="C238" s="8" t="s">
        <v>6468</v>
      </c>
      <c r="D238" s="8" t="s">
        <v>6469</v>
      </c>
      <c r="E238" s="8" t="s">
        <v>6464</v>
      </c>
      <c r="F238" s="8" t="s">
        <v>100</v>
      </c>
      <c r="G238" s="8" t="s">
        <v>5482</v>
      </c>
      <c r="H238" s="8" t="s">
        <v>6470</v>
      </c>
      <c r="I238" s="8" t="s">
        <v>6465</v>
      </c>
      <c r="J238" s="8" t="s">
        <v>6466</v>
      </c>
      <c r="K238" s="8" t="s">
        <v>63</v>
      </c>
    </row>
    <row r="239" s="61" customFormat="1" ht="28" customHeight="1" spans="1:11">
      <c r="A239" s="6">
        <v>237</v>
      </c>
      <c r="B239" s="7" t="s">
        <v>1393</v>
      </c>
      <c r="C239" s="8" t="s">
        <v>1394</v>
      </c>
      <c r="D239" s="8" t="s">
        <v>1395</v>
      </c>
      <c r="E239" s="8" t="s">
        <v>1388</v>
      </c>
      <c r="F239" s="8" t="s">
        <v>36</v>
      </c>
      <c r="G239" s="8" t="s">
        <v>6471</v>
      </c>
      <c r="H239" s="8" t="s">
        <v>6472</v>
      </c>
      <c r="I239" s="8" t="s">
        <v>415</v>
      </c>
      <c r="J239" s="8" t="s">
        <v>482</v>
      </c>
      <c r="K239" s="8" t="s">
        <v>63</v>
      </c>
    </row>
    <row r="240" s="61" customFormat="1" ht="28" customHeight="1" spans="1:11">
      <c r="A240" s="6">
        <v>238</v>
      </c>
      <c r="B240" s="7" t="s">
        <v>1410</v>
      </c>
      <c r="C240" s="8" t="s">
        <v>1411</v>
      </c>
      <c r="D240" s="8" t="s">
        <v>1412</v>
      </c>
      <c r="E240" s="8" t="s">
        <v>1413</v>
      </c>
      <c r="F240" s="8" t="s">
        <v>36</v>
      </c>
      <c r="G240" s="8" t="s">
        <v>6473</v>
      </c>
      <c r="H240" s="8" t="s">
        <v>6474</v>
      </c>
      <c r="I240" s="8" t="s">
        <v>1171</v>
      </c>
      <c r="J240" s="8" t="s">
        <v>1172</v>
      </c>
      <c r="K240" s="8" t="s">
        <v>63</v>
      </c>
    </row>
    <row r="241" s="61" customFormat="1" ht="28" customHeight="1" spans="1:11">
      <c r="A241" s="6">
        <v>239</v>
      </c>
      <c r="B241" s="7" t="s">
        <v>6475</v>
      </c>
      <c r="C241" s="8" t="s">
        <v>6476</v>
      </c>
      <c r="D241" s="8" t="s">
        <v>6477</v>
      </c>
      <c r="E241" s="8" t="s">
        <v>6478</v>
      </c>
      <c r="F241" s="8" t="s">
        <v>36</v>
      </c>
      <c r="G241" s="8" t="s">
        <v>6479</v>
      </c>
      <c r="H241" s="8" t="s">
        <v>6480</v>
      </c>
      <c r="I241" s="8" t="s">
        <v>415</v>
      </c>
      <c r="J241" s="8" t="s">
        <v>416</v>
      </c>
      <c r="K241" s="8" t="s">
        <v>63</v>
      </c>
    </row>
    <row r="242" s="61" customFormat="1" ht="28" customHeight="1" spans="1:11">
      <c r="A242" s="6">
        <v>240</v>
      </c>
      <c r="B242" s="7" t="s">
        <v>6481</v>
      </c>
      <c r="C242" s="8" t="s">
        <v>6482</v>
      </c>
      <c r="D242" s="8" t="s">
        <v>6483</v>
      </c>
      <c r="E242" s="8" t="s">
        <v>6478</v>
      </c>
      <c r="F242" s="8" t="s">
        <v>36</v>
      </c>
      <c r="G242" s="8" t="s">
        <v>6484</v>
      </c>
      <c r="H242" s="8" t="s">
        <v>6485</v>
      </c>
      <c r="I242" s="8" t="s">
        <v>415</v>
      </c>
      <c r="J242" s="8" t="s">
        <v>416</v>
      </c>
      <c r="K242" s="8" t="s">
        <v>63</v>
      </c>
    </row>
    <row r="243" s="61" customFormat="1" ht="28" customHeight="1" spans="1:11">
      <c r="A243" s="6">
        <v>241</v>
      </c>
      <c r="B243" s="7" t="s">
        <v>6486</v>
      </c>
      <c r="C243" s="8" t="s">
        <v>6487</v>
      </c>
      <c r="D243" s="8" t="s">
        <v>6488</v>
      </c>
      <c r="E243" s="8" t="s">
        <v>6489</v>
      </c>
      <c r="F243" s="8" t="s">
        <v>36</v>
      </c>
      <c r="G243" s="8" t="s">
        <v>6490</v>
      </c>
      <c r="H243" s="8" t="s">
        <v>6491</v>
      </c>
      <c r="I243" s="8" t="s">
        <v>415</v>
      </c>
      <c r="J243" s="8" t="s">
        <v>416</v>
      </c>
      <c r="K243" s="8" t="s">
        <v>63</v>
      </c>
    </row>
    <row r="244" s="61" customFormat="1" ht="28" customHeight="1" spans="1:11">
      <c r="A244" s="6">
        <v>242</v>
      </c>
      <c r="B244" s="7" t="s">
        <v>6492</v>
      </c>
      <c r="C244" s="8" t="s">
        <v>6493</v>
      </c>
      <c r="D244" s="8" t="s">
        <v>6494</v>
      </c>
      <c r="E244" s="8" t="s">
        <v>6489</v>
      </c>
      <c r="F244" s="8" t="s">
        <v>36</v>
      </c>
      <c r="G244" s="8" t="s">
        <v>6490</v>
      </c>
      <c r="H244" s="8" t="s">
        <v>6491</v>
      </c>
      <c r="I244" s="8" t="s">
        <v>415</v>
      </c>
      <c r="J244" s="8" t="s">
        <v>482</v>
      </c>
      <c r="K244" s="8" t="s">
        <v>63</v>
      </c>
    </row>
    <row r="245" s="61" customFormat="1" ht="28" customHeight="1" spans="1:11">
      <c r="A245" s="6">
        <v>243</v>
      </c>
      <c r="B245" s="7" t="s">
        <v>6495</v>
      </c>
      <c r="C245" s="8" t="s">
        <v>6496</v>
      </c>
      <c r="D245" s="8" t="s">
        <v>6497</v>
      </c>
      <c r="E245" s="8" t="s">
        <v>6489</v>
      </c>
      <c r="F245" s="8" t="s">
        <v>36</v>
      </c>
      <c r="G245" s="8" t="s">
        <v>6490</v>
      </c>
      <c r="H245" s="8" t="s">
        <v>6491</v>
      </c>
      <c r="I245" s="8" t="s">
        <v>415</v>
      </c>
      <c r="J245" s="8" t="s">
        <v>482</v>
      </c>
      <c r="K245" s="8" t="s">
        <v>63</v>
      </c>
    </row>
    <row r="246" s="61" customFormat="1" ht="28" customHeight="1" spans="1:11">
      <c r="A246" s="6">
        <v>244</v>
      </c>
      <c r="B246" s="7" t="s">
        <v>6498</v>
      </c>
      <c r="C246" s="8" t="s">
        <v>6499</v>
      </c>
      <c r="D246" s="8" t="s">
        <v>6500</v>
      </c>
      <c r="E246" s="8" t="s">
        <v>6501</v>
      </c>
      <c r="F246" s="8" t="s">
        <v>36</v>
      </c>
      <c r="G246" s="8" t="s">
        <v>6502</v>
      </c>
      <c r="H246" s="8" t="s">
        <v>6503</v>
      </c>
      <c r="I246" s="8" t="s">
        <v>415</v>
      </c>
      <c r="J246" s="8" t="s">
        <v>416</v>
      </c>
      <c r="K246" s="8" t="s">
        <v>63</v>
      </c>
    </row>
    <row r="247" s="61" customFormat="1" ht="28" customHeight="1" spans="1:11">
      <c r="A247" s="6">
        <v>245</v>
      </c>
      <c r="B247" s="7" t="s">
        <v>1424</v>
      </c>
      <c r="C247" s="8" t="s">
        <v>1425</v>
      </c>
      <c r="D247" s="8" t="s">
        <v>1426</v>
      </c>
      <c r="E247" s="8" t="s">
        <v>1427</v>
      </c>
      <c r="F247" s="8" t="s">
        <v>36</v>
      </c>
      <c r="G247" s="8" t="s">
        <v>1330</v>
      </c>
      <c r="H247" s="8" t="s">
        <v>1331</v>
      </c>
      <c r="I247" s="8" t="s">
        <v>1428</v>
      </c>
      <c r="J247" s="8" t="s">
        <v>1429</v>
      </c>
      <c r="K247" s="8" t="s">
        <v>63</v>
      </c>
    </row>
    <row r="248" s="61" customFormat="1" ht="28" customHeight="1" spans="1:11">
      <c r="A248" s="6">
        <v>246</v>
      </c>
      <c r="B248" s="7" t="s">
        <v>3403</v>
      </c>
      <c r="C248" s="8" t="s">
        <v>3404</v>
      </c>
      <c r="D248" s="8" t="s">
        <v>3405</v>
      </c>
      <c r="E248" s="8" t="s">
        <v>3406</v>
      </c>
      <c r="F248" s="8" t="s">
        <v>36</v>
      </c>
      <c r="G248" s="8" t="s">
        <v>6504</v>
      </c>
      <c r="H248" s="8" t="s">
        <v>6505</v>
      </c>
      <c r="I248" s="8" t="s">
        <v>1101</v>
      </c>
      <c r="J248" s="8" t="s">
        <v>1102</v>
      </c>
      <c r="K248" s="8" t="s">
        <v>63</v>
      </c>
    </row>
    <row r="249" s="61" customFormat="1" ht="28" customHeight="1" spans="1:11">
      <c r="A249" s="6">
        <v>247</v>
      </c>
      <c r="B249" s="7" t="s">
        <v>6506</v>
      </c>
      <c r="C249" s="8" t="s">
        <v>6507</v>
      </c>
      <c r="D249" s="8" t="s">
        <v>6508</v>
      </c>
      <c r="E249" s="8" t="s">
        <v>6509</v>
      </c>
      <c r="F249" s="8" t="s">
        <v>36</v>
      </c>
      <c r="G249" s="8" t="s">
        <v>3699</v>
      </c>
      <c r="H249" s="8" t="s">
        <v>3700</v>
      </c>
      <c r="I249" s="8" t="s">
        <v>6510</v>
      </c>
      <c r="J249" s="8" t="s">
        <v>6511</v>
      </c>
      <c r="K249" s="8" t="s">
        <v>63</v>
      </c>
    </row>
    <row r="250" s="61" customFormat="1" ht="28" customHeight="1" spans="1:11">
      <c r="A250" s="6">
        <v>248</v>
      </c>
      <c r="B250" s="7" t="s">
        <v>6512</v>
      </c>
      <c r="C250" s="8" t="s">
        <v>6513</v>
      </c>
      <c r="D250" s="8" t="s">
        <v>6514</v>
      </c>
      <c r="E250" s="8" t="s">
        <v>6515</v>
      </c>
      <c r="F250" s="8" t="s">
        <v>36</v>
      </c>
      <c r="G250" s="8" t="s">
        <v>6516</v>
      </c>
      <c r="H250" s="8" t="s">
        <v>6517</v>
      </c>
      <c r="I250" s="8" t="s">
        <v>415</v>
      </c>
      <c r="J250" s="8" t="s">
        <v>482</v>
      </c>
      <c r="K250" s="8" t="s">
        <v>63</v>
      </c>
    </row>
    <row r="251" s="61" customFormat="1" ht="28" customHeight="1" spans="1:11">
      <c r="A251" s="6">
        <v>249</v>
      </c>
      <c r="B251" s="7" t="s">
        <v>6518</v>
      </c>
      <c r="C251" s="8" t="s">
        <v>6519</v>
      </c>
      <c r="D251" s="8" t="s">
        <v>6520</v>
      </c>
      <c r="E251" s="8" t="s">
        <v>1511</v>
      </c>
      <c r="F251" s="8" t="s">
        <v>100</v>
      </c>
      <c r="G251" s="8" t="s">
        <v>5482</v>
      </c>
      <c r="H251" s="8" t="s">
        <v>6470</v>
      </c>
      <c r="I251" s="8" t="s">
        <v>6465</v>
      </c>
      <c r="J251" s="8" t="s">
        <v>6466</v>
      </c>
      <c r="K251" s="8" t="s">
        <v>63</v>
      </c>
    </row>
    <row r="252" s="61" customFormat="1" ht="28" customHeight="1" spans="1:11">
      <c r="A252" s="6">
        <v>250</v>
      </c>
      <c r="B252" s="7" t="s">
        <v>1532</v>
      </c>
      <c r="C252" s="8" t="s">
        <v>1533</v>
      </c>
      <c r="D252" s="8" t="s">
        <v>1534</v>
      </c>
      <c r="E252" s="8" t="s">
        <v>1527</v>
      </c>
      <c r="F252" s="8" t="s">
        <v>36</v>
      </c>
      <c r="G252" s="8" t="s">
        <v>6521</v>
      </c>
      <c r="H252" s="8" t="s">
        <v>6522</v>
      </c>
      <c r="I252" s="8" t="s">
        <v>372</v>
      </c>
      <c r="J252" s="8" t="s">
        <v>1530</v>
      </c>
      <c r="K252" s="8" t="s">
        <v>63</v>
      </c>
    </row>
    <row r="253" s="61" customFormat="1" ht="28" customHeight="1" spans="1:11">
      <c r="A253" s="6">
        <v>251</v>
      </c>
      <c r="B253" s="7" t="s">
        <v>6523</v>
      </c>
      <c r="C253" s="8" t="s">
        <v>6524</v>
      </c>
      <c r="D253" s="8" t="s">
        <v>6525</v>
      </c>
      <c r="E253" s="8" t="s">
        <v>6526</v>
      </c>
      <c r="F253" s="8" t="s">
        <v>36</v>
      </c>
      <c r="G253" s="8" t="s">
        <v>5480</v>
      </c>
      <c r="H253" s="8" t="s">
        <v>5481</v>
      </c>
      <c r="I253" s="8" t="s">
        <v>6465</v>
      </c>
      <c r="J253" s="8" t="s">
        <v>6466</v>
      </c>
      <c r="K253" s="8" t="s">
        <v>63</v>
      </c>
    </row>
    <row r="254" s="61" customFormat="1" ht="28" customHeight="1" spans="1:11">
      <c r="A254" s="6">
        <v>252</v>
      </c>
      <c r="B254" s="7" t="s">
        <v>6527</v>
      </c>
      <c r="C254" s="8" t="s">
        <v>6528</v>
      </c>
      <c r="D254" s="8" t="s">
        <v>6529</v>
      </c>
      <c r="E254" s="8" t="s">
        <v>6530</v>
      </c>
      <c r="F254" s="8" t="s">
        <v>100</v>
      </c>
      <c r="G254" s="8" t="s">
        <v>5482</v>
      </c>
      <c r="H254" s="8" t="s">
        <v>6470</v>
      </c>
      <c r="I254" s="8" t="s">
        <v>6465</v>
      </c>
      <c r="J254" s="8" t="s">
        <v>6466</v>
      </c>
      <c r="K254" s="8" t="s">
        <v>63</v>
      </c>
    </row>
    <row r="255" s="61" customFormat="1" ht="28" customHeight="1" spans="1:11">
      <c r="A255" s="6">
        <v>253</v>
      </c>
      <c r="B255" s="7" t="s">
        <v>6531</v>
      </c>
      <c r="C255" s="8" t="s">
        <v>6532</v>
      </c>
      <c r="D255" s="8" t="s">
        <v>6533</v>
      </c>
      <c r="E255" s="8" t="s">
        <v>6530</v>
      </c>
      <c r="F255" s="8" t="s">
        <v>100</v>
      </c>
      <c r="G255" s="8" t="s">
        <v>5482</v>
      </c>
      <c r="H255" s="8" t="s">
        <v>6470</v>
      </c>
      <c r="I255" s="8" t="s">
        <v>6465</v>
      </c>
      <c r="J255" s="8" t="s">
        <v>6466</v>
      </c>
      <c r="K255" s="8" t="s">
        <v>63</v>
      </c>
    </row>
    <row r="256" s="61" customFormat="1" ht="28" customHeight="1" spans="1:11">
      <c r="A256" s="6">
        <v>254</v>
      </c>
      <c r="B256" s="7" t="s">
        <v>6534</v>
      </c>
      <c r="C256" s="8" t="s">
        <v>6535</v>
      </c>
      <c r="D256" s="8" t="s">
        <v>6536</v>
      </c>
      <c r="E256" s="8" t="s">
        <v>6537</v>
      </c>
      <c r="F256" s="8" t="s">
        <v>36</v>
      </c>
      <c r="G256" s="8" t="s">
        <v>5482</v>
      </c>
      <c r="H256" s="8" t="s">
        <v>6470</v>
      </c>
      <c r="I256" s="8" t="s">
        <v>6465</v>
      </c>
      <c r="J256" s="8" t="s">
        <v>6466</v>
      </c>
      <c r="K256" s="8" t="s">
        <v>63</v>
      </c>
    </row>
    <row r="257" s="61" customFormat="1" ht="28" customHeight="1" spans="1:11">
      <c r="A257" s="6">
        <v>255</v>
      </c>
      <c r="B257" s="7" t="s">
        <v>6538</v>
      </c>
      <c r="C257" s="8" t="s">
        <v>6539</v>
      </c>
      <c r="D257" s="8" t="s">
        <v>6540</v>
      </c>
      <c r="E257" s="8" t="s">
        <v>6537</v>
      </c>
      <c r="F257" s="8" t="s">
        <v>36</v>
      </c>
      <c r="G257" s="8" t="s">
        <v>6541</v>
      </c>
      <c r="H257" s="8" t="s">
        <v>6542</v>
      </c>
      <c r="I257" s="8" t="s">
        <v>415</v>
      </c>
      <c r="J257" s="8" t="s">
        <v>416</v>
      </c>
      <c r="K257" s="8" t="s">
        <v>63</v>
      </c>
    </row>
    <row r="258" s="61" customFormat="1" ht="28" customHeight="1" spans="1:11">
      <c r="A258" s="6">
        <v>256</v>
      </c>
      <c r="B258" s="7" t="s">
        <v>1636</v>
      </c>
      <c r="C258" s="8" t="s">
        <v>1637</v>
      </c>
      <c r="D258" s="8" t="s">
        <v>1638</v>
      </c>
      <c r="E258" s="8" t="s">
        <v>1639</v>
      </c>
      <c r="F258" s="8" t="s">
        <v>36</v>
      </c>
      <c r="G258" s="8" t="s">
        <v>6543</v>
      </c>
      <c r="H258" s="8" t="s">
        <v>6544</v>
      </c>
      <c r="I258" s="8" t="s">
        <v>415</v>
      </c>
      <c r="J258" s="8" t="s">
        <v>482</v>
      </c>
      <c r="K258" s="8" t="s">
        <v>63</v>
      </c>
    </row>
    <row r="259" s="61" customFormat="1" ht="28" customHeight="1" spans="1:11">
      <c r="A259" s="6">
        <v>257</v>
      </c>
      <c r="B259" s="7" t="s">
        <v>6545</v>
      </c>
      <c r="C259" s="8" t="s">
        <v>6546</v>
      </c>
      <c r="D259" s="8" t="s">
        <v>6547</v>
      </c>
      <c r="E259" s="8" t="s">
        <v>6548</v>
      </c>
      <c r="F259" s="8" t="s">
        <v>36</v>
      </c>
      <c r="G259" s="8" t="s">
        <v>6367</v>
      </c>
      <c r="H259" s="8" t="s">
        <v>6368</v>
      </c>
      <c r="I259" s="8" t="s">
        <v>5193</v>
      </c>
      <c r="J259" s="8" t="s">
        <v>5285</v>
      </c>
      <c r="K259" s="8" t="s">
        <v>63</v>
      </c>
    </row>
    <row r="260" s="61" customFormat="1" ht="28" customHeight="1" spans="1:11">
      <c r="A260" s="6">
        <v>258</v>
      </c>
      <c r="B260" s="7" t="s">
        <v>6549</v>
      </c>
      <c r="C260" s="8" t="s">
        <v>6550</v>
      </c>
      <c r="D260" s="8" t="s">
        <v>6551</v>
      </c>
      <c r="E260" s="8" t="s">
        <v>6552</v>
      </c>
      <c r="F260" s="8" t="s">
        <v>36</v>
      </c>
      <c r="G260" s="8" t="s">
        <v>6209</v>
      </c>
      <c r="H260" s="8" t="s">
        <v>6210</v>
      </c>
      <c r="I260" s="8" t="s">
        <v>6465</v>
      </c>
      <c r="J260" s="8" t="s">
        <v>6466</v>
      </c>
      <c r="K260" s="8" t="s">
        <v>63</v>
      </c>
    </row>
    <row r="261" s="61" customFormat="1" ht="28" customHeight="1" spans="1:11">
      <c r="A261" s="6">
        <v>259</v>
      </c>
      <c r="B261" s="7" t="s">
        <v>6553</v>
      </c>
      <c r="C261" s="8" t="s">
        <v>6554</v>
      </c>
      <c r="D261" s="8" t="s">
        <v>6555</v>
      </c>
      <c r="E261" s="8" t="s">
        <v>6556</v>
      </c>
      <c r="F261" s="8" t="s">
        <v>36</v>
      </c>
      <c r="G261" s="8" t="s">
        <v>5480</v>
      </c>
      <c r="H261" s="8" t="s">
        <v>5481</v>
      </c>
      <c r="I261" s="8" t="s">
        <v>6465</v>
      </c>
      <c r="J261" s="8" t="s">
        <v>6466</v>
      </c>
      <c r="K261" s="8" t="s">
        <v>63</v>
      </c>
    </row>
    <row r="262" s="61" customFormat="1" ht="28" customHeight="1" spans="1:11">
      <c r="A262" s="6">
        <v>260</v>
      </c>
      <c r="B262" s="7" t="s">
        <v>6557</v>
      </c>
      <c r="C262" s="8" t="s">
        <v>6558</v>
      </c>
      <c r="D262" s="8" t="s">
        <v>6559</v>
      </c>
      <c r="E262" s="8" t="s">
        <v>6556</v>
      </c>
      <c r="F262" s="8" t="s">
        <v>36</v>
      </c>
      <c r="G262" s="8" t="s">
        <v>6560</v>
      </c>
      <c r="H262" s="8" t="s">
        <v>6561</v>
      </c>
      <c r="I262" s="8" t="s">
        <v>6562</v>
      </c>
      <c r="J262" s="8" t="s">
        <v>6563</v>
      </c>
      <c r="K262" s="8" t="s">
        <v>63</v>
      </c>
    </row>
    <row r="263" s="61" customFormat="1" ht="28" customHeight="1" spans="1:11">
      <c r="A263" s="6">
        <v>261</v>
      </c>
      <c r="B263" s="7" t="s">
        <v>6564</v>
      </c>
      <c r="C263" s="8" t="s">
        <v>6565</v>
      </c>
      <c r="D263" s="8" t="s">
        <v>6566</v>
      </c>
      <c r="E263" s="8" t="s">
        <v>6567</v>
      </c>
      <c r="F263" s="8" t="s">
        <v>36</v>
      </c>
      <c r="G263" s="8" t="s">
        <v>6541</v>
      </c>
      <c r="H263" s="8" t="s">
        <v>6542</v>
      </c>
      <c r="I263" s="8" t="s">
        <v>415</v>
      </c>
      <c r="J263" s="8" t="s">
        <v>416</v>
      </c>
      <c r="K263" s="8" t="s">
        <v>63</v>
      </c>
    </row>
    <row r="264" s="61" customFormat="1" ht="28" customHeight="1" spans="1:11">
      <c r="A264" s="6">
        <v>262</v>
      </c>
      <c r="B264" s="7" t="s">
        <v>6568</v>
      </c>
      <c r="C264" s="8" t="s">
        <v>6569</v>
      </c>
      <c r="D264" s="8" t="s">
        <v>6570</v>
      </c>
      <c r="E264" s="8" t="s">
        <v>6571</v>
      </c>
      <c r="F264" s="8" t="s">
        <v>36</v>
      </c>
      <c r="G264" s="8" t="s">
        <v>6541</v>
      </c>
      <c r="H264" s="8" t="s">
        <v>6542</v>
      </c>
      <c r="I264" s="8" t="s">
        <v>415</v>
      </c>
      <c r="J264" s="8" t="s">
        <v>416</v>
      </c>
      <c r="K264" s="8" t="s">
        <v>63</v>
      </c>
    </row>
    <row r="265" s="61" customFormat="1" ht="28" customHeight="1" spans="1:11">
      <c r="A265" s="6">
        <v>263</v>
      </c>
      <c r="B265" s="7" t="s">
        <v>6572</v>
      </c>
      <c r="C265" s="8" t="s">
        <v>6573</v>
      </c>
      <c r="D265" s="8" t="s">
        <v>6574</v>
      </c>
      <c r="E265" s="8" t="s">
        <v>6571</v>
      </c>
      <c r="F265" s="8" t="s">
        <v>36</v>
      </c>
      <c r="G265" s="8" t="s">
        <v>6541</v>
      </c>
      <c r="H265" s="8" t="s">
        <v>6542</v>
      </c>
      <c r="I265" s="8" t="s">
        <v>415</v>
      </c>
      <c r="J265" s="8" t="s">
        <v>416</v>
      </c>
      <c r="K265" s="8" t="s">
        <v>63</v>
      </c>
    </row>
    <row r="266" s="61" customFormat="1" ht="28" customHeight="1" spans="1:11">
      <c r="A266" s="6">
        <v>264</v>
      </c>
      <c r="B266" s="7" t="s">
        <v>6575</v>
      </c>
      <c r="C266" s="8" t="s">
        <v>6576</v>
      </c>
      <c r="D266" s="8" t="s">
        <v>6577</v>
      </c>
      <c r="E266" s="8" t="s">
        <v>1785</v>
      </c>
      <c r="F266" s="8" t="s">
        <v>36</v>
      </c>
      <c r="G266" s="8" t="s">
        <v>6541</v>
      </c>
      <c r="H266" s="8" t="s">
        <v>6542</v>
      </c>
      <c r="I266" s="8" t="s">
        <v>415</v>
      </c>
      <c r="J266" s="8" t="s">
        <v>416</v>
      </c>
      <c r="K266" s="8" t="s">
        <v>63</v>
      </c>
    </row>
    <row r="267" s="61" customFormat="1" ht="28" customHeight="1" spans="1:11">
      <c r="A267" s="6">
        <v>265</v>
      </c>
      <c r="B267" s="7" t="s">
        <v>6578</v>
      </c>
      <c r="C267" s="8" t="s">
        <v>6579</v>
      </c>
      <c r="D267" s="8" t="s">
        <v>6580</v>
      </c>
      <c r="E267" s="8" t="s">
        <v>1785</v>
      </c>
      <c r="F267" s="8" t="s">
        <v>36</v>
      </c>
      <c r="G267" s="8" t="s">
        <v>5480</v>
      </c>
      <c r="H267" s="8" t="s">
        <v>5481</v>
      </c>
      <c r="I267" s="8" t="s">
        <v>6465</v>
      </c>
      <c r="J267" s="8" t="s">
        <v>6581</v>
      </c>
      <c r="K267" s="8" t="s">
        <v>63</v>
      </c>
    </row>
    <row r="268" s="61" customFormat="1" ht="28" customHeight="1" spans="1:11">
      <c r="A268" s="6">
        <v>266</v>
      </c>
      <c r="B268" s="7" t="s">
        <v>6582</v>
      </c>
      <c r="C268" s="8" t="s">
        <v>6583</v>
      </c>
      <c r="D268" s="8" t="s">
        <v>6584</v>
      </c>
      <c r="E268" s="8" t="s">
        <v>1785</v>
      </c>
      <c r="F268" s="8" t="s">
        <v>36</v>
      </c>
      <c r="G268" s="8" t="s">
        <v>6541</v>
      </c>
      <c r="H268" s="8" t="s">
        <v>6542</v>
      </c>
      <c r="I268" s="8" t="s">
        <v>415</v>
      </c>
      <c r="J268" s="8" t="s">
        <v>416</v>
      </c>
      <c r="K268" s="8" t="s">
        <v>63</v>
      </c>
    </row>
    <row r="269" s="61" customFormat="1" ht="28" customHeight="1" spans="1:11">
      <c r="A269" s="6">
        <v>267</v>
      </c>
      <c r="B269" s="7" t="s">
        <v>6585</v>
      </c>
      <c r="C269" s="8" t="s">
        <v>6586</v>
      </c>
      <c r="D269" s="8" t="s">
        <v>6587</v>
      </c>
      <c r="E269" s="8" t="s">
        <v>6588</v>
      </c>
      <c r="F269" s="8" t="s">
        <v>36</v>
      </c>
      <c r="G269" s="8" t="s">
        <v>5480</v>
      </c>
      <c r="H269" s="8" t="s">
        <v>5481</v>
      </c>
      <c r="I269" s="8" t="s">
        <v>6465</v>
      </c>
      <c r="J269" s="8" t="s">
        <v>6589</v>
      </c>
      <c r="K269" s="8" t="s">
        <v>63</v>
      </c>
    </row>
    <row r="270" s="61" customFormat="1" ht="28" customHeight="1" spans="1:11">
      <c r="A270" s="6">
        <v>268</v>
      </c>
      <c r="B270" s="7" t="s">
        <v>6590</v>
      </c>
      <c r="C270" s="8" t="s">
        <v>6591</v>
      </c>
      <c r="D270" s="8" t="s">
        <v>6592</v>
      </c>
      <c r="E270" s="8" t="s">
        <v>6593</v>
      </c>
      <c r="F270" s="8" t="s">
        <v>36</v>
      </c>
      <c r="G270" s="8" t="s">
        <v>5480</v>
      </c>
      <c r="H270" s="8" t="s">
        <v>5481</v>
      </c>
      <c r="I270" s="8" t="s">
        <v>6465</v>
      </c>
      <c r="J270" s="8" t="s">
        <v>6594</v>
      </c>
      <c r="K270" s="8" t="s">
        <v>63</v>
      </c>
    </row>
    <row r="271" s="61" customFormat="1" ht="28" customHeight="1" spans="1:11">
      <c r="A271" s="6">
        <v>269</v>
      </c>
      <c r="B271" s="7" t="s">
        <v>1813</v>
      </c>
      <c r="C271" s="8" t="s">
        <v>1814</v>
      </c>
      <c r="D271" s="8" t="s">
        <v>1815</v>
      </c>
      <c r="E271" s="8" t="s">
        <v>1816</v>
      </c>
      <c r="F271" s="8" t="s">
        <v>36</v>
      </c>
      <c r="G271" s="8" t="s">
        <v>6595</v>
      </c>
      <c r="H271" s="8" t="s">
        <v>6596</v>
      </c>
      <c r="I271" s="8" t="s">
        <v>1820</v>
      </c>
      <c r="J271" s="8" t="s">
        <v>1821</v>
      </c>
      <c r="K271" s="8" t="s">
        <v>63</v>
      </c>
    </row>
    <row r="272" s="61" customFormat="1" ht="28" customHeight="1" spans="1:11">
      <c r="A272" s="6">
        <v>270</v>
      </c>
      <c r="B272" s="7" t="s">
        <v>6597</v>
      </c>
      <c r="C272" s="8" t="s">
        <v>6598</v>
      </c>
      <c r="D272" s="8" t="s">
        <v>6599</v>
      </c>
      <c r="E272" s="8" t="s">
        <v>6600</v>
      </c>
      <c r="F272" s="8" t="s">
        <v>36</v>
      </c>
      <c r="G272" s="8" t="s">
        <v>5480</v>
      </c>
      <c r="H272" s="8" t="s">
        <v>5481</v>
      </c>
      <c r="I272" s="8" t="s">
        <v>6465</v>
      </c>
      <c r="J272" s="8" t="s">
        <v>6589</v>
      </c>
      <c r="K272" s="8" t="s">
        <v>63</v>
      </c>
    </row>
    <row r="273" s="61" customFormat="1" ht="28" customHeight="1" spans="1:11">
      <c r="A273" s="6">
        <v>271</v>
      </c>
      <c r="B273" s="7" t="s">
        <v>6601</v>
      </c>
      <c r="C273" s="8" t="s">
        <v>6602</v>
      </c>
      <c r="D273" s="8" t="s">
        <v>6603</v>
      </c>
      <c r="E273" s="8" t="s">
        <v>6604</v>
      </c>
      <c r="F273" s="8" t="s">
        <v>36</v>
      </c>
      <c r="G273" s="8" t="s">
        <v>5480</v>
      </c>
      <c r="H273" s="8" t="s">
        <v>5481</v>
      </c>
      <c r="I273" s="8" t="s">
        <v>6465</v>
      </c>
      <c r="J273" s="8" t="s">
        <v>6581</v>
      </c>
      <c r="K273" s="8" t="s">
        <v>63</v>
      </c>
    </row>
    <row r="274" s="61" customFormat="1" ht="28" customHeight="1" spans="1:11">
      <c r="A274" s="6">
        <v>272</v>
      </c>
      <c r="B274" s="7" t="s">
        <v>6605</v>
      </c>
      <c r="C274" s="8" t="s">
        <v>6606</v>
      </c>
      <c r="D274" s="8" t="s">
        <v>6607</v>
      </c>
      <c r="E274" s="8" t="s">
        <v>6608</v>
      </c>
      <c r="F274" s="8" t="s">
        <v>36</v>
      </c>
      <c r="G274" s="8" t="s">
        <v>6609</v>
      </c>
      <c r="H274" s="8" t="s">
        <v>6610</v>
      </c>
      <c r="I274" s="8" t="s">
        <v>6611</v>
      </c>
      <c r="J274" s="8" t="s">
        <v>6612</v>
      </c>
      <c r="K274" s="8" t="s">
        <v>63</v>
      </c>
    </row>
    <row r="275" s="61" customFormat="1" ht="28" customHeight="1" spans="1:11">
      <c r="A275" s="6">
        <v>273</v>
      </c>
      <c r="B275" s="7" t="s">
        <v>6613</v>
      </c>
      <c r="C275" s="8" t="s">
        <v>6614</v>
      </c>
      <c r="D275" s="8" t="s">
        <v>6615</v>
      </c>
      <c r="E275" s="8" t="s">
        <v>6616</v>
      </c>
      <c r="F275" s="8" t="s">
        <v>36</v>
      </c>
      <c r="G275" s="8" t="s">
        <v>5480</v>
      </c>
      <c r="H275" s="8" t="s">
        <v>5481</v>
      </c>
      <c r="I275" s="8" t="s">
        <v>6465</v>
      </c>
      <c r="J275" s="8" t="s">
        <v>6617</v>
      </c>
      <c r="K275" s="8" t="s">
        <v>63</v>
      </c>
    </row>
    <row r="276" s="61" customFormat="1" ht="28" customHeight="1" spans="1:11">
      <c r="A276" s="6">
        <v>274</v>
      </c>
      <c r="B276" s="7" t="s">
        <v>6618</v>
      </c>
      <c r="C276" s="8" t="s">
        <v>6619</v>
      </c>
      <c r="D276" s="8" t="s">
        <v>6620</v>
      </c>
      <c r="E276" s="8" t="s">
        <v>6621</v>
      </c>
      <c r="F276" s="8" t="s">
        <v>36</v>
      </c>
      <c r="G276" s="8" t="s">
        <v>6609</v>
      </c>
      <c r="H276" s="8" t="s">
        <v>6610</v>
      </c>
      <c r="I276" s="8" t="s">
        <v>6611</v>
      </c>
      <c r="J276" s="8" t="s">
        <v>6622</v>
      </c>
      <c r="K276" s="8" t="s">
        <v>63</v>
      </c>
    </row>
  </sheetData>
  <mergeCells count="1">
    <mergeCell ref="A1:K1"/>
  </mergeCells>
  <hyperlinks>
    <hyperlink ref="B3" r:id="rId1" display="CN219443181U"/>
    <hyperlink ref="B4" r:id="rId2" display="CN219035825U"/>
    <hyperlink ref="B5" r:id="rId3" display="CN116079670A"/>
    <hyperlink ref="B6" r:id="rId4" display="CN219277073U"/>
    <hyperlink ref="B7" r:id="rId5" display="CN115350641B"/>
    <hyperlink ref="B8" r:id="rId6" display="CN115490754A"/>
    <hyperlink ref="B9" r:id="rId7" display="CN218512027U"/>
    <hyperlink ref="B10" r:id="rId8" display="CN218598889U"/>
    <hyperlink ref="B11" r:id="rId9" display="CN115449423B"/>
    <hyperlink ref="B12" r:id="rId10" display="CN115028126B"/>
    <hyperlink ref="B13" r:id="rId11" display="CN218567540U"/>
    <hyperlink ref="B14" r:id="rId12" display="CN217988385U"/>
    <hyperlink ref="B15" r:id="rId13" display="CN307838140S"/>
    <hyperlink ref="B16" r:id="rId14" display="CN217801803U"/>
    <hyperlink ref="B17" r:id="rId15" display="CN217799578U"/>
    <hyperlink ref="B18" r:id="rId16" display="CN114827938B"/>
    <hyperlink ref="B19" r:id="rId17" display="CN114650471A"/>
    <hyperlink ref="B20" r:id="rId18" display="CN216913868U"/>
    <hyperlink ref="B21" r:id="rId19" display="CN114622738B"/>
    <hyperlink ref="B22" r:id="rId20" display="CN217271408U"/>
    <hyperlink ref="B23" r:id="rId21" display="CN216745868U"/>
    <hyperlink ref="B24" r:id="rId22" display="CN217711990U"/>
    <hyperlink ref="B25" r:id="rId23" display="CN307470868S"/>
    <hyperlink ref="B26" r:id="rId24" display="CN217399629U"/>
    <hyperlink ref="B27" r:id="rId25" display="CN217419618U"/>
    <hyperlink ref="B28" r:id="rId26" display="CN114421110B"/>
    <hyperlink ref="B29" r:id="rId27" display="CN114308307B"/>
    <hyperlink ref="B30" r:id="rId28" display="CN114474351A"/>
    <hyperlink ref="B31" r:id="rId29" display="CN114212309B"/>
    <hyperlink ref="B32" r:id="rId30" display="CN114291346B"/>
    <hyperlink ref="B33" r:id="rId31" display="CN114309401A"/>
    <hyperlink ref="B34" r:id="rId32" display="CN307346160S"/>
    <hyperlink ref="B35" r:id="rId33" display="CN216421884U"/>
    <hyperlink ref="B36" r:id="rId34" display="CN216421115U"/>
    <hyperlink ref="B37" r:id="rId35" display="CN216916467U"/>
    <hyperlink ref="B38" r:id="rId36" display="CN113985414A"/>
    <hyperlink ref="B39" r:id="rId37" display="CN113712759B"/>
    <hyperlink ref="B40" r:id="rId38" display="CN113859718B"/>
    <hyperlink ref="B41" r:id="rId39" display="CN216154481U"/>
    <hyperlink ref="B42" r:id="rId40" display="CN216136948U"/>
    <hyperlink ref="B43" r:id="rId41" display="CN216125121U"/>
    <hyperlink ref="B44" r:id="rId42" display="CN113843383A"/>
    <hyperlink ref="B45" r:id="rId43" display="CN215614159U"/>
    <hyperlink ref="B46" r:id="rId44" display="CN215628318U"/>
    <hyperlink ref="B47" r:id="rId45" display="CN113560366B"/>
    <hyperlink ref="B48" r:id="rId46" display="CN216035447U"/>
    <hyperlink ref="B49" r:id="rId47" display="CN113581770B"/>
    <hyperlink ref="B50" r:id="rId48" display="CN113520585B"/>
    <hyperlink ref="B51" r:id="rId49" display="CN215816548U"/>
    <hyperlink ref="B52" r:id="rId50" display="CN113481590A"/>
    <hyperlink ref="B53" r:id="rId51" display="CN215471865U"/>
    <hyperlink ref="B54" r:id="rId52" display="CN214878733U"/>
    <hyperlink ref="B55" r:id="rId53" display="CN113233080B"/>
    <hyperlink ref="B56" r:id="rId54" display="CN215913203U"/>
    <hyperlink ref="B57" r:id="rId55" display="CN215335713U"/>
    <hyperlink ref="B58" r:id="rId56" display="CN113246031A"/>
    <hyperlink ref="B59" r:id="rId57" display="CN113118830B"/>
    <hyperlink ref="B60" r:id="rId58" display="CN113118745B"/>
    <hyperlink ref="B61" r:id="rId59" display="CN113035495A"/>
    <hyperlink ref="B62" r:id="rId60" display="CN113202978A"/>
    <hyperlink ref="B63" r:id="rId61" display="CN113513646A"/>
    <hyperlink ref="B64" r:id="rId62" display="CN113136862B"/>
    <hyperlink ref="B65" r:id="rId63" display="CN113153853B"/>
    <hyperlink ref="B66" r:id="rId64" display="CN113116668B"/>
    <hyperlink ref="B67" r:id="rId65" display="CN113082482B"/>
    <hyperlink ref="B68" r:id="rId66" display="CN113081485B"/>
    <hyperlink ref="B69" r:id="rId67" display="CN114966763A"/>
    <hyperlink ref="B70" r:id="rId68" display="CN215150624U"/>
    <hyperlink ref="B71" r:id="rId69" display="CN215694660U"/>
    <hyperlink ref="B72" r:id="rId70" display="CN217414508U"/>
    <hyperlink ref="B73" r:id="rId71" display="CN214942608U"/>
    <hyperlink ref="B74" r:id="rId72" display="CN215150099U"/>
    <hyperlink ref="B75" r:id="rId73" display="CN214859576U"/>
    <hyperlink ref="B76" r:id="rId74" display="CN112849953B"/>
    <hyperlink ref="B77" r:id="rId75" display="CN112921336B"/>
    <hyperlink ref="B78" r:id="rId76" display="CN112813458B"/>
    <hyperlink ref="B79" r:id="rId77" display="CN112678851B"/>
    <hyperlink ref="B80" r:id="rId78" display="CN112587300B"/>
    <hyperlink ref="B81" r:id="rId79" display="CN214396053U"/>
    <hyperlink ref="B82" r:id="rId80" display="CN215347661U"/>
    <hyperlink ref="B83" r:id="rId81" display="CN112666546A"/>
    <hyperlink ref="B84" r:id="rId82" display="CN215936790U"/>
    <hyperlink ref="B85" r:id="rId83" display="CN112517381B"/>
    <hyperlink ref="B86" r:id="rId84" display="CN113483074A"/>
    <hyperlink ref="B87" r:id="rId85" display="CN112621834B"/>
    <hyperlink ref="B88" r:id="rId86" display="CN114428246A"/>
    <hyperlink ref="B89" r:id="rId87" display="CN214316757U"/>
    <hyperlink ref="B90" r:id="rId88" display="CN214592737U"/>
    <hyperlink ref="B91" r:id="rId89" display="CN111977366A"/>
    <hyperlink ref="B92" r:id="rId90" display="CN112027237A"/>
    <hyperlink ref="B93" r:id="rId91" display="CN112027691A"/>
    <hyperlink ref="B94" r:id="rId92" display="CN112027690A"/>
    <hyperlink ref="B95" r:id="rId93" display="CN112061716A"/>
    <hyperlink ref="B96" r:id="rId94" display="CN112061518A"/>
    <hyperlink ref="B97" r:id="rId95" display="CN112079126A"/>
    <hyperlink ref="B98" r:id="rId96" display="CN112108388A"/>
    <hyperlink ref="B99" r:id="rId97" display="CN212558464U"/>
    <hyperlink ref="B100" r:id="rId98" display="CN212711725U"/>
    <hyperlink ref="B101" r:id="rId99" display="CN213617458U"/>
    <hyperlink ref="B102" r:id="rId100" display="CN112202602B"/>
    <hyperlink ref="B103" r:id="rId101" display="CN213515186U"/>
    <hyperlink ref="B104" r:id="rId102" display="CN213523410U"/>
    <hyperlink ref="B105" r:id="rId103" display="CN213523371U"/>
    <hyperlink ref="B106" r:id="rId104" display="CN212247026U"/>
    <hyperlink ref="B107" r:id="rId105" display="CN111850270B"/>
    <hyperlink ref="B108" r:id="rId106" display="CN111802376B"/>
    <hyperlink ref="B109" r:id="rId107" display="CN212247016U"/>
    <hyperlink ref="B110" r:id="rId108" display="CN213171241U"/>
    <hyperlink ref="B111" r:id="rId109" display="CN212620179U"/>
    <hyperlink ref="B112" r:id="rId110" display="CN212320385U"/>
    <hyperlink ref="B113" r:id="rId111" display="CN212732399U"/>
    <hyperlink ref="B114" r:id="rId112" display="CN212856137U"/>
    <hyperlink ref="B115" r:id="rId113" display="CN212856027U"/>
    <hyperlink ref="B116" r:id="rId114" display="CN212943232U"/>
    <hyperlink ref="B117" r:id="rId115" display="CN111588285B"/>
    <hyperlink ref="B118" r:id="rId116" display="CN111522246B"/>
    <hyperlink ref="B119" r:id="rId117" display="CN111522247B"/>
    <hyperlink ref="B120" r:id="rId118" display="CN212338491U"/>
    <hyperlink ref="B121" r:id="rId119" display="CN111185933B"/>
    <hyperlink ref="B122" r:id="rId120" display="CN110982989B"/>
    <hyperlink ref="B123" r:id="rId121" display="CN111121916A"/>
    <hyperlink ref="B124" r:id="rId122" display="CN211317461U"/>
    <hyperlink ref="B125" r:id="rId123" display="CN211971056U"/>
    <hyperlink ref="B126" r:id="rId124" display="CN211945314U"/>
    <hyperlink ref="B127" r:id="rId125" display="CN211944901U"/>
    <hyperlink ref="B128" r:id="rId126" display="CN211945377U"/>
    <hyperlink ref="B129" r:id="rId127" display="CN110812094B"/>
    <hyperlink ref="B130" r:id="rId128" display="CN110919020B"/>
    <hyperlink ref="B131" r:id="rId129" display="CN110817378B"/>
    <hyperlink ref="B132" r:id="rId130" display="CN110817362B"/>
    <hyperlink ref="B133" r:id="rId131" display="CN211249402U"/>
    <hyperlink ref="B134" r:id="rId132" display="CN211714565U"/>
    <hyperlink ref="B135" r:id="rId133" display="CN211462676U"/>
    <hyperlink ref="B136" r:id="rId134" display="CN212016500U"/>
    <hyperlink ref="B137" r:id="rId135" display="CN110664601B"/>
    <hyperlink ref="B138" r:id="rId136" display="CN211937770U"/>
    <hyperlink ref="B139" r:id="rId137" display="CN212078059U"/>
    <hyperlink ref="B140" r:id="rId138" display="CN212066386U"/>
    <hyperlink ref="B141" r:id="rId139" display="CN110665236B"/>
    <hyperlink ref="B142" r:id="rId140" display="CN110498084A"/>
    <hyperlink ref="B143" r:id="rId141" display="CN110549481A"/>
    <hyperlink ref="B144" r:id="rId142" display="CN211030556U"/>
    <hyperlink ref="B145" r:id="rId143" display="CN211137598U"/>
    <hyperlink ref="B146" r:id="rId144" display="CN211818133U"/>
    <hyperlink ref="B147" r:id="rId145" display="CN112547897B"/>
    <hyperlink ref="B148" r:id="rId146" display="CN211881651U"/>
    <hyperlink ref="B149" r:id="rId147" display="CN212348151U"/>
    <hyperlink ref="B150" r:id="rId148" display="CN211621472U"/>
    <hyperlink ref="B151" r:id="rId149" display="CN211746649U"/>
    <hyperlink ref="B152" r:id="rId150" display="CN110340317B"/>
    <hyperlink ref="B153" r:id="rId151" display="CN110443869B"/>
    <hyperlink ref="B154" r:id="rId152" display="CN210343392U"/>
    <hyperlink ref="B155" r:id="rId153" display="CN210343300U"/>
    <hyperlink ref="B156" r:id="rId154" display="CN210768567U"/>
    <hyperlink ref="B157" r:id="rId155" display="CN110191102B"/>
    <hyperlink ref="B158" r:id="rId156" display="CN109849329B"/>
    <hyperlink ref="B159" r:id="rId157" display="CN209617506U"/>
    <hyperlink ref="B160" r:id="rId158" display="CN209609627U"/>
    <hyperlink ref="B161" r:id="rId159" display="CN209617476U"/>
    <hyperlink ref="B162" r:id="rId160" display="CN209609568U"/>
    <hyperlink ref="B163" r:id="rId161" display="CN209609301U"/>
    <hyperlink ref="B164" r:id="rId162" display="CN209581884U"/>
    <hyperlink ref="B165" r:id="rId163" display="CN209609484U"/>
    <hyperlink ref="B166" r:id="rId164" display="CN109676478B"/>
    <hyperlink ref="B167" r:id="rId165" display="CN209567555U"/>
    <hyperlink ref="B168" r:id="rId166" display="CN209583058U"/>
    <hyperlink ref="B169" r:id="rId167" display="CN209583057U"/>
    <hyperlink ref="B170" r:id="rId168" display="CN209583056U"/>
    <hyperlink ref="B171" r:id="rId169" display="CN109502072A"/>
    <hyperlink ref="B172" r:id="rId170" display="CN109502073A"/>
    <hyperlink ref="B173" r:id="rId171" display="CN109502077A"/>
    <hyperlink ref="B174" r:id="rId172" display="CN209291550U"/>
    <hyperlink ref="B175" r:id="rId173" display="CN209294174U"/>
    <hyperlink ref="B176" r:id="rId174" display="CN209411064U"/>
    <hyperlink ref="B177" r:id="rId175" display="CN209567560U"/>
    <hyperlink ref="B178" r:id="rId176" display="CN209601653U"/>
    <hyperlink ref="B179" r:id="rId177" display="CN209601651U"/>
    <hyperlink ref="B180" r:id="rId178" display="CN209601554U"/>
    <hyperlink ref="B181" r:id="rId179" display="CN209601652U"/>
    <hyperlink ref="B182" r:id="rId180" display="CN109669098B"/>
    <hyperlink ref="B183" r:id="rId181" display="CN109231863B"/>
    <hyperlink ref="B184" r:id="rId182" display="CN109362123B"/>
    <hyperlink ref="B185" r:id="rId183" display="CN109370024B"/>
    <hyperlink ref="B186" r:id="rId184" display="CN108759496B"/>
    <hyperlink ref="B187" r:id="rId185" display="CN108800912B"/>
    <hyperlink ref="B188" r:id="rId186" display="CN109054151B"/>
    <hyperlink ref="B189" r:id="rId187" display="CN109078983B"/>
    <hyperlink ref="B190" r:id="rId188" display="CN108654196B"/>
    <hyperlink ref="B191" r:id="rId189" display="CN108706410B"/>
    <hyperlink ref="B192" r:id="rId190" display="CN208224774U"/>
    <hyperlink ref="B193" r:id="rId191" display="CN208217003U"/>
    <hyperlink ref="B194" r:id="rId192" display="CN208089313U"/>
    <hyperlink ref="B195" r:id="rId193" display="CN208137443U"/>
    <hyperlink ref="B196" r:id="rId194" display="CN108585570B"/>
    <hyperlink ref="B197" r:id="rId195" display="CN208183025U"/>
    <hyperlink ref="B198" r:id="rId196" display="CN208183020U"/>
    <hyperlink ref="B199" r:id="rId197" display="CN208482564U"/>
    <hyperlink ref="B200" r:id="rId198" display="CN208482566U"/>
    <hyperlink ref="B201" r:id="rId199" display="CN108380263B"/>
    <hyperlink ref="B202" r:id="rId200" display="CN108425081B"/>
    <hyperlink ref="B203" r:id="rId201" display="CN108345124B"/>
    <hyperlink ref="B204" r:id="rId202" display="CN108657317B"/>
    <hyperlink ref="B205" r:id="rId203" display="CN108447210B"/>
    <hyperlink ref="B206" r:id="rId204" display="CN108766309B"/>
    <hyperlink ref="B207" r:id="rId205" display="CN108635101B"/>
    <hyperlink ref="B208" r:id="rId206" display="CN108651244B"/>
    <hyperlink ref="B209" r:id="rId207" display="CN108219945B"/>
    <hyperlink ref="B210" r:id="rId208" display="CN108415405B"/>
    <hyperlink ref="B211" r:id="rId209" display="CN108262071B"/>
    <hyperlink ref="B212" r:id="rId210" display="CN107989966B"/>
    <hyperlink ref="B213" r:id="rId211" display="CN207439290U"/>
    <hyperlink ref="B214" r:id="rId212" display="CN207641590U"/>
    <hyperlink ref="B215" r:id="rId213" display="CN107554864A"/>
    <hyperlink ref="B216" r:id="rId214" display="CN207390439U"/>
    <hyperlink ref="B217" r:id="rId215" display="CN107585789B"/>
    <hyperlink ref="B218" r:id="rId216" display="CN107384436B"/>
    <hyperlink ref="B219" r:id="rId217" display="CN107475094B"/>
    <hyperlink ref="B220" r:id="rId218" display="CN206615795U"/>
    <hyperlink ref="B221" r:id="rId219" display="CN106762963B"/>
    <hyperlink ref="B222" r:id="rId220" display="CN106743716B"/>
    <hyperlink ref="B223" r:id="rId221" display="CN106726192B"/>
    <hyperlink ref="B224" r:id="rId222" display="CN206375426U"/>
    <hyperlink ref="B225" r:id="rId223" display="CN106494901B"/>
    <hyperlink ref="B226" r:id="rId224" display="CN106736801B"/>
    <hyperlink ref="B227" r:id="rId225" display="CN106351928B"/>
    <hyperlink ref="B228" r:id="rId226" display="CN106015474B"/>
    <hyperlink ref="B229" r:id="rId227" display="CN105763126B"/>
    <hyperlink ref="B230" r:id="rId228" display="CN105819723B"/>
    <hyperlink ref="B231" r:id="rId229" display="CN105668599B"/>
    <hyperlink ref="B232" r:id="rId230" display="CN105478346B"/>
    <hyperlink ref="B233" r:id="rId231" display="CN105505740B"/>
    <hyperlink ref="B234" r:id="rId232" display="CN105532640B"/>
    <hyperlink ref="B235" r:id="rId233" display="CN105628464B"/>
    <hyperlink ref="B236" r:id="rId234" display="CN105470924B"/>
    <hyperlink ref="B237" r:id="rId235" display="CN105347051B"/>
    <hyperlink ref="B238" r:id="rId236" display="CN205222101U"/>
    <hyperlink ref="B239" r:id="rId237" display="CN105208671B"/>
    <hyperlink ref="B240" r:id="rId238" display="CN105149402B"/>
    <hyperlink ref="B241" r:id="rId239" display="CN105211853B"/>
    <hyperlink ref="B242" r:id="rId240" display="CN105199937B"/>
    <hyperlink ref="B243" r:id="rId241" display="CN105128027B"/>
    <hyperlink ref="B244" r:id="rId242" display="CN105114444B"/>
    <hyperlink ref="B245" r:id="rId243" display="CN105030484B"/>
    <hyperlink ref="B246" r:id="rId244" display="CN105139066B"/>
    <hyperlink ref="B247" r:id="rId245" display="CN105267952B"/>
    <hyperlink ref="B248" r:id="rId246" display="CN105222543B"/>
    <hyperlink ref="B249" r:id="rId247" display="CN105137393B"/>
    <hyperlink ref="B250" r:id="rId248" display="CN105053015B"/>
    <hyperlink ref="B251" r:id="rId249" display="CN204528613U"/>
    <hyperlink ref="B252" r:id="rId250" display="CN104590343B"/>
    <hyperlink ref="B253" r:id="rId251" display="CN104554888B"/>
    <hyperlink ref="B254" r:id="rId252" display="CN204223838U"/>
    <hyperlink ref="B255" r:id="rId253" display="CN204223748U"/>
    <hyperlink ref="B256" r:id="rId254" display="CN104340909B"/>
    <hyperlink ref="B257" r:id="rId255" display="CN104236159B"/>
    <hyperlink ref="B258" r:id="rId256" display="CN104036461B"/>
    <hyperlink ref="B259" r:id="rId257" display="CN103671506B"/>
    <hyperlink ref="B260" r:id="rId258" display="CN103552832B"/>
    <hyperlink ref="B261" r:id="rId259" display="CN103433931B"/>
    <hyperlink ref="B262" r:id="rId260" display="CN103410870B"/>
    <hyperlink ref="B263" r:id="rId261" display="CN102692092B"/>
    <hyperlink ref="B264" r:id="rId262" display="CN102679441B"/>
    <hyperlink ref="B265" r:id="rId263" display="CN102679621B"/>
    <hyperlink ref="B266" r:id="rId264" display="CN102679614B"/>
    <hyperlink ref="B267" r:id="rId265" display="CN102530569B"/>
    <hyperlink ref="B268" r:id="rId266" display="CN102679613B"/>
    <hyperlink ref="B269" r:id="rId267" display="CN102441938B"/>
    <hyperlink ref="B270" r:id="rId268" display="CN102501401B"/>
    <hyperlink ref="B271" r:id="rId269" display="CN102188252B"/>
    <hyperlink ref="B272" r:id="rId270" display="CN102069530B"/>
    <hyperlink ref="B273" r:id="rId271" display="CN101879750B"/>
    <hyperlink ref="B274" r:id="rId272" display="CN101665713B"/>
    <hyperlink ref="B275" r:id="rId273" display="CN101574833B"/>
    <hyperlink ref="B276" r:id="rId274" display="CN1324116C"/>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
  <sheetViews>
    <sheetView topLeftCell="B1" workbookViewId="0">
      <selection activeCell="D13" sqref="D13"/>
    </sheetView>
  </sheetViews>
  <sheetFormatPr defaultColWidth="9" defaultRowHeight="14.4"/>
  <cols>
    <col min="1" max="1" width="9" style="1"/>
    <col min="2" max="2" width="14.1296296296296" style="61" customWidth="1"/>
    <col min="3" max="3" width="16.5" style="61" customWidth="1"/>
    <col min="4" max="4" width="28" style="61" customWidth="1"/>
    <col min="5" max="5" width="11.3796296296296" style="61" customWidth="1"/>
    <col min="6" max="6" width="10.5" style="61" customWidth="1"/>
    <col min="7" max="8" width="28" style="61" customWidth="1"/>
    <col min="9" max="12" width="28" style="61" hidden="1" customWidth="1"/>
    <col min="13" max="13" width="9.87962962962963" style="61" customWidth="1"/>
    <col min="14" max="14" width="28" style="61" hidden="1" customWidth="1"/>
    <col min="15" max="15" width="18.8796296296296" style="61" customWidth="1"/>
    <col min="16" max="16" width="26.8796296296296" style="61" customWidth="1"/>
    <col min="17" max="17" width="12.25" style="61" customWidth="1"/>
    <col min="18" max="20" width="28" style="61" hidden="1" customWidth="1"/>
    <col min="21" max="16384" width="9" style="61"/>
  </cols>
  <sheetData>
    <row r="1" ht="32" customHeight="1" spans="1:17">
      <c r="A1" s="62" t="s">
        <v>12</v>
      </c>
      <c r="B1" s="67"/>
      <c r="C1" s="67"/>
      <c r="D1" s="67"/>
      <c r="E1" s="67"/>
      <c r="F1" s="67"/>
      <c r="G1" s="67"/>
      <c r="H1" s="67"/>
      <c r="I1" s="67"/>
      <c r="J1" s="67"/>
      <c r="K1" s="67"/>
      <c r="L1" s="67"/>
      <c r="M1" s="67"/>
      <c r="N1" s="67"/>
      <c r="O1" s="67"/>
      <c r="P1" s="67"/>
      <c r="Q1" s="67"/>
    </row>
    <row r="2" s="61" customFormat="1" ht="24" customHeight="1" spans="1:20">
      <c r="A2" s="6" t="s">
        <v>1</v>
      </c>
      <c r="B2" s="2" t="s">
        <v>13</v>
      </c>
      <c r="C2" s="2" t="s">
        <v>14</v>
      </c>
      <c r="D2" s="2" t="s">
        <v>15</v>
      </c>
      <c r="E2" s="2" t="s">
        <v>16</v>
      </c>
      <c r="F2" s="2" t="s">
        <v>17</v>
      </c>
      <c r="G2" s="2" t="s">
        <v>18</v>
      </c>
      <c r="H2" s="2" t="s">
        <v>19</v>
      </c>
      <c r="I2" s="2" t="s">
        <v>20</v>
      </c>
      <c r="J2" s="2" t="s">
        <v>21</v>
      </c>
      <c r="K2" s="2" t="s">
        <v>22</v>
      </c>
      <c r="L2" s="2" t="s">
        <v>23</v>
      </c>
      <c r="M2" s="2" t="s">
        <v>24</v>
      </c>
      <c r="N2" s="2" t="s">
        <v>25</v>
      </c>
      <c r="O2" s="2" t="s">
        <v>26</v>
      </c>
      <c r="P2" s="2" t="s">
        <v>27</v>
      </c>
      <c r="Q2" s="2" t="s">
        <v>28</v>
      </c>
      <c r="R2" s="2" t="s">
        <v>29</v>
      </c>
      <c r="S2" s="2" t="s">
        <v>30</v>
      </c>
      <c r="T2" s="2" t="s">
        <v>31</v>
      </c>
    </row>
    <row r="3" s="61" customFormat="1" ht="28" customHeight="1" spans="1:20">
      <c r="A3" s="6">
        <v>1</v>
      </c>
      <c r="B3" s="63" t="s">
        <v>6623</v>
      </c>
      <c r="C3" s="8" t="s">
        <v>6624</v>
      </c>
      <c r="D3" s="8" t="s">
        <v>6625</v>
      </c>
      <c r="E3" s="8" t="s">
        <v>6626</v>
      </c>
      <c r="F3" s="8" t="s">
        <v>36</v>
      </c>
      <c r="G3" s="8" t="s">
        <v>415</v>
      </c>
      <c r="H3" s="8" t="s">
        <v>6627</v>
      </c>
      <c r="I3" s="8" t="s">
        <v>39</v>
      </c>
      <c r="J3" s="8" t="s">
        <v>415</v>
      </c>
      <c r="K3" s="8" t="s">
        <v>482</v>
      </c>
      <c r="L3" s="8" t="s">
        <v>6628</v>
      </c>
      <c r="M3" s="8" t="s">
        <v>63</v>
      </c>
      <c r="N3" s="8" t="s">
        <v>6629</v>
      </c>
      <c r="O3" s="8" t="s">
        <v>1382</v>
      </c>
      <c r="P3" s="81" t="s">
        <v>6630</v>
      </c>
      <c r="Q3" s="8" t="s">
        <v>1384</v>
      </c>
      <c r="R3" s="8" t="s">
        <v>45</v>
      </c>
      <c r="S3" s="8" t="s">
        <v>45</v>
      </c>
      <c r="T3" s="8" t="s">
        <v>88</v>
      </c>
    </row>
    <row r="4" s="61" customFormat="1" ht="28" customHeight="1" spans="1:20">
      <c r="A4" s="6">
        <v>2</v>
      </c>
      <c r="B4" s="7" t="s">
        <v>6631</v>
      </c>
      <c r="C4" s="8" t="s">
        <v>6632</v>
      </c>
      <c r="D4" s="8" t="s">
        <v>6633</v>
      </c>
      <c r="E4" s="8" t="s">
        <v>6278</v>
      </c>
      <c r="F4" s="8" t="s">
        <v>36</v>
      </c>
      <c r="G4" s="8" t="s">
        <v>415</v>
      </c>
      <c r="H4" s="8" t="s">
        <v>6627</v>
      </c>
      <c r="I4" s="8" t="s">
        <v>39</v>
      </c>
      <c r="J4" s="8" t="s">
        <v>415</v>
      </c>
      <c r="K4" s="8" t="s">
        <v>482</v>
      </c>
      <c r="L4" s="8" t="s">
        <v>6634</v>
      </c>
      <c r="M4" s="8" t="s">
        <v>63</v>
      </c>
      <c r="N4" s="8" t="s">
        <v>6629</v>
      </c>
      <c r="O4" s="8" t="s">
        <v>1382</v>
      </c>
      <c r="P4" s="81" t="s">
        <v>6635</v>
      </c>
      <c r="Q4" s="8" t="s">
        <v>3689</v>
      </c>
      <c r="R4" s="8" t="s">
        <v>45</v>
      </c>
      <c r="S4" s="8" t="s">
        <v>45</v>
      </c>
      <c r="T4" s="8" t="s">
        <v>88</v>
      </c>
    </row>
    <row r="5" s="61" customFormat="1" ht="28" customHeight="1" spans="1:20">
      <c r="A5" s="6">
        <v>3</v>
      </c>
      <c r="B5" s="7" t="s">
        <v>6636</v>
      </c>
      <c r="C5" s="8" t="s">
        <v>6637</v>
      </c>
      <c r="D5" s="8" t="s">
        <v>6638</v>
      </c>
      <c r="E5" s="8" t="s">
        <v>818</v>
      </c>
      <c r="F5" s="8" t="s">
        <v>36</v>
      </c>
      <c r="G5" s="8" t="s">
        <v>415</v>
      </c>
      <c r="H5" s="8" t="s">
        <v>6627</v>
      </c>
      <c r="I5" s="8" t="s">
        <v>39</v>
      </c>
      <c r="J5" s="8" t="s">
        <v>415</v>
      </c>
      <c r="K5" s="8" t="s">
        <v>482</v>
      </c>
      <c r="L5" s="8" t="s">
        <v>6639</v>
      </c>
      <c r="M5" s="8" t="s">
        <v>63</v>
      </c>
      <c r="N5" s="8" t="s">
        <v>6629</v>
      </c>
      <c r="O5" s="8" t="s">
        <v>1382</v>
      </c>
      <c r="P5" s="81" t="s">
        <v>6640</v>
      </c>
      <c r="Q5" s="8" t="s">
        <v>1384</v>
      </c>
      <c r="R5" s="8" t="s">
        <v>45</v>
      </c>
      <c r="S5" s="8" t="s">
        <v>45</v>
      </c>
      <c r="T5" s="8" t="s">
        <v>88</v>
      </c>
    </row>
    <row r="6" s="61" customFormat="1" ht="28" customHeight="1" spans="1:20">
      <c r="A6" s="6">
        <v>4</v>
      </c>
      <c r="B6" s="63" t="s">
        <v>6641</v>
      </c>
      <c r="C6" s="8" t="s">
        <v>6642</v>
      </c>
      <c r="D6" s="8" t="s">
        <v>6643</v>
      </c>
      <c r="E6" s="8" t="s">
        <v>1066</v>
      </c>
      <c r="F6" s="8" t="s">
        <v>36</v>
      </c>
      <c r="G6" s="8" t="s">
        <v>415</v>
      </c>
      <c r="H6" s="8" t="s">
        <v>6644</v>
      </c>
      <c r="I6" s="8" t="s">
        <v>39</v>
      </c>
      <c r="J6" s="8" t="s">
        <v>415</v>
      </c>
      <c r="K6" s="8" t="s">
        <v>416</v>
      </c>
      <c r="L6" s="8" t="s">
        <v>6645</v>
      </c>
      <c r="M6" s="8" t="s">
        <v>63</v>
      </c>
      <c r="N6" s="8" t="s">
        <v>6629</v>
      </c>
      <c r="O6" s="8" t="s">
        <v>6646</v>
      </c>
      <c r="P6" s="81" t="s">
        <v>6647</v>
      </c>
      <c r="Q6" s="8" t="s">
        <v>6648</v>
      </c>
      <c r="R6" s="8" t="s">
        <v>45</v>
      </c>
      <c r="S6" s="8" t="s">
        <v>45</v>
      </c>
      <c r="T6" s="8" t="s">
        <v>418</v>
      </c>
    </row>
    <row r="7" s="61" customFormat="1" ht="28" customHeight="1" spans="1:20">
      <c r="A7" s="6">
        <v>5</v>
      </c>
      <c r="B7" s="7" t="s">
        <v>6649</v>
      </c>
      <c r="C7" s="8" t="s">
        <v>6650</v>
      </c>
      <c r="D7" s="8" t="s">
        <v>6651</v>
      </c>
      <c r="E7" s="8" t="s">
        <v>6652</v>
      </c>
      <c r="F7" s="8" t="s">
        <v>36</v>
      </c>
      <c r="G7" s="8" t="s">
        <v>415</v>
      </c>
      <c r="H7" s="8" t="s">
        <v>6627</v>
      </c>
      <c r="I7" s="8" t="s">
        <v>39</v>
      </c>
      <c r="J7" s="8" t="s">
        <v>415</v>
      </c>
      <c r="K7" s="8" t="s">
        <v>482</v>
      </c>
      <c r="L7" s="8" t="s">
        <v>6653</v>
      </c>
      <c r="M7" s="8" t="s">
        <v>63</v>
      </c>
      <c r="N7" s="8" t="s">
        <v>6629</v>
      </c>
      <c r="O7" s="8" t="s">
        <v>1382</v>
      </c>
      <c r="P7" s="81" t="s">
        <v>6654</v>
      </c>
      <c r="Q7" s="8" t="s">
        <v>1384</v>
      </c>
      <c r="R7" s="8" t="s">
        <v>45</v>
      </c>
      <c r="S7" s="8" t="s">
        <v>45</v>
      </c>
      <c r="T7" s="8" t="s">
        <v>88</v>
      </c>
    </row>
    <row r="8" s="61" customFormat="1" ht="28" customHeight="1" spans="1:20">
      <c r="A8" s="6">
        <v>6</v>
      </c>
      <c r="B8" s="63" t="s">
        <v>6655</v>
      </c>
      <c r="C8" s="8" t="s">
        <v>6656</v>
      </c>
      <c r="D8" s="8" t="s">
        <v>6657</v>
      </c>
      <c r="E8" s="8" t="s">
        <v>6658</v>
      </c>
      <c r="F8" s="8" t="s">
        <v>36</v>
      </c>
      <c r="G8" s="8" t="s">
        <v>6659</v>
      </c>
      <c r="H8" s="8" t="s">
        <v>6660</v>
      </c>
      <c r="I8" s="8" t="s">
        <v>39</v>
      </c>
      <c r="J8" s="8" t="s">
        <v>6659</v>
      </c>
      <c r="K8" s="8" t="s">
        <v>6661</v>
      </c>
      <c r="L8" s="8" t="s">
        <v>6662</v>
      </c>
      <c r="M8" s="8" t="s">
        <v>63</v>
      </c>
      <c r="N8" s="8" t="s">
        <v>6629</v>
      </c>
      <c r="O8" s="75" t="s">
        <v>6663</v>
      </c>
      <c r="P8" s="75" t="s">
        <v>6664</v>
      </c>
      <c r="Q8" s="8" t="s">
        <v>3689</v>
      </c>
      <c r="R8" s="8" t="s">
        <v>45</v>
      </c>
      <c r="S8" s="8" t="s">
        <v>45</v>
      </c>
      <c r="T8" s="8" t="s">
        <v>681</v>
      </c>
    </row>
    <row r="9" s="61" customFormat="1" ht="28" customHeight="1" spans="1:20">
      <c r="A9" s="6">
        <v>7</v>
      </c>
      <c r="B9" s="7" t="s">
        <v>6665</v>
      </c>
      <c r="C9" s="8" t="s">
        <v>6666</v>
      </c>
      <c r="D9" s="8" t="s">
        <v>6667</v>
      </c>
      <c r="E9" s="8" t="s">
        <v>6658</v>
      </c>
      <c r="F9" s="8" t="s">
        <v>36</v>
      </c>
      <c r="G9" s="8" t="s">
        <v>6659</v>
      </c>
      <c r="H9" s="8" t="s">
        <v>6660</v>
      </c>
      <c r="I9" s="8" t="s">
        <v>39</v>
      </c>
      <c r="J9" s="8" t="s">
        <v>6659</v>
      </c>
      <c r="K9" s="8" t="s">
        <v>6661</v>
      </c>
      <c r="L9" s="8" t="s">
        <v>6662</v>
      </c>
      <c r="M9" s="8" t="s">
        <v>63</v>
      </c>
      <c r="N9" s="8" t="s">
        <v>6629</v>
      </c>
      <c r="O9" s="75" t="s">
        <v>6663</v>
      </c>
      <c r="P9" s="75" t="s">
        <v>6664</v>
      </c>
      <c r="Q9" s="8" t="s">
        <v>3689</v>
      </c>
      <c r="R9" s="8" t="s">
        <v>45</v>
      </c>
      <c r="S9" s="8" t="s">
        <v>45</v>
      </c>
      <c r="T9" s="8" t="s">
        <v>681</v>
      </c>
    </row>
    <row r="10" s="61" customFormat="1" ht="28" customHeight="1" spans="1:20">
      <c r="A10" s="6">
        <v>8</v>
      </c>
      <c r="B10" s="7" t="s">
        <v>6668</v>
      </c>
      <c r="C10" s="8" t="s">
        <v>6669</v>
      </c>
      <c r="D10" s="8" t="s">
        <v>6670</v>
      </c>
      <c r="E10" s="8" t="s">
        <v>6671</v>
      </c>
      <c r="F10" s="8" t="s">
        <v>36</v>
      </c>
      <c r="G10" s="8" t="s">
        <v>415</v>
      </c>
      <c r="H10" s="8" t="s">
        <v>6644</v>
      </c>
      <c r="I10" s="8" t="s">
        <v>39</v>
      </c>
      <c r="J10" s="8" t="s">
        <v>415</v>
      </c>
      <c r="K10" s="8" t="s">
        <v>416</v>
      </c>
      <c r="L10" s="8" t="s">
        <v>6672</v>
      </c>
      <c r="M10" s="8" t="s">
        <v>63</v>
      </c>
      <c r="N10" s="8" t="s">
        <v>6673</v>
      </c>
      <c r="O10" s="8" t="s">
        <v>1382</v>
      </c>
      <c r="P10" s="81" t="s">
        <v>6674</v>
      </c>
      <c r="Q10" s="8" t="s">
        <v>1384</v>
      </c>
      <c r="R10" s="8" t="s">
        <v>45</v>
      </c>
      <c r="S10" s="8" t="s">
        <v>45</v>
      </c>
      <c r="T10" s="8" t="s">
        <v>418</v>
      </c>
    </row>
    <row r="12" spans="15:15">
      <c r="O12" s="61" t="s">
        <v>6675</v>
      </c>
    </row>
  </sheetData>
  <mergeCells count="1">
    <mergeCell ref="A1:Q1"/>
  </mergeCells>
  <hyperlinks>
    <hyperlink ref="B3" r:id="rId2" display="CN109593658B"/>
    <hyperlink ref="B4" r:id="rId3" display="CN108816809B"/>
    <hyperlink ref="B5" r:id="rId4" display="CN108860376B"/>
    <hyperlink ref="B6" r:id="rId5" display="CN106388982B"/>
    <hyperlink ref="B7" r:id="rId6" display="CN106443661B"/>
    <hyperlink ref="B8" r:id="rId7" display="CN105836792B"/>
    <hyperlink ref="B9" r:id="rId8" display="CN106045496B"/>
    <hyperlink ref="B10" r:id="rId9" display="CN103128454B"/>
  </hyperlinks>
  <pageMargins left="0.75" right="0.75" top="1" bottom="1" header="0.5" footer="0.5"/>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5"/>
  <sheetViews>
    <sheetView topLeftCell="A60" workbookViewId="0">
      <selection activeCell="O2" sqref="O$1:O$1048576"/>
    </sheetView>
  </sheetViews>
  <sheetFormatPr defaultColWidth="9" defaultRowHeight="14.4"/>
  <cols>
    <col min="1" max="1" width="9" style="1"/>
    <col min="2" max="2" width="15.3796296296296" style="61" customWidth="1"/>
    <col min="3" max="3" width="15.75" style="61" customWidth="1"/>
    <col min="4" max="4" width="28" style="61" customWidth="1"/>
    <col min="5" max="5" width="10.75" style="61" customWidth="1"/>
    <col min="6" max="6" width="10.1296296296296" style="61" customWidth="1"/>
    <col min="7" max="7" width="17.25" style="61" customWidth="1"/>
    <col min="8" max="8" width="28" style="61" customWidth="1"/>
    <col min="9" max="9" width="13.1296296296296" style="61" hidden="1" customWidth="1"/>
    <col min="10" max="12" width="28" style="61" hidden="1" customWidth="1"/>
    <col min="13" max="13" width="10.1296296296296" style="61" customWidth="1"/>
    <col min="14" max="14" width="28" style="61" hidden="1" customWidth="1"/>
    <col min="15" max="15" width="15.6296296296296" style="61" customWidth="1"/>
    <col min="16" max="16" width="28" style="61" customWidth="1"/>
    <col min="17" max="17" width="12.8796296296296" style="61" customWidth="1"/>
    <col min="18" max="20" width="28" style="61" hidden="1" customWidth="1"/>
    <col min="21" max="16384" width="9" style="61"/>
  </cols>
  <sheetData>
    <row r="1" ht="38" customHeight="1" spans="1:17">
      <c r="A1" s="67" t="s">
        <v>1830</v>
      </c>
      <c r="B1" s="67"/>
      <c r="C1" s="67"/>
      <c r="D1" s="67"/>
      <c r="E1" s="67"/>
      <c r="F1" s="67"/>
      <c r="G1" s="67"/>
      <c r="H1" s="67"/>
      <c r="I1" s="67"/>
      <c r="J1" s="67"/>
      <c r="K1" s="67"/>
      <c r="L1" s="67"/>
      <c r="M1" s="67"/>
      <c r="N1" s="67"/>
      <c r="O1" s="67"/>
      <c r="P1" s="67"/>
      <c r="Q1" s="67"/>
    </row>
    <row r="2" s="61" customFormat="1" ht="23" customHeight="1" spans="1:20">
      <c r="A2" s="2" t="s">
        <v>1</v>
      </c>
      <c r="B2" s="2" t="s">
        <v>13</v>
      </c>
      <c r="C2" s="2" t="s">
        <v>14</v>
      </c>
      <c r="D2" s="2" t="s">
        <v>15</v>
      </c>
      <c r="E2" s="2" t="s">
        <v>16</v>
      </c>
      <c r="F2" s="2" t="s">
        <v>17</v>
      </c>
      <c r="G2" s="2" t="s">
        <v>18</v>
      </c>
      <c r="H2" s="2" t="s">
        <v>19</v>
      </c>
      <c r="I2" s="2" t="s">
        <v>20</v>
      </c>
      <c r="J2" s="2" t="s">
        <v>21</v>
      </c>
      <c r="K2" s="2" t="s">
        <v>22</v>
      </c>
      <c r="L2" s="2" t="s">
        <v>23</v>
      </c>
      <c r="M2" s="2" t="s">
        <v>24</v>
      </c>
      <c r="N2" s="2" t="s">
        <v>25</v>
      </c>
      <c r="O2" s="2" t="s">
        <v>26</v>
      </c>
      <c r="P2" s="2" t="s">
        <v>27</v>
      </c>
      <c r="Q2" s="2" t="s">
        <v>28</v>
      </c>
      <c r="R2" s="2" t="s">
        <v>29</v>
      </c>
      <c r="S2" s="2" t="s">
        <v>30</v>
      </c>
      <c r="T2" s="2" t="s">
        <v>31</v>
      </c>
    </row>
    <row r="3" s="61" customFormat="1" ht="28" customHeight="1" spans="1:20">
      <c r="A3" s="68">
        <v>1</v>
      </c>
      <c r="B3" s="7" t="s">
        <v>6676</v>
      </c>
      <c r="C3" s="8" t="s">
        <v>6677</v>
      </c>
      <c r="D3" s="8" t="s">
        <v>6678</v>
      </c>
      <c r="E3" s="8" t="s">
        <v>4513</v>
      </c>
      <c r="F3" s="8" t="s">
        <v>100</v>
      </c>
      <c r="G3" s="8" t="s">
        <v>415</v>
      </c>
      <c r="H3" s="8" t="s">
        <v>6627</v>
      </c>
      <c r="I3" s="8" t="s">
        <v>39</v>
      </c>
      <c r="J3" s="8" t="s">
        <v>415</v>
      </c>
      <c r="K3" s="8" t="s">
        <v>482</v>
      </c>
      <c r="L3" s="8" t="s">
        <v>6679</v>
      </c>
      <c r="M3" s="8" t="s">
        <v>63</v>
      </c>
      <c r="N3" s="8" t="s">
        <v>6673</v>
      </c>
      <c r="O3" s="8" t="s">
        <v>1382</v>
      </c>
      <c r="P3" s="8" t="s">
        <v>6680</v>
      </c>
      <c r="Q3" s="8" t="s">
        <v>1384</v>
      </c>
      <c r="R3" s="8" t="s">
        <v>45</v>
      </c>
      <c r="S3" s="8" t="s">
        <v>45</v>
      </c>
      <c r="T3" s="8" t="s">
        <v>88</v>
      </c>
    </row>
    <row r="4" s="61" customFormat="1" ht="28" customHeight="1" spans="1:20">
      <c r="A4" s="68">
        <v>2</v>
      </c>
      <c r="B4" s="7" t="s">
        <v>4604</v>
      </c>
      <c r="C4" s="8" t="s">
        <v>4605</v>
      </c>
      <c r="D4" s="8" t="s">
        <v>4606</v>
      </c>
      <c r="E4" s="8" t="s">
        <v>4607</v>
      </c>
      <c r="F4" s="8" t="s">
        <v>36</v>
      </c>
      <c r="G4" s="8" t="s">
        <v>4608</v>
      </c>
      <c r="H4" s="8" t="s">
        <v>4609</v>
      </c>
      <c r="I4" s="8" t="s">
        <v>1033</v>
      </c>
      <c r="J4" s="8" t="s">
        <v>1255</v>
      </c>
      <c r="K4" s="8" t="s">
        <v>4610</v>
      </c>
      <c r="L4" s="8" t="s">
        <v>4611</v>
      </c>
      <c r="M4" s="8" t="s">
        <v>63</v>
      </c>
      <c r="N4" s="8" t="s">
        <v>758</v>
      </c>
      <c r="O4" s="8" t="s">
        <v>4612</v>
      </c>
      <c r="P4" s="81" t="s">
        <v>6681</v>
      </c>
      <c r="Q4" s="8" t="s">
        <v>1384</v>
      </c>
      <c r="R4" s="8" t="s">
        <v>45</v>
      </c>
      <c r="S4" s="8" t="s">
        <v>45</v>
      </c>
      <c r="T4" s="8" t="s">
        <v>4614</v>
      </c>
    </row>
    <row r="5" s="61" customFormat="1" ht="28" customHeight="1" spans="1:20">
      <c r="A5" s="68">
        <v>3</v>
      </c>
      <c r="B5" s="7" t="s">
        <v>6682</v>
      </c>
      <c r="C5" s="8" t="s">
        <v>6683</v>
      </c>
      <c r="D5" s="8" t="s">
        <v>6684</v>
      </c>
      <c r="E5" s="8" t="s">
        <v>4684</v>
      </c>
      <c r="F5" s="8" t="s">
        <v>36</v>
      </c>
      <c r="G5" s="8" t="s">
        <v>415</v>
      </c>
      <c r="H5" s="8" t="s">
        <v>6627</v>
      </c>
      <c r="I5" s="8" t="s">
        <v>39</v>
      </c>
      <c r="J5" s="8" t="s">
        <v>415</v>
      </c>
      <c r="K5" s="8" t="s">
        <v>482</v>
      </c>
      <c r="L5" s="8" t="s">
        <v>6685</v>
      </c>
      <c r="M5" s="8" t="s">
        <v>63</v>
      </c>
      <c r="N5" s="8" t="s">
        <v>6629</v>
      </c>
      <c r="O5" s="8" t="s">
        <v>1382</v>
      </c>
      <c r="P5" s="8" t="s">
        <v>6686</v>
      </c>
      <c r="Q5" s="8" t="s">
        <v>1384</v>
      </c>
      <c r="R5" s="8" t="s">
        <v>45</v>
      </c>
      <c r="S5" s="8" t="s">
        <v>45</v>
      </c>
      <c r="T5" s="8" t="s">
        <v>88</v>
      </c>
    </row>
    <row r="6" s="61" customFormat="1" ht="28" customHeight="1" spans="1:20">
      <c r="A6" s="68">
        <v>4</v>
      </c>
      <c r="B6" s="7" t="s">
        <v>6687</v>
      </c>
      <c r="C6" s="8" t="s">
        <v>6688</v>
      </c>
      <c r="D6" s="8" t="s">
        <v>6689</v>
      </c>
      <c r="E6" s="8" t="s">
        <v>6690</v>
      </c>
      <c r="F6" s="8" t="s">
        <v>36</v>
      </c>
      <c r="G6" s="8" t="s">
        <v>415</v>
      </c>
      <c r="H6" s="8" t="s">
        <v>6627</v>
      </c>
      <c r="I6" s="8" t="s">
        <v>39</v>
      </c>
      <c r="J6" s="8" t="s">
        <v>415</v>
      </c>
      <c r="K6" s="8" t="s">
        <v>482</v>
      </c>
      <c r="L6" s="8" t="s">
        <v>6691</v>
      </c>
      <c r="M6" s="8" t="s">
        <v>63</v>
      </c>
      <c r="N6" s="8" t="s">
        <v>6629</v>
      </c>
      <c r="O6" s="8" t="s">
        <v>1382</v>
      </c>
      <c r="P6" s="8" t="s">
        <v>6692</v>
      </c>
      <c r="Q6" s="8" t="s">
        <v>1384</v>
      </c>
      <c r="R6" s="8" t="s">
        <v>45</v>
      </c>
      <c r="S6" s="8" t="s">
        <v>45</v>
      </c>
      <c r="T6" s="8" t="s">
        <v>88</v>
      </c>
    </row>
    <row r="7" s="61" customFormat="1" ht="28" customHeight="1" spans="1:20">
      <c r="A7" s="68">
        <v>5</v>
      </c>
      <c r="B7" s="7" t="s">
        <v>6693</v>
      </c>
      <c r="C7" s="8" t="s">
        <v>6694</v>
      </c>
      <c r="D7" s="8" t="s">
        <v>6695</v>
      </c>
      <c r="E7" s="8" t="s">
        <v>2354</v>
      </c>
      <c r="F7" s="8" t="s">
        <v>36</v>
      </c>
      <c r="G7" s="8" t="s">
        <v>415</v>
      </c>
      <c r="H7" s="8" t="s">
        <v>6627</v>
      </c>
      <c r="I7" s="8" t="s">
        <v>39</v>
      </c>
      <c r="J7" s="8" t="s">
        <v>415</v>
      </c>
      <c r="K7" s="8" t="s">
        <v>482</v>
      </c>
      <c r="L7" s="8" t="s">
        <v>6696</v>
      </c>
      <c r="M7" s="8" t="s">
        <v>63</v>
      </c>
      <c r="N7" s="8" t="s">
        <v>6629</v>
      </c>
      <c r="O7" s="8" t="s">
        <v>1382</v>
      </c>
      <c r="P7" s="8" t="s">
        <v>6697</v>
      </c>
      <c r="Q7" s="8" t="s">
        <v>3689</v>
      </c>
      <c r="R7" s="8" t="s">
        <v>45</v>
      </c>
      <c r="S7" s="8" t="s">
        <v>45</v>
      </c>
      <c r="T7" s="8" t="s">
        <v>88</v>
      </c>
    </row>
    <row r="8" s="61" customFormat="1" ht="28" customHeight="1" spans="1:20">
      <c r="A8" s="68">
        <v>6</v>
      </c>
      <c r="B8" s="7" t="s">
        <v>6698</v>
      </c>
      <c r="C8" s="8" t="s">
        <v>6699</v>
      </c>
      <c r="D8" s="8" t="s">
        <v>6700</v>
      </c>
      <c r="E8" s="8" t="s">
        <v>6701</v>
      </c>
      <c r="F8" s="8" t="s">
        <v>36</v>
      </c>
      <c r="G8" s="8" t="s">
        <v>415</v>
      </c>
      <c r="H8" s="8" t="s">
        <v>6627</v>
      </c>
      <c r="I8" s="8" t="s">
        <v>39</v>
      </c>
      <c r="J8" s="8" t="s">
        <v>415</v>
      </c>
      <c r="K8" s="8" t="s">
        <v>482</v>
      </c>
      <c r="L8" s="8" t="s">
        <v>6702</v>
      </c>
      <c r="M8" s="8" t="s">
        <v>63</v>
      </c>
      <c r="N8" s="8" t="s">
        <v>6629</v>
      </c>
      <c r="O8" s="8" t="s">
        <v>1382</v>
      </c>
      <c r="P8" s="8" t="s">
        <v>6703</v>
      </c>
      <c r="Q8" s="8" t="s">
        <v>1384</v>
      </c>
      <c r="R8" s="8" t="s">
        <v>45</v>
      </c>
      <c r="S8" s="8" t="s">
        <v>45</v>
      </c>
      <c r="T8" s="8" t="s">
        <v>88</v>
      </c>
    </row>
    <row r="9" s="61" customFormat="1" ht="28" customHeight="1" spans="1:20">
      <c r="A9" s="68">
        <v>7</v>
      </c>
      <c r="B9" s="7" t="s">
        <v>6704</v>
      </c>
      <c r="C9" s="8" t="s">
        <v>6705</v>
      </c>
      <c r="D9" s="8" t="s">
        <v>6706</v>
      </c>
      <c r="E9" s="8" t="s">
        <v>6707</v>
      </c>
      <c r="F9" s="8" t="s">
        <v>100</v>
      </c>
      <c r="G9" s="8" t="s">
        <v>415</v>
      </c>
      <c r="H9" s="8" t="s">
        <v>6627</v>
      </c>
      <c r="I9" s="8" t="s">
        <v>39</v>
      </c>
      <c r="J9" s="8" t="s">
        <v>415</v>
      </c>
      <c r="K9" s="8" t="s">
        <v>482</v>
      </c>
      <c r="L9" s="8" t="s">
        <v>6708</v>
      </c>
      <c r="M9" s="8" t="s">
        <v>63</v>
      </c>
      <c r="N9" s="8" t="s">
        <v>6629</v>
      </c>
      <c r="O9" s="8" t="s">
        <v>1382</v>
      </c>
      <c r="P9" s="8" t="s">
        <v>6680</v>
      </c>
      <c r="Q9" s="8" t="s">
        <v>1384</v>
      </c>
      <c r="R9" s="8" t="s">
        <v>45</v>
      </c>
      <c r="S9" s="8" t="s">
        <v>45</v>
      </c>
      <c r="T9" s="8" t="s">
        <v>88</v>
      </c>
    </row>
    <row r="10" s="61" customFormat="1" ht="28" customHeight="1" spans="1:20">
      <c r="A10" s="68">
        <v>8</v>
      </c>
      <c r="B10" s="7" t="s">
        <v>6709</v>
      </c>
      <c r="C10" s="8" t="s">
        <v>6710</v>
      </c>
      <c r="D10" s="8" t="s">
        <v>6711</v>
      </c>
      <c r="E10" s="8" t="s">
        <v>6707</v>
      </c>
      <c r="F10" s="8" t="s">
        <v>36</v>
      </c>
      <c r="G10" s="8" t="s">
        <v>415</v>
      </c>
      <c r="H10" s="8" t="s">
        <v>6627</v>
      </c>
      <c r="I10" s="8" t="s">
        <v>39</v>
      </c>
      <c r="J10" s="8" t="s">
        <v>415</v>
      </c>
      <c r="K10" s="8" t="s">
        <v>482</v>
      </c>
      <c r="L10" s="8" t="s">
        <v>6712</v>
      </c>
      <c r="M10" s="8" t="s">
        <v>63</v>
      </c>
      <c r="N10" s="8" t="s">
        <v>6629</v>
      </c>
      <c r="O10" s="8" t="s">
        <v>1382</v>
      </c>
      <c r="P10" s="8" t="s">
        <v>6713</v>
      </c>
      <c r="Q10" s="8" t="s">
        <v>1384</v>
      </c>
      <c r="R10" s="8" t="s">
        <v>45</v>
      </c>
      <c r="S10" s="8" t="s">
        <v>45</v>
      </c>
      <c r="T10" s="8" t="s">
        <v>88</v>
      </c>
    </row>
    <row r="11" s="61" customFormat="1" ht="28" customHeight="1" spans="1:20">
      <c r="A11" s="68">
        <v>9</v>
      </c>
      <c r="B11" s="7" t="s">
        <v>6714</v>
      </c>
      <c r="C11" s="8" t="s">
        <v>6715</v>
      </c>
      <c r="D11" s="8" t="s">
        <v>6716</v>
      </c>
      <c r="E11" s="8" t="s">
        <v>6717</v>
      </c>
      <c r="F11" s="8" t="s">
        <v>36</v>
      </c>
      <c r="G11" s="8" t="s">
        <v>415</v>
      </c>
      <c r="H11" s="8" t="s">
        <v>6627</v>
      </c>
      <c r="I11" s="8" t="s">
        <v>39</v>
      </c>
      <c r="J11" s="8" t="s">
        <v>415</v>
      </c>
      <c r="K11" s="8" t="s">
        <v>482</v>
      </c>
      <c r="L11" s="8" t="s">
        <v>6718</v>
      </c>
      <c r="M11" s="8" t="s">
        <v>63</v>
      </c>
      <c r="N11" s="8" t="s">
        <v>6629</v>
      </c>
      <c r="O11" s="8" t="s">
        <v>1382</v>
      </c>
      <c r="P11" s="8" t="s">
        <v>6719</v>
      </c>
      <c r="Q11" s="8" t="s">
        <v>3689</v>
      </c>
      <c r="R11" s="8" t="s">
        <v>45</v>
      </c>
      <c r="S11" s="8" t="s">
        <v>45</v>
      </c>
      <c r="T11" s="8" t="s">
        <v>88</v>
      </c>
    </row>
    <row r="12" s="61" customFormat="1" ht="28" customHeight="1" spans="1:20">
      <c r="A12" s="68">
        <v>10</v>
      </c>
      <c r="B12" s="7" t="s">
        <v>6720</v>
      </c>
      <c r="C12" s="8" t="s">
        <v>6721</v>
      </c>
      <c r="D12" s="8" t="s">
        <v>6722</v>
      </c>
      <c r="E12" s="8" t="s">
        <v>6723</v>
      </c>
      <c r="F12" s="8" t="s">
        <v>36</v>
      </c>
      <c r="G12" s="8" t="s">
        <v>415</v>
      </c>
      <c r="H12" s="8" t="s">
        <v>6627</v>
      </c>
      <c r="I12" s="8" t="s">
        <v>39</v>
      </c>
      <c r="J12" s="8" t="s">
        <v>415</v>
      </c>
      <c r="K12" s="8" t="s">
        <v>482</v>
      </c>
      <c r="L12" s="8" t="s">
        <v>6724</v>
      </c>
      <c r="M12" s="8" t="s">
        <v>63</v>
      </c>
      <c r="N12" s="8" t="s">
        <v>6629</v>
      </c>
      <c r="O12" s="8" t="s">
        <v>1382</v>
      </c>
      <c r="P12" s="8" t="s">
        <v>6725</v>
      </c>
      <c r="Q12" s="8" t="s">
        <v>1384</v>
      </c>
      <c r="R12" s="8" t="s">
        <v>45</v>
      </c>
      <c r="S12" s="8" t="s">
        <v>45</v>
      </c>
      <c r="T12" s="8" t="s">
        <v>88</v>
      </c>
    </row>
    <row r="13" s="61" customFormat="1" ht="28" customHeight="1" spans="1:20">
      <c r="A13" s="68">
        <v>11</v>
      </c>
      <c r="B13" s="7" t="s">
        <v>6726</v>
      </c>
      <c r="C13" s="8" t="s">
        <v>6727</v>
      </c>
      <c r="D13" s="8" t="s">
        <v>6728</v>
      </c>
      <c r="E13" s="8" t="s">
        <v>6729</v>
      </c>
      <c r="F13" s="8" t="s">
        <v>36</v>
      </c>
      <c r="G13" s="8" t="s">
        <v>415</v>
      </c>
      <c r="H13" s="8" t="s">
        <v>6644</v>
      </c>
      <c r="I13" s="8" t="s">
        <v>39</v>
      </c>
      <c r="J13" s="8" t="s">
        <v>415</v>
      </c>
      <c r="K13" s="8" t="s">
        <v>416</v>
      </c>
      <c r="L13" s="8" t="s">
        <v>6730</v>
      </c>
      <c r="M13" s="8" t="s">
        <v>63</v>
      </c>
      <c r="N13" s="8" t="s">
        <v>6629</v>
      </c>
      <c r="O13" s="8" t="s">
        <v>1382</v>
      </c>
      <c r="P13" s="8" t="s">
        <v>6731</v>
      </c>
      <c r="Q13" s="8" t="s">
        <v>1384</v>
      </c>
      <c r="R13" s="8" t="s">
        <v>45</v>
      </c>
      <c r="S13" s="8" t="s">
        <v>45</v>
      </c>
      <c r="T13" s="8" t="s">
        <v>418</v>
      </c>
    </row>
    <row r="14" s="61" customFormat="1" ht="28" customHeight="1" spans="1:20">
      <c r="A14" s="68">
        <v>12</v>
      </c>
      <c r="B14" s="7" t="s">
        <v>6732</v>
      </c>
      <c r="C14" s="8" t="s">
        <v>6733</v>
      </c>
      <c r="D14" s="8" t="s">
        <v>6734</v>
      </c>
      <c r="E14" s="8" t="s">
        <v>6729</v>
      </c>
      <c r="F14" s="8" t="s">
        <v>36</v>
      </c>
      <c r="G14" s="8" t="s">
        <v>415</v>
      </c>
      <c r="H14" s="8" t="s">
        <v>6627</v>
      </c>
      <c r="I14" s="8" t="s">
        <v>39</v>
      </c>
      <c r="J14" s="8" t="s">
        <v>415</v>
      </c>
      <c r="K14" s="8" t="s">
        <v>482</v>
      </c>
      <c r="L14" s="8" t="s">
        <v>6735</v>
      </c>
      <c r="M14" s="8" t="s">
        <v>63</v>
      </c>
      <c r="N14" s="8" t="s">
        <v>6629</v>
      </c>
      <c r="O14" s="8" t="s">
        <v>1382</v>
      </c>
      <c r="P14" s="8" t="s">
        <v>6686</v>
      </c>
      <c r="Q14" s="8" t="s">
        <v>1384</v>
      </c>
      <c r="R14" s="8" t="s">
        <v>45</v>
      </c>
      <c r="S14" s="8" t="s">
        <v>45</v>
      </c>
      <c r="T14" s="8" t="s">
        <v>88</v>
      </c>
    </row>
    <row r="15" s="61" customFormat="1" ht="28" customHeight="1" spans="1:20">
      <c r="A15" s="68">
        <v>13</v>
      </c>
      <c r="B15" s="7" t="s">
        <v>6736</v>
      </c>
      <c r="C15" s="8" t="s">
        <v>6737</v>
      </c>
      <c r="D15" s="8" t="s">
        <v>6738</v>
      </c>
      <c r="E15" s="8" t="s">
        <v>6739</v>
      </c>
      <c r="F15" s="8" t="s">
        <v>36</v>
      </c>
      <c r="G15" s="8" t="s">
        <v>415</v>
      </c>
      <c r="H15" s="8" t="s">
        <v>6627</v>
      </c>
      <c r="I15" s="8" t="s">
        <v>39</v>
      </c>
      <c r="J15" s="8" t="s">
        <v>415</v>
      </c>
      <c r="K15" s="8" t="s">
        <v>482</v>
      </c>
      <c r="L15" s="8" t="s">
        <v>6740</v>
      </c>
      <c r="M15" s="8" t="s">
        <v>63</v>
      </c>
      <c r="N15" s="8" t="s">
        <v>6629</v>
      </c>
      <c r="O15" s="8" t="s">
        <v>1382</v>
      </c>
      <c r="P15" s="8" t="s">
        <v>6692</v>
      </c>
      <c r="Q15" s="8" t="s">
        <v>1384</v>
      </c>
      <c r="R15" s="8" t="s">
        <v>45</v>
      </c>
      <c r="S15" s="8" t="s">
        <v>45</v>
      </c>
      <c r="T15" s="8" t="s">
        <v>88</v>
      </c>
    </row>
    <row r="16" s="61" customFormat="1" ht="28" customHeight="1" spans="1:20">
      <c r="A16" s="68">
        <v>14</v>
      </c>
      <c r="B16" s="7" t="s">
        <v>6741</v>
      </c>
      <c r="C16" s="8" t="s">
        <v>6742</v>
      </c>
      <c r="D16" s="8" t="s">
        <v>6743</v>
      </c>
      <c r="E16" s="8" t="s">
        <v>2668</v>
      </c>
      <c r="F16" s="8" t="s">
        <v>36</v>
      </c>
      <c r="G16" s="8" t="s">
        <v>415</v>
      </c>
      <c r="H16" s="8" t="s">
        <v>6627</v>
      </c>
      <c r="I16" s="8" t="s">
        <v>39</v>
      </c>
      <c r="J16" s="8" t="s">
        <v>415</v>
      </c>
      <c r="K16" s="8" t="s">
        <v>482</v>
      </c>
      <c r="L16" s="8" t="s">
        <v>6744</v>
      </c>
      <c r="M16" s="8" t="s">
        <v>43</v>
      </c>
      <c r="N16" s="8" t="s">
        <v>6745</v>
      </c>
      <c r="O16" s="8" t="s">
        <v>1382</v>
      </c>
      <c r="P16" s="8" t="s">
        <v>6697</v>
      </c>
      <c r="Q16" s="8" t="s">
        <v>3689</v>
      </c>
      <c r="R16" s="8" t="s">
        <v>45</v>
      </c>
      <c r="S16" s="8" t="s">
        <v>45</v>
      </c>
      <c r="T16" s="8" t="s">
        <v>88</v>
      </c>
    </row>
    <row r="17" s="61" customFormat="1" ht="28" customHeight="1" spans="1:20">
      <c r="A17" s="68">
        <v>15</v>
      </c>
      <c r="B17" s="7" t="s">
        <v>6746</v>
      </c>
      <c r="C17" s="8" t="s">
        <v>6747</v>
      </c>
      <c r="D17" s="8" t="s">
        <v>6748</v>
      </c>
      <c r="E17" s="8" t="s">
        <v>2682</v>
      </c>
      <c r="F17" s="8" t="s">
        <v>36</v>
      </c>
      <c r="G17" s="8" t="s">
        <v>415</v>
      </c>
      <c r="H17" s="8" t="s">
        <v>6644</v>
      </c>
      <c r="I17" s="8" t="s">
        <v>39</v>
      </c>
      <c r="J17" s="8" t="s">
        <v>415</v>
      </c>
      <c r="K17" s="8" t="s">
        <v>416</v>
      </c>
      <c r="L17" s="8" t="s">
        <v>6749</v>
      </c>
      <c r="M17" s="8" t="s">
        <v>63</v>
      </c>
      <c r="N17" s="8" t="s">
        <v>6629</v>
      </c>
      <c r="O17" s="8" t="s">
        <v>1382</v>
      </c>
      <c r="P17" s="8" t="s">
        <v>6750</v>
      </c>
      <c r="Q17" s="8" t="s">
        <v>1384</v>
      </c>
      <c r="R17" s="8" t="s">
        <v>45</v>
      </c>
      <c r="S17" s="8" t="s">
        <v>45</v>
      </c>
      <c r="T17" s="8" t="s">
        <v>418</v>
      </c>
    </row>
    <row r="18" s="61" customFormat="1" ht="28" customHeight="1" spans="1:20">
      <c r="A18" s="68">
        <v>16</v>
      </c>
      <c r="B18" s="7" t="s">
        <v>6751</v>
      </c>
      <c r="C18" s="8" t="s">
        <v>6752</v>
      </c>
      <c r="D18" s="8" t="s">
        <v>6753</v>
      </c>
      <c r="E18" s="8" t="s">
        <v>2682</v>
      </c>
      <c r="F18" s="8" t="s">
        <v>36</v>
      </c>
      <c r="G18" s="8" t="s">
        <v>415</v>
      </c>
      <c r="H18" s="8" t="s">
        <v>6644</v>
      </c>
      <c r="I18" s="8" t="s">
        <v>39</v>
      </c>
      <c r="J18" s="8" t="s">
        <v>415</v>
      </c>
      <c r="K18" s="8" t="s">
        <v>416</v>
      </c>
      <c r="L18" s="8" t="s">
        <v>6754</v>
      </c>
      <c r="M18" s="8" t="s">
        <v>63</v>
      </c>
      <c r="N18" s="8" t="s">
        <v>6629</v>
      </c>
      <c r="O18" s="8" t="s">
        <v>1382</v>
      </c>
      <c r="P18" s="8" t="s">
        <v>6750</v>
      </c>
      <c r="Q18" s="8" t="s">
        <v>1384</v>
      </c>
      <c r="R18" s="8" t="s">
        <v>45</v>
      </c>
      <c r="S18" s="8" t="s">
        <v>45</v>
      </c>
      <c r="T18" s="8" t="s">
        <v>418</v>
      </c>
    </row>
    <row r="19" s="61" customFormat="1" ht="28" customHeight="1" spans="1:20">
      <c r="A19" s="68">
        <v>17</v>
      </c>
      <c r="B19" s="7" t="s">
        <v>6755</v>
      </c>
      <c r="C19" s="8" t="s">
        <v>6756</v>
      </c>
      <c r="D19" s="8" t="s">
        <v>6757</v>
      </c>
      <c r="E19" s="8" t="s">
        <v>6758</v>
      </c>
      <c r="F19" s="8" t="s">
        <v>36</v>
      </c>
      <c r="G19" s="8" t="s">
        <v>415</v>
      </c>
      <c r="H19" s="8" t="s">
        <v>6627</v>
      </c>
      <c r="I19" s="8" t="s">
        <v>39</v>
      </c>
      <c r="J19" s="8" t="s">
        <v>415</v>
      </c>
      <c r="K19" s="8" t="s">
        <v>482</v>
      </c>
      <c r="L19" s="8" t="s">
        <v>6759</v>
      </c>
      <c r="M19" s="8" t="s">
        <v>63</v>
      </c>
      <c r="N19" s="8" t="s">
        <v>6629</v>
      </c>
      <c r="O19" s="8" t="s">
        <v>1382</v>
      </c>
      <c r="P19" s="8" t="s">
        <v>6697</v>
      </c>
      <c r="Q19" s="8" t="s">
        <v>3689</v>
      </c>
      <c r="R19" s="8" t="s">
        <v>45</v>
      </c>
      <c r="S19" s="8" t="s">
        <v>45</v>
      </c>
      <c r="T19" s="8" t="s">
        <v>88</v>
      </c>
    </row>
    <row r="20" s="61" customFormat="1" ht="28" customHeight="1" spans="1:20">
      <c r="A20" s="68">
        <v>18</v>
      </c>
      <c r="B20" s="7" t="s">
        <v>6760</v>
      </c>
      <c r="C20" s="8" t="s">
        <v>6761</v>
      </c>
      <c r="D20" s="8" t="s">
        <v>6762</v>
      </c>
      <c r="E20" s="8" t="s">
        <v>6763</v>
      </c>
      <c r="F20" s="8" t="s">
        <v>36</v>
      </c>
      <c r="G20" s="8" t="s">
        <v>415</v>
      </c>
      <c r="H20" s="8" t="s">
        <v>6627</v>
      </c>
      <c r="I20" s="8" t="s">
        <v>39</v>
      </c>
      <c r="J20" s="8" t="s">
        <v>415</v>
      </c>
      <c r="K20" s="8" t="s">
        <v>482</v>
      </c>
      <c r="L20" s="8" t="s">
        <v>6764</v>
      </c>
      <c r="M20" s="8" t="s">
        <v>63</v>
      </c>
      <c r="N20" s="8" t="s">
        <v>6629</v>
      </c>
      <c r="O20" s="8" t="s">
        <v>1382</v>
      </c>
      <c r="P20" s="8" t="s">
        <v>6697</v>
      </c>
      <c r="Q20" s="8" t="s">
        <v>3689</v>
      </c>
      <c r="R20" s="8" t="s">
        <v>45</v>
      </c>
      <c r="S20" s="8" t="s">
        <v>45</v>
      </c>
      <c r="T20" s="8" t="s">
        <v>88</v>
      </c>
    </row>
    <row r="21" s="61" customFormat="1" ht="28" customHeight="1" spans="1:20">
      <c r="A21" s="68">
        <v>19</v>
      </c>
      <c r="B21" s="7" t="s">
        <v>6765</v>
      </c>
      <c r="C21" s="8" t="s">
        <v>6766</v>
      </c>
      <c r="D21" s="8" t="s">
        <v>6767</v>
      </c>
      <c r="E21" s="8" t="s">
        <v>6768</v>
      </c>
      <c r="F21" s="8" t="s">
        <v>36</v>
      </c>
      <c r="G21" s="8" t="s">
        <v>415</v>
      </c>
      <c r="H21" s="8" t="s">
        <v>6627</v>
      </c>
      <c r="I21" s="8" t="s">
        <v>39</v>
      </c>
      <c r="J21" s="8" t="s">
        <v>415</v>
      </c>
      <c r="K21" s="8" t="s">
        <v>482</v>
      </c>
      <c r="L21" s="8" t="s">
        <v>6769</v>
      </c>
      <c r="M21" s="8" t="s">
        <v>63</v>
      </c>
      <c r="N21" s="8" t="s">
        <v>6629</v>
      </c>
      <c r="O21" s="8" t="s">
        <v>1382</v>
      </c>
      <c r="P21" s="8" t="s">
        <v>6770</v>
      </c>
      <c r="Q21" s="8" t="s">
        <v>1384</v>
      </c>
      <c r="R21" s="8" t="s">
        <v>45</v>
      </c>
      <c r="S21" s="8" t="s">
        <v>45</v>
      </c>
      <c r="T21" s="8" t="s">
        <v>88</v>
      </c>
    </row>
    <row r="22" s="61" customFormat="1" ht="28" customHeight="1" spans="1:20">
      <c r="A22" s="68">
        <v>20</v>
      </c>
      <c r="B22" s="7" t="s">
        <v>6771</v>
      </c>
      <c r="C22" s="8" t="s">
        <v>6772</v>
      </c>
      <c r="D22" s="8" t="s">
        <v>6773</v>
      </c>
      <c r="E22" s="8" t="s">
        <v>6774</v>
      </c>
      <c r="F22" s="8" t="s">
        <v>36</v>
      </c>
      <c r="G22" s="8" t="s">
        <v>415</v>
      </c>
      <c r="H22" s="8" t="s">
        <v>6627</v>
      </c>
      <c r="I22" s="8" t="s">
        <v>39</v>
      </c>
      <c r="J22" s="8" t="s">
        <v>415</v>
      </c>
      <c r="K22" s="8" t="s">
        <v>482</v>
      </c>
      <c r="L22" s="8" t="s">
        <v>6775</v>
      </c>
      <c r="M22" s="8" t="s">
        <v>63</v>
      </c>
      <c r="N22" s="8" t="s">
        <v>6629</v>
      </c>
      <c r="O22" s="8" t="s">
        <v>1382</v>
      </c>
      <c r="P22" s="8" t="s">
        <v>6776</v>
      </c>
      <c r="Q22" s="8" t="s">
        <v>1384</v>
      </c>
      <c r="R22" s="8" t="s">
        <v>45</v>
      </c>
      <c r="S22" s="8" t="s">
        <v>45</v>
      </c>
      <c r="T22" s="8" t="s">
        <v>88</v>
      </c>
    </row>
    <row r="23" s="61" customFormat="1" ht="28" customHeight="1" spans="1:20">
      <c r="A23" s="68">
        <v>21</v>
      </c>
      <c r="B23" s="7" t="s">
        <v>6777</v>
      </c>
      <c r="C23" s="8" t="s">
        <v>6778</v>
      </c>
      <c r="D23" s="8" t="s">
        <v>6779</v>
      </c>
      <c r="E23" s="8" t="s">
        <v>546</v>
      </c>
      <c r="F23" s="8" t="s">
        <v>36</v>
      </c>
      <c r="G23" s="8" t="s">
        <v>415</v>
      </c>
      <c r="H23" s="8" t="s">
        <v>6644</v>
      </c>
      <c r="I23" s="8" t="s">
        <v>39</v>
      </c>
      <c r="J23" s="8" t="s">
        <v>415</v>
      </c>
      <c r="K23" s="8" t="s">
        <v>416</v>
      </c>
      <c r="L23" s="8" t="s">
        <v>6780</v>
      </c>
      <c r="M23" s="8" t="s">
        <v>63</v>
      </c>
      <c r="N23" s="8" t="s">
        <v>6629</v>
      </c>
      <c r="O23" s="8" t="s">
        <v>1382</v>
      </c>
      <c r="P23" s="8" t="s">
        <v>6781</v>
      </c>
      <c r="Q23" s="8" t="s">
        <v>1384</v>
      </c>
      <c r="R23" s="8" t="s">
        <v>45</v>
      </c>
      <c r="S23" s="8" t="s">
        <v>45</v>
      </c>
      <c r="T23" s="8" t="s">
        <v>418</v>
      </c>
    </row>
    <row r="24" s="61" customFormat="1" ht="28" customHeight="1" spans="1:20">
      <c r="A24" s="68">
        <v>22</v>
      </c>
      <c r="B24" s="7" t="s">
        <v>6782</v>
      </c>
      <c r="C24" s="8" t="s">
        <v>6783</v>
      </c>
      <c r="D24" s="8" t="s">
        <v>6784</v>
      </c>
      <c r="E24" s="8" t="s">
        <v>2863</v>
      </c>
      <c r="F24" s="8" t="s">
        <v>36</v>
      </c>
      <c r="G24" s="8" t="s">
        <v>415</v>
      </c>
      <c r="H24" s="8" t="s">
        <v>6627</v>
      </c>
      <c r="I24" s="8" t="s">
        <v>39</v>
      </c>
      <c r="J24" s="8" t="s">
        <v>415</v>
      </c>
      <c r="K24" s="8" t="s">
        <v>482</v>
      </c>
      <c r="L24" s="8" t="s">
        <v>6785</v>
      </c>
      <c r="M24" s="8" t="s">
        <v>63</v>
      </c>
      <c r="N24" s="8" t="s">
        <v>6629</v>
      </c>
      <c r="O24" s="8" t="s">
        <v>1382</v>
      </c>
      <c r="P24" s="8" t="s">
        <v>6786</v>
      </c>
      <c r="Q24" s="8" t="s">
        <v>1384</v>
      </c>
      <c r="R24" s="8" t="s">
        <v>45</v>
      </c>
      <c r="S24" s="8" t="s">
        <v>45</v>
      </c>
      <c r="T24" s="8" t="s">
        <v>88</v>
      </c>
    </row>
    <row r="25" s="61" customFormat="1" ht="28" customHeight="1" spans="1:20">
      <c r="A25" s="68">
        <v>23</v>
      </c>
      <c r="B25" s="7" t="s">
        <v>6787</v>
      </c>
      <c r="C25" s="8" t="s">
        <v>6788</v>
      </c>
      <c r="D25" s="8" t="s">
        <v>6789</v>
      </c>
      <c r="E25" s="8" t="s">
        <v>6790</v>
      </c>
      <c r="F25" s="8" t="s">
        <v>36</v>
      </c>
      <c r="G25" s="8" t="s">
        <v>415</v>
      </c>
      <c r="H25" s="8" t="s">
        <v>6644</v>
      </c>
      <c r="I25" s="8" t="s">
        <v>39</v>
      </c>
      <c r="J25" s="8" t="s">
        <v>415</v>
      </c>
      <c r="K25" s="8" t="s">
        <v>416</v>
      </c>
      <c r="L25" s="8" t="s">
        <v>6791</v>
      </c>
      <c r="M25" s="8" t="s">
        <v>63</v>
      </c>
      <c r="N25" s="8" t="s">
        <v>6629</v>
      </c>
      <c r="O25" s="8" t="s">
        <v>1382</v>
      </c>
      <c r="P25" s="8" t="s">
        <v>6792</v>
      </c>
      <c r="Q25" s="8" t="s">
        <v>1384</v>
      </c>
      <c r="R25" s="8" t="s">
        <v>45</v>
      </c>
      <c r="S25" s="8" t="s">
        <v>45</v>
      </c>
      <c r="T25" s="8" t="s">
        <v>418</v>
      </c>
    </row>
    <row r="26" s="61" customFormat="1" ht="28" customHeight="1" spans="1:20">
      <c r="A26" s="68">
        <v>24</v>
      </c>
      <c r="B26" s="7" t="s">
        <v>6793</v>
      </c>
      <c r="C26" s="8" t="s">
        <v>6794</v>
      </c>
      <c r="D26" s="8" t="s">
        <v>6795</v>
      </c>
      <c r="E26" s="8" t="s">
        <v>603</v>
      </c>
      <c r="F26" s="8" t="s">
        <v>36</v>
      </c>
      <c r="G26" s="8" t="s">
        <v>415</v>
      </c>
      <c r="H26" s="8" t="s">
        <v>6627</v>
      </c>
      <c r="I26" s="8" t="s">
        <v>39</v>
      </c>
      <c r="J26" s="8" t="s">
        <v>415</v>
      </c>
      <c r="K26" s="8" t="s">
        <v>482</v>
      </c>
      <c r="L26" s="8" t="s">
        <v>6796</v>
      </c>
      <c r="M26" s="8" t="s">
        <v>63</v>
      </c>
      <c r="N26" s="8" t="s">
        <v>6629</v>
      </c>
      <c r="O26" s="8" t="s">
        <v>1382</v>
      </c>
      <c r="P26" s="8" t="s">
        <v>6797</v>
      </c>
      <c r="Q26" s="8" t="s">
        <v>1384</v>
      </c>
      <c r="R26" s="8" t="s">
        <v>45</v>
      </c>
      <c r="S26" s="8" t="s">
        <v>45</v>
      </c>
      <c r="T26" s="8" t="s">
        <v>88</v>
      </c>
    </row>
    <row r="27" s="61" customFormat="1" ht="28" customHeight="1" spans="1:20">
      <c r="A27" s="68">
        <v>25</v>
      </c>
      <c r="B27" s="7" t="s">
        <v>6798</v>
      </c>
      <c r="C27" s="8" t="s">
        <v>6799</v>
      </c>
      <c r="D27" s="8" t="s">
        <v>6800</v>
      </c>
      <c r="E27" s="8" t="s">
        <v>6801</v>
      </c>
      <c r="F27" s="8" t="s">
        <v>36</v>
      </c>
      <c r="G27" s="8" t="s">
        <v>415</v>
      </c>
      <c r="H27" s="8" t="s">
        <v>6627</v>
      </c>
      <c r="I27" s="8" t="s">
        <v>39</v>
      </c>
      <c r="J27" s="8" t="s">
        <v>415</v>
      </c>
      <c r="K27" s="8" t="s">
        <v>482</v>
      </c>
      <c r="L27" s="8" t="s">
        <v>6802</v>
      </c>
      <c r="M27" s="8" t="s">
        <v>63</v>
      </c>
      <c r="N27" s="8" t="s">
        <v>6629</v>
      </c>
      <c r="O27" s="8" t="s">
        <v>1382</v>
      </c>
      <c r="P27" s="8" t="s">
        <v>6786</v>
      </c>
      <c r="Q27" s="8" t="s">
        <v>1384</v>
      </c>
      <c r="R27" s="8" t="s">
        <v>45</v>
      </c>
      <c r="S27" s="8" t="s">
        <v>45</v>
      </c>
      <c r="T27" s="8" t="s">
        <v>88</v>
      </c>
    </row>
    <row r="28" s="61" customFormat="1" ht="28" customHeight="1" spans="1:20">
      <c r="A28" s="68">
        <v>26</v>
      </c>
      <c r="B28" s="7" t="s">
        <v>6803</v>
      </c>
      <c r="C28" s="8" t="s">
        <v>6804</v>
      </c>
      <c r="D28" s="8" t="s">
        <v>6805</v>
      </c>
      <c r="E28" s="8" t="s">
        <v>6801</v>
      </c>
      <c r="F28" s="8" t="s">
        <v>36</v>
      </c>
      <c r="G28" s="8" t="s">
        <v>415</v>
      </c>
      <c r="H28" s="8" t="s">
        <v>6627</v>
      </c>
      <c r="I28" s="8" t="s">
        <v>39</v>
      </c>
      <c r="J28" s="8" t="s">
        <v>415</v>
      </c>
      <c r="K28" s="8" t="s">
        <v>482</v>
      </c>
      <c r="L28" s="8" t="s">
        <v>6806</v>
      </c>
      <c r="M28" s="8" t="s">
        <v>63</v>
      </c>
      <c r="N28" s="8" t="s">
        <v>6629</v>
      </c>
      <c r="O28" s="8" t="s">
        <v>1382</v>
      </c>
      <c r="P28" s="8" t="s">
        <v>6697</v>
      </c>
      <c r="Q28" s="8" t="s">
        <v>3689</v>
      </c>
      <c r="R28" s="8" t="s">
        <v>45</v>
      </c>
      <c r="S28" s="8" t="s">
        <v>45</v>
      </c>
      <c r="T28" s="8" t="s">
        <v>88</v>
      </c>
    </row>
    <row r="29" s="61" customFormat="1" ht="28" customHeight="1" spans="1:20">
      <c r="A29" s="68">
        <v>27</v>
      </c>
      <c r="B29" s="7" t="s">
        <v>6807</v>
      </c>
      <c r="C29" s="8" t="s">
        <v>6808</v>
      </c>
      <c r="D29" s="8" t="s">
        <v>6809</v>
      </c>
      <c r="E29" s="8" t="s">
        <v>6810</v>
      </c>
      <c r="F29" s="8" t="s">
        <v>36</v>
      </c>
      <c r="G29" s="8" t="s">
        <v>415</v>
      </c>
      <c r="H29" s="8" t="s">
        <v>6627</v>
      </c>
      <c r="I29" s="8" t="s">
        <v>39</v>
      </c>
      <c r="J29" s="8" t="s">
        <v>415</v>
      </c>
      <c r="K29" s="8" t="s">
        <v>482</v>
      </c>
      <c r="L29" s="8" t="s">
        <v>6811</v>
      </c>
      <c r="M29" s="8" t="s">
        <v>63</v>
      </c>
      <c r="N29" s="8" t="s">
        <v>6629</v>
      </c>
      <c r="O29" s="8" t="s">
        <v>1382</v>
      </c>
      <c r="P29" s="8" t="s">
        <v>6697</v>
      </c>
      <c r="Q29" s="8" t="s">
        <v>3689</v>
      </c>
      <c r="R29" s="8" t="s">
        <v>45</v>
      </c>
      <c r="S29" s="8" t="s">
        <v>45</v>
      </c>
      <c r="T29" s="8" t="s">
        <v>88</v>
      </c>
    </row>
    <row r="30" s="61" customFormat="1" ht="28" customHeight="1" spans="1:20">
      <c r="A30" s="68">
        <v>28</v>
      </c>
      <c r="B30" s="7" t="s">
        <v>6812</v>
      </c>
      <c r="C30" s="8" t="s">
        <v>6813</v>
      </c>
      <c r="D30" s="8" t="s">
        <v>6814</v>
      </c>
      <c r="E30" s="8" t="s">
        <v>6815</v>
      </c>
      <c r="F30" s="8" t="s">
        <v>36</v>
      </c>
      <c r="G30" s="8" t="s">
        <v>415</v>
      </c>
      <c r="H30" s="8" t="s">
        <v>6627</v>
      </c>
      <c r="I30" s="8" t="s">
        <v>39</v>
      </c>
      <c r="J30" s="8" t="s">
        <v>415</v>
      </c>
      <c r="K30" s="8" t="s">
        <v>482</v>
      </c>
      <c r="L30" s="8" t="s">
        <v>6816</v>
      </c>
      <c r="M30" s="8" t="s">
        <v>63</v>
      </c>
      <c r="N30" s="8" t="s">
        <v>6629</v>
      </c>
      <c r="O30" s="8" t="s">
        <v>1382</v>
      </c>
      <c r="P30" s="8" t="s">
        <v>6776</v>
      </c>
      <c r="Q30" s="8" t="s">
        <v>1384</v>
      </c>
      <c r="R30" s="8" t="s">
        <v>45</v>
      </c>
      <c r="S30" s="8" t="s">
        <v>45</v>
      </c>
      <c r="T30" s="8" t="s">
        <v>88</v>
      </c>
    </row>
    <row r="31" s="61" customFormat="1" ht="28" customHeight="1" spans="1:20">
      <c r="A31" s="68">
        <v>29</v>
      </c>
      <c r="B31" s="7" t="s">
        <v>6817</v>
      </c>
      <c r="C31" s="8" t="s">
        <v>6818</v>
      </c>
      <c r="D31" s="8" t="s">
        <v>6819</v>
      </c>
      <c r="E31" s="8" t="s">
        <v>6820</v>
      </c>
      <c r="F31" s="8" t="s">
        <v>36</v>
      </c>
      <c r="G31" s="8" t="s">
        <v>415</v>
      </c>
      <c r="H31" s="8" t="s">
        <v>6627</v>
      </c>
      <c r="I31" s="8" t="s">
        <v>39</v>
      </c>
      <c r="J31" s="8" t="s">
        <v>415</v>
      </c>
      <c r="K31" s="8" t="s">
        <v>482</v>
      </c>
      <c r="L31" s="8" t="s">
        <v>6821</v>
      </c>
      <c r="M31" s="8" t="s">
        <v>63</v>
      </c>
      <c r="N31" s="8" t="s">
        <v>6629</v>
      </c>
      <c r="O31" s="8" t="s">
        <v>1382</v>
      </c>
      <c r="P31" s="8" t="s">
        <v>6797</v>
      </c>
      <c r="Q31" s="8" t="s">
        <v>1384</v>
      </c>
      <c r="R31" s="8" t="s">
        <v>45</v>
      </c>
      <c r="S31" s="8" t="s">
        <v>45</v>
      </c>
      <c r="T31" s="8" t="s">
        <v>88</v>
      </c>
    </row>
    <row r="32" s="61" customFormat="1" ht="28" customHeight="1" spans="1:20">
      <c r="A32" s="68">
        <v>30</v>
      </c>
      <c r="B32" s="7" t="s">
        <v>6822</v>
      </c>
      <c r="C32" s="8" t="s">
        <v>6823</v>
      </c>
      <c r="D32" s="8" t="s">
        <v>6824</v>
      </c>
      <c r="E32" s="8" t="s">
        <v>6825</v>
      </c>
      <c r="F32" s="8" t="s">
        <v>36</v>
      </c>
      <c r="G32" s="8" t="s">
        <v>415</v>
      </c>
      <c r="H32" s="8" t="s">
        <v>6627</v>
      </c>
      <c r="I32" s="8" t="s">
        <v>39</v>
      </c>
      <c r="J32" s="8" t="s">
        <v>415</v>
      </c>
      <c r="K32" s="8" t="s">
        <v>482</v>
      </c>
      <c r="L32" s="8" t="s">
        <v>6826</v>
      </c>
      <c r="M32" s="8" t="s">
        <v>63</v>
      </c>
      <c r="N32" s="8" t="s">
        <v>6629</v>
      </c>
      <c r="O32" s="8" t="s">
        <v>1382</v>
      </c>
      <c r="P32" s="8" t="s">
        <v>6713</v>
      </c>
      <c r="Q32" s="8" t="s">
        <v>1384</v>
      </c>
      <c r="R32" s="8" t="s">
        <v>45</v>
      </c>
      <c r="S32" s="8" t="s">
        <v>45</v>
      </c>
      <c r="T32" s="8" t="s">
        <v>88</v>
      </c>
    </row>
    <row r="33" s="61" customFormat="1" ht="28" customHeight="1" spans="1:20">
      <c r="A33" s="68">
        <v>31</v>
      </c>
      <c r="B33" s="7" t="s">
        <v>6827</v>
      </c>
      <c r="C33" s="8" t="s">
        <v>6828</v>
      </c>
      <c r="D33" s="8" t="s">
        <v>6829</v>
      </c>
      <c r="E33" s="8" t="s">
        <v>726</v>
      </c>
      <c r="F33" s="8" t="s">
        <v>36</v>
      </c>
      <c r="G33" s="8" t="s">
        <v>415</v>
      </c>
      <c r="H33" s="8" t="s">
        <v>6627</v>
      </c>
      <c r="I33" s="8" t="s">
        <v>39</v>
      </c>
      <c r="J33" s="8" t="s">
        <v>415</v>
      </c>
      <c r="K33" s="8" t="s">
        <v>482</v>
      </c>
      <c r="L33" s="8" t="s">
        <v>6830</v>
      </c>
      <c r="M33" s="8" t="s">
        <v>63</v>
      </c>
      <c r="N33" s="8" t="s">
        <v>6629</v>
      </c>
      <c r="O33" s="8" t="s">
        <v>1382</v>
      </c>
      <c r="P33" s="8" t="s">
        <v>6713</v>
      </c>
      <c r="Q33" s="8" t="s">
        <v>1384</v>
      </c>
      <c r="R33" s="8" t="s">
        <v>45</v>
      </c>
      <c r="S33" s="8" t="s">
        <v>45</v>
      </c>
      <c r="T33" s="8" t="s">
        <v>88</v>
      </c>
    </row>
    <row r="34" s="61" customFormat="1" ht="28" customHeight="1" spans="1:20">
      <c r="A34" s="68">
        <v>32</v>
      </c>
      <c r="B34" s="7" t="s">
        <v>6831</v>
      </c>
      <c r="C34" s="8" t="s">
        <v>6832</v>
      </c>
      <c r="D34" s="8" t="s">
        <v>6833</v>
      </c>
      <c r="E34" s="8" t="s">
        <v>4982</v>
      </c>
      <c r="F34" s="8" t="s">
        <v>36</v>
      </c>
      <c r="G34" s="8" t="s">
        <v>415</v>
      </c>
      <c r="H34" s="8" t="s">
        <v>6627</v>
      </c>
      <c r="I34" s="8" t="s">
        <v>39</v>
      </c>
      <c r="J34" s="8" t="s">
        <v>415</v>
      </c>
      <c r="K34" s="8" t="s">
        <v>482</v>
      </c>
      <c r="L34" s="8" t="s">
        <v>6834</v>
      </c>
      <c r="M34" s="8" t="s">
        <v>63</v>
      </c>
      <c r="N34" s="8" t="s">
        <v>6629</v>
      </c>
      <c r="O34" s="8" t="s">
        <v>1382</v>
      </c>
      <c r="P34" s="8" t="s">
        <v>6719</v>
      </c>
      <c r="Q34" s="8" t="s">
        <v>3689</v>
      </c>
      <c r="R34" s="8" t="s">
        <v>45</v>
      </c>
      <c r="S34" s="8" t="s">
        <v>45</v>
      </c>
      <c r="T34" s="8" t="s">
        <v>88</v>
      </c>
    </row>
    <row r="35" s="61" customFormat="1" ht="28" customHeight="1" spans="1:20">
      <c r="A35" s="68">
        <v>33</v>
      </c>
      <c r="B35" s="7" t="s">
        <v>6835</v>
      </c>
      <c r="C35" s="8" t="s">
        <v>6836</v>
      </c>
      <c r="D35" s="8" t="s">
        <v>6837</v>
      </c>
      <c r="E35" s="8" t="s">
        <v>4982</v>
      </c>
      <c r="F35" s="8" t="s">
        <v>36</v>
      </c>
      <c r="G35" s="8" t="s">
        <v>415</v>
      </c>
      <c r="H35" s="8" t="s">
        <v>6627</v>
      </c>
      <c r="I35" s="8" t="s">
        <v>39</v>
      </c>
      <c r="J35" s="8" t="s">
        <v>415</v>
      </c>
      <c r="K35" s="8" t="s">
        <v>482</v>
      </c>
      <c r="L35" s="8" t="s">
        <v>6838</v>
      </c>
      <c r="M35" s="8" t="s">
        <v>63</v>
      </c>
      <c r="N35" s="8" t="s">
        <v>6629</v>
      </c>
      <c r="O35" s="8" t="s">
        <v>1382</v>
      </c>
      <c r="P35" s="8" t="s">
        <v>6719</v>
      </c>
      <c r="Q35" s="8" t="s">
        <v>3689</v>
      </c>
      <c r="R35" s="8" t="s">
        <v>45</v>
      </c>
      <c r="S35" s="8" t="s">
        <v>45</v>
      </c>
      <c r="T35" s="8" t="s">
        <v>88</v>
      </c>
    </row>
    <row r="36" s="66" customFormat="1" ht="28" customHeight="1" spans="1:20">
      <c r="A36" s="73">
        <v>34</v>
      </c>
      <c r="B36" s="76" t="s">
        <v>749</v>
      </c>
      <c r="C36" s="75" t="s">
        <v>750</v>
      </c>
      <c r="D36" s="75" t="s">
        <v>751</v>
      </c>
      <c r="E36" s="75" t="s">
        <v>752</v>
      </c>
      <c r="F36" s="75" t="s">
        <v>36</v>
      </c>
      <c r="G36" s="75" t="s">
        <v>753</v>
      </c>
      <c r="H36" s="75" t="s">
        <v>754</v>
      </c>
      <c r="I36" s="8" t="s">
        <v>755</v>
      </c>
      <c r="J36" s="8" t="s">
        <v>756</v>
      </c>
      <c r="K36" s="8" t="s">
        <v>757</v>
      </c>
      <c r="L36" s="8" t="s">
        <v>756</v>
      </c>
      <c r="M36" s="75" t="s">
        <v>63</v>
      </c>
      <c r="N36" s="8" t="s">
        <v>758</v>
      </c>
      <c r="O36" s="75" t="s">
        <v>759</v>
      </c>
      <c r="P36" s="75" t="s">
        <v>760</v>
      </c>
      <c r="Q36" s="75" t="s">
        <v>761</v>
      </c>
      <c r="R36" s="8" t="s">
        <v>45</v>
      </c>
      <c r="S36" s="8" t="s">
        <v>45</v>
      </c>
      <c r="T36" s="8" t="s">
        <v>45</v>
      </c>
    </row>
    <row r="37" s="61" customFormat="1" ht="28" customHeight="1" spans="1:20">
      <c r="A37" s="68">
        <v>35</v>
      </c>
      <c r="B37" s="7" t="s">
        <v>6839</v>
      </c>
      <c r="C37" s="8" t="s">
        <v>6840</v>
      </c>
      <c r="D37" s="8" t="s">
        <v>6841</v>
      </c>
      <c r="E37" s="8" t="s">
        <v>4997</v>
      </c>
      <c r="F37" s="8" t="s">
        <v>36</v>
      </c>
      <c r="G37" s="8" t="s">
        <v>415</v>
      </c>
      <c r="H37" s="8" t="s">
        <v>6627</v>
      </c>
      <c r="I37" s="8" t="s">
        <v>39</v>
      </c>
      <c r="J37" s="8" t="s">
        <v>415</v>
      </c>
      <c r="K37" s="8" t="s">
        <v>482</v>
      </c>
      <c r="L37" s="8" t="s">
        <v>6842</v>
      </c>
      <c r="M37" s="8" t="s">
        <v>43</v>
      </c>
      <c r="N37" s="8" t="s">
        <v>6745</v>
      </c>
      <c r="O37" s="8" t="s">
        <v>1382</v>
      </c>
      <c r="P37" s="8" t="s">
        <v>6697</v>
      </c>
      <c r="Q37" s="8" t="s">
        <v>3689</v>
      </c>
      <c r="R37" s="8" t="s">
        <v>45</v>
      </c>
      <c r="S37" s="8" t="s">
        <v>45</v>
      </c>
      <c r="T37" s="8" t="s">
        <v>88</v>
      </c>
    </row>
    <row r="38" s="61" customFormat="1" ht="28" customHeight="1" spans="1:20">
      <c r="A38" s="68">
        <v>36</v>
      </c>
      <c r="B38" s="7" t="s">
        <v>6843</v>
      </c>
      <c r="C38" s="8" t="s">
        <v>6844</v>
      </c>
      <c r="D38" s="8" t="s">
        <v>6845</v>
      </c>
      <c r="E38" s="8" t="s">
        <v>6846</v>
      </c>
      <c r="F38" s="8" t="s">
        <v>36</v>
      </c>
      <c r="G38" s="8" t="s">
        <v>415</v>
      </c>
      <c r="H38" s="8" t="s">
        <v>6644</v>
      </c>
      <c r="I38" s="8" t="s">
        <v>39</v>
      </c>
      <c r="J38" s="8" t="s">
        <v>415</v>
      </c>
      <c r="K38" s="8" t="s">
        <v>416</v>
      </c>
      <c r="L38" s="8" t="s">
        <v>6847</v>
      </c>
      <c r="M38" s="8" t="s">
        <v>63</v>
      </c>
      <c r="N38" s="8" t="s">
        <v>6629</v>
      </c>
      <c r="O38" s="8" t="s">
        <v>1382</v>
      </c>
      <c r="P38" s="8" t="s">
        <v>6848</v>
      </c>
      <c r="Q38" s="8" t="s">
        <v>1384</v>
      </c>
      <c r="R38" s="8" t="s">
        <v>45</v>
      </c>
      <c r="S38" s="8" t="s">
        <v>45</v>
      </c>
      <c r="T38" s="8" t="s">
        <v>418</v>
      </c>
    </row>
    <row r="39" s="61" customFormat="1" ht="28" customHeight="1" spans="1:20">
      <c r="A39" s="68">
        <v>37</v>
      </c>
      <c r="B39" s="7" t="s">
        <v>6849</v>
      </c>
      <c r="C39" s="8" t="s">
        <v>6850</v>
      </c>
      <c r="D39" s="8" t="s">
        <v>6851</v>
      </c>
      <c r="E39" s="8" t="s">
        <v>6846</v>
      </c>
      <c r="F39" s="8" t="s">
        <v>36</v>
      </c>
      <c r="G39" s="8" t="s">
        <v>415</v>
      </c>
      <c r="H39" s="8" t="s">
        <v>6644</v>
      </c>
      <c r="I39" s="8" t="s">
        <v>39</v>
      </c>
      <c r="J39" s="8" t="s">
        <v>415</v>
      </c>
      <c r="K39" s="8" t="s">
        <v>416</v>
      </c>
      <c r="L39" s="8" t="s">
        <v>6847</v>
      </c>
      <c r="M39" s="8" t="s">
        <v>63</v>
      </c>
      <c r="N39" s="8" t="s">
        <v>6629</v>
      </c>
      <c r="O39" s="8" t="s">
        <v>1382</v>
      </c>
      <c r="P39" s="8" t="s">
        <v>6848</v>
      </c>
      <c r="Q39" s="8" t="s">
        <v>1384</v>
      </c>
      <c r="R39" s="8" t="s">
        <v>45</v>
      </c>
      <c r="S39" s="8" t="s">
        <v>45</v>
      </c>
      <c r="T39" s="8" t="s">
        <v>418</v>
      </c>
    </row>
    <row r="40" s="61" customFormat="1" ht="28" customHeight="1" spans="1:20">
      <c r="A40" s="68">
        <v>38</v>
      </c>
      <c r="B40" s="7" t="s">
        <v>6852</v>
      </c>
      <c r="C40" s="8" t="s">
        <v>6853</v>
      </c>
      <c r="D40" s="8" t="s">
        <v>6854</v>
      </c>
      <c r="E40" s="8" t="s">
        <v>6846</v>
      </c>
      <c r="F40" s="8" t="s">
        <v>36</v>
      </c>
      <c r="G40" s="8" t="s">
        <v>415</v>
      </c>
      <c r="H40" s="8" t="s">
        <v>6644</v>
      </c>
      <c r="I40" s="8" t="s">
        <v>39</v>
      </c>
      <c r="J40" s="8" t="s">
        <v>415</v>
      </c>
      <c r="K40" s="8" t="s">
        <v>416</v>
      </c>
      <c r="L40" s="8" t="s">
        <v>6855</v>
      </c>
      <c r="M40" s="8" t="s">
        <v>63</v>
      </c>
      <c r="N40" s="8" t="s">
        <v>6629</v>
      </c>
      <c r="O40" s="8" t="s">
        <v>1382</v>
      </c>
      <c r="P40" s="8" t="s">
        <v>6856</v>
      </c>
      <c r="Q40" s="8" t="s">
        <v>1384</v>
      </c>
      <c r="R40" s="8" t="s">
        <v>45</v>
      </c>
      <c r="S40" s="8" t="s">
        <v>45</v>
      </c>
      <c r="T40" s="8" t="s">
        <v>418</v>
      </c>
    </row>
    <row r="41" s="61" customFormat="1" ht="28" customHeight="1" spans="1:20">
      <c r="A41" s="68">
        <v>39</v>
      </c>
      <c r="B41" s="7" t="s">
        <v>6857</v>
      </c>
      <c r="C41" s="8" t="s">
        <v>6858</v>
      </c>
      <c r="D41" s="8" t="s">
        <v>6859</v>
      </c>
      <c r="E41" s="8" t="s">
        <v>6846</v>
      </c>
      <c r="F41" s="8" t="s">
        <v>36</v>
      </c>
      <c r="G41" s="8" t="s">
        <v>415</v>
      </c>
      <c r="H41" s="8" t="s">
        <v>6644</v>
      </c>
      <c r="I41" s="8" t="s">
        <v>39</v>
      </c>
      <c r="J41" s="8" t="s">
        <v>415</v>
      </c>
      <c r="K41" s="8" t="s">
        <v>416</v>
      </c>
      <c r="L41" s="8" t="s">
        <v>6860</v>
      </c>
      <c r="M41" s="8" t="s">
        <v>63</v>
      </c>
      <c r="N41" s="8" t="s">
        <v>6629</v>
      </c>
      <c r="O41" s="8" t="s">
        <v>1382</v>
      </c>
      <c r="P41" s="8" t="s">
        <v>6848</v>
      </c>
      <c r="Q41" s="8" t="s">
        <v>1384</v>
      </c>
      <c r="R41" s="8" t="s">
        <v>45</v>
      </c>
      <c r="S41" s="8" t="s">
        <v>45</v>
      </c>
      <c r="T41" s="8" t="s">
        <v>418</v>
      </c>
    </row>
    <row r="42" s="61" customFormat="1" ht="28" customHeight="1" spans="1:20">
      <c r="A42" s="68">
        <v>40</v>
      </c>
      <c r="B42" s="7" t="s">
        <v>6861</v>
      </c>
      <c r="C42" s="8" t="s">
        <v>6862</v>
      </c>
      <c r="D42" s="8" t="s">
        <v>6863</v>
      </c>
      <c r="E42" s="8" t="s">
        <v>6864</v>
      </c>
      <c r="F42" s="8" t="s">
        <v>36</v>
      </c>
      <c r="G42" s="8" t="s">
        <v>415</v>
      </c>
      <c r="H42" s="8" t="s">
        <v>6627</v>
      </c>
      <c r="I42" s="8" t="s">
        <v>39</v>
      </c>
      <c r="J42" s="8" t="s">
        <v>415</v>
      </c>
      <c r="K42" s="8" t="s">
        <v>482</v>
      </c>
      <c r="L42" s="8" t="s">
        <v>6865</v>
      </c>
      <c r="M42" s="8" t="s">
        <v>63</v>
      </c>
      <c r="N42" s="8" t="s">
        <v>6629</v>
      </c>
      <c r="O42" s="8" t="s">
        <v>1382</v>
      </c>
      <c r="P42" s="8" t="s">
        <v>6866</v>
      </c>
      <c r="Q42" s="8" t="s">
        <v>3689</v>
      </c>
      <c r="R42" s="8" t="s">
        <v>45</v>
      </c>
      <c r="S42" s="8" t="s">
        <v>45</v>
      </c>
      <c r="T42" s="8" t="s">
        <v>88</v>
      </c>
    </row>
    <row r="43" s="61" customFormat="1" ht="28" customHeight="1" spans="1:20">
      <c r="A43" s="68">
        <v>41</v>
      </c>
      <c r="B43" s="7" t="s">
        <v>6867</v>
      </c>
      <c r="C43" s="8" t="s">
        <v>6868</v>
      </c>
      <c r="D43" s="8" t="s">
        <v>6869</v>
      </c>
      <c r="E43" s="8" t="s">
        <v>870</v>
      </c>
      <c r="F43" s="8" t="s">
        <v>36</v>
      </c>
      <c r="G43" s="8" t="s">
        <v>415</v>
      </c>
      <c r="H43" s="8" t="s">
        <v>6627</v>
      </c>
      <c r="I43" s="8" t="s">
        <v>39</v>
      </c>
      <c r="J43" s="8" t="s">
        <v>415</v>
      </c>
      <c r="K43" s="8" t="s">
        <v>482</v>
      </c>
      <c r="L43" s="8" t="s">
        <v>6870</v>
      </c>
      <c r="M43" s="8" t="s">
        <v>63</v>
      </c>
      <c r="N43" s="8" t="s">
        <v>6629</v>
      </c>
      <c r="O43" s="8" t="s">
        <v>1382</v>
      </c>
      <c r="P43" s="8" t="s">
        <v>6697</v>
      </c>
      <c r="Q43" s="8" t="s">
        <v>3689</v>
      </c>
      <c r="R43" s="8" t="s">
        <v>45</v>
      </c>
      <c r="S43" s="8" t="s">
        <v>45</v>
      </c>
      <c r="T43" s="8" t="s">
        <v>88</v>
      </c>
    </row>
    <row r="44" s="61" customFormat="1" ht="28" customHeight="1" spans="1:20">
      <c r="A44" s="68">
        <v>42</v>
      </c>
      <c r="B44" s="7" t="s">
        <v>6871</v>
      </c>
      <c r="C44" s="8" t="s">
        <v>6872</v>
      </c>
      <c r="D44" s="8" t="s">
        <v>6873</v>
      </c>
      <c r="E44" s="8" t="s">
        <v>870</v>
      </c>
      <c r="F44" s="8" t="s">
        <v>36</v>
      </c>
      <c r="G44" s="8" t="s">
        <v>415</v>
      </c>
      <c r="H44" s="8" t="s">
        <v>6627</v>
      </c>
      <c r="I44" s="8" t="s">
        <v>39</v>
      </c>
      <c r="J44" s="8" t="s">
        <v>415</v>
      </c>
      <c r="K44" s="8" t="s">
        <v>482</v>
      </c>
      <c r="L44" s="8" t="s">
        <v>6874</v>
      </c>
      <c r="M44" s="8" t="s">
        <v>63</v>
      </c>
      <c r="N44" s="8" t="s">
        <v>6629</v>
      </c>
      <c r="O44" s="8" t="s">
        <v>1382</v>
      </c>
      <c r="P44" s="8" t="s">
        <v>6697</v>
      </c>
      <c r="Q44" s="8" t="s">
        <v>3689</v>
      </c>
      <c r="R44" s="8" t="s">
        <v>45</v>
      </c>
      <c r="S44" s="8" t="s">
        <v>45</v>
      </c>
      <c r="T44" s="8" t="s">
        <v>88</v>
      </c>
    </row>
    <row r="45" s="61" customFormat="1" ht="28" customHeight="1" spans="1:20">
      <c r="A45" s="68">
        <v>43</v>
      </c>
      <c r="B45" s="7" t="s">
        <v>6875</v>
      </c>
      <c r="C45" s="8" t="s">
        <v>6876</v>
      </c>
      <c r="D45" s="8" t="s">
        <v>6877</v>
      </c>
      <c r="E45" s="8" t="s">
        <v>870</v>
      </c>
      <c r="F45" s="8" t="s">
        <v>36</v>
      </c>
      <c r="G45" s="8" t="s">
        <v>415</v>
      </c>
      <c r="H45" s="8" t="s">
        <v>6627</v>
      </c>
      <c r="I45" s="8" t="s">
        <v>39</v>
      </c>
      <c r="J45" s="8" t="s">
        <v>415</v>
      </c>
      <c r="K45" s="8" t="s">
        <v>482</v>
      </c>
      <c r="L45" s="8" t="s">
        <v>6870</v>
      </c>
      <c r="M45" s="8" t="s">
        <v>63</v>
      </c>
      <c r="N45" s="8" t="s">
        <v>6629</v>
      </c>
      <c r="O45" s="8" t="s">
        <v>1382</v>
      </c>
      <c r="P45" s="8" t="s">
        <v>6697</v>
      </c>
      <c r="Q45" s="8" t="s">
        <v>3689</v>
      </c>
      <c r="R45" s="8" t="s">
        <v>45</v>
      </c>
      <c r="S45" s="8" t="s">
        <v>45</v>
      </c>
      <c r="T45" s="8" t="s">
        <v>88</v>
      </c>
    </row>
    <row r="46" s="61" customFormat="1" ht="28" customHeight="1" spans="1:20">
      <c r="A46" s="68">
        <v>44</v>
      </c>
      <c r="B46" s="7" t="s">
        <v>6878</v>
      </c>
      <c r="C46" s="8" t="s">
        <v>6879</v>
      </c>
      <c r="D46" s="8" t="s">
        <v>6880</v>
      </c>
      <c r="E46" s="8" t="s">
        <v>6881</v>
      </c>
      <c r="F46" s="8" t="s">
        <v>36</v>
      </c>
      <c r="G46" s="8" t="s">
        <v>415</v>
      </c>
      <c r="H46" s="8" t="s">
        <v>6627</v>
      </c>
      <c r="I46" s="8" t="s">
        <v>39</v>
      </c>
      <c r="J46" s="8" t="s">
        <v>415</v>
      </c>
      <c r="K46" s="8" t="s">
        <v>482</v>
      </c>
      <c r="L46" s="8" t="s">
        <v>6882</v>
      </c>
      <c r="M46" s="8" t="s">
        <v>63</v>
      </c>
      <c r="N46" s="8" t="s">
        <v>6629</v>
      </c>
      <c r="O46" s="8" t="s">
        <v>1382</v>
      </c>
      <c r="P46" s="8" t="s">
        <v>6883</v>
      </c>
      <c r="Q46" s="8" t="s">
        <v>1384</v>
      </c>
      <c r="R46" s="8" t="s">
        <v>45</v>
      </c>
      <c r="S46" s="8" t="s">
        <v>45</v>
      </c>
      <c r="T46" s="8" t="s">
        <v>88</v>
      </c>
    </row>
    <row r="47" s="61" customFormat="1" ht="28" customHeight="1" spans="1:20">
      <c r="A47" s="68">
        <v>45</v>
      </c>
      <c r="B47" s="7" t="s">
        <v>6884</v>
      </c>
      <c r="C47" s="8" t="s">
        <v>6885</v>
      </c>
      <c r="D47" s="8" t="s">
        <v>6886</v>
      </c>
      <c r="E47" s="8" t="s">
        <v>6887</v>
      </c>
      <c r="F47" s="8" t="s">
        <v>36</v>
      </c>
      <c r="G47" s="8" t="s">
        <v>415</v>
      </c>
      <c r="H47" s="8" t="s">
        <v>6627</v>
      </c>
      <c r="I47" s="8" t="s">
        <v>39</v>
      </c>
      <c r="J47" s="8" t="s">
        <v>415</v>
      </c>
      <c r="K47" s="8" t="s">
        <v>482</v>
      </c>
      <c r="L47" s="8" t="s">
        <v>6888</v>
      </c>
      <c r="M47" s="8" t="s">
        <v>63</v>
      </c>
      <c r="N47" s="8" t="s">
        <v>6629</v>
      </c>
      <c r="O47" s="8" t="s">
        <v>1382</v>
      </c>
      <c r="P47" s="8" t="s">
        <v>6889</v>
      </c>
      <c r="Q47" s="8" t="s">
        <v>3689</v>
      </c>
      <c r="R47" s="8" t="s">
        <v>45</v>
      </c>
      <c r="S47" s="8" t="s">
        <v>45</v>
      </c>
      <c r="T47" s="8" t="s">
        <v>88</v>
      </c>
    </row>
    <row r="48" s="61" customFormat="1" ht="28" customHeight="1" spans="1:20">
      <c r="A48" s="68">
        <v>46</v>
      </c>
      <c r="B48" s="7" t="s">
        <v>6890</v>
      </c>
      <c r="C48" s="8" t="s">
        <v>6891</v>
      </c>
      <c r="D48" s="8" t="s">
        <v>6892</v>
      </c>
      <c r="E48" s="8" t="s">
        <v>6893</v>
      </c>
      <c r="F48" s="8" t="s">
        <v>36</v>
      </c>
      <c r="G48" s="8" t="s">
        <v>415</v>
      </c>
      <c r="H48" s="8" t="s">
        <v>6627</v>
      </c>
      <c r="I48" s="8" t="s">
        <v>39</v>
      </c>
      <c r="J48" s="8" t="s">
        <v>415</v>
      </c>
      <c r="K48" s="8" t="s">
        <v>482</v>
      </c>
      <c r="L48" s="8" t="s">
        <v>6894</v>
      </c>
      <c r="M48" s="8" t="s">
        <v>63</v>
      </c>
      <c r="N48" s="8" t="s">
        <v>6629</v>
      </c>
      <c r="O48" s="8" t="s">
        <v>1382</v>
      </c>
      <c r="P48" s="8" t="s">
        <v>6895</v>
      </c>
      <c r="Q48" s="8" t="s">
        <v>3689</v>
      </c>
      <c r="R48" s="8" t="s">
        <v>45</v>
      </c>
      <c r="S48" s="8" t="s">
        <v>45</v>
      </c>
      <c r="T48" s="8" t="s">
        <v>88</v>
      </c>
    </row>
    <row r="49" s="61" customFormat="1" ht="28" customHeight="1" spans="1:20">
      <c r="A49" s="68">
        <v>47</v>
      </c>
      <c r="B49" s="7" t="s">
        <v>6896</v>
      </c>
      <c r="C49" s="8" t="s">
        <v>6897</v>
      </c>
      <c r="D49" s="8" t="s">
        <v>6898</v>
      </c>
      <c r="E49" s="8" t="s">
        <v>6899</v>
      </c>
      <c r="F49" s="8" t="s">
        <v>36</v>
      </c>
      <c r="G49" s="8" t="s">
        <v>415</v>
      </c>
      <c r="H49" s="8" t="s">
        <v>6644</v>
      </c>
      <c r="I49" s="8" t="s">
        <v>39</v>
      </c>
      <c r="J49" s="8" t="s">
        <v>415</v>
      </c>
      <c r="K49" s="8" t="s">
        <v>416</v>
      </c>
      <c r="L49" s="8" t="s">
        <v>6900</v>
      </c>
      <c r="M49" s="8" t="s">
        <v>63</v>
      </c>
      <c r="N49" s="8" t="s">
        <v>6629</v>
      </c>
      <c r="O49" s="8" t="s">
        <v>1382</v>
      </c>
      <c r="P49" s="8" t="s">
        <v>6901</v>
      </c>
      <c r="Q49" s="8" t="s">
        <v>1384</v>
      </c>
      <c r="R49" s="8" t="s">
        <v>45</v>
      </c>
      <c r="S49" s="8" t="s">
        <v>45</v>
      </c>
      <c r="T49" s="8" t="s">
        <v>418</v>
      </c>
    </row>
    <row r="50" s="61" customFormat="1" ht="28" customHeight="1" spans="1:20">
      <c r="A50" s="68">
        <v>48</v>
      </c>
      <c r="B50" s="7" t="s">
        <v>6902</v>
      </c>
      <c r="C50" s="8" t="s">
        <v>6903</v>
      </c>
      <c r="D50" s="8" t="s">
        <v>6904</v>
      </c>
      <c r="E50" s="8" t="s">
        <v>3170</v>
      </c>
      <c r="F50" s="8" t="s">
        <v>100</v>
      </c>
      <c r="G50" s="8" t="s">
        <v>415</v>
      </c>
      <c r="H50" s="8" t="s">
        <v>6627</v>
      </c>
      <c r="I50" s="8" t="s">
        <v>39</v>
      </c>
      <c r="J50" s="8" t="s">
        <v>415</v>
      </c>
      <c r="K50" s="8" t="s">
        <v>482</v>
      </c>
      <c r="L50" s="8" t="s">
        <v>6905</v>
      </c>
      <c r="M50" s="8" t="s">
        <v>63</v>
      </c>
      <c r="N50" s="8" t="s">
        <v>6629</v>
      </c>
      <c r="O50" s="8" t="s">
        <v>1382</v>
      </c>
      <c r="P50" s="8" t="s">
        <v>6692</v>
      </c>
      <c r="Q50" s="8" t="s">
        <v>1384</v>
      </c>
      <c r="R50" s="8" t="s">
        <v>45</v>
      </c>
      <c r="S50" s="8" t="s">
        <v>45</v>
      </c>
      <c r="T50" s="8" t="s">
        <v>88</v>
      </c>
    </row>
    <row r="51" s="61" customFormat="1" ht="28" customHeight="1" spans="1:20">
      <c r="A51" s="68">
        <v>49</v>
      </c>
      <c r="B51" s="7" t="s">
        <v>6906</v>
      </c>
      <c r="C51" s="8" t="s">
        <v>6907</v>
      </c>
      <c r="D51" s="8" t="s">
        <v>6908</v>
      </c>
      <c r="E51" s="8" t="s">
        <v>1003</v>
      </c>
      <c r="F51" s="8" t="s">
        <v>36</v>
      </c>
      <c r="G51" s="8" t="s">
        <v>415</v>
      </c>
      <c r="H51" s="8" t="s">
        <v>6627</v>
      </c>
      <c r="I51" s="8" t="s">
        <v>39</v>
      </c>
      <c r="J51" s="8" t="s">
        <v>415</v>
      </c>
      <c r="K51" s="8" t="s">
        <v>482</v>
      </c>
      <c r="L51" s="8" t="s">
        <v>6909</v>
      </c>
      <c r="M51" s="8" t="s">
        <v>63</v>
      </c>
      <c r="N51" s="8" t="s">
        <v>6629</v>
      </c>
      <c r="O51" s="8" t="s">
        <v>1382</v>
      </c>
      <c r="P51" s="8" t="s">
        <v>6895</v>
      </c>
      <c r="Q51" s="8" t="s">
        <v>3689</v>
      </c>
      <c r="R51" s="8" t="s">
        <v>45</v>
      </c>
      <c r="S51" s="8" t="s">
        <v>45</v>
      </c>
      <c r="T51" s="8" t="s">
        <v>88</v>
      </c>
    </row>
    <row r="52" s="61" customFormat="1" ht="28" customHeight="1" spans="1:20">
      <c r="A52" s="68">
        <v>50</v>
      </c>
      <c r="B52" s="7" t="s">
        <v>6910</v>
      </c>
      <c r="C52" s="8" t="s">
        <v>6911</v>
      </c>
      <c r="D52" s="8" t="s">
        <v>6912</v>
      </c>
      <c r="E52" s="8" t="s">
        <v>1003</v>
      </c>
      <c r="F52" s="8" t="s">
        <v>36</v>
      </c>
      <c r="G52" s="8" t="s">
        <v>415</v>
      </c>
      <c r="H52" s="8" t="s">
        <v>6627</v>
      </c>
      <c r="I52" s="8" t="s">
        <v>39</v>
      </c>
      <c r="J52" s="8" t="s">
        <v>415</v>
      </c>
      <c r="K52" s="8" t="s">
        <v>482</v>
      </c>
      <c r="L52" s="8" t="s">
        <v>6913</v>
      </c>
      <c r="M52" s="8" t="s">
        <v>63</v>
      </c>
      <c r="N52" s="8" t="s">
        <v>6629</v>
      </c>
      <c r="O52" s="8" t="s">
        <v>1382</v>
      </c>
      <c r="P52" s="8" t="s">
        <v>6914</v>
      </c>
      <c r="Q52" s="8" t="s">
        <v>1384</v>
      </c>
      <c r="R52" s="8" t="s">
        <v>45</v>
      </c>
      <c r="S52" s="8" t="s">
        <v>45</v>
      </c>
      <c r="T52" s="8" t="s">
        <v>88</v>
      </c>
    </row>
    <row r="53" s="61" customFormat="1" ht="28" customHeight="1" spans="1:20">
      <c r="A53" s="68">
        <v>51</v>
      </c>
      <c r="B53" s="7" t="s">
        <v>6915</v>
      </c>
      <c r="C53" s="8" t="s">
        <v>6916</v>
      </c>
      <c r="D53" s="8" t="s">
        <v>6917</v>
      </c>
      <c r="E53" s="8" t="s">
        <v>6918</v>
      </c>
      <c r="F53" s="8" t="s">
        <v>36</v>
      </c>
      <c r="G53" s="8" t="s">
        <v>415</v>
      </c>
      <c r="H53" s="8" t="s">
        <v>6644</v>
      </c>
      <c r="I53" s="8" t="s">
        <v>39</v>
      </c>
      <c r="J53" s="8" t="s">
        <v>415</v>
      </c>
      <c r="K53" s="8" t="s">
        <v>416</v>
      </c>
      <c r="L53" s="8" t="s">
        <v>6919</v>
      </c>
      <c r="M53" s="8" t="s">
        <v>63</v>
      </c>
      <c r="N53" s="8" t="s">
        <v>6629</v>
      </c>
      <c r="O53" s="8" t="s">
        <v>1382</v>
      </c>
      <c r="P53" s="8" t="s">
        <v>6920</v>
      </c>
      <c r="Q53" s="8" t="s">
        <v>1384</v>
      </c>
      <c r="R53" s="8" t="s">
        <v>45</v>
      </c>
      <c r="S53" s="8" t="s">
        <v>45</v>
      </c>
      <c r="T53" s="8" t="s">
        <v>418</v>
      </c>
    </row>
    <row r="54" s="61" customFormat="1" ht="28" customHeight="1" spans="1:20">
      <c r="A54" s="68">
        <v>52</v>
      </c>
      <c r="B54" s="7" t="s">
        <v>6921</v>
      </c>
      <c r="C54" s="8" t="s">
        <v>6922</v>
      </c>
      <c r="D54" s="8" t="s">
        <v>6923</v>
      </c>
      <c r="E54" s="8" t="s">
        <v>6924</v>
      </c>
      <c r="F54" s="8" t="s">
        <v>36</v>
      </c>
      <c r="G54" s="8" t="s">
        <v>415</v>
      </c>
      <c r="H54" s="8" t="s">
        <v>6627</v>
      </c>
      <c r="I54" s="8" t="s">
        <v>39</v>
      </c>
      <c r="J54" s="8" t="s">
        <v>415</v>
      </c>
      <c r="K54" s="8" t="s">
        <v>482</v>
      </c>
      <c r="L54" s="8" t="s">
        <v>6925</v>
      </c>
      <c r="M54" s="8" t="s">
        <v>43</v>
      </c>
      <c r="N54" s="8" t="s">
        <v>6745</v>
      </c>
      <c r="O54" s="8" t="s">
        <v>1382</v>
      </c>
      <c r="P54" s="8" t="s">
        <v>6697</v>
      </c>
      <c r="Q54" s="8" t="s">
        <v>3689</v>
      </c>
      <c r="R54" s="8" t="s">
        <v>45</v>
      </c>
      <c r="S54" s="8" t="s">
        <v>45</v>
      </c>
      <c r="T54" s="8" t="s">
        <v>88</v>
      </c>
    </row>
    <row r="55" s="61" customFormat="1" ht="28" customHeight="1" spans="1:20">
      <c r="A55" s="68">
        <v>53</v>
      </c>
      <c r="B55" s="7" t="s">
        <v>6926</v>
      </c>
      <c r="C55" s="8" t="s">
        <v>6927</v>
      </c>
      <c r="D55" s="8" t="s">
        <v>6928</v>
      </c>
      <c r="E55" s="8" t="s">
        <v>6929</v>
      </c>
      <c r="F55" s="8" t="s">
        <v>36</v>
      </c>
      <c r="G55" s="8" t="s">
        <v>415</v>
      </c>
      <c r="H55" s="8" t="s">
        <v>6627</v>
      </c>
      <c r="I55" s="8" t="s">
        <v>39</v>
      </c>
      <c r="J55" s="8" t="s">
        <v>415</v>
      </c>
      <c r="K55" s="8" t="s">
        <v>482</v>
      </c>
      <c r="L55" s="8" t="s">
        <v>6930</v>
      </c>
      <c r="M55" s="8" t="s">
        <v>63</v>
      </c>
      <c r="N55" s="8" t="s">
        <v>6629</v>
      </c>
      <c r="O55" s="8" t="s">
        <v>1382</v>
      </c>
      <c r="P55" s="8" t="s">
        <v>6697</v>
      </c>
      <c r="Q55" s="8" t="s">
        <v>3689</v>
      </c>
      <c r="R55" s="8" t="s">
        <v>45</v>
      </c>
      <c r="S55" s="8" t="s">
        <v>45</v>
      </c>
      <c r="T55" s="8" t="s">
        <v>88</v>
      </c>
    </row>
    <row r="56" s="61" customFormat="1" ht="28" customHeight="1" spans="1:20">
      <c r="A56" s="68">
        <v>54</v>
      </c>
      <c r="B56" s="7" t="s">
        <v>6931</v>
      </c>
      <c r="C56" s="8" t="s">
        <v>6932</v>
      </c>
      <c r="D56" s="8" t="s">
        <v>6933</v>
      </c>
      <c r="E56" s="8" t="s">
        <v>6929</v>
      </c>
      <c r="F56" s="8" t="s">
        <v>36</v>
      </c>
      <c r="G56" s="8" t="s">
        <v>415</v>
      </c>
      <c r="H56" s="8" t="s">
        <v>6627</v>
      </c>
      <c r="I56" s="8" t="s">
        <v>39</v>
      </c>
      <c r="J56" s="8" t="s">
        <v>415</v>
      </c>
      <c r="K56" s="8" t="s">
        <v>482</v>
      </c>
      <c r="L56" s="8" t="s">
        <v>6934</v>
      </c>
      <c r="M56" s="8" t="s">
        <v>63</v>
      </c>
      <c r="N56" s="8" t="s">
        <v>6629</v>
      </c>
      <c r="O56" s="8" t="s">
        <v>1382</v>
      </c>
      <c r="P56" s="8" t="s">
        <v>6697</v>
      </c>
      <c r="Q56" s="8" t="s">
        <v>3689</v>
      </c>
      <c r="R56" s="8" t="s">
        <v>45</v>
      </c>
      <c r="S56" s="8" t="s">
        <v>45</v>
      </c>
      <c r="T56" s="8" t="s">
        <v>88</v>
      </c>
    </row>
    <row r="57" s="61" customFormat="1" ht="28" customHeight="1" spans="1:20">
      <c r="A57" s="68">
        <v>55</v>
      </c>
      <c r="B57" s="7" t="s">
        <v>6935</v>
      </c>
      <c r="C57" s="8" t="s">
        <v>6936</v>
      </c>
      <c r="D57" s="8" t="s">
        <v>6937</v>
      </c>
      <c r="E57" s="8" t="s">
        <v>6938</v>
      </c>
      <c r="F57" s="8" t="s">
        <v>36</v>
      </c>
      <c r="G57" s="8" t="s">
        <v>415</v>
      </c>
      <c r="H57" s="8" t="s">
        <v>6644</v>
      </c>
      <c r="I57" s="8" t="s">
        <v>39</v>
      </c>
      <c r="J57" s="8" t="s">
        <v>415</v>
      </c>
      <c r="K57" s="8" t="s">
        <v>416</v>
      </c>
      <c r="L57" s="8" t="s">
        <v>6939</v>
      </c>
      <c r="M57" s="8" t="s">
        <v>63</v>
      </c>
      <c r="N57" s="8" t="s">
        <v>6629</v>
      </c>
      <c r="O57" s="8" t="s">
        <v>1382</v>
      </c>
      <c r="P57" s="8" t="s">
        <v>6901</v>
      </c>
      <c r="Q57" s="8" t="s">
        <v>1384</v>
      </c>
      <c r="R57" s="8" t="s">
        <v>45</v>
      </c>
      <c r="S57" s="8" t="s">
        <v>45</v>
      </c>
      <c r="T57" s="8" t="s">
        <v>418</v>
      </c>
    </row>
    <row r="58" s="61" customFormat="1" ht="28" customHeight="1" spans="1:20">
      <c r="A58" s="68">
        <v>56</v>
      </c>
      <c r="B58" s="7" t="s">
        <v>6940</v>
      </c>
      <c r="C58" s="8" t="s">
        <v>6941</v>
      </c>
      <c r="D58" s="8" t="s">
        <v>6942</v>
      </c>
      <c r="E58" s="8" t="s">
        <v>6943</v>
      </c>
      <c r="F58" s="8" t="s">
        <v>36</v>
      </c>
      <c r="G58" s="8" t="s">
        <v>415</v>
      </c>
      <c r="H58" s="8" t="s">
        <v>6627</v>
      </c>
      <c r="I58" s="8" t="s">
        <v>39</v>
      </c>
      <c r="J58" s="8" t="s">
        <v>415</v>
      </c>
      <c r="K58" s="8" t="s">
        <v>482</v>
      </c>
      <c r="L58" s="8" t="s">
        <v>6944</v>
      </c>
      <c r="M58" s="8" t="s">
        <v>63</v>
      </c>
      <c r="N58" s="8" t="s">
        <v>6629</v>
      </c>
      <c r="O58" s="8" t="s">
        <v>1382</v>
      </c>
      <c r="P58" s="8" t="s">
        <v>6945</v>
      </c>
      <c r="Q58" s="8" t="s">
        <v>1384</v>
      </c>
      <c r="R58" s="8" t="s">
        <v>45</v>
      </c>
      <c r="S58" s="8" t="s">
        <v>45</v>
      </c>
      <c r="T58" s="8" t="s">
        <v>88</v>
      </c>
    </row>
    <row r="59" s="77" customFormat="1" ht="28" customHeight="1" spans="1:20">
      <c r="A59" s="78">
        <v>57</v>
      </c>
      <c r="B59" s="79" t="s">
        <v>6946</v>
      </c>
      <c r="C59" s="80" t="s">
        <v>6947</v>
      </c>
      <c r="D59" s="80" t="s">
        <v>6948</v>
      </c>
      <c r="E59" s="80" t="s">
        <v>1388</v>
      </c>
      <c r="F59" s="80" t="s">
        <v>36</v>
      </c>
      <c r="G59" s="80" t="s">
        <v>415</v>
      </c>
      <c r="H59" s="80" t="s">
        <v>6644</v>
      </c>
      <c r="I59" s="8" t="s">
        <v>39</v>
      </c>
      <c r="J59" s="8" t="s">
        <v>415</v>
      </c>
      <c r="K59" s="8" t="s">
        <v>416</v>
      </c>
      <c r="L59" s="8" t="s">
        <v>6949</v>
      </c>
      <c r="M59" s="80" t="s">
        <v>63</v>
      </c>
      <c r="N59" s="8" t="s">
        <v>6629</v>
      </c>
      <c r="O59" s="80" t="s">
        <v>6646</v>
      </c>
      <c r="P59" s="82" t="s">
        <v>6950</v>
      </c>
      <c r="Q59" s="80" t="s">
        <v>6648</v>
      </c>
      <c r="R59" s="8" t="s">
        <v>45</v>
      </c>
      <c r="S59" s="8" t="s">
        <v>45</v>
      </c>
      <c r="T59" s="8" t="s">
        <v>418</v>
      </c>
    </row>
    <row r="60" s="61" customFormat="1" ht="28" customHeight="1" spans="1:20">
      <c r="A60" s="68">
        <v>58</v>
      </c>
      <c r="B60" s="7" t="s">
        <v>6951</v>
      </c>
      <c r="C60" s="8" t="s">
        <v>6952</v>
      </c>
      <c r="D60" s="8" t="s">
        <v>6953</v>
      </c>
      <c r="E60" s="8" t="s">
        <v>1413</v>
      </c>
      <c r="F60" s="8" t="s">
        <v>36</v>
      </c>
      <c r="G60" s="8" t="s">
        <v>415</v>
      </c>
      <c r="H60" s="8" t="s">
        <v>6627</v>
      </c>
      <c r="I60" s="8" t="s">
        <v>39</v>
      </c>
      <c r="J60" s="8" t="s">
        <v>415</v>
      </c>
      <c r="K60" s="8" t="s">
        <v>482</v>
      </c>
      <c r="L60" s="8" t="s">
        <v>6954</v>
      </c>
      <c r="M60" s="8" t="s">
        <v>63</v>
      </c>
      <c r="N60" s="8" t="s">
        <v>6629</v>
      </c>
      <c r="O60" s="8" t="s">
        <v>1382</v>
      </c>
      <c r="P60" s="8" t="s">
        <v>6901</v>
      </c>
      <c r="Q60" s="8" t="s">
        <v>1384</v>
      </c>
      <c r="R60" s="8" t="s">
        <v>45</v>
      </c>
      <c r="S60" s="8" t="s">
        <v>45</v>
      </c>
      <c r="T60" s="8" t="s">
        <v>88</v>
      </c>
    </row>
    <row r="61" s="61" customFormat="1" ht="28" customHeight="1" spans="1:20">
      <c r="A61" s="68">
        <v>59</v>
      </c>
      <c r="B61" s="7" t="s">
        <v>6955</v>
      </c>
      <c r="C61" s="8" t="s">
        <v>6956</v>
      </c>
      <c r="D61" s="8" t="s">
        <v>6957</v>
      </c>
      <c r="E61" s="8" t="s">
        <v>6958</v>
      </c>
      <c r="F61" s="8" t="s">
        <v>36</v>
      </c>
      <c r="G61" s="8" t="s">
        <v>415</v>
      </c>
      <c r="H61" s="8" t="s">
        <v>6627</v>
      </c>
      <c r="I61" s="8" t="s">
        <v>39</v>
      </c>
      <c r="J61" s="8" t="s">
        <v>415</v>
      </c>
      <c r="K61" s="8" t="s">
        <v>482</v>
      </c>
      <c r="L61" s="8" t="s">
        <v>6959</v>
      </c>
      <c r="M61" s="8" t="s">
        <v>63</v>
      </c>
      <c r="N61" s="8" t="s">
        <v>6629</v>
      </c>
      <c r="O61" s="8" t="s">
        <v>1382</v>
      </c>
      <c r="P61" s="8" t="s">
        <v>6914</v>
      </c>
      <c r="Q61" s="8" t="s">
        <v>1384</v>
      </c>
      <c r="R61" s="8" t="s">
        <v>45</v>
      </c>
      <c r="S61" s="8" t="s">
        <v>45</v>
      </c>
      <c r="T61" s="8" t="s">
        <v>88</v>
      </c>
    </row>
    <row r="62" s="61" customFormat="1" ht="28" customHeight="1" spans="1:20">
      <c r="A62" s="68">
        <v>60</v>
      </c>
      <c r="B62" s="7" t="s">
        <v>6960</v>
      </c>
      <c r="C62" s="8" t="s">
        <v>6961</v>
      </c>
      <c r="D62" s="8" t="s">
        <v>6962</v>
      </c>
      <c r="E62" s="8" t="s">
        <v>5247</v>
      </c>
      <c r="F62" s="8" t="s">
        <v>36</v>
      </c>
      <c r="G62" s="8" t="s">
        <v>415</v>
      </c>
      <c r="H62" s="8" t="s">
        <v>6627</v>
      </c>
      <c r="I62" s="8" t="s">
        <v>39</v>
      </c>
      <c r="J62" s="8" t="s">
        <v>415</v>
      </c>
      <c r="K62" s="8" t="s">
        <v>482</v>
      </c>
      <c r="L62" s="8" t="s">
        <v>6963</v>
      </c>
      <c r="M62" s="8" t="s">
        <v>63</v>
      </c>
      <c r="N62" s="8" t="s">
        <v>6629</v>
      </c>
      <c r="O62" s="8" t="s">
        <v>1382</v>
      </c>
      <c r="P62" s="8" t="s">
        <v>6964</v>
      </c>
      <c r="Q62" s="8" t="s">
        <v>1384</v>
      </c>
      <c r="R62" s="8" t="s">
        <v>45</v>
      </c>
      <c r="S62" s="8" t="s">
        <v>45</v>
      </c>
      <c r="T62" s="8" t="s">
        <v>88</v>
      </c>
    </row>
    <row r="63" s="66" customFormat="1" ht="28" customHeight="1" spans="1:20">
      <c r="A63" s="73">
        <v>61</v>
      </c>
      <c r="B63" s="76" t="s">
        <v>6965</v>
      </c>
      <c r="C63" s="75" t="s">
        <v>6966</v>
      </c>
      <c r="D63" s="75" t="s">
        <v>6967</v>
      </c>
      <c r="E63" s="75" t="s">
        <v>6968</v>
      </c>
      <c r="F63" s="75" t="s">
        <v>36</v>
      </c>
      <c r="G63" s="75" t="s">
        <v>6969</v>
      </c>
      <c r="H63" s="75" t="s">
        <v>6970</v>
      </c>
      <c r="I63" s="8" t="s">
        <v>517</v>
      </c>
      <c r="J63" s="8" t="s">
        <v>6971</v>
      </c>
      <c r="K63" s="8" t="s">
        <v>6972</v>
      </c>
      <c r="L63" s="8" t="s">
        <v>6971</v>
      </c>
      <c r="M63" s="75" t="s">
        <v>63</v>
      </c>
      <c r="N63" s="8" t="s">
        <v>6973</v>
      </c>
      <c r="O63" s="75" t="s">
        <v>6974</v>
      </c>
      <c r="P63" s="75" t="s">
        <v>6975</v>
      </c>
      <c r="Q63" s="75" t="s">
        <v>1384</v>
      </c>
      <c r="R63" s="8" t="s">
        <v>45</v>
      </c>
      <c r="S63" s="8" t="s">
        <v>45</v>
      </c>
      <c r="T63" s="8" t="s">
        <v>88</v>
      </c>
    </row>
    <row r="64" s="66" customFormat="1" ht="28" customHeight="1" spans="1:20">
      <c r="A64" s="73">
        <v>62</v>
      </c>
      <c r="B64" s="76" t="s">
        <v>6976</v>
      </c>
      <c r="C64" s="75" t="s">
        <v>6977</v>
      </c>
      <c r="D64" s="75" t="s">
        <v>6978</v>
      </c>
      <c r="E64" s="75" t="s">
        <v>6979</v>
      </c>
      <c r="F64" s="75" t="s">
        <v>36</v>
      </c>
      <c r="G64" s="75" t="s">
        <v>6969</v>
      </c>
      <c r="H64" s="75" t="s">
        <v>6970</v>
      </c>
      <c r="I64" s="8" t="s">
        <v>517</v>
      </c>
      <c r="J64" s="8" t="s">
        <v>6971</v>
      </c>
      <c r="K64" s="8" t="s">
        <v>6972</v>
      </c>
      <c r="L64" s="8" t="s">
        <v>6971</v>
      </c>
      <c r="M64" s="75" t="s">
        <v>63</v>
      </c>
      <c r="N64" s="8" t="s">
        <v>6973</v>
      </c>
      <c r="O64" s="75" t="s">
        <v>6974</v>
      </c>
      <c r="P64" s="75" t="s">
        <v>6975</v>
      </c>
      <c r="Q64" s="75" t="s">
        <v>1384</v>
      </c>
      <c r="R64" s="8" t="s">
        <v>45</v>
      </c>
      <c r="S64" s="8" t="s">
        <v>45</v>
      </c>
      <c r="T64" s="8" t="s">
        <v>88</v>
      </c>
    </row>
    <row r="65" s="61" customFormat="1" ht="28" customHeight="1" spans="1:20">
      <c r="A65" s="68">
        <v>63</v>
      </c>
      <c r="B65" s="7" t="s">
        <v>6980</v>
      </c>
      <c r="C65" s="8" t="s">
        <v>6981</v>
      </c>
      <c r="D65" s="8" t="s">
        <v>6982</v>
      </c>
      <c r="E65" s="8" t="s">
        <v>6983</v>
      </c>
      <c r="F65" s="8" t="s">
        <v>36</v>
      </c>
      <c r="G65" s="8" t="s">
        <v>415</v>
      </c>
      <c r="H65" s="8" t="s">
        <v>6644</v>
      </c>
      <c r="I65" s="8" t="s">
        <v>39</v>
      </c>
      <c r="J65" s="8" t="s">
        <v>415</v>
      </c>
      <c r="K65" s="8" t="s">
        <v>416</v>
      </c>
      <c r="L65" s="8" t="s">
        <v>6984</v>
      </c>
      <c r="M65" s="8" t="s">
        <v>63</v>
      </c>
      <c r="N65" s="8" t="s">
        <v>6629</v>
      </c>
      <c r="O65" s="8" t="s">
        <v>1382</v>
      </c>
      <c r="P65" s="8" t="s">
        <v>6985</v>
      </c>
      <c r="Q65" s="8" t="s">
        <v>1384</v>
      </c>
      <c r="R65" s="8" t="s">
        <v>45</v>
      </c>
      <c r="S65" s="8" t="s">
        <v>45</v>
      </c>
      <c r="T65" s="8" t="s">
        <v>418</v>
      </c>
    </row>
  </sheetData>
  <autoFilter ref="A2:T65">
    <extLst/>
  </autoFilter>
  <mergeCells count="1">
    <mergeCell ref="A1:Q1"/>
  </mergeCells>
  <hyperlinks>
    <hyperlink ref="B3" r:id="rId1" display="CN212830823U"/>
    <hyperlink ref="B4" r:id="rId2" display="CN111293655B"/>
    <hyperlink ref="B5" r:id="rId3" display="CN111070282B"/>
    <hyperlink ref="B6" r:id="rId4" display="CN111003695B"/>
    <hyperlink ref="B7" r:id="rId5" display="CN110703436B"/>
    <hyperlink ref="B8" r:id="rId6" display="CN110337895B"/>
    <hyperlink ref="B9" r:id="rId7" display="CN210726107U"/>
    <hyperlink ref="B10" r:id="rId8" display="CN110100538B"/>
    <hyperlink ref="B11" r:id="rId9" display="CN110063237B"/>
    <hyperlink ref="B12" r:id="rId10" display="CN110063244B"/>
    <hyperlink ref="B13" r:id="rId11" display="CN109944665B"/>
    <hyperlink ref="B14" r:id="rId12" display="CN109864309B"/>
    <hyperlink ref="B15" r:id="rId13" display="CN109825744B"/>
    <hyperlink ref="B16" r:id="rId14" display="CN109917546B"/>
    <hyperlink ref="B17" r:id="rId15" display="CN109807448B"/>
    <hyperlink ref="B18" r:id="rId16" display="CN109732190B"/>
    <hyperlink ref="B19" r:id="rId17" display="CN109828370B"/>
    <hyperlink ref="B20" r:id="rId18" display="CN109491081B"/>
    <hyperlink ref="B21" r:id="rId19" display="CN109609805B"/>
    <hyperlink ref="B22" r:id="rId20" display="CN109297750B"/>
    <hyperlink ref="B23" r:id="rId21" display="CN109379771B"/>
    <hyperlink ref="B24" r:id="rId22" display="CN109158336B"/>
    <hyperlink ref="B25" r:id="rId23" display="CN109182812B"/>
    <hyperlink ref="B26" r:id="rId24" display="CN109164034B"/>
    <hyperlink ref="B27" r:id="rId25" display="CN108812086B"/>
    <hyperlink ref="B28" r:id="rId26" display="CN108761783B"/>
    <hyperlink ref="B29" r:id="rId27" display="CN108925205B"/>
    <hyperlink ref="B30" r:id="rId28" display="CN108718554B"/>
    <hyperlink ref="B31" r:id="rId29" display="CN108652859B"/>
    <hyperlink ref="B32" r:id="rId30" display="CN108617225B"/>
    <hyperlink ref="B33" r:id="rId31" display="CN108591351B"/>
    <hyperlink ref="B34" r:id="rId32" display="CN108522066B"/>
    <hyperlink ref="B35" r:id="rId33" display="CN108684369B"/>
    <hyperlink ref="B36" r:id="rId34" display="CN108716909B"/>
    <hyperlink ref="B37" r:id="rId35" display="CN108681084B"/>
    <hyperlink ref="B38" r:id="rId36" display="CN108317966B"/>
    <hyperlink ref="B39" r:id="rId37" display="CN108441889B"/>
    <hyperlink ref="B40" r:id="rId38" display="CN108444405B"/>
    <hyperlink ref="B41" r:id="rId39" display="CN108444453B"/>
    <hyperlink ref="B42" r:id="rId40" display="CN108419605B"/>
    <hyperlink ref="B43" r:id="rId41" display="CN108169897B"/>
    <hyperlink ref="B44" r:id="rId42" display="CN108037584B"/>
    <hyperlink ref="B45" r:id="rId43" display="CN108121067B"/>
    <hyperlink ref="B46" r:id="rId44" display="CN107885928B"/>
    <hyperlink ref="B47" r:id="rId45" display="CN108393338B"/>
    <hyperlink ref="B48" r:id="rId46" display="CN107494007B"/>
    <hyperlink ref="B49" r:id="rId47" display="CN107574362B"/>
    <hyperlink ref="B50" r:id="rId48" display="CN207052199U"/>
    <hyperlink ref="B51" r:id="rId49" display="CN107232013B"/>
    <hyperlink ref="B52" r:id="rId50" display="CN107326023B"/>
    <hyperlink ref="B53" r:id="rId51" display="CN107308453B"/>
    <hyperlink ref="B54" r:id="rId52" display="CN106933027B"/>
    <hyperlink ref="B55" r:id="rId53" display="CN108689705B"/>
    <hyperlink ref="B56" r:id="rId54" display="CN108689704B"/>
    <hyperlink ref="B57" r:id="rId55" display="CN106906340B"/>
    <hyperlink ref="B58" r:id="rId56" display="CN106957353B"/>
    <hyperlink ref="B59" r:id="rId57" display="CN105234544B"/>
    <hyperlink ref="B60" r:id="rId58" display="CN105108055B"/>
    <hyperlink ref="B61" r:id="rId59" display="CN105123163B"/>
    <hyperlink ref="B62" r:id="rId60" display="CN104994586B"/>
    <hyperlink ref="B63" r:id="rId61" display="CN104455080B"/>
    <hyperlink ref="B64" r:id="rId62" display="CN103438123B"/>
    <hyperlink ref="B65" r:id="rId63" display="CN102690984B"/>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0"/>
  <sheetViews>
    <sheetView workbookViewId="0">
      <selection activeCell="A56" sqref="A56"/>
    </sheetView>
  </sheetViews>
  <sheetFormatPr defaultColWidth="9" defaultRowHeight="14.4"/>
  <cols>
    <col min="1" max="1" width="9" style="1"/>
    <col min="2" max="2" width="14.5" style="61" customWidth="1"/>
    <col min="3" max="3" width="16.8796296296296" style="61" customWidth="1"/>
    <col min="4" max="4" width="28" style="61" customWidth="1"/>
    <col min="5" max="5" width="11.3796296296296" style="61" customWidth="1"/>
    <col min="6" max="6" width="9.25" style="61" customWidth="1"/>
    <col min="7" max="7" width="14.5" style="61" customWidth="1"/>
    <col min="8" max="8" width="28" style="61" customWidth="1"/>
    <col min="9" max="12" width="28" style="61" hidden="1" customWidth="1"/>
    <col min="13" max="13" width="9.75" style="61" customWidth="1"/>
    <col min="14" max="14" width="28" style="61" hidden="1" customWidth="1"/>
    <col min="15" max="15" width="17.6296296296296" style="61" customWidth="1"/>
    <col min="16" max="16" width="28" style="61" customWidth="1"/>
    <col min="17" max="17" width="14.3796296296296" style="61" customWidth="1"/>
    <col min="18" max="20" width="28" style="61" hidden="1" customWidth="1"/>
    <col min="21" max="16384" width="9" style="61"/>
  </cols>
  <sheetData>
    <row r="1" ht="28" customHeight="1" spans="1:17">
      <c r="A1" s="62" t="s">
        <v>3694</v>
      </c>
      <c r="B1" s="67"/>
      <c r="C1" s="67"/>
      <c r="D1" s="67"/>
      <c r="E1" s="67"/>
      <c r="F1" s="67"/>
      <c r="G1" s="67"/>
      <c r="H1" s="67"/>
      <c r="I1" s="67"/>
      <c r="J1" s="67"/>
      <c r="K1" s="67"/>
      <c r="L1" s="67"/>
      <c r="M1" s="67"/>
      <c r="N1" s="67"/>
      <c r="O1" s="67"/>
      <c r="P1" s="67"/>
      <c r="Q1" s="67"/>
    </row>
    <row r="2" s="61" customFormat="1" ht="28" customHeight="1" spans="1:20">
      <c r="A2" s="2" t="s">
        <v>1</v>
      </c>
      <c r="B2" s="2" t="s">
        <v>13</v>
      </c>
      <c r="C2" s="2" t="s">
        <v>14</v>
      </c>
      <c r="D2" s="2" t="s">
        <v>15</v>
      </c>
      <c r="E2" s="2" t="s">
        <v>16</v>
      </c>
      <c r="F2" s="2" t="s">
        <v>17</v>
      </c>
      <c r="G2" s="2" t="s">
        <v>18</v>
      </c>
      <c r="H2" s="2" t="s">
        <v>19</v>
      </c>
      <c r="I2" s="2" t="s">
        <v>20</v>
      </c>
      <c r="J2" s="2" t="s">
        <v>21</v>
      </c>
      <c r="K2" s="2" t="s">
        <v>22</v>
      </c>
      <c r="L2" s="2" t="s">
        <v>23</v>
      </c>
      <c r="M2" s="2" t="s">
        <v>24</v>
      </c>
      <c r="N2" s="2" t="s">
        <v>25</v>
      </c>
      <c r="O2" s="2" t="s">
        <v>26</v>
      </c>
      <c r="P2" s="2" t="s">
        <v>27</v>
      </c>
      <c r="Q2" s="2" t="s">
        <v>28</v>
      </c>
      <c r="R2" s="2" t="s">
        <v>29</v>
      </c>
      <c r="S2" s="2" t="s">
        <v>30</v>
      </c>
      <c r="T2" s="2" t="s">
        <v>31</v>
      </c>
    </row>
    <row r="3" s="61" customFormat="1" ht="28" hidden="1" customHeight="1" spans="1:20">
      <c r="A3" s="68">
        <v>1</v>
      </c>
      <c r="B3" s="7" t="s">
        <v>6986</v>
      </c>
      <c r="C3" s="8" t="s">
        <v>6987</v>
      </c>
      <c r="D3" s="8" t="s">
        <v>6988</v>
      </c>
      <c r="E3" s="8" t="s">
        <v>6989</v>
      </c>
      <c r="F3" s="8" t="s">
        <v>36</v>
      </c>
      <c r="G3" s="8" t="s">
        <v>415</v>
      </c>
      <c r="H3" s="8" t="s">
        <v>6627</v>
      </c>
      <c r="I3" s="8" t="s">
        <v>39</v>
      </c>
      <c r="J3" s="8" t="s">
        <v>415</v>
      </c>
      <c r="K3" s="8" t="s">
        <v>482</v>
      </c>
      <c r="L3" s="8" t="s">
        <v>6990</v>
      </c>
      <c r="M3" s="8" t="s">
        <v>63</v>
      </c>
      <c r="N3" s="8" t="s">
        <v>6629</v>
      </c>
      <c r="O3" s="8" t="s">
        <v>1382</v>
      </c>
      <c r="P3" s="8" t="s">
        <v>6697</v>
      </c>
      <c r="Q3" s="8" t="s">
        <v>3689</v>
      </c>
      <c r="R3" s="8" t="s">
        <v>45</v>
      </c>
      <c r="S3" s="8" t="s">
        <v>45</v>
      </c>
      <c r="T3" s="8" t="s">
        <v>88</v>
      </c>
    </row>
    <row r="4" s="61" customFormat="1" ht="28" hidden="1" customHeight="1" spans="1:20">
      <c r="A4" s="68">
        <v>2</v>
      </c>
      <c r="B4" s="7" t="s">
        <v>6991</v>
      </c>
      <c r="C4" s="8" t="s">
        <v>6992</v>
      </c>
      <c r="D4" s="8" t="s">
        <v>6993</v>
      </c>
      <c r="E4" s="8" t="s">
        <v>4231</v>
      </c>
      <c r="F4" s="8" t="s">
        <v>36</v>
      </c>
      <c r="G4" s="8" t="s">
        <v>415</v>
      </c>
      <c r="H4" s="8" t="s">
        <v>6627</v>
      </c>
      <c r="I4" s="8" t="s">
        <v>39</v>
      </c>
      <c r="J4" s="8" t="s">
        <v>415</v>
      </c>
      <c r="K4" s="8" t="s">
        <v>482</v>
      </c>
      <c r="L4" s="8" t="s">
        <v>6994</v>
      </c>
      <c r="M4" s="8" t="s">
        <v>63</v>
      </c>
      <c r="N4" s="8" t="s">
        <v>6629</v>
      </c>
      <c r="O4" s="8" t="s">
        <v>1382</v>
      </c>
      <c r="P4" s="8" t="s">
        <v>6995</v>
      </c>
      <c r="Q4" s="8" t="s">
        <v>3689</v>
      </c>
      <c r="R4" s="8" t="s">
        <v>45</v>
      </c>
      <c r="S4" s="8" t="s">
        <v>45</v>
      </c>
      <c r="T4" s="8" t="s">
        <v>88</v>
      </c>
    </row>
    <row r="5" s="61" customFormat="1" ht="28" hidden="1" customHeight="1" spans="1:20">
      <c r="A5" s="68">
        <v>3</v>
      </c>
      <c r="B5" s="7" t="s">
        <v>6996</v>
      </c>
      <c r="C5" s="8" t="s">
        <v>6997</v>
      </c>
      <c r="D5" s="8" t="s">
        <v>6998</v>
      </c>
      <c r="E5" s="8" t="s">
        <v>4304</v>
      </c>
      <c r="F5" s="8" t="s">
        <v>36</v>
      </c>
      <c r="G5" s="8" t="s">
        <v>415</v>
      </c>
      <c r="H5" s="8" t="s">
        <v>6627</v>
      </c>
      <c r="I5" s="8" t="s">
        <v>39</v>
      </c>
      <c r="J5" s="8" t="s">
        <v>415</v>
      </c>
      <c r="K5" s="8" t="s">
        <v>482</v>
      </c>
      <c r="L5" s="8" t="s">
        <v>6999</v>
      </c>
      <c r="M5" s="8" t="s">
        <v>63</v>
      </c>
      <c r="N5" s="8" t="s">
        <v>6629</v>
      </c>
      <c r="O5" s="8" t="s">
        <v>1382</v>
      </c>
      <c r="P5" s="8" t="s">
        <v>6697</v>
      </c>
      <c r="Q5" s="8" t="s">
        <v>3689</v>
      </c>
      <c r="R5" s="8" t="s">
        <v>45</v>
      </c>
      <c r="S5" s="8" t="s">
        <v>45</v>
      </c>
      <c r="T5" s="8" t="s">
        <v>88</v>
      </c>
    </row>
    <row r="6" s="61" customFormat="1" ht="28" hidden="1" customHeight="1" spans="1:20">
      <c r="A6" s="68">
        <v>4</v>
      </c>
      <c r="B6" s="7" t="s">
        <v>7000</v>
      </c>
      <c r="C6" s="8" t="s">
        <v>7001</v>
      </c>
      <c r="D6" s="8" t="s">
        <v>7002</v>
      </c>
      <c r="E6" s="8" t="s">
        <v>7003</v>
      </c>
      <c r="F6" s="8" t="s">
        <v>36</v>
      </c>
      <c r="G6" s="8" t="s">
        <v>415</v>
      </c>
      <c r="H6" s="8" t="s">
        <v>6627</v>
      </c>
      <c r="I6" s="8" t="s">
        <v>39</v>
      </c>
      <c r="J6" s="8" t="s">
        <v>415</v>
      </c>
      <c r="K6" s="8" t="s">
        <v>482</v>
      </c>
      <c r="L6" s="8" t="s">
        <v>7004</v>
      </c>
      <c r="M6" s="8" t="s">
        <v>63</v>
      </c>
      <c r="N6" s="8" t="s">
        <v>6629</v>
      </c>
      <c r="O6" s="8" t="s">
        <v>1382</v>
      </c>
      <c r="P6" s="8" t="s">
        <v>6697</v>
      </c>
      <c r="Q6" s="8" t="s">
        <v>3689</v>
      </c>
      <c r="R6" s="8" t="s">
        <v>45</v>
      </c>
      <c r="S6" s="8" t="s">
        <v>45</v>
      </c>
      <c r="T6" s="8" t="s">
        <v>88</v>
      </c>
    </row>
    <row r="7" s="61" customFormat="1" ht="28" hidden="1" customHeight="1" spans="1:20">
      <c r="A7" s="68">
        <v>5</v>
      </c>
      <c r="B7" s="7" t="s">
        <v>7005</v>
      </c>
      <c r="C7" s="8" t="s">
        <v>7006</v>
      </c>
      <c r="D7" s="8" t="s">
        <v>7007</v>
      </c>
      <c r="E7" s="8" t="s">
        <v>7008</v>
      </c>
      <c r="F7" s="8" t="s">
        <v>36</v>
      </c>
      <c r="G7" s="8" t="s">
        <v>415</v>
      </c>
      <c r="H7" s="8" t="s">
        <v>6644</v>
      </c>
      <c r="I7" s="8" t="s">
        <v>39</v>
      </c>
      <c r="J7" s="8" t="s">
        <v>415</v>
      </c>
      <c r="K7" s="8" t="s">
        <v>416</v>
      </c>
      <c r="L7" s="8" t="s">
        <v>7009</v>
      </c>
      <c r="M7" s="8" t="s">
        <v>63</v>
      </c>
      <c r="N7" s="8" t="s">
        <v>6629</v>
      </c>
      <c r="O7" s="8" t="s">
        <v>1382</v>
      </c>
      <c r="P7" s="8" t="s">
        <v>7010</v>
      </c>
      <c r="Q7" s="8" t="s">
        <v>1384</v>
      </c>
      <c r="R7" s="8" t="s">
        <v>45</v>
      </c>
      <c r="S7" s="8" t="s">
        <v>45</v>
      </c>
      <c r="T7" s="8" t="s">
        <v>418</v>
      </c>
    </row>
    <row r="8" s="61" customFormat="1" ht="28" hidden="1" customHeight="1" spans="1:20">
      <c r="A8" s="68">
        <v>6</v>
      </c>
      <c r="B8" s="7" t="s">
        <v>7011</v>
      </c>
      <c r="C8" s="8" t="s">
        <v>7012</v>
      </c>
      <c r="D8" s="8" t="s">
        <v>7013</v>
      </c>
      <c r="E8" s="8" t="s">
        <v>2212</v>
      </c>
      <c r="F8" s="8" t="s">
        <v>36</v>
      </c>
      <c r="G8" s="8" t="s">
        <v>415</v>
      </c>
      <c r="H8" s="8" t="s">
        <v>6644</v>
      </c>
      <c r="I8" s="8" t="s">
        <v>39</v>
      </c>
      <c r="J8" s="8" t="s">
        <v>415</v>
      </c>
      <c r="K8" s="8" t="s">
        <v>416</v>
      </c>
      <c r="L8" s="8" t="s">
        <v>7014</v>
      </c>
      <c r="M8" s="8" t="s">
        <v>63</v>
      </c>
      <c r="N8" s="8" t="s">
        <v>6629</v>
      </c>
      <c r="O8" s="8" t="s">
        <v>1382</v>
      </c>
      <c r="P8" s="8" t="s">
        <v>7015</v>
      </c>
      <c r="Q8" s="8" t="s">
        <v>1384</v>
      </c>
      <c r="R8" s="8" t="s">
        <v>45</v>
      </c>
      <c r="S8" s="8" t="s">
        <v>45</v>
      </c>
      <c r="T8" s="8" t="s">
        <v>418</v>
      </c>
    </row>
    <row r="9" s="61" customFormat="1" ht="28" hidden="1" customHeight="1" spans="1:20">
      <c r="A9" s="68">
        <v>7</v>
      </c>
      <c r="B9" s="7" t="s">
        <v>7016</v>
      </c>
      <c r="C9" s="8" t="s">
        <v>7017</v>
      </c>
      <c r="D9" s="8" t="s">
        <v>7013</v>
      </c>
      <c r="E9" s="8" t="s">
        <v>2212</v>
      </c>
      <c r="F9" s="8" t="s">
        <v>36</v>
      </c>
      <c r="G9" s="8" t="s">
        <v>415</v>
      </c>
      <c r="H9" s="8" t="s">
        <v>6644</v>
      </c>
      <c r="I9" s="8" t="s">
        <v>39</v>
      </c>
      <c r="J9" s="8" t="s">
        <v>415</v>
      </c>
      <c r="K9" s="8" t="s">
        <v>416</v>
      </c>
      <c r="L9" s="8" t="s">
        <v>7018</v>
      </c>
      <c r="M9" s="8" t="s">
        <v>63</v>
      </c>
      <c r="N9" s="8" t="s">
        <v>6629</v>
      </c>
      <c r="O9" s="8" t="s">
        <v>1382</v>
      </c>
      <c r="P9" s="8" t="s">
        <v>7015</v>
      </c>
      <c r="Q9" s="8" t="s">
        <v>1384</v>
      </c>
      <c r="R9" s="8" t="s">
        <v>45</v>
      </c>
      <c r="S9" s="8" t="s">
        <v>45</v>
      </c>
      <c r="T9" s="8" t="s">
        <v>418</v>
      </c>
    </row>
    <row r="10" s="61" customFormat="1" ht="28" customHeight="1" spans="1:20">
      <c r="A10" s="68">
        <v>8</v>
      </c>
      <c r="B10" s="63" t="s">
        <v>7019</v>
      </c>
      <c r="C10" s="8" t="s">
        <v>7020</v>
      </c>
      <c r="D10" s="8" t="s">
        <v>7021</v>
      </c>
      <c r="E10" s="8" t="s">
        <v>5993</v>
      </c>
      <c r="F10" s="8" t="s">
        <v>36</v>
      </c>
      <c r="G10" s="8" t="s">
        <v>37</v>
      </c>
      <c r="H10" s="8" t="s">
        <v>51</v>
      </c>
      <c r="I10" s="8" t="s">
        <v>39</v>
      </c>
      <c r="J10" s="8" t="s">
        <v>37</v>
      </c>
      <c r="K10" s="8" t="s">
        <v>363</v>
      </c>
      <c r="L10" s="8" t="s">
        <v>7022</v>
      </c>
      <c r="M10" s="8" t="s">
        <v>63</v>
      </c>
      <c r="N10" s="8" t="s">
        <v>6629</v>
      </c>
      <c r="O10" s="8" t="s">
        <v>7023</v>
      </c>
      <c r="P10" s="8" t="s">
        <v>7024</v>
      </c>
      <c r="Q10" s="8" t="s">
        <v>1384</v>
      </c>
      <c r="R10" s="8" t="s">
        <v>45</v>
      </c>
      <c r="S10" s="8" t="s">
        <v>45</v>
      </c>
      <c r="T10" s="8" t="s">
        <v>2177</v>
      </c>
    </row>
    <row r="11" s="61" customFormat="1" ht="28" hidden="1" customHeight="1" spans="1:20">
      <c r="A11" s="68">
        <v>9</v>
      </c>
      <c r="B11" s="7" t="s">
        <v>7025</v>
      </c>
      <c r="C11" s="8" t="s">
        <v>7026</v>
      </c>
      <c r="D11" s="8" t="s">
        <v>7027</v>
      </c>
      <c r="E11" s="8" t="s">
        <v>2408</v>
      </c>
      <c r="F11" s="8" t="s">
        <v>36</v>
      </c>
      <c r="G11" s="8" t="s">
        <v>415</v>
      </c>
      <c r="H11" s="8" t="s">
        <v>6644</v>
      </c>
      <c r="I11" s="8" t="s">
        <v>39</v>
      </c>
      <c r="J11" s="8" t="s">
        <v>415</v>
      </c>
      <c r="K11" s="8" t="s">
        <v>416</v>
      </c>
      <c r="L11" s="8" t="s">
        <v>7028</v>
      </c>
      <c r="M11" s="8" t="s">
        <v>63</v>
      </c>
      <c r="N11" s="8" t="s">
        <v>6629</v>
      </c>
      <c r="O11" s="8" t="s">
        <v>1382</v>
      </c>
      <c r="P11" s="8" t="s">
        <v>7029</v>
      </c>
      <c r="Q11" s="8" t="s">
        <v>1384</v>
      </c>
      <c r="R11" s="8" t="s">
        <v>45</v>
      </c>
      <c r="S11" s="8" t="s">
        <v>45</v>
      </c>
      <c r="T11" s="8" t="s">
        <v>418</v>
      </c>
    </row>
    <row r="12" s="61" customFormat="1" ht="28" hidden="1" customHeight="1" spans="1:20">
      <c r="A12" s="68">
        <v>10</v>
      </c>
      <c r="B12" s="7" t="s">
        <v>7030</v>
      </c>
      <c r="C12" s="8" t="s">
        <v>7031</v>
      </c>
      <c r="D12" s="8" t="s">
        <v>7032</v>
      </c>
      <c r="E12" s="8" t="s">
        <v>7033</v>
      </c>
      <c r="F12" s="8" t="s">
        <v>36</v>
      </c>
      <c r="G12" s="8" t="s">
        <v>415</v>
      </c>
      <c r="H12" s="8" t="s">
        <v>6627</v>
      </c>
      <c r="I12" s="8" t="s">
        <v>39</v>
      </c>
      <c r="J12" s="8" t="s">
        <v>415</v>
      </c>
      <c r="K12" s="8" t="s">
        <v>482</v>
      </c>
      <c r="L12" s="8" t="s">
        <v>7034</v>
      </c>
      <c r="M12" s="8" t="s">
        <v>63</v>
      </c>
      <c r="N12" s="8" t="s">
        <v>6629</v>
      </c>
      <c r="O12" s="8" t="s">
        <v>1382</v>
      </c>
      <c r="P12" s="8" t="s">
        <v>7035</v>
      </c>
      <c r="Q12" s="8" t="s">
        <v>1384</v>
      </c>
      <c r="R12" s="8" t="s">
        <v>45</v>
      </c>
      <c r="S12" s="8" t="s">
        <v>45</v>
      </c>
      <c r="T12" s="8" t="s">
        <v>88</v>
      </c>
    </row>
    <row r="13" s="61" customFormat="1" ht="28" hidden="1" customHeight="1" spans="1:20">
      <c r="A13" s="68">
        <v>11</v>
      </c>
      <c r="B13" s="7" t="s">
        <v>7036</v>
      </c>
      <c r="C13" s="8" t="s">
        <v>7037</v>
      </c>
      <c r="D13" s="8" t="s">
        <v>7038</v>
      </c>
      <c r="E13" s="8" t="s">
        <v>7039</v>
      </c>
      <c r="F13" s="8" t="s">
        <v>36</v>
      </c>
      <c r="G13" s="8" t="s">
        <v>415</v>
      </c>
      <c r="H13" s="8" t="s">
        <v>6627</v>
      </c>
      <c r="I13" s="8" t="s">
        <v>39</v>
      </c>
      <c r="J13" s="8" t="s">
        <v>415</v>
      </c>
      <c r="K13" s="8" t="s">
        <v>482</v>
      </c>
      <c r="L13" s="8" t="s">
        <v>7040</v>
      </c>
      <c r="M13" s="8" t="s">
        <v>63</v>
      </c>
      <c r="N13" s="8" t="s">
        <v>6629</v>
      </c>
      <c r="O13" s="8" t="s">
        <v>1382</v>
      </c>
      <c r="P13" s="8" t="s">
        <v>6697</v>
      </c>
      <c r="Q13" s="8" t="s">
        <v>3689</v>
      </c>
      <c r="R13" s="8" t="s">
        <v>45</v>
      </c>
      <c r="S13" s="8" t="s">
        <v>45</v>
      </c>
      <c r="T13" s="8" t="s">
        <v>88</v>
      </c>
    </row>
    <row r="14" s="61" customFormat="1" ht="28" hidden="1" customHeight="1" spans="1:20">
      <c r="A14" s="68">
        <v>12</v>
      </c>
      <c r="B14" s="7" t="s">
        <v>7041</v>
      </c>
      <c r="C14" s="8" t="s">
        <v>7042</v>
      </c>
      <c r="D14" s="8" t="s">
        <v>7043</v>
      </c>
      <c r="E14" s="8" t="s">
        <v>6132</v>
      </c>
      <c r="F14" s="8" t="s">
        <v>36</v>
      </c>
      <c r="G14" s="8" t="s">
        <v>415</v>
      </c>
      <c r="H14" s="8" t="s">
        <v>6644</v>
      </c>
      <c r="I14" s="8" t="s">
        <v>39</v>
      </c>
      <c r="J14" s="8" t="s">
        <v>415</v>
      </c>
      <c r="K14" s="8" t="s">
        <v>416</v>
      </c>
      <c r="L14" s="8" t="s">
        <v>7044</v>
      </c>
      <c r="M14" s="8" t="s">
        <v>63</v>
      </c>
      <c r="N14" s="8" t="s">
        <v>6629</v>
      </c>
      <c r="O14" s="8" t="s">
        <v>1382</v>
      </c>
      <c r="P14" s="8" t="s">
        <v>7015</v>
      </c>
      <c r="Q14" s="8" t="s">
        <v>1384</v>
      </c>
      <c r="R14" s="8" t="s">
        <v>45</v>
      </c>
      <c r="S14" s="8" t="s">
        <v>45</v>
      </c>
      <c r="T14" s="8" t="s">
        <v>418</v>
      </c>
    </row>
    <row r="15" s="61" customFormat="1" ht="28" hidden="1" customHeight="1" spans="1:20">
      <c r="A15" s="68">
        <v>13</v>
      </c>
      <c r="B15" s="7" t="s">
        <v>7045</v>
      </c>
      <c r="C15" s="8" t="s">
        <v>7046</v>
      </c>
      <c r="D15" s="8" t="s">
        <v>7047</v>
      </c>
      <c r="E15" s="8" t="s">
        <v>7048</v>
      </c>
      <c r="F15" s="8" t="s">
        <v>36</v>
      </c>
      <c r="G15" s="8" t="s">
        <v>415</v>
      </c>
      <c r="H15" s="8" t="s">
        <v>6644</v>
      </c>
      <c r="I15" s="8" t="s">
        <v>39</v>
      </c>
      <c r="J15" s="8" t="s">
        <v>415</v>
      </c>
      <c r="K15" s="8" t="s">
        <v>416</v>
      </c>
      <c r="L15" s="8" t="s">
        <v>7049</v>
      </c>
      <c r="M15" s="8" t="s">
        <v>63</v>
      </c>
      <c r="N15" s="8" t="s">
        <v>6629</v>
      </c>
      <c r="O15" s="8" t="s">
        <v>1382</v>
      </c>
      <c r="P15" s="8" t="s">
        <v>7015</v>
      </c>
      <c r="Q15" s="8" t="s">
        <v>1384</v>
      </c>
      <c r="R15" s="8" t="s">
        <v>45</v>
      </c>
      <c r="S15" s="8" t="s">
        <v>45</v>
      </c>
      <c r="T15" s="8" t="s">
        <v>418</v>
      </c>
    </row>
    <row r="16" s="61" customFormat="1" ht="28" hidden="1" customHeight="1" spans="1:20">
      <c r="A16" s="68">
        <v>14</v>
      </c>
      <c r="B16" s="7" t="s">
        <v>7050</v>
      </c>
      <c r="C16" s="8" t="s">
        <v>7051</v>
      </c>
      <c r="D16" s="8" t="s">
        <v>7052</v>
      </c>
      <c r="E16" s="8" t="s">
        <v>2549</v>
      </c>
      <c r="F16" s="8" t="s">
        <v>36</v>
      </c>
      <c r="G16" s="8" t="s">
        <v>415</v>
      </c>
      <c r="H16" s="8" t="s">
        <v>6627</v>
      </c>
      <c r="I16" s="8" t="s">
        <v>39</v>
      </c>
      <c r="J16" s="8" t="s">
        <v>415</v>
      </c>
      <c r="K16" s="8" t="s">
        <v>482</v>
      </c>
      <c r="L16" s="8" t="s">
        <v>7053</v>
      </c>
      <c r="M16" s="8" t="s">
        <v>63</v>
      </c>
      <c r="N16" s="8" t="s">
        <v>6629</v>
      </c>
      <c r="O16" s="8" t="s">
        <v>1382</v>
      </c>
      <c r="P16" s="8" t="s">
        <v>7054</v>
      </c>
      <c r="Q16" s="8" t="s">
        <v>1384</v>
      </c>
      <c r="R16" s="8" t="s">
        <v>45</v>
      </c>
      <c r="S16" s="8" t="s">
        <v>45</v>
      </c>
      <c r="T16" s="8" t="s">
        <v>88</v>
      </c>
    </row>
    <row r="17" s="61" customFormat="1" ht="28" hidden="1" customHeight="1" spans="1:20">
      <c r="A17" s="68">
        <v>15</v>
      </c>
      <c r="B17" s="7" t="s">
        <v>7055</v>
      </c>
      <c r="C17" s="8" t="s">
        <v>7056</v>
      </c>
      <c r="D17" s="8" t="s">
        <v>7057</v>
      </c>
      <c r="E17" s="8" t="s">
        <v>4807</v>
      </c>
      <c r="F17" s="8" t="s">
        <v>36</v>
      </c>
      <c r="G17" s="8" t="s">
        <v>415</v>
      </c>
      <c r="H17" s="8" t="s">
        <v>6627</v>
      </c>
      <c r="I17" s="8" t="s">
        <v>39</v>
      </c>
      <c r="J17" s="8" t="s">
        <v>415</v>
      </c>
      <c r="K17" s="8" t="s">
        <v>482</v>
      </c>
      <c r="L17" s="8" t="s">
        <v>7058</v>
      </c>
      <c r="M17" s="8" t="s">
        <v>63</v>
      </c>
      <c r="N17" s="8" t="s">
        <v>6629</v>
      </c>
      <c r="O17" s="8" t="s">
        <v>1382</v>
      </c>
      <c r="P17" s="8" t="s">
        <v>7054</v>
      </c>
      <c r="Q17" s="8" t="s">
        <v>1384</v>
      </c>
      <c r="R17" s="8" t="s">
        <v>45</v>
      </c>
      <c r="S17" s="8" t="s">
        <v>45</v>
      </c>
      <c r="T17" s="8" t="s">
        <v>88</v>
      </c>
    </row>
    <row r="18" s="61" customFormat="1" ht="28" hidden="1" customHeight="1" spans="1:20">
      <c r="A18" s="68">
        <v>16</v>
      </c>
      <c r="B18" s="7" t="s">
        <v>7059</v>
      </c>
      <c r="C18" s="8" t="s">
        <v>7060</v>
      </c>
      <c r="D18" s="8" t="s">
        <v>7061</v>
      </c>
      <c r="E18" s="8" t="s">
        <v>7062</v>
      </c>
      <c r="F18" s="8" t="s">
        <v>36</v>
      </c>
      <c r="G18" s="8" t="s">
        <v>415</v>
      </c>
      <c r="H18" s="8" t="s">
        <v>6644</v>
      </c>
      <c r="I18" s="8" t="s">
        <v>39</v>
      </c>
      <c r="J18" s="8" t="s">
        <v>415</v>
      </c>
      <c r="K18" s="8" t="s">
        <v>416</v>
      </c>
      <c r="L18" s="8" t="s">
        <v>7063</v>
      </c>
      <c r="M18" s="8" t="s">
        <v>63</v>
      </c>
      <c r="N18" s="8" t="s">
        <v>6629</v>
      </c>
      <c r="O18" s="8" t="s">
        <v>1382</v>
      </c>
      <c r="P18" s="8" t="s">
        <v>7010</v>
      </c>
      <c r="Q18" s="8" t="s">
        <v>1384</v>
      </c>
      <c r="R18" s="8" t="s">
        <v>45</v>
      </c>
      <c r="S18" s="8" t="s">
        <v>45</v>
      </c>
      <c r="T18" s="8" t="s">
        <v>418</v>
      </c>
    </row>
    <row r="19" s="61" customFormat="1" ht="28" hidden="1" customHeight="1" spans="1:20">
      <c r="A19" s="68">
        <v>17</v>
      </c>
      <c r="B19" s="7" t="s">
        <v>7064</v>
      </c>
      <c r="C19" s="8" t="s">
        <v>7065</v>
      </c>
      <c r="D19" s="8" t="s">
        <v>7066</v>
      </c>
      <c r="E19" s="8" t="s">
        <v>7067</v>
      </c>
      <c r="F19" s="8" t="s">
        <v>100</v>
      </c>
      <c r="G19" s="8" t="s">
        <v>415</v>
      </c>
      <c r="H19" s="8" t="s">
        <v>6644</v>
      </c>
      <c r="I19" s="8" t="s">
        <v>39</v>
      </c>
      <c r="J19" s="8" t="s">
        <v>415</v>
      </c>
      <c r="K19" s="8" t="s">
        <v>416</v>
      </c>
      <c r="L19" s="8" t="s">
        <v>7068</v>
      </c>
      <c r="M19" s="8" t="s">
        <v>63</v>
      </c>
      <c r="N19" s="8" t="s">
        <v>6629</v>
      </c>
      <c r="O19" s="8" t="s">
        <v>1382</v>
      </c>
      <c r="P19" s="8" t="s">
        <v>7069</v>
      </c>
      <c r="Q19" s="8" t="s">
        <v>1384</v>
      </c>
      <c r="R19" s="8" t="s">
        <v>45</v>
      </c>
      <c r="S19" s="8" t="s">
        <v>45</v>
      </c>
      <c r="T19" s="8" t="s">
        <v>418</v>
      </c>
    </row>
    <row r="20" s="61" customFormat="1" ht="28" hidden="1" customHeight="1" spans="1:20">
      <c r="A20" s="68">
        <v>18</v>
      </c>
      <c r="B20" s="7" t="s">
        <v>7070</v>
      </c>
      <c r="C20" s="8" t="s">
        <v>7071</v>
      </c>
      <c r="D20" s="8" t="s">
        <v>7072</v>
      </c>
      <c r="E20" s="8" t="s">
        <v>7067</v>
      </c>
      <c r="F20" s="8" t="s">
        <v>100</v>
      </c>
      <c r="G20" s="8" t="s">
        <v>415</v>
      </c>
      <c r="H20" s="8" t="s">
        <v>6644</v>
      </c>
      <c r="I20" s="8" t="s">
        <v>39</v>
      </c>
      <c r="J20" s="8" t="s">
        <v>415</v>
      </c>
      <c r="K20" s="8" t="s">
        <v>416</v>
      </c>
      <c r="L20" s="8" t="s">
        <v>7073</v>
      </c>
      <c r="M20" s="8" t="s">
        <v>63</v>
      </c>
      <c r="N20" s="8" t="s">
        <v>6673</v>
      </c>
      <c r="O20" s="8" t="s">
        <v>1382</v>
      </c>
      <c r="P20" s="8" t="s">
        <v>7074</v>
      </c>
      <c r="Q20" s="8" t="s">
        <v>1384</v>
      </c>
      <c r="R20" s="8" t="s">
        <v>45</v>
      </c>
      <c r="S20" s="8" t="s">
        <v>45</v>
      </c>
      <c r="T20" s="8" t="s">
        <v>418</v>
      </c>
    </row>
    <row r="21" s="61" customFormat="1" ht="28" hidden="1" customHeight="1" spans="1:20">
      <c r="A21" s="68">
        <v>19</v>
      </c>
      <c r="B21" s="7" t="s">
        <v>7075</v>
      </c>
      <c r="C21" s="8" t="s">
        <v>7076</v>
      </c>
      <c r="D21" s="8" t="s">
        <v>7077</v>
      </c>
      <c r="E21" s="8" t="s">
        <v>7067</v>
      </c>
      <c r="F21" s="8" t="s">
        <v>100</v>
      </c>
      <c r="G21" s="8" t="s">
        <v>415</v>
      </c>
      <c r="H21" s="8" t="s">
        <v>6644</v>
      </c>
      <c r="I21" s="8" t="s">
        <v>39</v>
      </c>
      <c r="J21" s="8" t="s">
        <v>415</v>
      </c>
      <c r="K21" s="8" t="s">
        <v>416</v>
      </c>
      <c r="L21" s="8" t="s">
        <v>7068</v>
      </c>
      <c r="M21" s="8" t="s">
        <v>63</v>
      </c>
      <c r="N21" s="8" t="s">
        <v>6629</v>
      </c>
      <c r="O21" s="8" t="s">
        <v>1382</v>
      </c>
      <c r="P21" s="8" t="s">
        <v>7069</v>
      </c>
      <c r="Q21" s="8" t="s">
        <v>1384</v>
      </c>
      <c r="R21" s="8" t="s">
        <v>45</v>
      </c>
      <c r="S21" s="8" t="s">
        <v>45</v>
      </c>
      <c r="T21" s="8" t="s">
        <v>418</v>
      </c>
    </row>
    <row r="22" s="61" customFormat="1" ht="28" hidden="1" customHeight="1" spans="1:20">
      <c r="A22" s="68">
        <v>20</v>
      </c>
      <c r="B22" s="7" t="s">
        <v>7078</v>
      </c>
      <c r="C22" s="8" t="s">
        <v>7079</v>
      </c>
      <c r="D22" s="8" t="s">
        <v>7080</v>
      </c>
      <c r="E22" s="8" t="s">
        <v>7081</v>
      </c>
      <c r="F22" s="8" t="s">
        <v>36</v>
      </c>
      <c r="G22" s="8" t="s">
        <v>415</v>
      </c>
      <c r="H22" s="8" t="s">
        <v>6644</v>
      </c>
      <c r="I22" s="8" t="s">
        <v>39</v>
      </c>
      <c r="J22" s="8" t="s">
        <v>415</v>
      </c>
      <c r="K22" s="8" t="s">
        <v>416</v>
      </c>
      <c r="L22" s="8" t="s">
        <v>7063</v>
      </c>
      <c r="M22" s="8" t="s">
        <v>63</v>
      </c>
      <c r="N22" s="8" t="s">
        <v>6629</v>
      </c>
      <c r="O22" s="8" t="s">
        <v>1382</v>
      </c>
      <c r="P22" s="8" t="s">
        <v>7010</v>
      </c>
      <c r="Q22" s="8" t="s">
        <v>1384</v>
      </c>
      <c r="R22" s="8" t="s">
        <v>45</v>
      </c>
      <c r="S22" s="8" t="s">
        <v>45</v>
      </c>
      <c r="T22" s="8" t="s">
        <v>418</v>
      </c>
    </row>
    <row r="23" s="61" customFormat="1" ht="28" hidden="1" customHeight="1" spans="1:20">
      <c r="A23" s="68">
        <v>21</v>
      </c>
      <c r="B23" s="7" t="s">
        <v>7082</v>
      </c>
      <c r="C23" s="8" t="s">
        <v>7083</v>
      </c>
      <c r="D23" s="8" t="s">
        <v>7084</v>
      </c>
      <c r="E23" s="8" t="s">
        <v>6763</v>
      </c>
      <c r="F23" s="8" t="s">
        <v>36</v>
      </c>
      <c r="G23" s="8" t="s">
        <v>415</v>
      </c>
      <c r="H23" s="8" t="s">
        <v>6627</v>
      </c>
      <c r="I23" s="8" t="s">
        <v>39</v>
      </c>
      <c r="J23" s="8" t="s">
        <v>415</v>
      </c>
      <c r="K23" s="8" t="s">
        <v>482</v>
      </c>
      <c r="L23" s="8" t="s">
        <v>7085</v>
      </c>
      <c r="M23" s="8" t="s">
        <v>63</v>
      </c>
      <c r="N23" s="8" t="s">
        <v>6629</v>
      </c>
      <c r="O23" s="8" t="s">
        <v>1382</v>
      </c>
      <c r="P23" s="8" t="s">
        <v>7086</v>
      </c>
      <c r="Q23" s="8" t="s">
        <v>3689</v>
      </c>
      <c r="R23" s="8" t="s">
        <v>45</v>
      </c>
      <c r="S23" s="8" t="s">
        <v>45</v>
      </c>
      <c r="T23" s="8" t="s">
        <v>88</v>
      </c>
    </row>
    <row r="24" s="61" customFormat="1" ht="28" hidden="1" customHeight="1" spans="1:20">
      <c r="A24" s="68">
        <v>22</v>
      </c>
      <c r="B24" s="7" t="s">
        <v>7087</v>
      </c>
      <c r="C24" s="8" t="s">
        <v>7088</v>
      </c>
      <c r="D24" s="8" t="s">
        <v>7089</v>
      </c>
      <c r="E24" s="8" t="s">
        <v>6763</v>
      </c>
      <c r="F24" s="8" t="s">
        <v>36</v>
      </c>
      <c r="G24" s="8" t="s">
        <v>415</v>
      </c>
      <c r="H24" s="8" t="s">
        <v>6627</v>
      </c>
      <c r="I24" s="8" t="s">
        <v>39</v>
      </c>
      <c r="J24" s="8" t="s">
        <v>415</v>
      </c>
      <c r="K24" s="8" t="s">
        <v>482</v>
      </c>
      <c r="L24" s="8" t="s">
        <v>7090</v>
      </c>
      <c r="M24" s="8" t="s">
        <v>63</v>
      </c>
      <c r="N24" s="8" t="s">
        <v>6629</v>
      </c>
      <c r="O24" s="8" t="s">
        <v>1382</v>
      </c>
      <c r="P24" s="8" t="s">
        <v>6786</v>
      </c>
      <c r="Q24" s="8" t="s">
        <v>1384</v>
      </c>
      <c r="R24" s="8" t="s">
        <v>45</v>
      </c>
      <c r="S24" s="8" t="s">
        <v>45</v>
      </c>
      <c r="T24" s="8" t="s">
        <v>88</v>
      </c>
    </row>
    <row r="25" s="61" customFormat="1" ht="28" hidden="1" customHeight="1" spans="1:20">
      <c r="A25" s="68">
        <v>23</v>
      </c>
      <c r="B25" s="7" t="s">
        <v>7091</v>
      </c>
      <c r="C25" s="8" t="s">
        <v>7092</v>
      </c>
      <c r="D25" s="8" t="s">
        <v>7093</v>
      </c>
      <c r="E25" s="8" t="s">
        <v>7094</v>
      </c>
      <c r="F25" s="8" t="s">
        <v>36</v>
      </c>
      <c r="G25" s="8" t="s">
        <v>415</v>
      </c>
      <c r="H25" s="8" t="s">
        <v>6627</v>
      </c>
      <c r="I25" s="8" t="s">
        <v>39</v>
      </c>
      <c r="J25" s="8" t="s">
        <v>415</v>
      </c>
      <c r="K25" s="8" t="s">
        <v>482</v>
      </c>
      <c r="L25" s="8" t="s">
        <v>7095</v>
      </c>
      <c r="M25" s="8" t="s">
        <v>63</v>
      </c>
      <c r="N25" s="8" t="s">
        <v>6629</v>
      </c>
      <c r="O25" s="8" t="s">
        <v>1382</v>
      </c>
      <c r="P25" s="8" t="s">
        <v>7096</v>
      </c>
      <c r="Q25" s="8" t="s">
        <v>1384</v>
      </c>
      <c r="R25" s="8" t="s">
        <v>45</v>
      </c>
      <c r="S25" s="8" t="s">
        <v>45</v>
      </c>
      <c r="T25" s="8" t="s">
        <v>88</v>
      </c>
    </row>
    <row r="26" s="61" customFormat="1" ht="28" hidden="1" customHeight="1" spans="1:20">
      <c r="A26" s="68">
        <v>24</v>
      </c>
      <c r="B26" s="7" t="s">
        <v>7097</v>
      </c>
      <c r="C26" s="8" t="s">
        <v>7098</v>
      </c>
      <c r="D26" s="8" t="s">
        <v>7099</v>
      </c>
      <c r="E26" s="8" t="s">
        <v>2787</v>
      </c>
      <c r="F26" s="8" t="s">
        <v>36</v>
      </c>
      <c r="G26" s="8" t="s">
        <v>415</v>
      </c>
      <c r="H26" s="8" t="s">
        <v>6627</v>
      </c>
      <c r="I26" s="8" t="s">
        <v>39</v>
      </c>
      <c r="J26" s="8" t="s">
        <v>415</v>
      </c>
      <c r="K26" s="8" t="s">
        <v>482</v>
      </c>
      <c r="L26" s="8" t="s">
        <v>7100</v>
      </c>
      <c r="M26" s="8" t="s">
        <v>63</v>
      </c>
      <c r="N26" s="8" t="s">
        <v>6629</v>
      </c>
      <c r="O26" s="8" t="s">
        <v>1382</v>
      </c>
      <c r="P26" s="8" t="s">
        <v>7101</v>
      </c>
      <c r="Q26" s="8" t="s">
        <v>1384</v>
      </c>
      <c r="R26" s="8" t="s">
        <v>45</v>
      </c>
      <c r="S26" s="8" t="s">
        <v>45</v>
      </c>
      <c r="T26" s="8" t="s">
        <v>88</v>
      </c>
    </row>
    <row r="27" s="61" customFormat="1" ht="28" hidden="1" customHeight="1" spans="1:20">
      <c r="A27" s="68">
        <v>25</v>
      </c>
      <c r="B27" s="7" t="s">
        <v>7102</v>
      </c>
      <c r="C27" s="8" t="s">
        <v>7103</v>
      </c>
      <c r="D27" s="8" t="s">
        <v>7104</v>
      </c>
      <c r="E27" s="8" t="s">
        <v>2820</v>
      </c>
      <c r="F27" s="8" t="s">
        <v>36</v>
      </c>
      <c r="G27" s="8" t="s">
        <v>415</v>
      </c>
      <c r="H27" s="8" t="s">
        <v>6627</v>
      </c>
      <c r="I27" s="8" t="s">
        <v>39</v>
      </c>
      <c r="J27" s="8" t="s">
        <v>415</v>
      </c>
      <c r="K27" s="8" t="s">
        <v>482</v>
      </c>
      <c r="L27" s="8" t="s">
        <v>7105</v>
      </c>
      <c r="M27" s="8" t="s">
        <v>63</v>
      </c>
      <c r="N27" s="8" t="s">
        <v>6629</v>
      </c>
      <c r="O27" s="8" t="s">
        <v>1382</v>
      </c>
      <c r="P27" s="8" t="s">
        <v>7106</v>
      </c>
      <c r="Q27" s="8" t="s">
        <v>1384</v>
      </c>
      <c r="R27" s="8" t="s">
        <v>45</v>
      </c>
      <c r="S27" s="8" t="s">
        <v>45</v>
      </c>
      <c r="T27" s="8" t="s">
        <v>88</v>
      </c>
    </row>
    <row r="28" s="65" customFormat="1" ht="28" customHeight="1" spans="1:20">
      <c r="A28" s="69">
        <v>26</v>
      </c>
      <c r="B28" s="70" t="s">
        <v>3002</v>
      </c>
      <c r="C28" s="71" t="s">
        <v>3003</v>
      </c>
      <c r="D28" s="72" t="s">
        <v>3004</v>
      </c>
      <c r="E28" s="71" t="s">
        <v>635</v>
      </c>
      <c r="F28" s="72" t="s">
        <v>36</v>
      </c>
      <c r="G28" s="72" t="s">
        <v>3005</v>
      </c>
      <c r="H28" s="71" t="s">
        <v>7107</v>
      </c>
      <c r="I28" s="8" t="s">
        <v>1467</v>
      </c>
      <c r="J28" s="8" t="s">
        <v>526</v>
      </c>
      <c r="K28" s="8" t="s">
        <v>527</v>
      </c>
      <c r="L28" s="8" t="s">
        <v>526</v>
      </c>
      <c r="M28" s="72" t="s">
        <v>63</v>
      </c>
      <c r="N28" s="8" t="s">
        <v>758</v>
      </c>
      <c r="O28" s="71" t="s">
        <v>7108</v>
      </c>
      <c r="P28" s="71" t="s">
        <v>7109</v>
      </c>
      <c r="Q28" s="71" t="s">
        <v>7110</v>
      </c>
      <c r="R28" s="8" t="s">
        <v>45</v>
      </c>
      <c r="S28" s="8" t="s">
        <v>45</v>
      </c>
      <c r="T28" s="8" t="s">
        <v>3009</v>
      </c>
    </row>
    <row r="29" s="61" customFormat="1" ht="28" hidden="1" customHeight="1" spans="1:20">
      <c r="A29" s="68">
        <v>27</v>
      </c>
      <c r="B29" s="7" t="s">
        <v>7111</v>
      </c>
      <c r="C29" s="8" t="s">
        <v>7112</v>
      </c>
      <c r="D29" s="8" t="s">
        <v>7113</v>
      </c>
      <c r="E29" s="8" t="s">
        <v>4982</v>
      </c>
      <c r="F29" s="8" t="s">
        <v>36</v>
      </c>
      <c r="G29" s="8" t="s">
        <v>415</v>
      </c>
      <c r="H29" s="8" t="s">
        <v>6627</v>
      </c>
      <c r="I29" s="8" t="s">
        <v>39</v>
      </c>
      <c r="J29" s="8" t="s">
        <v>415</v>
      </c>
      <c r="K29" s="8" t="s">
        <v>482</v>
      </c>
      <c r="L29" s="8" t="s">
        <v>7114</v>
      </c>
      <c r="M29" s="8" t="s">
        <v>63</v>
      </c>
      <c r="N29" s="8" t="s">
        <v>6629</v>
      </c>
      <c r="O29" s="8" t="s">
        <v>1382</v>
      </c>
      <c r="P29" s="8" t="s">
        <v>7115</v>
      </c>
      <c r="Q29" s="8" t="s">
        <v>3689</v>
      </c>
      <c r="R29" s="8" t="s">
        <v>45</v>
      </c>
      <c r="S29" s="8" t="s">
        <v>45</v>
      </c>
      <c r="T29" s="8" t="s">
        <v>88</v>
      </c>
    </row>
    <row r="30" s="66" customFormat="1" ht="28" customHeight="1" spans="1:20">
      <c r="A30" s="73">
        <v>28</v>
      </c>
      <c r="B30" s="74" t="s">
        <v>749</v>
      </c>
      <c r="C30" s="75" t="s">
        <v>750</v>
      </c>
      <c r="D30" s="75" t="s">
        <v>751</v>
      </c>
      <c r="E30" s="75" t="s">
        <v>752</v>
      </c>
      <c r="F30" s="75" t="s">
        <v>36</v>
      </c>
      <c r="G30" s="75" t="s">
        <v>753</v>
      </c>
      <c r="H30" s="75" t="s">
        <v>754</v>
      </c>
      <c r="I30" s="8" t="s">
        <v>755</v>
      </c>
      <c r="J30" s="8" t="s">
        <v>756</v>
      </c>
      <c r="K30" s="8" t="s">
        <v>757</v>
      </c>
      <c r="L30" s="8" t="s">
        <v>756</v>
      </c>
      <c r="M30" s="75" t="s">
        <v>63</v>
      </c>
      <c r="N30" s="8" t="s">
        <v>758</v>
      </c>
      <c r="O30" s="75" t="s">
        <v>759</v>
      </c>
      <c r="P30" s="75" t="s">
        <v>760</v>
      </c>
      <c r="Q30" s="75" t="s">
        <v>761</v>
      </c>
      <c r="R30" s="8" t="s">
        <v>45</v>
      </c>
      <c r="S30" s="8" t="s">
        <v>45</v>
      </c>
      <c r="T30" s="8" t="s">
        <v>45</v>
      </c>
    </row>
    <row r="31" s="61" customFormat="1" ht="28" hidden="1" customHeight="1" spans="1:20">
      <c r="A31" s="68">
        <v>29</v>
      </c>
      <c r="B31" s="7" t="s">
        <v>7116</v>
      </c>
      <c r="C31" s="8" t="s">
        <v>7117</v>
      </c>
      <c r="D31" s="8" t="s">
        <v>7118</v>
      </c>
      <c r="E31" s="8" t="s">
        <v>7119</v>
      </c>
      <c r="F31" s="8" t="s">
        <v>36</v>
      </c>
      <c r="G31" s="8" t="s">
        <v>415</v>
      </c>
      <c r="H31" s="8" t="s">
        <v>6627</v>
      </c>
      <c r="I31" s="8" t="s">
        <v>39</v>
      </c>
      <c r="J31" s="8" t="s">
        <v>415</v>
      </c>
      <c r="K31" s="8" t="s">
        <v>482</v>
      </c>
      <c r="L31" s="8" t="s">
        <v>7120</v>
      </c>
      <c r="M31" s="8" t="s">
        <v>63</v>
      </c>
      <c r="N31" s="8" t="s">
        <v>6629</v>
      </c>
      <c r="O31" s="8" t="s">
        <v>1382</v>
      </c>
      <c r="P31" s="8" t="s">
        <v>7121</v>
      </c>
      <c r="Q31" s="8" t="s">
        <v>1384</v>
      </c>
      <c r="R31" s="8" t="s">
        <v>45</v>
      </c>
      <c r="S31" s="8" t="s">
        <v>45</v>
      </c>
      <c r="T31" s="8" t="s">
        <v>88</v>
      </c>
    </row>
    <row r="32" s="61" customFormat="1" ht="28" hidden="1" customHeight="1" spans="1:20">
      <c r="A32" s="68">
        <v>30</v>
      </c>
      <c r="B32" s="7" t="s">
        <v>7122</v>
      </c>
      <c r="C32" s="8" t="s">
        <v>7123</v>
      </c>
      <c r="D32" s="8" t="s">
        <v>7124</v>
      </c>
      <c r="E32" s="8" t="s">
        <v>818</v>
      </c>
      <c r="F32" s="8" t="s">
        <v>36</v>
      </c>
      <c r="G32" s="8" t="s">
        <v>415</v>
      </c>
      <c r="H32" s="8" t="s">
        <v>6627</v>
      </c>
      <c r="I32" s="8" t="s">
        <v>39</v>
      </c>
      <c r="J32" s="8" t="s">
        <v>415</v>
      </c>
      <c r="K32" s="8" t="s">
        <v>482</v>
      </c>
      <c r="L32" s="8" t="s">
        <v>7125</v>
      </c>
      <c r="M32" s="8" t="s">
        <v>63</v>
      </c>
      <c r="N32" s="8" t="s">
        <v>6629</v>
      </c>
      <c r="O32" s="8" t="s">
        <v>1382</v>
      </c>
      <c r="P32" s="8" t="s">
        <v>7126</v>
      </c>
      <c r="Q32" s="8" t="s">
        <v>3689</v>
      </c>
      <c r="R32" s="8" t="s">
        <v>45</v>
      </c>
      <c r="S32" s="8" t="s">
        <v>45</v>
      </c>
      <c r="T32" s="8" t="s">
        <v>88</v>
      </c>
    </row>
    <row r="33" s="61" customFormat="1" ht="28" hidden="1" customHeight="1" spans="1:20">
      <c r="A33" s="68">
        <v>31</v>
      </c>
      <c r="B33" s="7" t="s">
        <v>7127</v>
      </c>
      <c r="C33" s="8" t="s">
        <v>7128</v>
      </c>
      <c r="D33" s="8" t="s">
        <v>7129</v>
      </c>
      <c r="E33" s="8" t="s">
        <v>6350</v>
      </c>
      <c r="F33" s="8" t="s">
        <v>36</v>
      </c>
      <c r="G33" s="8" t="s">
        <v>415</v>
      </c>
      <c r="H33" s="8" t="s">
        <v>6627</v>
      </c>
      <c r="I33" s="8" t="s">
        <v>39</v>
      </c>
      <c r="J33" s="8" t="s">
        <v>415</v>
      </c>
      <c r="K33" s="8" t="s">
        <v>482</v>
      </c>
      <c r="L33" s="8" t="s">
        <v>7130</v>
      </c>
      <c r="M33" s="8" t="s">
        <v>63</v>
      </c>
      <c r="N33" s="8" t="s">
        <v>6629</v>
      </c>
      <c r="O33" s="8" t="s">
        <v>1382</v>
      </c>
      <c r="P33" s="8" t="s">
        <v>7131</v>
      </c>
      <c r="Q33" s="8" t="s">
        <v>1384</v>
      </c>
      <c r="R33" s="8" t="s">
        <v>45</v>
      </c>
      <c r="S33" s="8" t="s">
        <v>45</v>
      </c>
      <c r="T33" s="8" t="s">
        <v>88</v>
      </c>
    </row>
    <row r="34" s="61" customFormat="1" ht="28" hidden="1" customHeight="1" spans="1:20">
      <c r="A34" s="68">
        <v>32</v>
      </c>
      <c r="B34" s="7" t="s">
        <v>7132</v>
      </c>
      <c r="C34" s="8" t="s">
        <v>7133</v>
      </c>
      <c r="D34" s="8" t="s">
        <v>7134</v>
      </c>
      <c r="E34" s="8" t="s">
        <v>6350</v>
      </c>
      <c r="F34" s="8" t="s">
        <v>36</v>
      </c>
      <c r="G34" s="8" t="s">
        <v>415</v>
      </c>
      <c r="H34" s="8" t="s">
        <v>6627</v>
      </c>
      <c r="I34" s="8" t="s">
        <v>39</v>
      </c>
      <c r="J34" s="8" t="s">
        <v>415</v>
      </c>
      <c r="K34" s="8" t="s">
        <v>482</v>
      </c>
      <c r="L34" s="8" t="s">
        <v>7135</v>
      </c>
      <c r="M34" s="8" t="s">
        <v>63</v>
      </c>
      <c r="N34" s="8" t="s">
        <v>6629</v>
      </c>
      <c r="O34" s="8" t="s">
        <v>1382</v>
      </c>
      <c r="P34" s="8" t="s">
        <v>7131</v>
      </c>
      <c r="Q34" s="8" t="s">
        <v>1384</v>
      </c>
      <c r="R34" s="8" t="s">
        <v>45</v>
      </c>
      <c r="S34" s="8" t="s">
        <v>45</v>
      </c>
      <c r="T34" s="8" t="s">
        <v>88</v>
      </c>
    </row>
    <row r="35" s="61" customFormat="1" ht="28" hidden="1" customHeight="1" spans="1:20">
      <c r="A35" s="68">
        <v>33</v>
      </c>
      <c r="B35" s="7" t="s">
        <v>7136</v>
      </c>
      <c r="C35" s="8" t="s">
        <v>7137</v>
      </c>
      <c r="D35" s="8" t="s">
        <v>7138</v>
      </c>
      <c r="E35" s="8" t="s">
        <v>6864</v>
      </c>
      <c r="F35" s="8" t="s">
        <v>36</v>
      </c>
      <c r="G35" s="8" t="s">
        <v>415</v>
      </c>
      <c r="H35" s="8" t="s">
        <v>6627</v>
      </c>
      <c r="I35" s="8" t="s">
        <v>39</v>
      </c>
      <c r="J35" s="8" t="s">
        <v>415</v>
      </c>
      <c r="K35" s="8" t="s">
        <v>482</v>
      </c>
      <c r="L35" s="8" t="s">
        <v>7139</v>
      </c>
      <c r="M35" s="8" t="s">
        <v>63</v>
      </c>
      <c r="N35" s="8" t="s">
        <v>6629</v>
      </c>
      <c r="O35" s="8" t="s">
        <v>1382</v>
      </c>
      <c r="P35" s="8" t="s">
        <v>7140</v>
      </c>
      <c r="Q35" s="8" t="s">
        <v>3689</v>
      </c>
      <c r="R35" s="8" t="s">
        <v>45</v>
      </c>
      <c r="S35" s="8" t="s">
        <v>45</v>
      </c>
      <c r="T35" s="8" t="s">
        <v>88</v>
      </c>
    </row>
    <row r="36" s="61" customFormat="1" ht="28" hidden="1" customHeight="1" spans="1:20">
      <c r="A36" s="68">
        <v>34</v>
      </c>
      <c r="B36" s="7" t="s">
        <v>7141</v>
      </c>
      <c r="C36" s="8" t="s">
        <v>7142</v>
      </c>
      <c r="D36" s="8" t="s">
        <v>7143</v>
      </c>
      <c r="E36" s="8" t="s">
        <v>7144</v>
      </c>
      <c r="F36" s="8" t="s">
        <v>100</v>
      </c>
      <c r="G36" s="8" t="s">
        <v>415</v>
      </c>
      <c r="H36" s="8" t="s">
        <v>6644</v>
      </c>
      <c r="I36" s="8" t="s">
        <v>39</v>
      </c>
      <c r="J36" s="8" t="s">
        <v>415</v>
      </c>
      <c r="K36" s="8" t="s">
        <v>416</v>
      </c>
      <c r="L36" s="8" t="s">
        <v>7145</v>
      </c>
      <c r="M36" s="8" t="s">
        <v>63</v>
      </c>
      <c r="N36" s="8" t="s">
        <v>6673</v>
      </c>
      <c r="O36" s="8" t="s">
        <v>1382</v>
      </c>
      <c r="P36" s="8" t="s">
        <v>6703</v>
      </c>
      <c r="Q36" s="8" t="s">
        <v>1384</v>
      </c>
      <c r="R36" s="8" t="s">
        <v>45</v>
      </c>
      <c r="S36" s="8" t="s">
        <v>45</v>
      </c>
      <c r="T36" s="8" t="s">
        <v>418</v>
      </c>
    </row>
    <row r="37" s="61" customFormat="1" ht="28" hidden="1" customHeight="1" spans="1:20">
      <c r="A37" s="68">
        <v>35</v>
      </c>
      <c r="B37" s="7" t="s">
        <v>7146</v>
      </c>
      <c r="C37" s="8" t="s">
        <v>7147</v>
      </c>
      <c r="D37" s="8" t="s">
        <v>7148</v>
      </c>
      <c r="E37" s="8" t="s">
        <v>3121</v>
      </c>
      <c r="F37" s="8" t="s">
        <v>100</v>
      </c>
      <c r="G37" s="8" t="s">
        <v>415</v>
      </c>
      <c r="H37" s="8" t="s">
        <v>6627</v>
      </c>
      <c r="I37" s="8" t="s">
        <v>39</v>
      </c>
      <c r="J37" s="8" t="s">
        <v>415</v>
      </c>
      <c r="K37" s="8" t="s">
        <v>482</v>
      </c>
      <c r="L37" s="8" t="s">
        <v>7149</v>
      </c>
      <c r="M37" s="8" t="s">
        <v>63</v>
      </c>
      <c r="N37" s="8" t="s">
        <v>6673</v>
      </c>
      <c r="O37" s="8" t="s">
        <v>1382</v>
      </c>
      <c r="P37" s="8" t="s">
        <v>6703</v>
      </c>
      <c r="Q37" s="8" t="s">
        <v>1384</v>
      </c>
      <c r="R37" s="8" t="s">
        <v>45</v>
      </c>
      <c r="S37" s="8" t="s">
        <v>45</v>
      </c>
      <c r="T37" s="8" t="s">
        <v>88</v>
      </c>
    </row>
    <row r="38" s="61" customFormat="1" ht="28" hidden="1" customHeight="1" spans="1:20">
      <c r="A38" s="68">
        <v>36</v>
      </c>
      <c r="B38" s="7" t="s">
        <v>7150</v>
      </c>
      <c r="C38" s="8" t="s">
        <v>7151</v>
      </c>
      <c r="D38" s="8" t="s">
        <v>7152</v>
      </c>
      <c r="E38" s="8" t="s">
        <v>7153</v>
      </c>
      <c r="F38" s="8" t="s">
        <v>36</v>
      </c>
      <c r="G38" s="8" t="s">
        <v>415</v>
      </c>
      <c r="H38" s="8" t="s">
        <v>6644</v>
      </c>
      <c r="I38" s="8" t="s">
        <v>39</v>
      </c>
      <c r="J38" s="8" t="s">
        <v>415</v>
      </c>
      <c r="K38" s="8" t="s">
        <v>416</v>
      </c>
      <c r="L38" s="8" t="s">
        <v>7154</v>
      </c>
      <c r="M38" s="8" t="s">
        <v>63</v>
      </c>
      <c r="N38" s="8" t="s">
        <v>6629</v>
      </c>
      <c r="O38" s="8" t="s">
        <v>1382</v>
      </c>
      <c r="P38" s="8" t="s">
        <v>7155</v>
      </c>
      <c r="Q38" s="8" t="s">
        <v>7156</v>
      </c>
      <c r="R38" s="8" t="s">
        <v>45</v>
      </c>
      <c r="S38" s="8" t="s">
        <v>45</v>
      </c>
      <c r="T38" s="8" t="s">
        <v>418</v>
      </c>
    </row>
    <row r="39" s="61" customFormat="1" ht="28" hidden="1" customHeight="1" spans="1:20">
      <c r="A39" s="68">
        <v>37</v>
      </c>
      <c r="B39" s="7" t="s">
        <v>7157</v>
      </c>
      <c r="C39" s="8" t="s">
        <v>7158</v>
      </c>
      <c r="D39" s="8" t="s">
        <v>7159</v>
      </c>
      <c r="E39" s="8" t="s">
        <v>7160</v>
      </c>
      <c r="F39" s="8" t="s">
        <v>36</v>
      </c>
      <c r="G39" s="8" t="s">
        <v>415</v>
      </c>
      <c r="H39" s="8" t="s">
        <v>6627</v>
      </c>
      <c r="I39" s="8" t="s">
        <v>39</v>
      </c>
      <c r="J39" s="8" t="s">
        <v>415</v>
      </c>
      <c r="K39" s="8" t="s">
        <v>482</v>
      </c>
      <c r="L39" s="8" t="s">
        <v>7161</v>
      </c>
      <c r="M39" s="8" t="s">
        <v>63</v>
      </c>
      <c r="N39" s="8" t="s">
        <v>6629</v>
      </c>
      <c r="O39" s="8" t="s">
        <v>1382</v>
      </c>
      <c r="P39" s="8" t="s">
        <v>7096</v>
      </c>
      <c r="Q39" s="8" t="s">
        <v>1384</v>
      </c>
      <c r="R39" s="8" t="s">
        <v>45</v>
      </c>
      <c r="S39" s="8" t="s">
        <v>45</v>
      </c>
      <c r="T39" s="8" t="s">
        <v>88</v>
      </c>
    </row>
    <row r="40" s="61" customFormat="1" ht="28" hidden="1" customHeight="1" spans="1:20">
      <c r="A40" s="68">
        <v>38</v>
      </c>
      <c r="B40" s="7" t="s">
        <v>7162</v>
      </c>
      <c r="C40" s="8" t="s">
        <v>7163</v>
      </c>
      <c r="D40" s="8" t="s">
        <v>7164</v>
      </c>
      <c r="E40" s="8" t="s">
        <v>7165</v>
      </c>
      <c r="F40" s="8" t="s">
        <v>36</v>
      </c>
      <c r="G40" s="8" t="s">
        <v>415</v>
      </c>
      <c r="H40" s="8" t="s">
        <v>6644</v>
      </c>
      <c r="I40" s="8" t="s">
        <v>39</v>
      </c>
      <c r="J40" s="8" t="s">
        <v>415</v>
      </c>
      <c r="K40" s="8" t="s">
        <v>416</v>
      </c>
      <c r="L40" s="8" t="s">
        <v>7166</v>
      </c>
      <c r="M40" s="8" t="s">
        <v>63</v>
      </c>
      <c r="N40" s="8" t="s">
        <v>6629</v>
      </c>
      <c r="O40" s="8" t="s">
        <v>1382</v>
      </c>
      <c r="P40" s="8" t="s">
        <v>7167</v>
      </c>
      <c r="Q40" s="8" t="s">
        <v>1384</v>
      </c>
      <c r="R40" s="8" t="s">
        <v>45</v>
      </c>
      <c r="S40" s="8" t="s">
        <v>45</v>
      </c>
      <c r="T40" s="8" t="s">
        <v>418</v>
      </c>
    </row>
    <row r="41" s="61" customFormat="1" ht="28" hidden="1" customHeight="1" spans="1:20">
      <c r="A41" s="68">
        <v>39</v>
      </c>
      <c r="B41" s="7" t="s">
        <v>7168</v>
      </c>
      <c r="C41" s="8" t="s">
        <v>7169</v>
      </c>
      <c r="D41" s="8" t="s">
        <v>7170</v>
      </c>
      <c r="E41" s="8" t="s">
        <v>7165</v>
      </c>
      <c r="F41" s="8" t="s">
        <v>36</v>
      </c>
      <c r="G41" s="8" t="s">
        <v>415</v>
      </c>
      <c r="H41" s="8" t="s">
        <v>6644</v>
      </c>
      <c r="I41" s="8" t="s">
        <v>39</v>
      </c>
      <c r="J41" s="8" t="s">
        <v>415</v>
      </c>
      <c r="K41" s="8" t="s">
        <v>416</v>
      </c>
      <c r="L41" s="8" t="s">
        <v>7171</v>
      </c>
      <c r="M41" s="8" t="s">
        <v>63</v>
      </c>
      <c r="N41" s="8" t="s">
        <v>6629</v>
      </c>
      <c r="O41" s="8" t="s">
        <v>1382</v>
      </c>
      <c r="P41" s="8" t="s">
        <v>7167</v>
      </c>
      <c r="Q41" s="8" t="s">
        <v>1384</v>
      </c>
      <c r="R41" s="8" t="s">
        <v>45</v>
      </c>
      <c r="S41" s="8" t="s">
        <v>45</v>
      </c>
      <c r="T41" s="8" t="s">
        <v>418</v>
      </c>
    </row>
    <row r="42" s="61" customFormat="1" ht="28" hidden="1" customHeight="1" spans="1:20">
      <c r="A42" s="68">
        <v>40</v>
      </c>
      <c r="B42" s="7" t="s">
        <v>7172</v>
      </c>
      <c r="C42" s="8" t="s">
        <v>7173</v>
      </c>
      <c r="D42" s="8" t="s">
        <v>7174</v>
      </c>
      <c r="E42" s="8" t="s">
        <v>7175</v>
      </c>
      <c r="F42" s="8" t="s">
        <v>36</v>
      </c>
      <c r="G42" s="8" t="s">
        <v>415</v>
      </c>
      <c r="H42" s="8" t="s">
        <v>6644</v>
      </c>
      <c r="I42" s="8" t="s">
        <v>39</v>
      </c>
      <c r="J42" s="8" t="s">
        <v>415</v>
      </c>
      <c r="K42" s="8" t="s">
        <v>416</v>
      </c>
      <c r="L42" s="8" t="s">
        <v>7176</v>
      </c>
      <c r="M42" s="8" t="s">
        <v>63</v>
      </c>
      <c r="N42" s="8" t="s">
        <v>6629</v>
      </c>
      <c r="O42" s="8" t="s">
        <v>1382</v>
      </c>
      <c r="P42" s="8" t="s">
        <v>7167</v>
      </c>
      <c r="Q42" s="8" t="s">
        <v>1384</v>
      </c>
      <c r="R42" s="8" t="s">
        <v>45</v>
      </c>
      <c r="S42" s="8" t="s">
        <v>45</v>
      </c>
      <c r="T42" s="8" t="s">
        <v>418</v>
      </c>
    </row>
    <row r="43" s="61" customFormat="1" ht="28" hidden="1" customHeight="1" spans="1:20">
      <c r="A43" s="68">
        <v>41</v>
      </c>
      <c r="B43" s="7" t="s">
        <v>7177</v>
      </c>
      <c r="C43" s="8" t="s">
        <v>7178</v>
      </c>
      <c r="D43" s="8" t="s">
        <v>7179</v>
      </c>
      <c r="E43" s="8" t="s">
        <v>7180</v>
      </c>
      <c r="F43" s="8" t="s">
        <v>36</v>
      </c>
      <c r="G43" s="8" t="s">
        <v>1255</v>
      </c>
      <c r="H43" s="8" t="s">
        <v>7181</v>
      </c>
      <c r="I43" s="8" t="s">
        <v>39</v>
      </c>
      <c r="J43" s="8" t="s">
        <v>1255</v>
      </c>
      <c r="K43" s="8" t="s">
        <v>1256</v>
      </c>
      <c r="L43" s="8" t="s">
        <v>7182</v>
      </c>
      <c r="M43" s="8" t="s">
        <v>63</v>
      </c>
      <c r="N43" s="8" t="s">
        <v>6673</v>
      </c>
      <c r="O43" s="8" t="s">
        <v>4612</v>
      </c>
      <c r="P43" s="8" t="s">
        <v>7183</v>
      </c>
      <c r="Q43" s="8" t="s">
        <v>1384</v>
      </c>
      <c r="R43" s="8" t="s">
        <v>45</v>
      </c>
      <c r="S43" s="8" t="s">
        <v>45</v>
      </c>
      <c r="T43" s="8" t="s">
        <v>88</v>
      </c>
    </row>
    <row r="44" s="61" customFormat="1" ht="28" hidden="1" customHeight="1" spans="1:20">
      <c r="A44" s="68">
        <v>42</v>
      </c>
      <c r="B44" s="7" t="s">
        <v>7184</v>
      </c>
      <c r="C44" s="8" t="s">
        <v>7185</v>
      </c>
      <c r="D44" s="8" t="s">
        <v>7186</v>
      </c>
      <c r="E44" s="8" t="s">
        <v>7187</v>
      </c>
      <c r="F44" s="8" t="s">
        <v>36</v>
      </c>
      <c r="G44" s="8" t="s">
        <v>415</v>
      </c>
      <c r="H44" s="8" t="s">
        <v>6627</v>
      </c>
      <c r="I44" s="8" t="s">
        <v>39</v>
      </c>
      <c r="J44" s="8" t="s">
        <v>415</v>
      </c>
      <c r="K44" s="8" t="s">
        <v>482</v>
      </c>
      <c r="L44" s="8" t="s">
        <v>7188</v>
      </c>
      <c r="M44" s="8" t="s">
        <v>63</v>
      </c>
      <c r="N44" s="8" t="s">
        <v>6673</v>
      </c>
      <c r="O44" s="8" t="s">
        <v>6646</v>
      </c>
      <c r="P44" s="8" t="s">
        <v>7189</v>
      </c>
      <c r="Q44" s="8" t="s">
        <v>6648</v>
      </c>
      <c r="R44" s="8" t="s">
        <v>45</v>
      </c>
      <c r="S44" s="8" t="s">
        <v>45</v>
      </c>
      <c r="T44" s="8" t="s">
        <v>88</v>
      </c>
    </row>
    <row r="45" s="61" customFormat="1" ht="28" hidden="1" customHeight="1" spans="1:20">
      <c r="A45" s="68">
        <v>43</v>
      </c>
      <c r="B45" s="7" t="s">
        <v>7190</v>
      </c>
      <c r="C45" s="8" t="s">
        <v>7191</v>
      </c>
      <c r="D45" s="8" t="s">
        <v>7192</v>
      </c>
      <c r="E45" s="8" t="s">
        <v>1565</v>
      </c>
      <c r="F45" s="8" t="s">
        <v>36</v>
      </c>
      <c r="G45" s="8" t="s">
        <v>415</v>
      </c>
      <c r="H45" s="8" t="s">
        <v>6627</v>
      </c>
      <c r="I45" s="8" t="s">
        <v>39</v>
      </c>
      <c r="J45" s="8" t="s">
        <v>415</v>
      </c>
      <c r="K45" s="8" t="s">
        <v>482</v>
      </c>
      <c r="L45" s="8" t="s">
        <v>7193</v>
      </c>
      <c r="M45" s="8" t="s">
        <v>63</v>
      </c>
      <c r="N45" s="8" t="s">
        <v>6673</v>
      </c>
      <c r="O45" s="8" t="s">
        <v>1382</v>
      </c>
      <c r="P45" s="8" t="s">
        <v>7194</v>
      </c>
      <c r="Q45" s="8" t="s">
        <v>1384</v>
      </c>
      <c r="R45" s="8" t="s">
        <v>45</v>
      </c>
      <c r="S45" s="8" t="s">
        <v>45</v>
      </c>
      <c r="T45" s="8" t="s">
        <v>88</v>
      </c>
    </row>
    <row r="46" s="61" customFormat="1" ht="28" hidden="1" customHeight="1" spans="1:20">
      <c r="A46" s="68">
        <v>44</v>
      </c>
      <c r="B46" s="7" t="s">
        <v>7195</v>
      </c>
      <c r="C46" s="8" t="s">
        <v>7196</v>
      </c>
      <c r="D46" s="8" t="s">
        <v>7197</v>
      </c>
      <c r="E46" s="8" t="s">
        <v>5290</v>
      </c>
      <c r="F46" s="8" t="s">
        <v>36</v>
      </c>
      <c r="G46" s="8" t="s">
        <v>1255</v>
      </c>
      <c r="H46" s="8" t="s">
        <v>7198</v>
      </c>
      <c r="I46" s="8" t="s">
        <v>39</v>
      </c>
      <c r="J46" s="8" t="s">
        <v>1255</v>
      </c>
      <c r="K46" s="8" t="s">
        <v>3436</v>
      </c>
      <c r="L46" s="8" t="s">
        <v>7199</v>
      </c>
      <c r="M46" s="8" t="s">
        <v>63</v>
      </c>
      <c r="N46" s="8" t="s">
        <v>6673</v>
      </c>
      <c r="O46" s="8" t="s">
        <v>4612</v>
      </c>
      <c r="P46" s="8" t="s">
        <v>7200</v>
      </c>
      <c r="Q46" s="8" t="s">
        <v>1384</v>
      </c>
      <c r="R46" s="8" t="s">
        <v>45</v>
      </c>
      <c r="S46" s="8" t="s">
        <v>45</v>
      </c>
      <c r="T46" s="8" t="s">
        <v>681</v>
      </c>
    </row>
    <row r="47" s="66" customFormat="1" ht="28" customHeight="1" spans="1:20">
      <c r="A47" s="73">
        <v>45</v>
      </c>
      <c r="B47" s="76" t="s">
        <v>3604</v>
      </c>
      <c r="C47" s="75" t="s">
        <v>3605</v>
      </c>
      <c r="D47" s="75" t="s">
        <v>3606</v>
      </c>
      <c r="E47" s="75" t="s">
        <v>3598</v>
      </c>
      <c r="F47" s="75" t="s">
        <v>36</v>
      </c>
      <c r="G47" s="75" t="s">
        <v>3582</v>
      </c>
      <c r="H47" s="75" t="s">
        <v>3583</v>
      </c>
      <c r="I47" s="8" t="s">
        <v>846</v>
      </c>
      <c r="J47" s="8" t="s">
        <v>415</v>
      </c>
      <c r="K47" s="8" t="s">
        <v>482</v>
      </c>
      <c r="L47" s="8" t="s">
        <v>3607</v>
      </c>
      <c r="M47" s="75" t="s">
        <v>63</v>
      </c>
      <c r="N47" s="8" t="s">
        <v>758</v>
      </c>
      <c r="O47" s="75" t="s">
        <v>3608</v>
      </c>
      <c r="P47" s="75" t="s">
        <v>3609</v>
      </c>
      <c r="Q47" s="75" t="s">
        <v>1384</v>
      </c>
      <c r="R47" s="8" t="s">
        <v>45</v>
      </c>
      <c r="S47" s="8" t="s">
        <v>45</v>
      </c>
      <c r="T47" s="8" t="s">
        <v>88</v>
      </c>
    </row>
    <row r="48" s="66" customFormat="1" ht="28" customHeight="1" spans="1:20">
      <c r="A48" s="73">
        <v>46</v>
      </c>
      <c r="B48" s="76" t="s">
        <v>3610</v>
      </c>
      <c r="C48" s="75" t="s">
        <v>3611</v>
      </c>
      <c r="D48" s="75" t="s">
        <v>3612</v>
      </c>
      <c r="E48" s="75" t="s">
        <v>3598</v>
      </c>
      <c r="F48" s="75" t="s">
        <v>36</v>
      </c>
      <c r="G48" s="75" t="s">
        <v>3582</v>
      </c>
      <c r="H48" s="75" t="s">
        <v>3583</v>
      </c>
      <c r="I48" s="8" t="s">
        <v>846</v>
      </c>
      <c r="J48" s="8" t="s">
        <v>415</v>
      </c>
      <c r="K48" s="8" t="s">
        <v>482</v>
      </c>
      <c r="L48" s="8" t="s">
        <v>3613</v>
      </c>
      <c r="M48" s="75" t="s">
        <v>63</v>
      </c>
      <c r="N48" s="8" t="s">
        <v>758</v>
      </c>
      <c r="O48" s="75" t="s">
        <v>3608</v>
      </c>
      <c r="P48" s="75" t="s">
        <v>3609</v>
      </c>
      <c r="Q48" s="75" t="s">
        <v>1384</v>
      </c>
      <c r="R48" s="8" t="s">
        <v>45</v>
      </c>
      <c r="S48" s="8" t="s">
        <v>45</v>
      </c>
      <c r="T48" s="8" t="s">
        <v>88</v>
      </c>
    </row>
    <row r="49" s="61" customFormat="1" ht="28" hidden="1" customHeight="1" spans="1:20">
      <c r="A49" s="68">
        <v>47</v>
      </c>
      <c r="B49" s="7" t="s">
        <v>7201</v>
      </c>
      <c r="C49" s="8" t="s">
        <v>7202</v>
      </c>
      <c r="D49" s="8" t="s">
        <v>7203</v>
      </c>
      <c r="E49" s="8" t="s">
        <v>7204</v>
      </c>
      <c r="F49" s="8" t="s">
        <v>36</v>
      </c>
      <c r="G49" s="8" t="s">
        <v>415</v>
      </c>
      <c r="H49" s="8" t="s">
        <v>6644</v>
      </c>
      <c r="I49" s="8" t="s">
        <v>39</v>
      </c>
      <c r="J49" s="8" t="s">
        <v>415</v>
      </c>
      <c r="K49" s="8" t="s">
        <v>416</v>
      </c>
      <c r="L49" s="8" t="s">
        <v>7205</v>
      </c>
      <c r="M49" s="8" t="s">
        <v>63</v>
      </c>
      <c r="N49" s="8" t="s">
        <v>6629</v>
      </c>
      <c r="O49" s="8" t="s">
        <v>7206</v>
      </c>
      <c r="P49" s="8" t="s">
        <v>7207</v>
      </c>
      <c r="Q49" s="8" t="s">
        <v>7208</v>
      </c>
      <c r="R49" s="8" t="s">
        <v>45</v>
      </c>
      <c r="S49" s="8" t="s">
        <v>45</v>
      </c>
      <c r="T49" s="8" t="s">
        <v>88</v>
      </c>
    </row>
    <row r="50" s="61" customFormat="1" ht="28" hidden="1" customHeight="1" spans="1:20">
      <c r="A50" s="68">
        <v>48</v>
      </c>
      <c r="B50" s="7" t="s">
        <v>7209</v>
      </c>
      <c r="C50" s="8" t="s">
        <v>7210</v>
      </c>
      <c r="D50" s="8" t="s">
        <v>7211</v>
      </c>
      <c r="E50" s="8" t="s">
        <v>7212</v>
      </c>
      <c r="F50" s="8" t="s">
        <v>36</v>
      </c>
      <c r="G50" s="8" t="s">
        <v>415</v>
      </c>
      <c r="H50" s="8" t="s">
        <v>6644</v>
      </c>
      <c r="I50" s="8" t="s">
        <v>39</v>
      </c>
      <c r="J50" s="8" t="s">
        <v>415</v>
      </c>
      <c r="K50" s="8" t="s">
        <v>416</v>
      </c>
      <c r="L50" s="8" t="s">
        <v>7213</v>
      </c>
      <c r="M50" s="8" t="s">
        <v>63</v>
      </c>
      <c r="N50" s="8" t="s">
        <v>7214</v>
      </c>
      <c r="O50" s="8" t="s">
        <v>1382</v>
      </c>
      <c r="P50" s="8" t="s">
        <v>7215</v>
      </c>
      <c r="Q50" s="8" t="s">
        <v>3689</v>
      </c>
      <c r="R50" s="8" t="s">
        <v>45</v>
      </c>
      <c r="S50" s="8" t="s">
        <v>45</v>
      </c>
      <c r="T50" s="8" t="s">
        <v>418</v>
      </c>
    </row>
  </sheetData>
  <autoFilter ref="A2:T50">
    <filterColumn colId="14">
      <filters>
        <filter val="1.河南科技大学第一附属医院"/>
        <filter val="1.齐鲁工业大学"/>
        <filter val="1.温州益蓉机械有限公司&#10;2.温州益蓉机械有限公司"/>
        <filter val="1.江苏智慧工场技术研究院有限公司"/>
      </filters>
    </filterColumn>
    <extLst/>
  </autoFilter>
  <mergeCells count="1">
    <mergeCell ref="A1:Q1"/>
  </mergeCells>
  <hyperlinks>
    <hyperlink ref="B3" r:id="rId1" display="CN112861274B"/>
    <hyperlink ref="B4" r:id="rId2" display="CN112659145B"/>
    <hyperlink ref="B5" r:id="rId3" display="CN112180590B"/>
    <hyperlink ref="B6" r:id="rId4" display="CN111474708B"/>
    <hyperlink ref="B7" r:id="rId5" display="CN111162623B"/>
    <hyperlink ref="B8" r:id="rId6" display="CN110972654B"/>
    <hyperlink ref="B9" r:id="rId7" display="CN113439518B"/>
    <hyperlink ref="B10" r:id="rId8" display="CN110811509B"/>
    <hyperlink ref="B11" r:id="rId9" display="CN110541746B"/>
    <hyperlink ref="B12" r:id="rId10" display="CN110402628B"/>
    <hyperlink ref="B13" r:id="rId11" display="CN110472294B"/>
    <hyperlink ref="B14" r:id="rId12" display="CN110121956B"/>
    <hyperlink ref="B15" r:id="rId13" display="CN110314848B"/>
    <hyperlink ref="B16" r:id="rId14" display="CN110223386B"/>
    <hyperlink ref="B17" r:id="rId15" display="CN110163138B"/>
    <hyperlink ref="B18" r:id="rId16" display="CN109849591B"/>
    <hyperlink ref="B19" r:id="rId17" display="CN209669000U"/>
    <hyperlink ref="B20" r:id="rId18" display="CN209693696U"/>
    <hyperlink ref="B21" r:id="rId19" display="CN209721836U"/>
    <hyperlink ref="B22" r:id="rId20" display="CN109742903B"/>
    <hyperlink ref="B23" r:id="rId21" display="CN109450935B"/>
    <hyperlink ref="B24" r:id="rId22" display="CN109590323B"/>
    <hyperlink ref="B25" r:id="rId23" display="CN109668663B"/>
    <hyperlink ref="B26" r:id="rId24" display="CN109488550B"/>
    <hyperlink ref="B27" r:id="rId25" display="CN109492562B"/>
    <hyperlink ref="B28" r:id="rId26" display="CN111165436B"/>
    <hyperlink ref="B29" r:id="rId27" display="CN108684246B"/>
    <hyperlink ref="B30" r:id="rId28" display="CN108716909B"/>
    <hyperlink ref="B31" r:id="rId29" display="CN108550948B"/>
    <hyperlink ref="B32" r:id="rId30" display="CN108790780B"/>
    <hyperlink ref="B33" r:id="rId31" display="CN108381024B"/>
    <hyperlink ref="B34" r:id="rId32" display="CN108381071B"/>
    <hyperlink ref="B35" r:id="rId33" display="CN108364101B"/>
    <hyperlink ref="B36" r:id="rId34" display="CN208143888U"/>
    <hyperlink ref="B37" r:id="rId35" display="CN208047357U"/>
    <hyperlink ref="B38" r:id="rId36" display="CN107081678B"/>
    <hyperlink ref="B39" r:id="rId37" display="CN106934165B"/>
    <hyperlink ref="B40" r:id="rId38" display="CN106767590B"/>
    <hyperlink ref="B41" r:id="rId39" display="CN106524964B"/>
    <hyperlink ref="B42" r:id="rId40" display="CN107401993B"/>
    <hyperlink ref="B43" r:id="rId41" display="CN105699281B"/>
    <hyperlink ref="B44" r:id="rId42" display="CN104990647B"/>
    <hyperlink ref="B45" r:id="rId43" display="CN104162460B"/>
    <hyperlink ref="B46" r:id="rId44" display="CN103812264B"/>
    <hyperlink ref="B47" r:id="rId45" display="CN103174740B"/>
    <hyperlink ref="B48" r:id="rId46" display="CN103174741B"/>
    <hyperlink ref="B49" r:id="rId47" display="CN102604883B"/>
    <hyperlink ref="B50" r:id="rId48" display="CN102851534B"/>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Q79"/>
  <sheetViews>
    <sheetView workbookViewId="0">
      <selection activeCell="L75" sqref="L75"/>
    </sheetView>
  </sheetViews>
  <sheetFormatPr defaultColWidth="9" defaultRowHeight="14.4"/>
  <cols>
    <col min="1" max="1" width="9" style="1"/>
    <col min="2" max="2" width="14.25" style="61" customWidth="1"/>
    <col min="3" max="3" width="17" style="61" customWidth="1"/>
    <col min="4" max="4" width="28" style="61" customWidth="1"/>
    <col min="5" max="5" width="12.3796296296296" style="61" customWidth="1"/>
    <col min="6" max="6" width="12.1296296296296" style="61" customWidth="1"/>
    <col min="7" max="7" width="13.1296296296296" style="61" customWidth="1"/>
    <col min="8" max="8" width="28" style="61" customWidth="1"/>
    <col min="9" max="11" width="28" style="61" hidden="1" customWidth="1"/>
    <col min="12" max="12" width="15.6666666666667" style="61" customWidth="1"/>
    <col min="13" max="13" width="29.8888888888889" style="61" customWidth="1"/>
    <col min="14" max="14" width="12.7777777777778" style="61" customWidth="1"/>
    <col min="15" max="15" width="13.5" style="61" customWidth="1"/>
    <col min="16" max="16" width="28" style="61" customWidth="1"/>
    <col min="17" max="17" width="10.8796296296296" style="61" customWidth="1"/>
    <col min="18" max="20" width="28" style="61" hidden="1" customWidth="1"/>
    <col min="21" max="16384" width="9" style="61"/>
  </cols>
  <sheetData>
    <row r="1" ht="37" customHeight="1" spans="1:17">
      <c r="A1" s="62" t="s">
        <v>7216</v>
      </c>
      <c r="B1" s="62"/>
      <c r="C1" s="62"/>
      <c r="D1" s="62"/>
      <c r="E1" s="62"/>
      <c r="F1" s="62"/>
      <c r="G1" s="62"/>
      <c r="H1" s="62"/>
      <c r="I1" s="62"/>
      <c r="J1" s="62"/>
      <c r="K1" s="62"/>
      <c r="L1" s="62"/>
      <c r="M1" s="62"/>
      <c r="N1" s="62"/>
      <c r="O1" s="64"/>
      <c r="P1" s="64"/>
      <c r="Q1" s="64"/>
    </row>
    <row r="2" s="61" customFormat="1" ht="31.2" spans="1:14">
      <c r="A2" s="2" t="s">
        <v>1</v>
      </c>
      <c r="B2" s="2" t="s">
        <v>13</v>
      </c>
      <c r="C2" s="2" t="s">
        <v>14</v>
      </c>
      <c r="D2" s="2" t="s">
        <v>15</v>
      </c>
      <c r="E2" s="2" t="s">
        <v>16</v>
      </c>
      <c r="F2" s="2" t="s">
        <v>17</v>
      </c>
      <c r="G2" s="2" t="s">
        <v>18</v>
      </c>
      <c r="H2" s="2" t="s">
        <v>19</v>
      </c>
      <c r="I2" s="2" t="s">
        <v>23</v>
      </c>
      <c r="J2" s="2" t="s">
        <v>24</v>
      </c>
      <c r="K2" s="2" t="s">
        <v>25</v>
      </c>
      <c r="L2" s="2" t="s">
        <v>26</v>
      </c>
      <c r="M2" s="2" t="s">
        <v>27</v>
      </c>
      <c r="N2" s="2" t="s">
        <v>28</v>
      </c>
    </row>
    <row r="3" s="61" customFormat="1" ht="28" hidden="1" customHeight="1" spans="1:14">
      <c r="A3" s="6">
        <v>1</v>
      </c>
      <c r="B3" s="7" t="s">
        <v>7217</v>
      </c>
      <c r="C3" s="8" t="s">
        <v>7218</v>
      </c>
      <c r="D3" s="8" t="s">
        <v>7219</v>
      </c>
      <c r="E3" s="8" t="s">
        <v>7220</v>
      </c>
      <c r="F3" s="8" t="s">
        <v>36</v>
      </c>
      <c r="G3" s="8" t="s">
        <v>415</v>
      </c>
      <c r="H3" s="8" t="s">
        <v>6627</v>
      </c>
      <c r="I3" s="8" t="s">
        <v>7221</v>
      </c>
      <c r="J3" s="8" t="s">
        <v>63</v>
      </c>
      <c r="K3" s="8" t="s">
        <v>6629</v>
      </c>
      <c r="L3" s="8" t="s">
        <v>1382</v>
      </c>
      <c r="M3" s="8" t="s">
        <v>7222</v>
      </c>
      <c r="N3" s="8" t="s">
        <v>1384</v>
      </c>
    </row>
    <row r="4" s="61" customFormat="1" ht="28" hidden="1" customHeight="1" spans="1:14">
      <c r="A4" s="6">
        <v>2</v>
      </c>
      <c r="B4" s="7" t="s">
        <v>7223</v>
      </c>
      <c r="C4" s="8" t="s">
        <v>7224</v>
      </c>
      <c r="D4" s="8" t="s">
        <v>7225</v>
      </c>
      <c r="E4" s="8" t="s">
        <v>7226</v>
      </c>
      <c r="F4" s="8" t="s">
        <v>100</v>
      </c>
      <c r="G4" s="8" t="s">
        <v>415</v>
      </c>
      <c r="H4" s="8" t="s">
        <v>6627</v>
      </c>
      <c r="I4" s="8" t="s">
        <v>7227</v>
      </c>
      <c r="J4" s="8" t="s">
        <v>63</v>
      </c>
      <c r="K4" s="8" t="s">
        <v>6629</v>
      </c>
      <c r="L4" s="8" t="s">
        <v>1382</v>
      </c>
      <c r="M4" s="8" t="s">
        <v>7228</v>
      </c>
      <c r="N4" s="8" t="s">
        <v>3689</v>
      </c>
    </row>
    <row r="5" s="61" customFormat="1" ht="28" hidden="1" customHeight="1" spans="1:14">
      <c r="A5" s="6">
        <v>3</v>
      </c>
      <c r="B5" s="7" t="s">
        <v>7229</v>
      </c>
      <c r="C5" s="8" t="s">
        <v>7230</v>
      </c>
      <c r="D5" s="8" t="s">
        <v>7231</v>
      </c>
      <c r="E5" s="8" t="s">
        <v>7232</v>
      </c>
      <c r="F5" s="8" t="s">
        <v>36</v>
      </c>
      <c r="G5" s="8" t="s">
        <v>415</v>
      </c>
      <c r="H5" s="8" t="s">
        <v>6627</v>
      </c>
      <c r="I5" s="8" t="s">
        <v>7233</v>
      </c>
      <c r="J5" s="8" t="s">
        <v>63</v>
      </c>
      <c r="K5" s="8" t="s">
        <v>6629</v>
      </c>
      <c r="L5" s="8" t="s">
        <v>1382</v>
      </c>
      <c r="M5" s="8" t="s">
        <v>7234</v>
      </c>
      <c r="N5" s="8" t="s">
        <v>1384</v>
      </c>
    </row>
    <row r="6" s="61" customFormat="1" ht="28" hidden="1" customHeight="1" spans="1:14">
      <c r="A6" s="6">
        <v>4</v>
      </c>
      <c r="B6" s="7" t="s">
        <v>7235</v>
      </c>
      <c r="C6" s="8" t="s">
        <v>7236</v>
      </c>
      <c r="D6" s="8" t="s">
        <v>7237</v>
      </c>
      <c r="E6" s="8" t="s">
        <v>4027</v>
      </c>
      <c r="F6" s="8" t="s">
        <v>36</v>
      </c>
      <c r="G6" s="8" t="s">
        <v>415</v>
      </c>
      <c r="H6" s="8" t="s">
        <v>6627</v>
      </c>
      <c r="I6" s="8" t="s">
        <v>7238</v>
      </c>
      <c r="J6" s="8" t="s">
        <v>63</v>
      </c>
      <c r="K6" s="8" t="s">
        <v>6629</v>
      </c>
      <c r="L6" s="8" t="s">
        <v>1382</v>
      </c>
      <c r="M6" s="8" t="s">
        <v>7239</v>
      </c>
      <c r="N6" s="8" t="s">
        <v>1384</v>
      </c>
    </row>
    <row r="7" s="61" customFormat="1" ht="28" hidden="1" customHeight="1" spans="1:14">
      <c r="A7" s="6">
        <v>5</v>
      </c>
      <c r="B7" s="7" t="s">
        <v>7240</v>
      </c>
      <c r="C7" s="8" t="s">
        <v>7241</v>
      </c>
      <c r="D7" s="8" t="s">
        <v>7242</v>
      </c>
      <c r="E7" s="8" t="s">
        <v>4027</v>
      </c>
      <c r="F7" s="8" t="s">
        <v>36</v>
      </c>
      <c r="G7" s="8" t="s">
        <v>415</v>
      </c>
      <c r="H7" s="8" t="s">
        <v>6627</v>
      </c>
      <c r="I7" s="8" t="s">
        <v>7243</v>
      </c>
      <c r="J7" s="8" t="s">
        <v>63</v>
      </c>
      <c r="K7" s="8" t="s">
        <v>6629</v>
      </c>
      <c r="L7" s="8" t="s">
        <v>1382</v>
      </c>
      <c r="M7" s="8" t="s">
        <v>7239</v>
      </c>
      <c r="N7" s="8" t="s">
        <v>1384</v>
      </c>
    </row>
    <row r="8" s="61" customFormat="1" ht="28" hidden="1" customHeight="1" spans="1:14">
      <c r="A8" s="6">
        <v>6</v>
      </c>
      <c r="B8" s="7" t="s">
        <v>7244</v>
      </c>
      <c r="C8" s="8" t="s">
        <v>7245</v>
      </c>
      <c r="D8" s="8" t="s">
        <v>7246</v>
      </c>
      <c r="E8" s="8" t="s">
        <v>7247</v>
      </c>
      <c r="F8" s="8" t="s">
        <v>36</v>
      </c>
      <c r="G8" s="8" t="s">
        <v>415</v>
      </c>
      <c r="H8" s="8" t="s">
        <v>6627</v>
      </c>
      <c r="I8" s="8" t="s">
        <v>7248</v>
      </c>
      <c r="J8" s="8" t="s">
        <v>63</v>
      </c>
      <c r="K8" s="8" t="s">
        <v>6629</v>
      </c>
      <c r="L8" s="8" t="s">
        <v>1382</v>
      </c>
      <c r="M8" s="8" t="s">
        <v>7249</v>
      </c>
      <c r="N8" s="8" t="s">
        <v>1384</v>
      </c>
    </row>
    <row r="9" s="61" customFormat="1" ht="28" hidden="1" customHeight="1" spans="1:14">
      <c r="A9" s="6">
        <v>7</v>
      </c>
      <c r="B9" s="7" t="s">
        <v>7250</v>
      </c>
      <c r="C9" s="8" t="s">
        <v>7251</v>
      </c>
      <c r="D9" s="8" t="s">
        <v>7252</v>
      </c>
      <c r="E9" s="8" t="s">
        <v>4061</v>
      </c>
      <c r="F9" s="8" t="s">
        <v>36</v>
      </c>
      <c r="G9" s="8" t="s">
        <v>415</v>
      </c>
      <c r="H9" s="8" t="s">
        <v>6627</v>
      </c>
      <c r="I9" s="8" t="s">
        <v>7253</v>
      </c>
      <c r="J9" s="8" t="s">
        <v>63</v>
      </c>
      <c r="K9" s="8" t="s">
        <v>6629</v>
      </c>
      <c r="L9" s="8" t="s">
        <v>1382</v>
      </c>
      <c r="M9" s="8" t="s">
        <v>7254</v>
      </c>
      <c r="N9" s="8" t="s">
        <v>1384</v>
      </c>
    </row>
    <row r="10" s="61" customFormat="1" ht="28" hidden="1" customHeight="1" spans="1:14">
      <c r="A10" s="6">
        <v>8</v>
      </c>
      <c r="B10" s="7" t="s">
        <v>7255</v>
      </c>
      <c r="C10" s="8" t="s">
        <v>7256</v>
      </c>
      <c r="D10" s="8" t="s">
        <v>7257</v>
      </c>
      <c r="E10" s="8" t="s">
        <v>7258</v>
      </c>
      <c r="F10" s="8" t="s">
        <v>36</v>
      </c>
      <c r="G10" s="8" t="s">
        <v>415</v>
      </c>
      <c r="H10" s="8" t="s">
        <v>6627</v>
      </c>
      <c r="I10" s="8" t="s">
        <v>7259</v>
      </c>
      <c r="J10" s="8" t="s">
        <v>63</v>
      </c>
      <c r="K10" s="8" t="s">
        <v>6629</v>
      </c>
      <c r="L10" s="8" t="s">
        <v>1382</v>
      </c>
      <c r="M10" s="8" t="s">
        <v>7260</v>
      </c>
      <c r="N10" s="8" t="s">
        <v>1384</v>
      </c>
    </row>
    <row r="11" s="61" customFormat="1" ht="28" hidden="1" customHeight="1" spans="1:14">
      <c r="A11" s="6">
        <v>9</v>
      </c>
      <c r="B11" s="7" t="s">
        <v>7261</v>
      </c>
      <c r="C11" s="8" t="s">
        <v>7262</v>
      </c>
      <c r="D11" s="8" t="s">
        <v>7263</v>
      </c>
      <c r="E11" s="8" t="s">
        <v>7264</v>
      </c>
      <c r="F11" s="8" t="s">
        <v>100</v>
      </c>
      <c r="G11" s="8" t="s">
        <v>415</v>
      </c>
      <c r="H11" s="8" t="s">
        <v>6627</v>
      </c>
      <c r="I11" s="8" t="s">
        <v>7265</v>
      </c>
      <c r="J11" s="8" t="s">
        <v>63</v>
      </c>
      <c r="K11" s="8" t="s">
        <v>6629</v>
      </c>
      <c r="L11" s="8" t="s">
        <v>1382</v>
      </c>
      <c r="M11" s="8" t="s">
        <v>7266</v>
      </c>
      <c r="N11" s="8" t="s">
        <v>1384</v>
      </c>
    </row>
    <row r="12" s="61" customFormat="1" ht="28" hidden="1" customHeight="1" spans="1:14">
      <c r="A12" s="6">
        <v>10</v>
      </c>
      <c r="B12" s="7" t="s">
        <v>7267</v>
      </c>
      <c r="C12" s="8" t="s">
        <v>7268</v>
      </c>
      <c r="D12" s="8" t="s">
        <v>7269</v>
      </c>
      <c r="E12" s="8" t="s">
        <v>7270</v>
      </c>
      <c r="F12" s="8" t="s">
        <v>36</v>
      </c>
      <c r="G12" s="8" t="s">
        <v>415</v>
      </c>
      <c r="H12" s="8" t="s">
        <v>6627</v>
      </c>
      <c r="I12" s="8" t="s">
        <v>7271</v>
      </c>
      <c r="J12" s="8" t="s">
        <v>63</v>
      </c>
      <c r="K12" s="8" t="s">
        <v>6629</v>
      </c>
      <c r="L12" s="8" t="s">
        <v>1382</v>
      </c>
      <c r="M12" s="8" t="s">
        <v>7272</v>
      </c>
      <c r="N12" s="8" t="s">
        <v>1384</v>
      </c>
    </row>
    <row r="13" s="61" customFormat="1" ht="28" hidden="1" customHeight="1" spans="1:14">
      <c r="A13" s="6">
        <v>11</v>
      </c>
      <c r="B13" s="7" t="s">
        <v>7273</v>
      </c>
      <c r="C13" s="8" t="s">
        <v>7274</v>
      </c>
      <c r="D13" s="8" t="s">
        <v>7275</v>
      </c>
      <c r="E13" s="8" t="s">
        <v>7276</v>
      </c>
      <c r="F13" s="8" t="s">
        <v>100</v>
      </c>
      <c r="G13" s="8" t="s">
        <v>415</v>
      </c>
      <c r="H13" s="8" t="s">
        <v>6627</v>
      </c>
      <c r="I13" s="8" t="s">
        <v>7277</v>
      </c>
      <c r="J13" s="8" t="s">
        <v>63</v>
      </c>
      <c r="K13" s="8" t="s">
        <v>6673</v>
      </c>
      <c r="L13" s="8" t="s">
        <v>1382</v>
      </c>
      <c r="M13" s="8" t="s">
        <v>7222</v>
      </c>
      <c r="N13" s="8" t="s">
        <v>1384</v>
      </c>
    </row>
    <row r="14" s="61" customFormat="1" ht="28" hidden="1" customHeight="1" spans="1:14">
      <c r="A14" s="6">
        <v>12</v>
      </c>
      <c r="B14" s="7" t="s">
        <v>7278</v>
      </c>
      <c r="C14" s="8" t="s">
        <v>7279</v>
      </c>
      <c r="D14" s="8" t="s">
        <v>7280</v>
      </c>
      <c r="E14" s="8" t="s">
        <v>7281</v>
      </c>
      <c r="F14" s="8" t="s">
        <v>36</v>
      </c>
      <c r="G14" s="8" t="s">
        <v>415</v>
      </c>
      <c r="H14" s="8" t="s">
        <v>6627</v>
      </c>
      <c r="I14" s="8" t="s">
        <v>7282</v>
      </c>
      <c r="J14" s="8" t="s">
        <v>63</v>
      </c>
      <c r="K14" s="8" t="s">
        <v>6629</v>
      </c>
      <c r="L14" s="8" t="s">
        <v>1382</v>
      </c>
      <c r="M14" s="8" t="s">
        <v>7234</v>
      </c>
      <c r="N14" s="8" t="s">
        <v>1384</v>
      </c>
    </row>
    <row r="15" s="61" customFormat="1" ht="28" hidden="1" customHeight="1" spans="1:14">
      <c r="A15" s="6">
        <v>13</v>
      </c>
      <c r="B15" s="7" t="s">
        <v>7283</v>
      </c>
      <c r="C15" s="8" t="s">
        <v>7284</v>
      </c>
      <c r="D15" s="8" t="s">
        <v>7285</v>
      </c>
      <c r="E15" s="8" t="s">
        <v>7286</v>
      </c>
      <c r="F15" s="8" t="s">
        <v>100</v>
      </c>
      <c r="G15" s="8" t="s">
        <v>415</v>
      </c>
      <c r="H15" s="8" t="s">
        <v>6627</v>
      </c>
      <c r="I15" s="8" t="s">
        <v>7287</v>
      </c>
      <c r="J15" s="8" t="s">
        <v>63</v>
      </c>
      <c r="K15" s="8" t="s">
        <v>6673</v>
      </c>
      <c r="L15" s="8" t="s">
        <v>1382</v>
      </c>
      <c r="M15" s="8" t="s">
        <v>7288</v>
      </c>
      <c r="N15" s="8" t="s">
        <v>1384</v>
      </c>
    </row>
    <row r="16" s="61" customFormat="1" ht="28" hidden="1" customHeight="1" spans="1:14">
      <c r="A16" s="6">
        <v>14</v>
      </c>
      <c r="B16" s="7" t="s">
        <v>7289</v>
      </c>
      <c r="C16" s="8" t="s">
        <v>7290</v>
      </c>
      <c r="D16" s="8" t="s">
        <v>7291</v>
      </c>
      <c r="E16" s="8" t="s">
        <v>2020</v>
      </c>
      <c r="F16" s="8" t="s">
        <v>100</v>
      </c>
      <c r="G16" s="8" t="s">
        <v>415</v>
      </c>
      <c r="H16" s="8" t="s">
        <v>6627</v>
      </c>
      <c r="I16" s="8" t="s">
        <v>7292</v>
      </c>
      <c r="J16" s="8" t="s">
        <v>63</v>
      </c>
      <c r="K16" s="8" t="s">
        <v>6629</v>
      </c>
      <c r="L16" s="8" t="s">
        <v>1382</v>
      </c>
      <c r="M16" s="8" t="s">
        <v>6786</v>
      </c>
      <c r="N16" s="8" t="s">
        <v>1384</v>
      </c>
    </row>
    <row r="17" s="61" customFormat="1" ht="28" hidden="1" customHeight="1" spans="1:14">
      <c r="A17" s="6">
        <v>15</v>
      </c>
      <c r="B17" s="7" t="s">
        <v>7293</v>
      </c>
      <c r="C17" s="8" t="s">
        <v>7294</v>
      </c>
      <c r="D17" s="8" t="s">
        <v>7295</v>
      </c>
      <c r="E17" s="8" t="s">
        <v>4548</v>
      </c>
      <c r="F17" s="8" t="s">
        <v>36</v>
      </c>
      <c r="G17" s="8" t="s">
        <v>415</v>
      </c>
      <c r="H17" s="8" t="s">
        <v>6627</v>
      </c>
      <c r="I17" s="8" t="s">
        <v>7296</v>
      </c>
      <c r="J17" s="8" t="s">
        <v>63</v>
      </c>
      <c r="K17" s="8" t="s">
        <v>6629</v>
      </c>
      <c r="L17" s="8" t="s">
        <v>1382</v>
      </c>
      <c r="M17" s="8" t="s">
        <v>7249</v>
      </c>
      <c r="N17" s="8" t="s">
        <v>1384</v>
      </c>
    </row>
    <row r="18" s="61" customFormat="1" ht="28" hidden="1" customHeight="1" spans="1:14">
      <c r="A18" s="6">
        <v>16</v>
      </c>
      <c r="B18" s="7" t="s">
        <v>7297</v>
      </c>
      <c r="C18" s="8" t="s">
        <v>7298</v>
      </c>
      <c r="D18" s="8" t="s">
        <v>7299</v>
      </c>
      <c r="E18" s="8" t="s">
        <v>7300</v>
      </c>
      <c r="F18" s="8" t="s">
        <v>100</v>
      </c>
      <c r="G18" s="8" t="s">
        <v>415</v>
      </c>
      <c r="H18" s="8" t="s">
        <v>6627</v>
      </c>
      <c r="I18" s="8" t="s">
        <v>7301</v>
      </c>
      <c r="J18" s="8" t="s">
        <v>63</v>
      </c>
      <c r="K18" s="8" t="s">
        <v>6673</v>
      </c>
      <c r="L18" s="8" t="s">
        <v>1382</v>
      </c>
      <c r="M18" s="8" t="s">
        <v>7302</v>
      </c>
      <c r="N18" s="8" t="s">
        <v>1384</v>
      </c>
    </row>
    <row r="19" s="61" customFormat="1" ht="28" hidden="1" customHeight="1" spans="1:14">
      <c r="A19" s="6">
        <v>17</v>
      </c>
      <c r="B19" s="7" t="s">
        <v>7303</v>
      </c>
      <c r="C19" s="8" t="s">
        <v>7304</v>
      </c>
      <c r="D19" s="8" t="s">
        <v>7305</v>
      </c>
      <c r="E19" s="8" t="s">
        <v>7300</v>
      </c>
      <c r="F19" s="8" t="s">
        <v>100</v>
      </c>
      <c r="G19" s="8" t="s">
        <v>415</v>
      </c>
      <c r="H19" s="8" t="s">
        <v>6627</v>
      </c>
      <c r="I19" s="8" t="s">
        <v>7306</v>
      </c>
      <c r="J19" s="8" t="s">
        <v>63</v>
      </c>
      <c r="K19" s="8" t="s">
        <v>6673</v>
      </c>
      <c r="L19" s="8" t="s">
        <v>1382</v>
      </c>
      <c r="M19" s="8" t="s">
        <v>7302</v>
      </c>
      <c r="N19" s="8" t="s">
        <v>1384</v>
      </c>
    </row>
    <row r="20" s="61" customFormat="1" ht="28" hidden="1" customHeight="1" spans="1:14">
      <c r="A20" s="6">
        <v>18</v>
      </c>
      <c r="B20" s="7" t="s">
        <v>7307</v>
      </c>
      <c r="C20" s="8" t="s">
        <v>7308</v>
      </c>
      <c r="D20" s="8" t="s">
        <v>7309</v>
      </c>
      <c r="E20" s="8" t="s">
        <v>7310</v>
      </c>
      <c r="F20" s="8" t="s">
        <v>36</v>
      </c>
      <c r="G20" s="8" t="s">
        <v>415</v>
      </c>
      <c r="H20" s="8" t="s">
        <v>6627</v>
      </c>
      <c r="I20" s="8" t="s">
        <v>7311</v>
      </c>
      <c r="J20" s="8" t="s">
        <v>63</v>
      </c>
      <c r="K20" s="8" t="s">
        <v>6629</v>
      </c>
      <c r="L20" s="8" t="s">
        <v>1382</v>
      </c>
      <c r="M20" s="8" t="s">
        <v>7312</v>
      </c>
      <c r="N20" s="8" t="s">
        <v>1384</v>
      </c>
    </row>
    <row r="21" s="61" customFormat="1" ht="28" customHeight="1" spans="1:14">
      <c r="A21" s="6">
        <v>19</v>
      </c>
      <c r="B21" s="7" t="s">
        <v>7313</v>
      </c>
      <c r="C21" s="8" t="s">
        <v>7314</v>
      </c>
      <c r="D21" s="8" t="s">
        <v>7315</v>
      </c>
      <c r="E21" s="8" t="s">
        <v>4607</v>
      </c>
      <c r="F21" s="8" t="s">
        <v>36</v>
      </c>
      <c r="G21" s="8" t="s">
        <v>1255</v>
      </c>
      <c r="H21" s="8" t="s">
        <v>7316</v>
      </c>
      <c r="I21" s="8" t="s">
        <v>7317</v>
      </c>
      <c r="J21" s="8" t="s">
        <v>63</v>
      </c>
      <c r="K21" s="8" t="s">
        <v>6629</v>
      </c>
      <c r="L21" s="8" t="s">
        <v>7318</v>
      </c>
      <c r="M21" s="8" t="s">
        <v>7319</v>
      </c>
      <c r="N21" s="8" t="s">
        <v>6648</v>
      </c>
    </row>
    <row r="22" s="61" customFormat="1" ht="28" hidden="1" customHeight="1" spans="1:14">
      <c r="A22" s="6">
        <v>20</v>
      </c>
      <c r="B22" s="7" t="s">
        <v>7320</v>
      </c>
      <c r="C22" s="8" t="s">
        <v>7321</v>
      </c>
      <c r="D22" s="8" t="s">
        <v>7322</v>
      </c>
      <c r="E22" s="8" t="s">
        <v>7323</v>
      </c>
      <c r="F22" s="8" t="s">
        <v>36</v>
      </c>
      <c r="G22" s="8" t="s">
        <v>415</v>
      </c>
      <c r="H22" s="8" t="s">
        <v>6644</v>
      </c>
      <c r="I22" s="8" t="s">
        <v>7324</v>
      </c>
      <c r="J22" s="8" t="s">
        <v>63</v>
      </c>
      <c r="K22" s="8" t="s">
        <v>6629</v>
      </c>
      <c r="L22" s="8" t="s">
        <v>1382</v>
      </c>
      <c r="M22" s="8" t="s">
        <v>7325</v>
      </c>
      <c r="N22" s="8" t="s">
        <v>1384</v>
      </c>
    </row>
    <row r="23" s="61" customFormat="1" ht="28" hidden="1" customHeight="1" spans="1:14">
      <c r="A23" s="6">
        <v>21</v>
      </c>
      <c r="B23" s="7" t="s">
        <v>7326</v>
      </c>
      <c r="C23" s="8" t="s">
        <v>7327</v>
      </c>
      <c r="D23" s="8" t="s">
        <v>7328</v>
      </c>
      <c r="E23" s="8" t="s">
        <v>187</v>
      </c>
      <c r="F23" s="8" t="s">
        <v>36</v>
      </c>
      <c r="G23" s="8" t="s">
        <v>415</v>
      </c>
      <c r="H23" s="8" t="s">
        <v>6644</v>
      </c>
      <c r="I23" s="8" t="s">
        <v>7329</v>
      </c>
      <c r="J23" s="8" t="s">
        <v>63</v>
      </c>
      <c r="K23" s="8" t="s">
        <v>6629</v>
      </c>
      <c r="L23" s="8" t="s">
        <v>6646</v>
      </c>
      <c r="M23" s="8" t="s">
        <v>7330</v>
      </c>
      <c r="N23" s="8" t="s">
        <v>6648</v>
      </c>
    </row>
    <row r="24" s="61" customFormat="1" ht="28" hidden="1" customHeight="1" spans="1:14">
      <c r="A24" s="6">
        <v>22</v>
      </c>
      <c r="B24" s="7" t="s">
        <v>7331</v>
      </c>
      <c r="C24" s="8" t="s">
        <v>7332</v>
      </c>
      <c r="D24" s="8" t="s">
        <v>7333</v>
      </c>
      <c r="E24" s="8" t="s">
        <v>2428</v>
      </c>
      <c r="F24" s="8" t="s">
        <v>36</v>
      </c>
      <c r="G24" s="8" t="s">
        <v>415</v>
      </c>
      <c r="H24" s="8" t="s">
        <v>6627</v>
      </c>
      <c r="I24" s="8" t="s">
        <v>7334</v>
      </c>
      <c r="J24" s="8" t="s">
        <v>63</v>
      </c>
      <c r="K24" s="8" t="s">
        <v>6629</v>
      </c>
      <c r="L24" s="8" t="s">
        <v>1382</v>
      </c>
      <c r="M24" s="8" t="s">
        <v>7335</v>
      </c>
      <c r="N24" s="8" t="s">
        <v>1384</v>
      </c>
    </row>
    <row r="25" s="61" customFormat="1" ht="28" hidden="1" customHeight="1" spans="1:14">
      <c r="A25" s="6">
        <v>23</v>
      </c>
      <c r="B25" s="7" t="s">
        <v>7336</v>
      </c>
      <c r="C25" s="8" t="s">
        <v>7337</v>
      </c>
      <c r="D25" s="8" t="s">
        <v>7338</v>
      </c>
      <c r="E25" s="8" t="s">
        <v>6096</v>
      </c>
      <c r="F25" s="8" t="s">
        <v>36</v>
      </c>
      <c r="G25" s="8" t="s">
        <v>415</v>
      </c>
      <c r="H25" s="8" t="s">
        <v>6627</v>
      </c>
      <c r="I25" s="8" t="s">
        <v>7339</v>
      </c>
      <c r="J25" s="8" t="s">
        <v>63</v>
      </c>
      <c r="K25" s="8" t="s">
        <v>6629</v>
      </c>
      <c r="L25" s="8" t="s">
        <v>1382</v>
      </c>
      <c r="M25" s="8" t="s">
        <v>7340</v>
      </c>
      <c r="N25" s="8" t="s">
        <v>1384</v>
      </c>
    </row>
    <row r="26" s="61" customFormat="1" ht="28" hidden="1" customHeight="1" spans="1:14">
      <c r="A26" s="6">
        <v>24</v>
      </c>
      <c r="B26" s="7" t="s">
        <v>7341</v>
      </c>
      <c r="C26" s="8" t="s">
        <v>7342</v>
      </c>
      <c r="D26" s="8" t="s">
        <v>7343</v>
      </c>
      <c r="E26" s="8" t="s">
        <v>6096</v>
      </c>
      <c r="F26" s="8" t="s">
        <v>36</v>
      </c>
      <c r="G26" s="8" t="s">
        <v>415</v>
      </c>
      <c r="H26" s="8" t="s">
        <v>6627</v>
      </c>
      <c r="I26" s="8" t="s">
        <v>7344</v>
      </c>
      <c r="J26" s="8" t="s">
        <v>63</v>
      </c>
      <c r="K26" s="8" t="s">
        <v>6629</v>
      </c>
      <c r="L26" s="8" t="s">
        <v>1382</v>
      </c>
      <c r="M26" s="8" t="s">
        <v>7340</v>
      </c>
      <c r="N26" s="8" t="s">
        <v>1384</v>
      </c>
    </row>
    <row r="27" s="61" customFormat="1" ht="28" hidden="1" customHeight="1" spans="1:14">
      <c r="A27" s="6">
        <v>25</v>
      </c>
      <c r="B27" s="7" t="s">
        <v>7345</v>
      </c>
      <c r="C27" s="8" t="s">
        <v>7346</v>
      </c>
      <c r="D27" s="8" t="s">
        <v>7347</v>
      </c>
      <c r="E27" s="8" t="s">
        <v>7348</v>
      </c>
      <c r="F27" s="8" t="s">
        <v>36</v>
      </c>
      <c r="G27" s="8" t="s">
        <v>415</v>
      </c>
      <c r="H27" s="8" t="s">
        <v>6627</v>
      </c>
      <c r="I27" s="8" t="s">
        <v>7349</v>
      </c>
      <c r="J27" s="8" t="s">
        <v>63</v>
      </c>
      <c r="K27" s="8" t="s">
        <v>6629</v>
      </c>
      <c r="L27" s="8" t="s">
        <v>1382</v>
      </c>
      <c r="M27" s="8" t="s">
        <v>6697</v>
      </c>
      <c r="N27" s="8" t="s">
        <v>3689</v>
      </c>
    </row>
    <row r="28" s="61" customFormat="1" ht="28" hidden="1" customHeight="1" spans="1:14">
      <c r="A28" s="6">
        <v>26</v>
      </c>
      <c r="B28" s="7" t="s">
        <v>7350</v>
      </c>
      <c r="C28" s="8" t="s">
        <v>7351</v>
      </c>
      <c r="D28" s="8" t="s">
        <v>7352</v>
      </c>
      <c r="E28" s="8" t="s">
        <v>6701</v>
      </c>
      <c r="F28" s="8" t="s">
        <v>36</v>
      </c>
      <c r="G28" s="8" t="s">
        <v>415</v>
      </c>
      <c r="H28" s="8" t="s">
        <v>6627</v>
      </c>
      <c r="I28" s="8" t="s">
        <v>7353</v>
      </c>
      <c r="J28" s="8" t="s">
        <v>63</v>
      </c>
      <c r="K28" s="8" t="s">
        <v>6629</v>
      </c>
      <c r="L28" s="8" t="s">
        <v>1382</v>
      </c>
      <c r="M28" s="8" t="s">
        <v>7312</v>
      </c>
      <c r="N28" s="8" t="s">
        <v>1384</v>
      </c>
    </row>
    <row r="29" s="61" customFormat="1" ht="28" hidden="1" customHeight="1" spans="1:14">
      <c r="A29" s="6">
        <v>27</v>
      </c>
      <c r="B29" s="7" t="s">
        <v>7354</v>
      </c>
      <c r="C29" s="8" t="s">
        <v>7355</v>
      </c>
      <c r="D29" s="8" t="s">
        <v>7356</v>
      </c>
      <c r="E29" s="8" t="s">
        <v>6701</v>
      </c>
      <c r="F29" s="8" t="s">
        <v>36</v>
      </c>
      <c r="G29" s="8" t="s">
        <v>415</v>
      </c>
      <c r="H29" s="8" t="s">
        <v>6627</v>
      </c>
      <c r="I29" s="8" t="s">
        <v>7357</v>
      </c>
      <c r="J29" s="8" t="s">
        <v>63</v>
      </c>
      <c r="K29" s="8" t="s">
        <v>6629</v>
      </c>
      <c r="L29" s="8" t="s">
        <v>1382</v>
      </c>
      <c r="M29" s="8" t="s">
        <v>7312</v>
      </c>
      <c r="N29" s="8" t="s">
        <v>1384</v>
      </c>
    </row>
    <row r="30" s="61" customFormat="1" ht="28" hidden="1" customHeight="1" spans="1:14">
      <c r="A30" s="6">
        <v>28</v>
      </c>
      <c r="B30" s="7" t="s">
        <v>7358</v>
      </c>
      <c r="C30" s="8" t="s">
        <v>7359</v>
      </c>
      <c r="D30" s="8" t="s">
        <v>7360</v>
      </c>
      <c r="E30" s="8" t="s">
        <v>7361</v>
      </c>
      <c r="F30" s="8" t="s">
        <v>36</v>
      </c>
      <c r="G30" s="8" t="s">
        <v>415</v>
      </c>
      <c r="H30" s="8" t="s">
        <v>6644</v>
      </c>
      <c r="I30" s="8" t="s">
        <v>7362</v>
      </c>
      <c r="J30" s="8" t="s">
        <v>63</v>
      </c>
      <c r="K30" s="8" t="s">
        <v>6629</v>
      </c>
      <c r="L30" s="8" t="s">
        <v>1382</v>
      </c>
      <c r="M30" s="8" t="s">
        <v>7325</v>
      </c>
      <c r="N30" s="8" t="s">
        <v>1384</v>
      </c>
    </row>
    <row r="31" s="61" customFormat="1" ht="28" hidden="1" customHeight="1" spans="1:14">
      <c r="A31" s="6">
        <v>29</v>
      </c>
      <c r="B31" s="7" t="s">
        <v>7363</v>
      </c>
      <c r="C31" s="8" t="s">
        <v>7364</v>
      </c>
      <c r="D31" s="8" t="s">
        <v>7365</v>
      </c>
      <c r="E31" s="8" t="s">
        <v>2607</v>
      </c>
      <c r="F31" s="8" t="s">
        <v>36</v>
      </c>
      <c r="G31" s="8" t="s">
        <v>415</v>
      </c>
      <c r="H31" s="8" t="s">
        <v>6644</v>
      </c>
      <c r="I31" s="8" t="s">
        <v>7366</v>
      </c>
      <c r="J31" s="8" t="s">
        <v>63</v>
      </c>
      <c r="K31" s="8" t="s">
        <v>6629</v>
      </c>
      <c r="L31" s="8" t="s">
        <v>1382</v>
      </c>
      <c r="M31" s="8" t="s">
        <v>7367</v>
      </c>
      <c r="N31" s="8" t="s">
        <v>1384</v>
      </c>
    </row>
    <row r="32" s="61" customFormat="1" ht="28" hidden="1" customHeight="1" spans="1:14">
      <c r="A32" s="6">
        <v>30</v>
      </c>
      <c r="B32" s="7" t="s">
        <v>7368</v>
      </c>
      <c r="C32" s="8" t="s">
        <v>7369</v>
      </c>
      <c r="D32" s="8" t="s">
        <v>7370</v>
      </c>
      <c r="E32" s="8" t="s">
        <v>2607</v>
      </c>
      <c r="F32" s="8" t="s">
        <v>36</v>
      </c>
      <c r="G32" s="8" t="s">
        <v>415</v>
      </c>
      <c r="H32" s="8" t="s">
        <v>6644</v>
      </c>
      <c r="I32" s="8" t="s">
        <v>7366</v>
      </c>
      <c r="J32" s="8" t="s">
        <v>63</v>
      </c>
      <c r="K32" s="8" t="s">
        <v>6629</v>
      </c>
      <c r="L32" s="8" t="s">
        <v>1382</v>
      </c>
      <c r="M32" s="8" t="s">
        <v>7367</v>
      </c>
      <c r="N32" s="8" t="s">
        <v>1384</v>
      </c>
    </row>
    <row r="33" s="61" customFormat="1" ht="28" hidden="1" customHeight="1" spans="1:14">
      <c r="A33" s="6">
        <v>31</v>
      </c>
      <c r="B33" s="7" t="s">
        <v>7371</v>
      </c>
      <c r="C33" s="8" t="s">
        <v>7372</v>
      </c>
      <c r="D33" s="8" t="s">
        <v>7373</v>
      </c>
      <c r="E33" s="8" t="s">
        <v>352</v>
      </c>
      <c r="F33" s="8" t="s">
        <v>36</v>
      </c>
      <c r="G33" s="8" t="s">
        <v>415</v>
      </c>
      <c r="H33" s="8" t="s">
        <v>6627</v>
      </c>
      <c r="I33" s="8" t="s">
        <v>7374</v>
      </c>
      <c r="J33" s="8" t="s">
        <v>63</v>
      </c>
      <c r="K33" s="8" t="s">
        <v>6629</v>
      </c>
      <c r="L33" s="8" t="s">
        <v>1382</v>
      </c>
      <c r="M33" s="8" t="s">
        <v>7375</v>
      </c>
      <c r="N33" s="8" t="s">
        <v>1384</v>
      </c>
    </row>
    <row r="34" s="61" customFormat="1" ht="28" hidden="1" customHeight="1" spans="1:14">
      <c r="A34" s="6">
        <v>32</v>
      </c>
      <c r="B34" s="7" t="s">
        <v>7376</v>
      </c>
      <c r="C34" s="8" t="s">
        <v>7377</v>
      </c>
      <c r="D34" s="8" t="s">
        <v>7378</v>
      </c>
      <c r="E34" s="8" t="s">
        <v>359</v>
      </c>
      <c r="F34" s="8" t="s">
        <v>36</v>
      </c>
      <c r="G34" s="8" t="s">
        <v>415</v>
      </c>
      <c r="H34" s="8" t="s">
        <v>6627</v>
      </c>
      <c r="I34" s="8" t="s">
        <v>7379</v>
      </c>
      <c r="J34" s="8" t="s">
        <v>63</v>
      </c>
      <c r="K34" s="8" t="s">
        <v>6629</v>
      </c>
      <c r="L34" s="8" t="s">
        <v>1382</v>
      </c>
      <c r="M34" s="8" t="s">
        <v>7272</v>
      </c>
      <c r="N34" s="8" t="s">
        <v>1384</v>
      </c>
    </row>
    <row r="35" s="61" customFormat="1" ht="28" hidden="1" customHeight="1" spans="1:14">
      <c r="A35" s="6">
        <v>33</v>
      </c>
      <c r="B35" s="7" t="s">
        <v>7380</v>
      </c>
      <c r="C35" s="8" t="s">
        <v>7381</v>
      </c>
      <c r="D35" s="8" t="s">
        <v>7382</v>
      </c>
      <c r="E35" s="8" t="s">
        <v>6723</v>
      </c>
      <c r="F35" s="8" t="s">
        <v>36</v>
      </c>
      <c r="G35" s="8" t="s">
        <v>415</v>
      </c>
      <c r="H35" s="8" t="s">
        <v>6627</v>
      </c>
      <c r="I35" s="8" t="s">
        <v>7383</v>
      </c>
      <c r="J35" s="8" t="s">
        <v>63</v>
      </c>
      <c r="K35" s="8" t="s">
        <v>6629</v>
      </c>
      <c r="L35" s="8" t="s">
        <v>1382</v>
      </c>
      <c r="M35" s="8" t="s">
        <v>7384</v>
      </c>
      <c r="N35" s="8" t="s">
        <v>1384</v>
      </c>
    </row>
    <row r="36" s="61" customFormat="1" ht="28" hidden="1" customHeight="1" spans="1:14">
      <c r="A36" s="6">
        <v>34</v>
      </c>
      <c r="B36" s="7" t="s">
        <v>7385</v>
      </c>
      <c r="C36" s="8" t="s">
        <v>7386</v>
      </c>
      <c r="D36" s="8" t="s">
        <v>7387</v>
      </c>
      <c r="E36" s="8" t="s">
        <v>7388</v>
      </c>
      <c r="F36" s="8" t="s">
        <v>36</v>
      </c>
      <c r="G36" s="8" t="s">
        <v>415</v>
      </c>
      <c r="H36" s="8" t="s">
        <v>6644</v>
      </c>
      <c r="I36" s="8" t="s">
        <v>7389</v>
      </c>
      <c r="J36" s="8" t="s">
        <v>63</v>
      </c>
      <c r="K36" s="8" t="s">
        <v>6629</v>
      </c>
      <c r="L36" s="8" t="s">
        <v>6646</v>
      </c>
      <c r="M36" s="8" t="s">
        <v>7390</v>
      </c>
      <c r="N36" s="8" t="s">
        <v>6648</v>
      </c>
    </row>
    <row r="37" s="61" customFormat="1" ht="28" hidden="1" customHeight="1" spans="1:14">
      <c r="A37" s="6">
        <v>35</v>
      </c>
      <c r="B37" s="7" t="s">
        <v>7391</v>
      </c>
      <c r="C37" s="8" t="s">
        <v>7392</v>
      </c>
      <c r="D37" s="8" t="s">
        <v>7393</v>
      </c>
      <c r="E37" s="8" t="s">
        <v>2633</v>
      </c>
      <c r="F37" s="8" t="s">
        <v>36</v>
      </c>
      <c r="G37" s="8" t="s">
        <v>415</v>
      </c>
      <c r="H37" s="8" t="s">
        <v>6644</v>
      </c>
      <c r="I37" s="8" t="s">
        <v>7394</v>
      </c>
      <c r="J37" s="8" t="s">
        <v>63</v>
      </c>
      <c r="K37" s="8" t="s">
        <v>6629</v>
      </c>
      <c r="L37" s="8" t="s">
        <v>6646</v>
      </c>
      <c r="M37" s="8" t="s">
        <v>7390</v>
      </c>
      <c r="N37" s="8" t="s">
        <v>6648</v>
      </c>
    </row>
    <row r="38" s="61" customFormat="1" ht="28" hidden="1" customHeight="1" spans="1:14">
      <c r="A38" s="6">
        <v>36</v>
      </c>
      <c r="B38" s="7" t="s">
        <v>7395</v>
      </c>
      <c r="C38" s="8" t="s">
        <v>7396</v>
      </c>
      <c r="D38" s="8" t="s">
        <v>7397</v>
      </c>
      <c r="E38" s="8" t="s">
        <v>7062</v>
      </c>
      <c r="F38" s="8" t="s">
        <v>36</v>
      </c>
      <c r="G38" s="8" t="s">
        <v>415</v>
      </c>
      <c r="H38" s="8" t="s">
        <v>6627</v>
      </c>
      <c r="I38" s="8" t="s">
        <v>7398</v>
      </c>
      <c r="J38" s="8" t="s">
        <v>63</v>
      </c>
      <c r="K38" s="8" t="s">
        <v>6629</v>
      </c>
      <c r="L38" s="8" t="s">
        <v>1382</v>
      </c>
      <c r="M38" s="8" t="s">
        <v>7399</v>
      </c>
      <c r="N38" s="8" t="s">
        <v>1384</v>
      </c>
    </row>
    <row r="39" s="61" customFormat="1" ht="28" hidden="1" customHeight="1" spans="1:14">
      <c r="A39" s="6">
        <v>37</v>
      </c>
      <c r="B39" s="7" t="s">
        <v>7400</v>
      </c>
      <c r="C39" s="8" t="s">
        <v>7401</v>
      </c>
      <c r="D39" s="8" t="s">
        <v>7402</v>
      </c>
      <c r="E39" s="8" t="s">
        <v>2668</v>
      </c>
      <c r="F39" s="8" t="s">
        <v>36</v>
      </c>
      <c r="G39" s="8" t="s">
        <v>415</v>
      </c>
      <c r="H39" s="8" t="s">
        <v>6644</v>
      </c>
      <c r="I39" s="8" t="s">
        <v>7403</v>
      </c>
      <c r="J39" s="8" t="s">
        <v>63</v>
      </c>
      <c r="K39" s="8" t="s">
        <v>6629</v>
      </c>
      <c r="L39" s="8" t="s">
        <v>6646</v>
      </c>
      <c r="M39" s="8" t="s">
        <v>7390</v>
      </c>
      <c r="N39" s="8" t="s">
        <v>6648</v>
      </c>
    </row>
    <row r="40" s="61" customFormat="1" ht="28" hidden="1" customHeight="1" spans="1:14">
      <c r="A40" s="6">
        <v>38</v>
      </c>
      <c r="B40" s="7" t="s">
        <v>7404</v>
      </c>
      <c r="C40" s="8" t="s">
        <v>7405</v>
      </c>
      <c r="D40" s="8" t="s">
        <v>7406</v>
      </c>
      <c r="E40" s="8" t="s">
        <v>7407</v>
      </c>
      <c r="F40" s="8" t="s">
        <v>36</v>
      </c>
      <c r="G40" s="8" t="s">
        <v>415</v>
      </c>
      <c r="H40" s="8" t="s">
        <v>6627</v>
      </c>
      <c r="I40" s="8" t="s">
        <v>7408</v>
      </c>
      <c r="J40" s="8" t="s">
        <v>63</v>
      </c>
      <c r="K40" s="8" t="s">
        <v>6629</v>
      </c>
      <c r="L40" s="8" t="s">
        <v>1382</v>
      </c>
      <c r="M40" s="8" t="s">
        <v>7340</v>
      </c>
      <c r="N40" s="8" t="s">
        <v>1384</v>
      </c>
    </row>
    <row r="41" s="61" customFormat="1" ht="28" hidden="1" customHeight="1" spans="1:14">
      <c r="A41" s="6">
        <v>39</v>
      </c>
      <c r="B41" s="7" t="s">
        <v>7409</v>
      </c>
      <c r="C41" s="8" t="s">
        <v>7410</v>
      </c>
      <c r="D41" s="8" t="s">
        <v>7411</v>
      </c>
      <c r="E41" s="8" t="s">
        <v>6768</v>
      </c>
      <c r="F41" s="8" t="s">
        <v>36</v>
      </c>
      <c r="G41" s="8" t="s">
        <v>415</v>
      </c>
      <c r="H41" s="8" t="s">
        <v>6644</v>
      </c>
      <c r="I41" s="8" t="s">
        <v>7412</v>
      </c>
      <c r="J41" s="8" t="s">
        <v>63</v>
      </c>
      <c r="K41" s="8" t="s">
        <v>6629</v>
      </c>
      <c r="L41" s="8" t="s">
        <v>1382</v>
      </c>
      <c r="M41" s="8" t="s">
        <v>7413</v>
      </c>
      <c r="N41" s="8" t="s">
        <v>7156</v>
      </c>
    </row>
    <row r="42" s="61" customFormat="1" ht="28" hidden="1" customHeight="1" spans="1:14">
      <c r="A42" s="6">
        <v>40</v>
      </c>
      <c r="B42" s="7" t="s">
        <v>7414</v>
      </c>
      <c r="C42" s="8" t="s">
        <v>7415</v>
      </c>
      <c r="D42" s="8" t="s">
        <v>7416</v>
      </c>
      <c r="E42" s="8" t="s">
        <v>546</v>
      </c>
      <c r="F42" s="8" t="s">
        <v>36</v>
      </c>
      <c r="G42" s="8" t="s">
        <v>415</v>
      </c>
      <c r="H42" s="8" t="s">
        <v>6644</v>
      </c>
      <c r="I42" s="8" t="s">
        <v>7417</v>
      </c>
      <c r="J42" s="8" t="s">
        <v>63</v>
      </c>
      <c r="K42" s="8" t="s">
        <v>6629</v>
      </c>
      <c r="L42" s="8" t="s">
        <v>1382</v>
      </c>
      <c r="M42" s="8" t="s">
        <v>7413</v>
      </c>
      <c r="N42" s="8" t="s">
        <v>7156</v>
      </c>
    </row>
    <row r="43" s="61" customFormat="1" ht="28" hidden="1" customHeight="1" spans="1:14">
      <c r="A43" s="6">
        <v>41</v>
      </c>
      <c r="B43" s="7" t="s">
        <v>7418</v>
      </c>
      <c r="C43" s="8" t="s">
        <v>7419</v>
      </c>
      <c r="D43" s="8" t="s">
        <v>7420</v>
      </c>
      <c r="E43" s="8" t="s">
        <v>7421</v>
      </c>
      <c r="F43" s="8" t="s">
        <v>36</v>
      </c>
      <c r="G43" s="8" t="s">
        <v>415</v>
      </c>
      <c r="H43" s="8" t="s">
        <v>6644</v>
      </c>
      <c r="I43" s="8" t="s">
        <v>7422</v>
      </c>
      <c r="J43" s="8" t="s">
        <v>63</v>
      </c>
      <c r="K43" s="8" t="s">
        <v>6629</v>
      </c>
      <c r="L43" s="8" t="s">
        <v>1382</v>
      </c>
      <c r="M43" s="8" t="s">
        <v>6786</v>
      </c>
      <c r="N43" s="8" t="s">
        <v>1384</v>
      </c>
    </row>
    <row r="44" s="61" customFormat="1" ht="28" hidden="1" customHeight="1" spans="1:14">
      <c r="A44" s="6">
        <v>42</v>
      </c>
      <c r="B44" s="7" t="s">
        <v>7423</v>
      </c>
      <c r="C44" s="8" t="s">
        <v>7424</v>
      </c>
      <c r="D44" s="8" t="s">
        <v>7425</v>
      </c>
      <c r="E44" s="8" t="s">
        <v>6251</v>
      </c>
      <c r="F44" s="8" t="s">
        <v>36</v>
      </c>
      <c r="G44" s="8" t="s">
        <v>415</v>
      </c>
      <c r="H44" s="8" t="s">
        <v>6627</v>
      </c>
      <c r="I44" s="8" t="s">
        <v>7426</v>
      </c>
      <c r="J44" s="8" t="s">
        <v>63</v>
      </c>
      <c r="K44" s="8" t="s">
        <v>6629</v>
      </c>
      <c r="L44" s="8" t="s">
        <v>1382</v>
      </c>
      <c r="M44" s="8" t="s">
        <v>7266</v>
      </c>
      <c r="N44" s="8" t="s">
        <v>1384</v>
      </c>
    </row>
    <row r="45" s="61" customFormat="1" ht="28" hidden="1" customHeight="1" spans="1:14">
      <c r="A45" s="6">
        <v>43</v>
      </c>
      <c r="B45" s="7" t="s">
        <v>7427</v>
      </c>
      <c r="C45" s="8" t="s">
        <v>7428</v>
      </c>
      <c r="D45" s="8" t="s">
        <v>7429</v>
      </c>
      <c r="E45" s="8" t="s">
        <v>6790</v>
      </c>
      <c r="F45" s="8" t="s">
        <v>36</v>
      </c>
      <c r="G45" s="8" t="s">
        <v>415</v>
      </c>
      <c r="H45" s="8" t="s">
        <v>6644</v>
      </c>
      <c r="I45" s="8" t="s">
        <v>7430</v>
      </c>
      <c r="J45" s="8" t="s">
        <v>63</v>
      </c>
      <c r="K45" s="8" t="s">
        <v>6629</v>
      </c>
      <c r="L45" s="8" t="s">
        <v>1382</v>
      </c>
      <c r="M45" s="8" t="s">
        <v>7431</v>
      </c>
      <c r="N45" s="8" t="s">
        <v>1384</v>
      </c>
    </row>
    <row r="46" s="61" customFormat="1" ht="28" hidden="1" customHeight="1" spans="1:14">
      <c r="A46" s="6">
        <v>44</v>
      </c>
      <c r="B46" s="7" t="s">
        <v>7432</v>
      </c>
      <c r="C46" s="8" t="s">
        <v>7433</v>
      </c>
      <c r="D46" s="8" t="s">
        <v>7434</v>
      </c>
      <c r="E46" s="8" t="s">
        <v>7435</v>
      </c>
      <c r="F46" s="8" t="s">
        <v>36</v>
      </c>
      <c r="G46" s="8" t="s">
        <v>415</v>
      </c>
      <c r="H46" s="8" t="s">
        <v>6644</v>
      </c>
      <c r="I46" s="8" t="s">
        <v>7436</v>
      </c>
      <c r="J46" s="8" t="s">
        <v>63</v>
      </c>
      <c r="K46" s="8" t="s">
        <v>6629</v>
      </c>
      <c r="L46" s="8" t="s">
        <v>1382</v>
      </c>
      <c r="M46" s="8" t="s">
        <v>7437</v>
      </c>
      <c r="N46" s="8" t="s">
        <v>3689</v>
      </c>
    </row>
    <row r="47" s="61" customFormat="1" ht="28" hidden="1" customHeight="1" spans="1:14">
      <c r="A47" s="6">
        <v>45</v>
      </c>
      <c r="B47" s="7" t="s">
        <v>7438</v>
      </c>
      <c r="C47" s="8" t="s">
        <v>7439</v>
      </c>
      <c r="D47" s="8" t="s">
        <v>7440</v>
      </c>
      <c r="E47" s="8" t="s">
        <v>603</v>
      </c>
      <c r="F47" s="8" t="s">
        <v>36</v>
      </c>
      <c r="G47" s="8" t="s">
        <v>415</v>
      </c>
      <c r="H47" s="8" t="s">
        <v>6627</v>
      </c>
      <c r="I47" s="8" t="s">
        <v>7441</v>
      </c>
      <c r="J47" s="8" t="s">
        <v>63</v>
      </c>
      <c r="K47" s="8" t="s">
        <v>6629</v>
      </c>
      <c r="L47" s="8" t="s">
        <v>1382</v>
      </c>
      <c r="M47" s="8" t="s">
        <v>7442</v>
      </c>
      <c r="N47" s="8" t="s">
        <v>1384</v>
      </c>
    </row>
    <row r="48" s="61" customFormat="1" ht="28" hidden="1" customHeight="1" spans="1:14">
      <c r="A48" s="6">
        <v>46</v>
      </c>
      <c r="B48" s="7" t="s">
        <v>7443</v>
      </c>
      <c r="C48" s="8" t="s">
        <v>7444</v>
      </c>
      <c r="D48" s="8" t="s">
        <v>7445</v>
      </c>
      <c r="E48" s="8" t="s">
        <v>7446</v>
      </c>
      <c r="F48" s="8" t="s">
        <v>36</v>
      </c>
      <c r="G48" s="8" t="s">
        <v>415</v>
      </c>
      <c r="H48" s="8" t="s">
        <v>6627</v>
      </c>
      <c r="I48" s="8" t="s">
        <v>7447</v>
      </c>
      <c r="J48" s="8" t="s">
        <v>63</v>
      </c>
      <c r="K48" s="8" t="s">
        <v>6629</v>
      </c>
      <c r="L48" s="8" t="s">
        <v>1382</v>
      </c>
      <c r="M48" s="8" t="s">
        <v>6770</v>
      </c>
      <c r="N48" s="8" t="s">
        <v>1384</v>
      </c>
    </row>
    <row r="49" s="61" customFormat="1" ht="28" hidden="1" customHeight="1" spans="1:14">
      <c r="A49" s="6">
        <v>47</v>
      </c>
      <c r="B49" s="7" t="s">
        <v>7448</v>
      </c>
      <c r="C49" s="8" t="s">
        <v>7449</v>
      </c>
      <c r="D49" s="8" t="s">
        <v>7450</v>
      </c>
      <c r="E49" s="8" t="s">
        <v>4954</v>
      </c>
      <c r="F49" s="8" t="s">
        <v>36</v>
      </c>
      <c r="G49" s="8" t="s">
        <v>415</v>
      </c>
      <c r="H49" s="8" t="s">
        <v>6627</v>
      </c>
      <c r="I49" s="8" t="s">
        <v>7451</v>
      </c>
      <c r="J49" s="8" t="s">
        <v>63</v>
      </c>
      <c r="K49" s="8" t="s">
        <v>6629</v>
      </c>
      <c r="L49" s="8" t="s">
        <v>1382</v>
      </c>
      <c r="M49" s="8" t="s">
        <v>7452</v>
      </c>
      <c r="N49" s="8" t="s">
        <v>1384</v>
      </c>
    </row>
    <row r="50" s="61" customFormat="1" ht="28" hidden="1" customHeight="1" spans="1:14">
      <c r="A50" s="6">
        <v>48</v>
      </c>
      <c r="B50" s="7" t="s">
        <v>7453</v>
      </c>
      <c r="C50" s="8" t="s">
        <v>7454</v>
      </c>
      <c r="D50" s="8" t="s">
        <v>7455</v>
      </c>
      <c r="E50" s="8" t="s">
        <v>7456</v>
      </c>
      <c r="F50" s="8" t="s">
        <v>36</v>
      </c>
      <c r="G50" s="8" t="s">
        <v>415</v>
      </c>
      <c r="H50" s="8" t="s">
        <v>6627</v>
      </c>
      <c r="I50" s="8" t="s">
        <v>7457</v>
      </c>
      <c r="J50" s="8" t="s">
        <v>63</v>
      </c>
      <c r="K50" s="8" t="s">
        <v>6629</v>
      </c>
      <c r="L50" s="8" t="s">
        <v>1382</v>
      </c>
      <c r="M50" s="8" t="s">
        <v>7335</v>
      </c>
      <c r="N50" s="8" t="s">
        <v>1384</v>
      </c>
    </row>
    <row r="51" s="61" customFormat="1" ht="28" hidden="1" customHeight="1" spans="1:14">
      <c r="A51" s="6">
        <v>49</v>
      </c>
      <c r="B51" s="7" t="s">
        <v>7458</v>
      </c>
      <c r="C51" s="8" t="s">
        <v>7459</v>
      </c>
      <c r="D51" s="8" t="s">
        <v>7460</v>
      </c>
      <c r="E51" s="8" t="s">
        <v>694</v>
      </c>
      <c r="F51" s="8" t="s">
        <v>36</v>
      </c>
      <c r="G51" s="8" t="s">
        <v>415</v>
      </c>
      <c r="H51" s="8" t="s">
        <v>6627</v>
      </c>
      <c r="I51" s="8" t="s">
        <v>7461</v>
      </c>
      <c r="J51" s="8" t="s">
        <v>63</v>
      </c>
      <c r="K51" s="8" t="s">
        <v>6629</v>
      </c>
      <c r="L51" s="8" t="s">
        <v>1382</v>
      </c>
      <c r="M51" s="8" t="s">
        <v>7272</v>
      </c>
      <c r="N51" s="8" t="s">
        <v>1384</v>
      </c>
    </row>
    <row r="52" s="61" customFormat="1" ht="28" hidden="1" customHeight="1" spans="1:14">
      <c r="A52" s="6">
        <v>50</v>
      </c>
      <c r="B52" s="7" t="s">
        <v>7462</v>
      </c>
      <c r="C52" s="8" t="s">
        <v>7463</v>
      </c>
      <c r="D52" s="8" t="s">
        <v>7464</v>
      </c>
      <c r="E52" s="8" t="s">
        <v>7465</v>
      </c>
      <c r="F52" s="8" t="s">
        <v>36</v>
      </c>
      <c r="G52" s="8" t="s">
        <v>415</v>
      </c>
      <c r="H52" s="8" t="s">
        <v>6644</v>
      </c>
      <c r="I52" s="8" t="s">
        <v>7466</v>
      </c>
      <c r="J52" s="8" t="s">
        <v>63</v>
      </c>
      <c r="K52" s="8" t="s">
        <v>6629</v>
      </c>
      <c r="L52" s="8" t="s">
        <v>1382</v>
      </c>
      <c r="M52" s="8" t="s">
        <v>7254</v>
      </c>
      <c r="N52" s="8" t="s">
        <v>1384</v>
      </c>
    </row>
    <row r="53" s="61" customFormat="1" ht="28" hidden="1" customHeight="1" spans="1:14">
      <c r="A53" s="6">
        <v>51</v>
      </c>
      <c r="B53" s="7" t="s">
        <v>7467</v>
      </c>
      <c r="C53" s="8" t="s">
        <v>7468</v>
      </c>
      <c r="D53" s="8" t="s">
        <v>7469</v>
      </c>
      <c r="E53" s="8" t="s">
        <v>7470</v>
      </c>
      <c r="F53" s="8" t="s">
        <v>36</v>
      </c>
      <c r="G53" s="8" t="s">
        <v>415</v>
      </c>
      <c r="H53" s="8" t="s">
        <v>6627</v>
      </c>
      <c r="I53" s="8" t="s">
        <v>7471</v>
      </c>
      <c r="J53" s="8" t="s">
        <v>63</v>
      </c>
      <c r="K53" s="8" t="s">
        <v>6629</v>
      </c>
      <c r="L53" s="8" t="s">
        <v>1382</v>
      </c>
      <c r="M53" s="8" t="s">
        <v>7472</v>
      </c>
      <c r="N53" s="8" t="s">
        <v>1384</v>
      </c>
    </row>
    <row r="54" s="61" customFormat="1" ht="28" hidden="1" customHeight="1" spans="1:14">
      <c r="A54" s="6">
        <v>52</v>
      </c>
      <c r="B54" s="7" t="s">
        <v>7127</v>
      </c>
      <c r="C54" s="8" t="s">
        <v>7128</v>
      </c>
      <c r="D54" s="8" t="s">
        <v>7129</v>
      </c>
      <c r="E54" s="8" t="s">
        <v>6350</v>
      </c>
      <c r="F54" s="8" t="s">
        <v>36</v>
      </c>
      <c r="G54" s="8" t="s">
        <v>415</v>
      </c>
      <c r="H54" s="8" t="s">
        <v>6627</v>
      </c>
      <c r="I54" s="8" t="s">
        <v>7130</v>
      </c>
      <c r="J54" s="8" t="s">
        <v>63</v>
      </c>
      <c r="K54" s="8" t="s">
        <v>6629</v>
      </c>
      <c r="L54" s="8" t="s">
        <v>7473</v>
      </c>
      <c r="M54" s="8" t="s">
        <v>7474</v>
      </c>
      <c r="N54" s="8" t="s">
        <v>7475</v>
      </c>
    </row>
    <row r="55" s="61" customFormat="1" ht="28" hidden="1" customHeight="1" spans="1:14">
      <c r="A55" s="6">
        <v>53</v>
      </c>
      <c r="B55" s="7" t="s">
        <v>7132</v>
      </c>
      <c r="C55" s="8" t="s">
        <v>7133</v>
      </c>
      <c r="D55" s="8" t="s">
        <v>7134</v>
      </c>
      <c r="E55" s="8" t="s">
        <v>6350</v>
      </c>
      <c r="F55" s="8" t="s">
        <v>36</v>
      </c>
      <c r="G55" s="8" t="s">
        <v>415</v>
      </c>
      <c r="H55" s="8" t="s">
        <v>6627</v>
      </c>
      <c r="I55" s="8" t="s">
        <v>7135</v>
      </c>
      <c r="J55" s="8" t="s">
        <v>63</v>
      </c>
      <c r="K55" s="8" t="s">
        <v>6629</v>
      </c>
      <c r="L55" s="8" t="s">
        <v>7473</v>
      </c>
      <c r="M55" s="8" t="s">
        <v>7476</v>
      </c>
      <c r="N55" s="8" t="s">
        <v>7475</v>
      </c>
    </row>
    <row r="56" s="61" customFormat="1" ht="28" hidden="1" customHeight="1" spans="1:14">
      <c r="A56" s="6">
        <v>54</v>
      </c>
      <c r="B56" s="7" t="s">
        <v>7477</v>
      </c>
      <c r="C56" s="8" t="s">
        <v>7478</v>
      </c>
      <c r="D56" s="8" t="s">
        <v>7479</v>
      </c>
      <c r="E56" s="8" t="s">
        <v>5022</v>
      </c>
      <c r="F56" s="8" t="s">
        <v>36</v>
      </c>
      <c r="G56" s="8" t="s">
        <v>415</v>
      </c>
      <c r="H56" s="8" t="s">
        <v>6627</v>
      </c>
      <c r="I56" s="8" t="s">
        <v>7480</v>
      </c>
      <c r="J56" s="8" t="s">
        <v>63</v>
      </c>
      <c r="K56" s="8" t="s">
        <v>6629</v>
      </c>
      <c r="L56" s="8" t="s">
        <v>1382</v>
      </c>
      <c r="M56" s="8" t="s">
        <v>7399</v>
      </c>
      <c r="N56" s="8" t="s">
        <v>1384</v>
      </c>
    </row>
    <row r="57" s="61" customFormat="1" ht="28" hidden="1" customHeight="1" spans="1:14">
      <c r="A57" s="6">
        <v>55</v>
      </c>
      <c r="B57" s="7" t="s">
        <v>7481</v>
      </c>
      <c r="C57" s="8" t="s">
        <v>7482</v>
      </c>
      <c r="D57" s="8" t="s">
        <v>7483</v>
      </c>
      <c r="E57" s="8" t="s">
        <v>5022</v>
      </c>
      <c r="F57" s="8" t="s">
        <v>36</v>
      </c>
      <c r="G57" s="8" t="s">
        <v>415</v>
      </c>
      <c r="H57" s="8" t="s">
        <v>6627</v>
      </c>
      <c r="I57" s="8" t="s">
        <v>7480</v>
      </c>
      <c r="J57" s="8" t="s">
        <v>63</v>
      </c>
      <c r="K57" s="8" t="s">
        <v>6629</v>
      </c>
      <c r="L57" s="8" t="s">
        <v>1382</v>
      </c>
      <c r="M57" s="8" t="s">
        <v>7399</v>
      </c>
      <c r="N57" s="8" t="s">
        <v>1384</v>
      </c>
    </row>
    <row r="58" s="61" customFormat="1" ht="28" hidden="1" customHeight="1" spans="1:14">
      <c r="A58" s="6">
        <v>56</v>
      </c>
      <c r="B58" s="7" t="s">
        <v>7484</v>
      </c>
      <c r="C58" s="8" t="s">
        <v>7485</v>
      </c>
      <c r="D58" s="8" t="s">
        <v>7486</v>
      </c>
      <c r="E58" s="8" t="s">
        <v>7487</v>
      </c>
      <c r="F58" s="8" t="s">
        <v>36</v>
      </c>
      <c r="G58" s="8" t="s">
        <v>415</v>
      </c>
      <c r="H58" s="8" t="s">
        <v>6627</v>
      </c>
      <c r="I58" s="8" t="s">
        <v>7488</v>
      </c>
      <c r="J58" s="8" t="s">
        <v>63</v>
      </c>
      <c r="K58" s="8" t="s">
        <v>6629</v>
      </c>
      <c r="L58" s="8" t="s">
        <v>6646</v>
      </c>
      <c r="M58" s="8" t="s">
        <v>7489</v>
      </c>
      <c r="N58" s="8" t="s">
        <v>6648</v>
      </c>
    </row>
    <row r="59" s="61" customFormat="1" ht="28" hidden="1" customHeight="1" spans="1:14">
      <c r="A59" s="6">
        <v>57</v>
      </c>
      <c r="B59" s="7" t="s">
        <v>7490</v>
      </c>
      <c r="C59" s="8" t="s">
        <v>7491</v>
      </c>
      <c r="D59" s="8" t="s">
        <v>7492</v>
      </c>
      <c r="E59" s="8" t="s">
        <v>938</v>
      </c>
      <c r="F59" s="8" t="s">
        <v>36</v>
      </c>
      <c r="G59" s="8" t="s">
        <v>415</v>
      </c>
      <c r="H59" s="8" t="s">
        <v>6644</v>
      </c>
      <c r="I59" s="8" t="s">
        <v>7493</v>
      </c>
      <c r="J59" s="8" t="s">
        <v>63</v>
      </c>
      <c r="K59" s="8" t="s">
        <v>6673</v>
      </c>
      <c r="L59" s="8" t="s">
        <v>1382</v>
      </c>
      <c r="M59" s="8" t="s">
        <v>7494</v>
      </c>
      <c r="N59" s="8" t="s">
        <v>1384</v>
      </c>
    </row>
    <row r="60" s="61" customFormat="1" ht="28" hidden="1" customHeight="1" spans="1:14">
      <c r="A60" s="6">
        <v>58</v>
      </c>
      <c r="B60" s="7" t="s">
        <v>7495</v>
      </c>
      <c r="C60" s="8" t="s">
        <v>7496</v>
      </c>
      <c r="D60" s="8" t="s">
        <v>7497</v>
      </c>
      <c r="E60" s="8" t="s">
        <v>5095</v>
      </c>
      <c r="F60" s="8" t="s">
        <v>36</v>
      </c>
      <c r="G60" s="8" t="s">
        <v>415</v>
      </c>
      <c r="H60" s="8" t="s">
        <v>6644</v>
      </c>
      <c r="I60" s="8" t="s">
        <v>7498</v>
      </c>
      <c r="J60" s="8" t="s">
        <v>63</v>
      </c>
      <c r="K60" s="8" t="s">
        <v>6629</v>
      </c>
      <c r="L60" s="8" t="s">
        <v>6646</v>
      </c>
      <c r="M60" s="8" t="s">
        <v>7390</v>
      </c>
      <c r="N60" s="8" t="s">
        <v>6648</v>
      </c>
    </row>
    <row r="61" s="61" customFormat="1" ht="28" hidden="1" customHeight="1" spans="1:14">
      <c r="A61" s="6">
        <v>59</v>
      </c>
      <c r="B61" s="7" t="s">
        <v>7499</v>
      </c>
      <c r="C61" s="8" t="s">
        <v>7500</v>
      </c>
      <c r="D61" s="8" t="s">
        <v>7501</v>
      </c>
      <c r="E61" s="8" t="s">
        <v>5095</v>
      </c>
      <c r="F61" s="8" t="s">
        <v>36</v>
      </c>
      <c r="G61" s="8" t="s">
        <v>415</v>
      </c>
      <c r="H61" s="8" t="s">
        <v>6644</v>
      </c>
      <c r="I61" s="8" t="s">
        <v>7498</v>
      </c>
      <c r="J61" s="8" t="s">
        <v>63</v>
      </c>
      <c r="K61" s="8" t="s">
        <v>6629</v>
      </c>
      <c r="L61" s="8" t="s">
        <v>6646</v>
      </c>
      <c r="M61" s="8" t="s">
        <v>7390</v>
      </c>
      <c r="N61" s="8" t="s">
        <v>6648</v>
      </c>
    </row>
    <row r="62" s="61" customFormat="1" ht="28" hidden="1" customHeight="1" spans="1:14">
      <c r="A62" s="6">
        <v>60</v>
      </c>
      <c r="B62" s="7" t="s">
        <v>7502</v>
      </c>
      <c r="C62" s="8" t="s">
        <v>7503</v>
      </c>
      <c r="D62" s="8" t="s">
        <v>7504</v>
      </c>
      <c r="E62" s="8" t="s">
        <v>7505</v>
      </c>
      <c r="F62" s="8" t="s">
        <v>36</v>
      </c>
      <c r="G62" s="8" t="s">
        <v>415</v>
      </c>
      <c r="H62" s="8" t="s">
        <v>6627</v>
      </c>
      <c r="I62" s="8" t="s">
        <v>7506</v>
      </c>
      <c r="J62" s="8" t="s">
        <v>63</v>
      </c>
      <c r="K62" s="8" t="s">
        <v>6673</v>
      </c>
      <c r="L62" s="8" t="s">
        <v>1382</v>
      </c>
      <c r="M62" s="8" t="s">
        <v>7507</v>
      </c>
      <c r="N62" s="8" t="s">
        <v>1384</v>
      </c>
    </row>
    <row r="63" s="61" customFormat="1" ht="28" hidden="1" customHeight="1" spans="1:14">
      <c r="A63" s="6">
        <v>61</v>
      </c>
      <c r="B63" s="7" t="s">
        <v>7508</v>
      </c>
      <c r="C63" s="8" t="s">
        <v>7509</v>
      </c>
      <c r="D63" s="8" t="s">
        <v>7510</v>
      </c>
      <c r="E63" s="8" t="s">
        <v>996</v>
      </c>
      <c r="F63" s="8" t="s">
        <v>36</v>
      </c>
      <c r="G63" s="8" t="s">
        <v>415</v>
      </c>
      <c r="H63" s="8" t="s">
        <v>6627</v>
      </c>
      <c r="I63" s="8" t="s">
        <v>7511</v>
      </c>
      <c r="J63" s="8" t="s">
        <v>63</v>
      </c>
      <c r="K63" s="8" t="s">
        <v>6629</v>
      </c>
      <c r="L63" s="8" t="s">
        <v>1382</v>
      </c>
      <c r="M63" s="8" t="s">
        <v>7512</v>
      </c>
      <c r="N63" s="8" t="s">
        <v>1384</v>
      </c>
    </row>
    <row r="64" s="61" customFormat="1" ht="28" hidden="1" customHeight="1" spans="1:14">
      <c r="A64" s="6">
        <v>62</v>
      </c>
      <c r="B64" s="7" t="s">
        <v>7513</v>
      </c>
      <c r="C64" s="8" t="s">
        <v>7514</v>
      </c>
      <c r="D64" s="8" t="s">
        <v>7515</v>
      </c>
      <c r="E64" s="8" t="s">
        <v>7516</v>
      </c>
      <c r="F64" s="8" t="s">
        <v>36</v>
      </c>
      <c r="G64" s="8" t="s">
        <v>415</v>
      </c>
      <c r="H64" s="8" t="s">
        <v>6644</v>
      </c>
      <c r="I64" s="8" t="s">
        <v>7517</v>
      </c>
      <c r="J64" s="8" t="s">
        <v>63</v>
      </c>
      <c r="K64" s="8" t="s">
        <v>6629</v>
      </c>
      <c r="L64" s="8" t="s">
        <v>1382</v>
      </c>
      <c r="M64" s="8" t="s">
        <v>7518</v>
      </c>
      <c r="N64" s="8" t="s">
        <v>1384</v>
      </c>
    </row>
    <row r="65" s="61" customFormat="1" ht="28" hidden="1" customHeight="1" spans="1:14">
      <c r="A65" s="6">
        <v>63</v>
      </c>
      <c r="B65" s="7" t="s">
        <v>7519</v>
      </c>
      <c r="C65" s="8" t="s">
        <v>7520</v>
      </c>
      <c r="D65" s="8" t="s">
        <v>7521</v>
      </c>
      <c r="E65" s="8" t="s">
        <v>7522</v>
      </c>
      <c r="F65" s="8" t="s">
        <v>36</v>
      </c>
      <c r="G65" s="8" t="s">
        <v>415</v>
      </c>
      <c r="H65" s="8" t="s">
        <v>6644</v>
      </c>
      <c r="I65" s="8" t="s">
        <v>7523</v>
      </c>
      <c r="J65" s="8" t="s">
        <v>63</v>
      </c>
      <c r="K65" s="8" t="s">
        <v>6629</v>
      </c>
      <c r="L65" s="8" t="s">
        <v>1382</v>
      </c>
      <c r="M65" s="8" t="s">
        <v>7524</v>
      </c>
      <c r="N65" s="8" t="s">
        <v>1384</v>
      </c>
    </row>
    <row r="66" s="61" customFormat="1" ht="28" hidden="1" customHeight="1" spans="1:14">
      <c r="A66" s="6">
        <v>64</v>
      </c>
      <c r="B66" s="7" t="s">
        <v>7525</v>
      </c>
      <c r="C66" s="8" t="s">
        <v>7526</v>
      </c>
      <c r="D66" s="8" t="s">
        <v>7527</v>
      </c>
      <c r="E66" s="8" t="s">
        <v>7528</v>
      </c>
      <c r="F66" s="8" t="s">
        <v>36</v>
      </c>
      <c r="G66" s="8" t="s">
        <v>415</v>
      </c>
      <c r="H66" s="8" t="s">
        <v>6627</v>
      </c>
      <c r="I66" s="8" t="s">
        <v>7529</v>
      </c>
      <c r="J66" s="8" t="s">
        <v>63</v>
      </c>
      <c r="K66" s="8" t="s">
        <v>6629</v>
      </c>
      <c r="L66" s="8" t="s">
        <v>6646</v>
      </c>
      <c r="M66" s="8" t="s">
        <v>7530</v>
      </c>
      <c r="N66" s="8" t="s">
        <v>6648</v>
      </c>
    </row>
    <row r="67" s="61" customFormat="1" ht="28" customHeight="1" spans="1:14">
      <c r="A67" s="6">
        <v>65</v>
      </c>
      <c r="B67" s="7" t="s">
        <v>7531</v>
      </c>
      <c r="C67" s="8" t="s">
        <v>7532</v>
      </c>
      <c r="D67" s="8" t="s">
        <v>7533</v>
      </c>
      <c r="E67" s="8" t="s">
        <v>7534</v>
      </c>
      <c r="F67" s="8" t="s">
        <v>36</v>
      </c>
      <c r="G67" s="8" t="s">
        <v>1255</v>
      </c>
      <c r="H67" s="8" t="s">
        <v>7181</v>
      </c>
      <c r="I67" s="8" t="s">
        <v>7535</v>
      </c>
      <c r="J67" s="8" t="s">
        <v>63</v>
      </c>
      <c r="K67" s="8" t="s">
        <v>6673</v>
      </c>
      <c r="L67" s="8" t="s">
        <v>7318</v>
      </c>
      <c r="M67" s="8" t="s">
        <v>7536</v>
      </c>
      <c r="N67" s="8" t="s">
        <v>6648</v>
      </c>
    </row>
    <row r="68" s="61" customFormat="1" ht="28" hidden="1" customHeight="1" spans="1:14">
      <c r="A68" s="6">
        <v>66</v>
      </c>
      <c r="B68" s="7" t="s">
        <v>7537</v>
      </c>
      <c r="C68" s="8" t="s">
        <v>7538</v>
      </c>
      <c r="D68" s="8" t="s">
        <v>7539</v>
      </c>
      <c r="E68" s="8" t="s">
        <v>5163</v>
      </c>
      <c r="F68" s="8" t="s">
        <v>36</v>
      </c>
      <c r="G68" s="8" t="s">
        <v>415</v>
      </c>
      <c r="H68" s="8" t="s">
        <v>6627</v>
      </c>
      <c r="I68" s="8" t="s">
        <v>7540</v>
      </c>
      <c r="J68" s="8" t="s">
        <v>63</v>
      </c>
      <c r="K68" s="8" t="s">
        <v>6629</v>
      </c>
      <c r="L68" s="8" t="s">
        <v>6646</v>
      </c>
      <c r="M68" s="8" t="s">
        <v>7541</v>
      </c>
      <c r="N68" s="8" t="s">
        <v>6648</v>
      </c>
    </row>
    <row r="69" s="61" customFormat="1" ht="28" hidden="1" customHeight="1" spans="1:14">
      <c r="A69" s="6">
        <v>67</v>
      </c>
      <c r="B69" s="7" t="s">
        <v>7542</v>
      </c>
      <c r="C69" s="8" t="s">
        <v>7543</v>
      </c>
      <c r="D69" s="8" t="s">
        <v>7544</v>
      </c>
      <c r="E69" s="8" t="s">
        <v>5168</v>
      </c>
      <c r="F69" s="8" t="s">
        <v>36</v>
      </c>
      <c r="G69" s="8" t="s">
        <v>415</v>
      </c>
      <c r="H69" s="8" t="s">
        <v>6627</v>
      </c>
      <c r="I69" s="8" t="s">
        <v>7545</v>
      </c>
      <c r="J69" s="8" t="s">
        <v>63</v>
      </c>
      <c r="K69" s="8" t="s">
        <v>6629</v>
      </c>
      <c r="L69" s="8" t="s">
        <v>1382</v>
      </c>
      <c r="M69" s="8" t="s">
        <v>7546</v>
      </c>
      <c r="N69" s="8" t="s">
        <v>1384</v>
      </c>
    </row>
    <row r="70" s="61" customFormat="1" ht="28" hidden="1" customHeight="1" spans="1:14">
      <c r="A70" s="6">
        <v>68</v>
      </c>
      <c r="B70" s="7" t="s">
        <v>7547</v>
      </c>
      <c r="C70" s="8" t="s">
        <v>7548</v>
      </c>
      <c r="D70" s="8" t="s">
        <v>7549</v>
      </c>
      <c r="E70" s="8" t="s">
        <v>7550</v>
      </c>
      <c r="F70" s="8" t="s">
        <v>36</v>
      </c>
      <c r="G70" s="8" t="s">
        <v>415</v>
      </c>
      <c r="H70" s="8" t="s">
        <v>6644</v>
      </c>
      <c r="I70" s="8" t="s">
        <v>7551</v>
      </c>
      <c r="J70" s="8" t="s">
        <v>63</v>
      </c>
      <c r="K70" s="8" t="s">
        <v>6629</v>
      </c>
      <c r="L70" s="8" t="s">
        <v>1382</v>
      </c>
      <c r="M70" s="8" t="s">
        <v>7254</v>
      </c>
      <c r="N70" s="8" t="s">
        <v>1384</v>
      </c>
    </row>
    <row r="71" s="61" customFormat="1" ht="28" hidden="1" customHeight="1" spans="1:14">
      <c r="A71" s="6">
        <v>69</v>
      </c>
      <c r="B71" s="7" t="s">
        <v>7552</v>
      </c>
      <c r="C71" s="8" t="s">
        <v>7553</v>
      </c>
      <c r="D71" s="8" t="s">
        <v>7554</v>
      </c>
      <c r="E71" s="8" t="s">
        <v>7555</v>
      </c>
      <c r="F71" s="8" t="s">
        <v>36</v>
      </c>
      <c r="G71" s="8" t="s">
        <v>415</v>
      </c>
      <c r="H71" s="8" t="s">
        <v>6644</v>
      </c>
      <c r="I71" s="8" t="s">
        <v>7556</v>
      </c>
      <c r="J71" s="8" t="s">
        <v>63</v>
      </c>
      <c r="K71" s="8" t="s">
        <v>6629</v>
      </c>
      <c r="L71" s="8" t="s">
        <v>6646</v>
      </c>
      <c r="M71" s="8" t="s">
        <v>7541</v>
      </c>
      <c r="N71" s="8" t="s">
        <v>6648</v>
      </c>
    </row>
    <row r="72" s="61" customFormat="1" ht="28" hidden="1" customHeight="1" spans="1:14">
      <c r="A72" s="6">
        <v>70</v>
      </c>
      <c r="B72" s="7" t="s">
        <v>7557</v>
      </c>
      <c r="C72" s="8" t="s">
        <v>7558</v>
      </c>
      <c r="D72" s="8" t="s">
        <v>7559</v>
      </c>
      <c r="E72" s="8" t="s">
        <v>7560</v>
      </c>
      <c r="F72" s="8" t="s">
        <v>36</v>
      </c>
      <c r="G72" s="8" t="s">
        <v>415</v>
      </c>
      <c r="H72" s="8" t="s">
        <v>6644</v>
      </c>
      <c r="I72" s="8" t="s">
        <v>7561</v>
      </c>
      <c r="J72" s="8" t="s">
        <v>63</v>
      </c>
      <c r="K72" s="8" t="s">
        <v>6629</v>
      </c>
      <c r="L72" s="8" t="s">
        <v>6646</v>
      </c>
      <c r="M72" s="8" t="s">
        <v>7562</v>
      </c>
      <c r="N72" s="8" t="s">
        <v>6648</v>
      </c>
    </row>
    <row r="73" s="61" customFormat="1" ht="28" hidden="1" customHeight="1" spans="1:14">
      <c r="A73" s="6">
        <v>71</v>
      </c>
      <c r="B73" s="7" t="s">
        <v>7563</v>
      </c>
      <c r="C73" s="8" t="s">
        <v>7564</v>
      </c>
      <c r="D73" s="8" t="s">
        <v>7565</v>
      </c>
      <c r="E73" s="8" t="s">
        <v>7566</v>
      </c>
      <c r="F73" s="8" t="s">
        <v>36</v>
      </c>
      <c r="G73" s="8" t="s">
        <v>415</v>
      </c>
      <c r="H73" s="8" t="s">
        <v>6627</v>
      </c>
      <c r="I73" s="8" t="s">
        <v>7567</v>
      </c>
      <c r="J73" s="8" t="s">
        <v>63</v>
      </c>
      <c r="K73" s="8" t="s">
        <v>6629</v>
      </c>
      <c r="L73" s="8" t="s">
        <v>7206</v>
      </c>
      <c r="M73" s="8" t="s">
        <v>7568</v>
      </c>
      <c r="N73" s="8" t="s">
        <v>7569</v>
      </c>
    </row>
    <row r="74" s="61" customFormat="1" ht="28" hidden="1" customHeight="1" spans="1:14">
      <c r="A74" s="6">
        <v>72</v>
      </c>
      <c r="B74" s="7" t="s">
        <v>7570</v>
      </c>
      <c r="C74" s="8" t="s">
        <v>7571</v>
      </c>
      <c r="D74" s="8" t="s">
        <v>7572</v>
      </c>
      <c r="E74" s="8" t="s">
        <v>5290</v>
      </c>
      <c r="F74" s="8" t="s">
        <v>36</v>
      </c>
      <c r="G74" s="8" t="s">
        <v>415</v>
      </c>
      <c r="H74" s="8" t="s">
        <v>6644</v>
      </c>
      <c r="I74" s="8" t="s">
        <v>7573</v>
      </c>
      <c r="J74" s="8" t="s">
        <v>63</v>
      </c>
      <c r="K74" s="8" t="s">
        <v>6629</v>
      </c>
      <c r="L74" s="8" t="s">
        <v>1382</v>
      </c>
      <c r="M74" s="8" t="s">
        <v>7254</v>
      </c>
      <c r="N74" s="8" t="s">
        <v>1384</v>
      </c>
    </row>
    <row r="75" s="61" customFormat="1" ht="28" customHeight="1" spans="1:14">
      <c r="A75" s="6">
        <v>73</v>
      </c>
      <c r="B75" s="7" t="s">
        <v>7195</v>
      </c>
      <c r="C75" s="8" t="s">
        <v>7196</v>
      </c>
      <c r="D75" s="8" t="s">
        <v>7197</v>
      </c>
      <c r="E75" s="8" t="s">
        <v>5290</v>
      </c>
      <c r="F75" s="8" t="s">
        <v>36</v>
      </c>
      <c r="G75" s="8" t="s">
        <v>1255</v>
      </c>
      <c r="H75" s="8" t="s">
        <v>7198</v>
      </c>
      <c r="I75" s="8" t="s">
        <v>7199</v>
      </c>
      <c r="J75" s="8" t="s">
        <v>63</v>
      </c>
      <c r="K75" s="8" t="s">
        <v>6673</v>
      </c>
      <c r="L75" s="8" t="s">
        <v>7318</v>
      </c>
      <c r="M75" s="8" t="s">
        <v>7574</v>
      </c>
      <c r="N75" s="8" t="s">
        <v>6648</v>
      </c>
    </row>
    <row r="76" s="61" customFormat="1" ht="28" hidden="1" customHeight="1" spans="1:14">
      <c r="A76" s="6">
        <v>74</v>
      </c>
      <c r="B76" s="7" t="s">
        <v>7575</v>
      </c>
      <c r="C76" s="8" t="s">
        <v>7576</v>
      </c>
      <c r="D76" s="8" t="s">
        <v>7577</v>
      </c>
      <c r="E76" s="8" t="s">
        <v>7578</v>
      </c>
      <c r="F76" s="8" t="s">
        <v>36</v>
      </c>
      <c r="G76" s="8" t="s">
        <v>415</v>
      </c>
      <c r="H76" s="8" t="s">
        <v>6627</v>
      </c>
      <c r="I76" s="8" t="s">
        <v>7579</v>
      </c>
      <c r="J76" s="8" t="s">
        <v>63</v>
      </c>
      <c r="K76" s="8" t="s">
        <v>6673</v>
      </c>
      <c r="L76" s="8" t="s">
        <v>1382</v>
      </c>
      <c r="M76" s="8" t="s">
        <v>7546</v>
      </c>
      <c r="N76" s="8" t="s">
        <v>1384</v>
      </c>
    </row>
    <row r="77" s="61" customFormat="1" ht="28" hidden="1" customHeight="1" spans="1:14">
      <c r="A77" s="6">
        <v>75</v>
      </c>
      <c r="B77" s="7" t="s">
        <v>7580</v>
      </c>
      <c r="C77" s="8" t="s">
        <v>7581</v>
      </c>
      <c r="D77" s="8" t="s">
        <v>7582</v>
      </c>
      <c r="E77" s="8" t="s">
        <v>7583</v>
      </c>
      <c r="F77" s="8" t="s">
        <v>36</v>
      </c>
      <c r="G77" s="8" t="s">
        <v>415</v>
      </c>
      <c r="H77" s="8" t="s">
        <v>6644</v>
      </c>
      <c r="I77" s="8" t="s">
        <v>7584</v>
      </c>
      <c r="J77" s="8" t="s">
        <v>63</v>
      </c>
      <c r="K77" s="8" t="s">
        <v>6629</v>
      </c>
      <c r="L77" s="8" t="s">
        <v>1382</v>
      </c>
      <c r="M77" s="8" t="s">
        <v>7585</v>
      </c>
      <c r="N77" s="8" t="s">
        <v>1384</v>
      </c>
    </row>
    <row r="78" s="61" customFormat="1" ht="28" hidden="1" customHeight="1" spans="1:14">
      <c r="A78" s="6">
        <v>76</v>
      </c>
      <c r="B78" s="7" t="s">
        <v>7586</v>
      </c>
      <c r="C78" s="8" t="s">
        <v>7587</v>
      </c>
      <c r="D78" s="8" t="s">
        <v>7588</v>
      </c>
      <c r="E78" s="8" t="s">
        <v>7583</v>
      </c>
      <c r="F78" s="8" t="s">
        <v>36</v>
      </c>
      <c r="G78" s="8" t="s">
        <v>415</v>
      </c>
      <c r="H78" s="8" t="s">
        <v>6644</v>
      </c>
      <c r="I78" s="8" t="s">
        <v>7589</v>
      </c>
      <c r="J78" s="8" t="s">
        <v>63</v>
      </c>
      <c r="K78" s="8" t="s">
        <v>6629</v>
      </c>
      <c r="L78" s="8" t="s">
        <v>6646</v>
      </c>
      <c r="M78" s="8" t="s">
        <v>7330</v>
      </c>
      <c r="N78" s="8" t="s">
        <v>6648</v>
      </c>
    </row>
    <row r="79" s="61" customFormat="1" ht="28" hidden="1" customHeight="1" spans="1:14">
      <c r="A79" s="6">
        <v>77</v>
      </c>
      <c r="B79" s="7" t="s">
        <v>7590</v>
      </c>
      <c r="C79" s="8" t="s">
        <v>7591</v>
      </c>
      <c r="D79" s="8" t="s">
        <v>7592</v>
      </c>
      <c r="E79" s="8" t="s">
        <v>3598</v>
      </c>
      <c r="F79" s="8" t="s">
        <v>36</v>
      </c>
      <c r="G79" s="8" t="s">
        <v>415</v>
      </c>
      <c r="H79" s="8" t="s">
        <v>6644</v>
      </c>
      <c r="I79" s="8" t="s">
        <v>7593</v>
      </c>
      <c r="J79" s="8" t="s">
        <v>63</v>
      </c>
      <c r="K79" s="8" t="s">
        <v>6629</v>
      </c>
      <c r="L79" s="8" t="s">
        <v>1382</v>
      </c>
      <c r="M79" s="8" t="s">
        <v>7594</v>
      </c>
      <c r="N79" s="8" t="s">
        <v>1384</v>
      </c>
    </row>
  </sheetData>
  <autoFilter ref="A2:T79">
    <filterColumn colId="11">
      <filters>
        <filter val="1.洛阳理工学院&#10;2.洛阳理工学院"/>
      </filters>
    </filterColumn>
    <extLst/>
  </autoFilter>
  <mergeCells count="1">
    <mergeCell ref="A1:N1"/>
  </mergeCells>
  <hyperlinks>
    <hyperlink ref="B3" r:id="rId1" display="CN114747349B"/>
    <hyperlink ref="B4" r:id="rId2" display="CN216739910U"/>
    <hyperlink ref="B5" r:id="rId3" display="CN113512553B"/>
    <hyperlink ref="B6" r:id="rId4" display="CN113317035B"/>
    <hyperlink ref="B7" r:id="rId5" display="CN113396726B"/>
    <hyperlink ref="B8" r:id="rId6" display="CN113139255B"/>
    <hyperlink ref="B9" r:id="rId7" display="CN113305182B"/>
    <hyperlink ref="B10" r:id="rId8" display="CN113403413B"/>
    <hyperlink ref="B11" r:id="rId9" display="CN214177323U"/>
    <hyperlink ref="B12" r:id="rId10" display="CN112512007B"/>
    <hyperlink ref="B13" r:id="rId11" display="CN213180028U"/>
    <hyperlink ref="B14" r:id="rId12" display="CN112029778B"/>
    <hyperlink ref="B15" r:id="rId13" display="CN212457112U"/>
    <hyperlink ref="B16" r:id="rId14" display="CN212352507U"/>
    <hyperlink ref="B17" r:id="rId15" display="CN111580465B"/>
    <hyperlink ref="B18" r:id="rId16" display="CN212215521U"/>
    <hyperlink ref="B19" r:id="rId17" display="CN213215957U"/>
    <hyperlink ref="B20" r:id="rId18" display="CN111289644B"/>
    <hyperlink ref="B21" r:id="rId19" display="CN111244765B"/>
    <hyperlink ref="B22" r:id="rId20" display="CN111294747B"/>
    <hyperlink ref="B23" r:id="rId21" display="CN110951985B"/>
    <hyperlink ref="B24" r:id="rId22" display="CN110541885B"/>
    <hyperlink ref="B25" r:id="rId23" display="CN110657079B"/>
    <hyperlink ref="B26" r:id="rId24" display="CN110657080B"/>
    <hyperlink ref="B27" r:id="rId25" display="CN110471188B"/>
    <hyperlink ref="B28" r:id="rId26" display="CN110476807B"/>
    <hyperlink ref="B29" r:id="rId27" display="CN110476535B"/>
    <hyperlink ref="B30" r:id="rId28" display="CN110206859B"/>
    <hyperlink ref="B31" r:id="rId29" display="CN110041073B"/>
    <hyperlink ref="B32" r:id="rId30" display="CN110041069B"/>
    <hyperlink ref="B33" r:id="rId31" display="CN110094883B"/>
    <hyperlink ref="B34" r:id="rId32" display="CN110139283B"/>
    <hyperlink ref="B35" r:id="rId33" display="CN110069347B"/>
    <hyperlink ref="B36" r:id="rId34" display="CN110117430B"/>
    <hyperlink ref="B37" r:id="rId35" display="CN110003775B"/>
    <hyperlink ref="B38" r:id="rId36" display="CN110060305B"/>
    <hyperlink ref="B39" r:id="rId37" display="CN109967322B"/>
    <hyperlink ref="B40" r:id="rId38" display="CN109759873B"/>
    <hyperlink ref="B41" r:id="rId39" display="CN109468171B"/>
    <hyperlink ref="B42" r:id="rId40" display="CN109280577B"/>
    <hyperlink ref="B43" r:id="rId41" display="CN109446931B"/>
    <hyperlink ref="B44" r:id="rId42" display="CN109041013B"/>
    <hyperlink ref="B45" r:id="rId43" display="CN109097771B"/>
    <hyperlink ref="B46" r:id="rId44" display="CN109174023B"/>
    <hyperlink ref="B47" r:id="rId45" display="CN109122129B"/>
    <hyperlink ref="B48" r:id="rId46" display="CN108638954B"/>
    <hyperlink ref="B49" r:id="rId47" display="CN108655403B"/>
    <hyperlink ref="B50" r:id="rId48" display="CN108860381B"/>
    <hyperlink ref="B51" r:id="rId49" display="CN108471620B"/>
    <hyperlink ref="B52" r:id="rId50" display="CN108859755B"/>
    <hyperlink ref="B53" r:id="rId51" display="CN108576817B"/>
    <hyperlink ref="B54" r:id="rId52" display="CN108381024B"/>
    <hyperlink ref="B55" r:id="rId53" display="CN108381071B"/>
    <hyperlink ref="B56" r:id="rId54" display="CN108171678B"/>
    <hyperlink ref="B57" r:id="rId55" display="CN108171741B"/>
    <hyperlink ref="B58" r:id="rId56" display="CN108083179B"/>
    <hyperlink ref="B59" r:id="rId57" display="CN107685455B"/>
    <hyperlink ref="B60" r:id="rId58" display="CN107519771B"/>
    <hyperlink ref="B61" r:id="rId59" display="CN107519766B"/>
    <hyperlink ref="B62" r:id="rId60" display="CN107283482B"/>
    <hyperlink ref="B63" r:id="rId61" display="CN107471079B"/>
    <hyperlink ref="B64" r:id="rId62" display="CN107499293B"/>
    <hyperlink ref="B65" r:id="rId63" display="CN107008917B"/>
    <hyperlink ref="B66" r:id="rId64" display="CN106747435B"/>
    <hyperlink ref="B67" r:id="rId65" display="CN106370335B"/>
    <hyperlink ref="B68" r:id="rId66" display="CN106312707B"/>
    <hyperlink ref="B69" r:id="rId67" display="CN106085820B"/>
    <hyperlink ref="B70" r:id="rId68" display="CN105742752B"/>
    <hyperlink ref="B71" r:id="rId69" display="CN105678009B"/>
    <hyperlink ref="B72" r:id="rId70" display="CN105033753B"/>
    <hyperlink ref="B73" r:id="rId71" display="CN105146885B"/>
    <hyperlink ref="B74" r:id="rId72" display="CN104300190B"/>
    <hyperlink ref="B75" r:id="rId73" display="CN103812264B"/>
    <hyperlink ref="B76" r:id="rId74" display="CN103774338B"/>
    <hyperlink ref="B77" r:id="rId75" display="CN103540883B"/>
    <hyperlink ref="B78" r:id="rId76" display="CN103540764B"/>
    <hyperlink ref="B79" r:id="rId77" display="CN103203437B"/>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12</vt:i4>
      </vt:variant>
    </vt:vector>
  </HeadingPairs>
  <TitlesOfParts>
    <vt:vector size="12" baseType="lpstr">
      <vt:lpstr>统计</vt:lpstr>
      <vt:lpstr>2020年转让281件</vt:lpstr>
      <vt:lpstr>2021年转让305件</vt:lpstr>
      <vt:lpstr>2022年转让329件</vt:lpstr>
      <vt:lpstr>截止2023.11.15转让274</vt:lpstr>
      <vt:lpstr>2020年许可8件</vt:lpstr>
      <vt:lpstr>2021年许可63</vt:lpstr>
      <vt:lpstr>2022年许可48</vt:lpstr>
      <vt:lpstr>截止2023.11.15许可77</vt:lpstr>
      <vt:lpstr>涧西2020-2023.11转让高校院所专利41件</vt:lpstr>
      <vt:lpstr>Sheet4</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RIDING</cp:lastModifiedBy>
  <dcterms:created xsi:type="dcterms:W3CDTF">2023-05-11T07:55:00Z</dcterms:created>
  <dcterms:modified xsi:type="dcterms:W3CDTF">2023-12-19T03:06:45Z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FA00A05EEEC046519BCAC36B23ED063C_13</vt:lpwstr>
  </property>
  <property fmtid="{D5CDD505-2E9C-101B-9397-08002B2CF9AE}" pid="3" name="KSOProductBuildVer">
    <vt:lpwstr>2052-12.1.0.15990</vt:lpwstr>
  </property>
</Properties>
</file>